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JoanneW revisions w DPA data for Oct 2023 - March 2024/"/>
    </mc:Choice>
  </mc:AlternateContent>
  <xr:revisionPtr revIDLastSave="82" documentId="8_{7198406C-166F-4475-BB72-2EBBAB6C8468}" xr6:coauthVersionLast="47" xr6:coauthVersionMax="47" xr10:uidLastSave="{F6F747BC-D0FB-46F1-98A8-C98E337AA083}"/>
  <bookViews>
    <workbookView xWindow="-28920" yWindow="-120" windowWidth="29040" windowHeight="15840" activeTab="4" xr2:uid="{00000000-000D-0000-FFFF-FFFF00000000}"/>
  </bookViews>
  <sheets>
    <sheet name="Cover Page" sheetId="19" r:id="rId1"/>
    <sheet name="Customers Financials, Usages" sheetId="20" r:id="rId2"/>
    <sheet name="Discon, Recon, Liens. " sheetId="25"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 i="16" l="1"/>
  <c r="T63" i="16"/>
  <c r="T23" i="16"/>
  <c r="Q23" i="16"/>
  <c r="N63" i="16"/>
  <c r="N23" i="16"/>
  <c r="I63" i="16"/>
  <c r="I23" i="16"/>
  <c r="F36" i="25"/>
  <c r="G36" i="25"/>
  <c r="F82" i="25"/>
  <c r="G56" i="25"/>
  <c r="H66" i="25"/>
  <c r="T91" i="16"/>
  <c r="Q91" i="16"/>
  <c r="N91" i="16"/>
  <c r="T77" i="16"/>
  <c r="N77" i="16"/>
  <c r="Q49" i="16"/>
  <c r="N49" i="16"/>
  <c r="T36" i="16"/>
  <c r="Q36" i="16"/>
  <c r="N36" i="16"/>
  <c r="AV112" i="14"/>
  <c r="AW112" i="14"/>
  <c r="AX112" i="14"/>
  <c r="AY112" i="14"/>
  <c r="AZ112" i="14"/>
  <c r="AU112" i="14"/>
  <c r="AU81" i="14"/>
  <c r="AV81" i="14"/>
  <c r="AW81" i="14"/>
  <c r="AU82" i="14"/>
  <c r="AV82" i="14"/>
  <c r="AW82" i="14"/>
  <c r="AX82" i="14"/>
  <c r="AY82" i="14"/>
  <c r="AZ82" i="14"/>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U88" i="14"/>
  <c r="AV88" i="14"/>
  <c r="AW88" i="14"/>
  <c r="AX88" i="14"/>
  <c r="AY88" i="14"/>
  <c r="AZ88" i="14"/>
  <c r="AU89" i="14"/>
  <c r="AU90" i="14"/>
  <c r="AV90" i="14"/>
  <c r="AW90" i="14"/>
  <c r="AX90" i="14"/>
  <c r="AY90" i="14"/>
  <c r="AZ90" i="14"/>
  <c r="AU91" i="14"/>
  <c r="AV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U102" i="14"/>
  <c r="AV102" i="14"/>
  <c r="AW102" i="14"/>
  <c r="AX102" i="14"/>
  <c r="AY102" i="14"/>
  <c r="AZ102" i="14"/>
  <c r="AU103" i="14"/>
  <c r="AV103" i="14"/>
  <c r="AW103" i="14"/>
  <c r="AX103" i="14"/>
  <c r="AY103" i="14"/>
  <c r="AZ103" i="14"/>
  <c r="AU104" i="14"/>
  <c r="AV104" i="14"/>
  <c r="AW104" i="14"/>
  <c r="AX104" i="14"/>
  <c r="AY104" i="14"/>
  <c r="AZ104" i="14"/>
  <c r="AV80" i="14"/>
  <c r="AW80" i="14"/>
  <c r="AX80" i="14"/>
  <c r="AY80" i="14"/>
  <c r="AZ80" i="14"/>
  <c r="AU80" i="14"/>
  <c r="AN112" i="14"/>
  <c r="AO112" i="14"/>
  <c r="AP112" i="14"/>
  <c r="AQ112" i="14"/>
  <c r="AR112" i="14"/>
  <c r="AM112" i="14"/>
  <c r="AF112" i="14"/>
  <c r="AG112" i="14"/>
  <c r="AH112" i="14"/>
  <c r="AI112" i="14"/>
  <c r="AJ112" i="14"/>
  <c r="AE112" i="14"/>
  <c r="U81" i="14"/>
  <c r="V81" i="14"/>
  <c r="W81" i="14"/>
  <c r="X81" i="14"/>
  <c r="Y81" i="14"/>
  <c r="Z81" i="14"/>
  <c r="U82" i="14"/>
  <c r="V82" i="14"/>
  <c r="W82" i="14"/>
  <c r="X82" i="14"/>
  <c r="Y82" i="14"/>
  <c r="Z82" i="14"/>
  <c r="U83" i="14"/>
  <c r="V83" i="14"/>
  <c r="W83" i="14"/>
  <c r="X83" i="14"/>
  <c r="Y83" i="14"/>
  <c r="Z83" i="14"/>
  <c r="U84" i="14"/>
  <c r="V84" i="14"/>
  <c r="W84" i="14"/>
  <c r="X84" i="14"/>
  <c r="Y84" i="14"/>
  <c r="Z84" i="14"/>
  <c r="U85" i="14"/>
  <c r="V85" i="14"/>
  <c r="W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U92" i="14"/>
  <c r="V92" i="14"/>
  <c r="W92" i="14"/>
  <c r="X92" i="14"/>
  <c r="Y92" i="14"/>
  <c r="Z92" i="14"/>
  <c r="U93" i="14"/>
  <c r="V93" i="14"/>
  <c r="W93" i="14"/>
  <c r="X93" i="14"/>
  <c r="Y93" i="14"/>
  <c r="Z93" i="14"/>
  <c r="U94" i="14"/>
  <c r="V94" i="14"/>
  <c r="W94" i="14"/>
  <c r="X94" i="14"/>
  <c r="Y94" i="14"/>
  <c r="Z94" i="14"/>
  <c r="U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U103" i="14"/>
  <c r="V103" i="14"/>
  <c r="W103" i="14"/>
  <c r="X103" i="14"/>
  <c r="Y103" i="14"/>
  <c r="U104" i="14"/>
  <c r="V104" i="14"/>
  <c r="W104" i="14"/>
  <c r="X104" i="14"/>
  <c r="Y104" i="14"/>
  <c r="Z104" i="14"/>
  <c r="U105" i="14"/>
  <c r="V105" i="14"/>
  <c r="W105" i="14"/>
  <c r="X105" i="14"/>
  <c r="U106" i="14"/>
  <c r="V106" i="14"/>
  <c r="W106" i="14"/>
  <c r="X106" i="14"/>
  <c r="Y106" i="14"/>
  <c r="Z106" i="14"/>
  <c r="U107" i="14"/>
  <c r="V107" i="14"/>
  <c r="W107" i="14"/>
  <c r="X107" i="14"/>
  <c r="Y107" i="14"/>
  <c r="Z107" i="14"/>
  <c r="U108" i="14"/>
  <c r="U109" i="14"/>
  <c r="U110" i="14"/>
  <c r="V110" i="14"/>
  <c r="W110" i="14"/>
  <c r="X110" i="14"/>
  <c r="Y110" i="14"/>
  <c r="Z110" i="14"/>
  <c r="U111" i="14"/>
  <c r="V111" i="14"/>
  <c r="W111" i="14"/>
  <c r="X111" i="14"/>
  <c r="Y111" i="14"/>
  <c r="Z111" i="14"/>
  <c r="U112" i="14"/>
  <c r="V112" i="14"/>
  <c r="W112" i="14"/>
  <c r="X112" i="14"/>
  <c r="Y112" i="14"/>
  <c r="Z112" i="14"/>
  <c r="V80" i="14"/>
  <c r="W80" i="14"/>
  <c r="X80" i="14"/>
  <c r="Y80" i="14"/>
  <c r="Z80" i="14"/>
  <c r="U80" i="14"/>
  <c r="N112" i="14"/>
  <c r="O112" i="14"/>
  <c r="P112" i="14"/>
  <c r="Q112" i="14"/>
  <c r="R112" i="14"/>
  <c r="M112" i="14"/>
  <c r="F112" i="14"/>
  <c r="G112" i="14"/>
  <c r="H112" i="14"/>
  <c r="I112" i="14"/>
  <c r="J112" i="14"/>
  <c r="E11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U60" i="14"/>
  <c r="AV60" i="14"/>
  <c r="AW60" i="14"/>
  <c r="AX60" i="14"/>
  <c r="AY60" i="14"/>
  <c r="AZ60" i="14"/>
  <c r="AU61" i="14"/>
  <c r="AV61" i="14"/>
  <c r="AW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U74" i="14"/>
  <c r="AV74" i="14"/>
  <c r="AW74" i="14"/>
  <c r="AX74" i="14"/>
  <c r="AY74" i="14"/>
  <c r="AZ74" i="14"/>
  <c r="AU75" i="14"/>
  <c r="AV75" i="14"/>
  <c r="AW75" i="14"/>
  <c r="AX75" i="14"/>
  <c r="AY75" i="14"/>
  <c r="AZ75" i="14"/>
  <c r="AV52" i="14"/>
  <c r="AW52" i="14"/>
  <c r="AX52" i="14"/>
  <c r="AY52" i="14"/>
  <c r="AZ52" i="14"/>
  <c r="AU52" i="14"/>
  <c r="AN76" i="14"/>
  <c r="AO76" i="14"/>
  <c r="AP76" i="14"/>
  <c r="AQ76" i="14"/>
  <c r="AR76" i="14"/>
  <c r="AM76" i="14"/>
  <c r="AF76" i="14"/>
  <c r="AG76" i="14"/>
  <c r="AH76" i="14"/>
  <c r="AI76" i="14"/>
  <c r="AJ76" i="14"/>
  <c r="AE76"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U60" i="14"/>
  <c r="V60" i="14"/>
  <c r="W60" i="14"/>
  <c r="X60" i="14"/>
  <c r="Y60" i="14"/>
  <c r="Z60" i="14"/>
  <c r="U61" i="14"/>
  <c r="V61" i="14"/>
  <c r="W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X74" i="14"/>
  <c r="Y74" i="14"/>
  <c r="Z74" i="14"/>
  <c r="U75" i="14"/>
  <c r="V75" i="14"/>
  <c r="W75" i="14"/>
  <c r="X75" i="14"/>
  <c r="Y75" i="14"/>
  <c r="Z75" i="14"/>
  <c r="V52" i="14"/>
  <c r="W52" i="14"/>
  <c r="X52" i="14"/>
  <c r="Y52" i="14"/>
  <c r="Z52" i="14"/>
  <c r="U52" i="14"/>
  <c r="N76" i="14"/>
  <c r="O76" i="14"/>
  <c r="P76" i="14"/>
  <c r="Q76" i="14"/>
  <c r="R76" i="14"/>
  <c r="M76" i="14"/>
  <c r="J76" i="14"/>
  <c r="I76" i="14"/>
  <c r="H76" i="14"/>
  <c r="G76" i="14"/>
  <c r="F76" i="14"/>
  <c r="E76" i="14"/>
  <c r="AN48" i="14"/>
  <c r="AO48" i="14"/>
  <c r="AP48" i="14"/>
  <c r="AQ48" i="14"/>
  <c r="AR48" i="14"/>
  <c r="AM48" i="14"/>
  <c r="AI48" i="14"/>
  <c r="AJ48" i="14"/>
  <c r="AH48" i="14"/>
  <c r="AF48" i="14"/>
  <c r="AE48" i="14"/>
  <c r="AG48" i="14" s="1"/>
  <c r="N48" i="14"/>
  <c r="O48" i="14"/>
  <c r="P48" i="14"/>
  <c r="Q48" i="14"/>
  <c r="R48" i="14"/>
  <c r="M48" i="14"/>
  <c r="F48" i="14"/>
  <c r="G48" i="14"/>
  <c r="H48" i="14"/>
  <c r="I48" i="14"/>
  <c r="J48" i="14"/>
  <c r="E48" i="14"/>
  <c r="AU19" i="14"/>
  <c r="AV19" i="14"/>
  <c r="AW19" i="14"/>
  <c r="AX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U26" i="14"/>
  <c r="AV26" i="14"/>
  <c r="AW26" i="14"/>
  <c r="AX26" i="14"/>
  <c r="AY26" i="14"/>
  <c r="AZ26" i="14"/>
  <c r="AU27" i="14"/>
  <c r="AU28" i="14"/>
  <c r="AV28" i="14"/>
  <c r="AW28" i="14"/>
  <c r="AX28" i="14"/>
  <c r="AY28" i="14"/>
  <c r="AZ28" i="14"/>
  <c r="AU29" i="14"/>
  <c r="AV29" i="14"/>
  <c r="AW29" i="14"/>
  <c r="AX29" i="14"/>
  <c r="AU30" i="14"/>
  <c r="AV30" i="14"/>
  <c r="AW30" i="14"/>
  <c r="AX30" i="14"/>
  <c r="AY30" i="14"/>
  <c r="AZ30" i="14"/>
  <c r="AU31" i="14"/>
  <c r="AV31" i="14"/>
  <c r="AW31" i="14"/>
  <c r="AX31" i="14"/>
  <c r="AY31" i="14"/>
  <c r="AZ31" i="14"/>
  <c r="AU32" i="14"/>
  <c r="AV32" i="14"/>
  <c r="AW32" i="14"/>
  <c r="AX32" i="14"/>
  <c r="AY32" i="14"/>
  <c r="AZ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U38" i="14"/>
  <c r="AV38" i="14"/>
  <c r="AW38" i="14"/>
  <c r="AX38" i="14"/>
  <c r="AY38" i="14"/>
  <c r="AZ38" i="14"/>
  <c r="AU39" i="14"/>
  <c r="AV39" i="14"/>
  <c r="AW39" i="14"/>
  <c r="AX39" i="14"/>
  <c r="AY39" i="14"/>
  <c r="AZ39" i="14"/>
  <c r="AU40" i="14"/>
  <c r="AV40" i="14"/>
  <c r="AW40" i="14"/>
  <c r="AZ40" i="14"/>
  <c r="AU41" i="14"/>
  <c r="AV41" i="14"/>
  <c r="AW41" i="14"/>
  <c r="AX41" i="14"/>
  <c r="AY41" i="14"/>
  <c r="AZ41" i="14"/>
  <c r="AU42" i="14"/>
  <c r="AV42" i="14"/>
  <c r="AW42" i="14"/>
  <c r="AX42" i="14"/>
  <c r="AY42" i="14"/>
  <c r="AZ42" i="14"/>
  <c r="AV18" i="14"/>
  <c r="AW18" i="14"/>
  <c r="AX18" i="14"/>
  <c r="AY18" i="14"/>
  <c r="AZ18" i="14"/>
  <c r="AU18" i="14"/>
  <c r="U19" i="14"/>
  <c r="V19" i="14"/>
  <c r="W19" i="14"/>
  <c r="X19" i="14"/>
  <c r="Z19" i="14"/>
  <c r="U20" i="14"/>
  <c r="V20" i="14"/>
  <c r="W20" i="14"/>
  <c r="X20" i="14"/>
  <c r="Y20" i="14"/>
  <c r="Z20" i="14"/>
  <c r="U21" i="14"/>
  <c r="V21" i="14"/>
  <c r="W21" i="14"/>
  <c r="X21" i="14"/>
  <c r="Y21" i="14"/>
  <c r="Z21" i="14"/>
  <c r="U22" i="14"/>
  <c r="V22" i="14"/>
  <c r="W22" i="14"/>
  <c r="X22" i="14"/>
  <c r="Y22" i="14"/>
  <c r="Z22" i="14"/>
  <c r="U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X28" i="14"/>
  <c r="Y28" i="14"/>
  <c r="Z28" i="14"/>
  <c r="U29" i="14"/>
  <c r="V29" i="14"/>
  <c r="W29" i="14"/>
  <c r="X29" i="14"/>
  <c r="Y29" i="14"/>
  <c r="Z29" i="14"/>
  <c r="U30" i="14"/>
  <c r="V30" i="14"/>
  <c r="W30" i="14"/>
  <c r="X30" i="14"/>
  <c r="Y30" i="14"/>
  <c r="Z30" i="14"/>
  <c r="U31" i="14"/>
  <c r="V31" i="14"/>
  <c r="W31" i="14"/>
  <c r="X31" i="14"/>
  <c r="Y31" i="14"/>
  <c r="Z31" i="14"/>
  <c r="U32" i="14"/>
  <c r="V32" i="14"/>
  <c r="W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U40" i="14"/>
  <c r="V40" i="14"/>
  <c r="W40" i="14"/>
  <c r="U41" i="14"/>
  <c r="V41" i="14"/>
  <c r="W41" i="14"/>
  <c r="X41" i="14"/>
  <c r="Y41" i="14"/>
  <c r="Z41" i="14"/>
  <c r="U42" i="14"/>
  <c r="V42" i="14"/>
  <c r="W42" i="14"/>
  <c r="X42" i="14"/>
  <c r="Y42" i="14"/>
  <c r="Z42" i="14"/>
  <c r="U43" i="14"/>
  <c r="V43" i="14"/>
  <c r="W43" i="14"/>
  <c r="X43" i="14"/>
  <c r="Y43" i="14"/>
  <c r="Z43" i="14"/>
  <c r="U44" i="14"/>
  <c r="V44" i="14"/>
  <c r="W44" i="14"/>
  <c r="U45" i="14"/>
  <c r="V45" i="14"/>
  <c r="W45" i="14"/>
  <c r="X45" i="14"/>
  <c r="Y45" i="14"/>
  <c r="U46" i="14"/>
  <c r="V46" i="14"/>
  <c r="W46" i="14"/>
  <c r="X46" i="14"/>
  <c r="Y46" i="14"/>
  <c r="Z46" i="14"/>
  <c r="U47" i="14"/>
  <c r="V47" i="14"/>
  <c r="W47" i="14"/>
  <c r="X47" i="14"/>
  <c r="Y47" i="14"/>
  <c r="Z47" i="14"/>
  <c r="V18" i="14"/>
  <c r="W18" i="14"/>
  <c r="X18" i="14"/>
  <c r="Y18" i="14"/>
  <c r="Z18" i="14"/>
  <c r="U18" i="14"/>
  <c r="Y80" i="20"/>
  <c r="P74" i="20"/>
  <c r="T74" i="20"/>
  <c r="P75" i="20"/>
  <c r="T75" i="20"/>
  <c r="P76" i="20"/>
  <c r="T76" i="20"/>
  <c r="T73" i="20"/>
  <c r="P73" i="20"/>
  <c r="M80" i="20"/>
  <c r="J80" i="20"/>
  <c r="H80" i="20"/>
  <c r="F80" i="20"/>
  <c r="Y70" i="20"/>
  <c r="P64" i="20"/>
  <c r="T64" i="20"/>
  <c r="P65" i="20"/>
  <c r="T65" i="20"/>
  <c r="P66" i="20"/>
  <c r="T66" i="20"/>
  <c r="T63" i="20"/>
  <c r="P63" i="20"/>
  <c r="M70" i="20"/>
  <c r="J70" i="20"/>
  <c r="F70" i="20"/>
  <c r="Y60" i="20"/>
  <c r="T54" i="20"/>
  <c r="T55" i="20"/>
  <c r="T56" i="20"/>
  <c r="T53" i="20"/>
  <c r="P54" i="20"/>
  <c r="P55" i="20"/>
  <c r="P56" i="20"/>
  <c r="P53" i="20"/>
  <c r="M60" i="20"/>
  <c r="J60" i="20"/>
  <c r="H60" i="20"/>
  <c r="F60" i="20"/>
  <c r="Y50" i="20"/>
  <c r="T44" i="20"/>
  <c r="T43" i="20"/>
  <c r="T42" i="20"/>
  <c r="T32" i="20"/>
  <c r="T31" i="20"/>
  <c r="P43" i="20"/>
  <c r="P44" i="20"/>
  <c r="P42" i="20"/>
  <c r="P32" i="20"/>
  <c r="P31" i="20"/>
  <c r="M50" i="20"/>
  <c r="J50" i="20"/>
  <c r="H50" i="20"/>
  <c r="F50" i="20"/>
  <c r="Y39" i="20"/>
  <c r="T21" i="20"/>
  <c r="T20" i="20"/>
  <c r="P21" i="20"/>
  <c r="P20" i="20"/>
  <c r="M39" i="20"/>
  <c r="J39" i="20"/>
  <c r="H39" i="20"/>
  <c r="F39" i="20"/>
  <c r="Y28" i="20"/>
  <c r="M28" i="20"/>
  <c r="J28" i="20"/>
  <c r="H28" i="20"/>
  <c r="F28" i="20"/>
  <c r="AU50" i="14"/>
  <c r="AU78" i="14" s="1"/>
  <c r="AM50" i="14"/>
  <c r="AM78" i="14" s="1"/>
  <c r="U78" i="14"/>
  <c r="U50" i="14"/>
  <c r="M50" i="14"/>
  <c r="M78" i="14" s="1"/>
  <c r="U76" i="14" l="1"/>
  <c r="Z76" i="14"/>
  <c r="Y76" i="14"/>
  <c r="X76" i="14"/>
  <c r="W76" i="14"/>
  <c r="V76" i="14"/>
  <c r="AU76" i="14"/>
  <c r="AZ76" i="14"/>
  <c r="AY76" i="14"/>
  <c r="AX76" i="14"/>
  <c r="AW76" i="14"/>
  <c r="AV76" i="14"/>
  <c r="U48" i="14"/>
  <c r="Z48" i="14"/>
  <c r="Y48" i="14"/>
  <c r="X48" i="14"/>
  <c r="W48" i="14"/>
  <c r="V48" i="14"/>
  <c r="AU48" i="14"/>
  <c r="AZ48" i="14"/>
  <c r="AY48" i="14"/>
  <c r="AX48" i="14"/>
  <c r="AW48" i="14"/>
  <c r="AV48" i="14"/>
  <c r="A11" i="16"/>
  <c r="A10" i="21" s="1"/>
  <c r="A8" i="22" s="1"/>
  <c r="E78" i="14" l="1"/>
  <c r="E50" i="14"/>
</calcChain>
</file>

<file path=xl/sharedStrings.xml><?xml version="1.0" encoding="utf-8"?>
<sst xmlns="http://schemas.openxmlformats.org/spreadsheetml/2006/main" count="18973" uniqueCount="784">
  <si>
    <t xml:space="preserve">I/M/O THE NJ BOARD OF PUBLIC UTILITIES’ RESPONSE TO THE COVID-19 PANDEMIC  </t>
  </si>
  <si>
    <t>Docket No. AO20060471</t>
  </si>
  <si>
    <t>Rockland Electric Company</t>
  </si>
  <si>
    <t>Electric Service</t>
  </si>
  <si>
    <t>Original Submission date:  May 1 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</si>
  <si>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</si>
  <si>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</si>
  <si>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</si>
  <si>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</si>
  <si>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</si>
  <si>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</si>
  <si>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</si>
  <si>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</si>
  <si>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</si>
  <si>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</si>
  <si>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</si>
  <si>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RECO does not keep supply and revenue data for every customer class by city, municipality, and zip code.  RECO does not keep expense data by customer class. 
Residential and Lighting Service Classes (SC1, SC3, SC4, and SC6 are not demand billed and thus do not have demand values filled out for those columns.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The Company only supplies electric service.</t>
  </si>
  <si>
    <t>Notes: The Company does not provide dual service.</t>
  </si>
  <si>
    <t>Notes: RECO does not keep data on median amounts billed and median amounts of customer electric usage.   RECO only supplies electric service.</t>
  </si>
  <si>
    <t xml:space="preserve">Notes: RECO does not keep data on net revenue as defined here
Sales Revenues -  represents total monthly Sales to Ultimate Consumers by residential and non-residential.  This is consistent with sales to ultimate consumers reported on the annual FERC Form-1 (pg. 300, line 10).  RECO does not keep sales revenue and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</si>
  <si>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</si>
  <si>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</si>
  <si>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</si>
  <si>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</si>
  <si>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</si>
  <si>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</si>
  <si>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</si>
  <si>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</si>
  <si>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</si>
  <si>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</si>
  <si>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</si>
  <si>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</si>
  <si>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</si>
  <si>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</si>
  <si>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</si>
  <si>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</si>
  <si>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</si>
  <si>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</si>
  <si>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</si>
  <si>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</si>
  <si>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</si>
  <si>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</si>
  <si>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</si>
  <si>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</si>
  <si>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</si>
  <si>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</si>
  <si>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</si>
  <si>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</si>
  <si>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</si>
  <si>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</si>
  <si>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</si>
  <si>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</si>
  <si>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</si>
  <si>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</si>
  <si>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</si>
  <si>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</si>
  <si>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</si>
  <si>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</si>
  <si>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SC3</t>
  </si>
  <si>
    <t xml:space="preserve"> -   </t>
  </si>
  <si>
    <t>No dual service</t>
  </si>
  <si>
    <t xml:space="preserve"> Electric only, no other customer type </t>
  </si>
  <si>
    <t>See notes</t>
  </si>
  <si>
    <t> </t>
  </si>
  <si>
    <t>Totals</t>
  </si>
  <si>
    <t>[AVERAGE OF SUM]</t>
  </si>
  <si>
    <t>[Month, Prior Year]</t>
  </si>
  <si>
    <t>Expenses 4</t>
  </si>
  <si>
    <t xml:space="preserve">                                                       -  </t>
  </si>
  <si>
    <t>[Month,  2019]</t>
  </si>
  <si>
    <t>SC5</t>
  </si>
  <si>
    <t>Non-Residential</t>
  </si>
  <si>
    <t>SC2</t>
  </si>
  <si>
    <t>SC4</t>
  </si>
  <si>
    <t xml:space="preserve">                                          -  </t>
  </si>
  <si>
    <t xml:space="preserve"> $                                -  </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</si>
  <si>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</si>
  <si>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</si>
  <si>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</si>
  <si>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</si>
  <si>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</si>
  <si>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</si>
  <si>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</si>
  <si>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</si>
  <si>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</si>
  <si>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</si>
  <si>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</si>
  <si>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</si>
  <si>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</si>
  <si>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</si>
  <si>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liens</t>
  </si>
  <si>
    <t>Notes: The Company does not track this data.</t>
  </si>
  <si>
    <t xml:space="preserve">Notes:  </t>
  </si>
  <si>
    <t>There are no cities in Rockland service territory.</t>
  </si>
  <si>
    <t xml:space="preserve">As a result of billing system conversion, starting in January 2024, termination notices are tracked by municipality and zip code, but this data was not tracked by municipality and zip code in 2023 and 2019.   </t>
  </si>
  <si>
    <t>As a result of the billing system conversion and a freeze on collections there were zero disconnects and reconnects in January 2024 for all customers.</t>
  </si>
  <si>
    <t>There were zero non-residential disconnects and reconnects in January 2023.</t>
  </si>
  <si>
    <t>The Company does not track the data in column I.</t>
  </si>
  <si>
    <t>JAN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</si>
  <si>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</si>
  <si>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</si>
  <si>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</si>
  <si>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</si>
  <si>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</si>
  <si>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</si>
  <si>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</si>
  <si>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</si>
  <si>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</si>
  <si>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</si>
  <si>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CRESSKILL</t>
  </si>
  <si>
    <t>FRANKLIN LAKES</t>
  </si>
  <si>
    <t>HEWITT</t>
  </si>
  <si>
    <t>MAHWAH</t>
  </si>
  <si>
    <t>MONTAGUE</t>
  </si>
  <si>
    <t>MONTVALE</t>
  </si>
  <si>
    <t>NORWOOD</t>
  </si>
  <si>
    <t>OAKLAND</t>
  </si>
  <si>
    <t>RINGWOOD</t>
  </si>
  <si>
    <t>UPPER SADDLE RIVER</t>
  </si>
  <si>
    <t>WEST MILFORD</t>
  </si>
  <si>
    <t>WYCKOFF</t>
  </si>
  <si>
    <t>JAN 2023</t>
  </si>
  <si>
    <t>DEMAREST</t>
  </si>
  <si>
    <t>NORTHVALE</t>
  </si>
  <si>
    <t>OLD TAPPAN</t>
  </si>
  <si>
    <t>RAMSEY</t>
  </si>
  <si>
    <t>UPPER GREENWOOD LAKE</t>
  </si>
  <si>
    <t>JAN 2019</t>
  </si>
  <si>
    <t>ALPINE</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</si>
  <si>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</si>
  <si>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</si>
  <si>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</si>
  <si>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r>
      <t xml:space="preserve">Notes:  </t>
    </r>
    <r>
      <rPr>
        <b/>
        <sz val="12"/>
        <color theme="1"/>
        <rFont val="Arial"/>
        <family val="2"/>
      </rPr>
      <t>THIS IS REVISED ARREARAGES TAB -  ON 5-6-2024 THE JANUARY 2024 ARREARAGES DATA WAS REVISED</t>
    </r>
    <r>
      <rPr>
        <sz val="10"/>
        <color theme="1"/>
        <rFont val="Arial"/>
        <family val="2"/>
      </rPr>
      <t xml:space="preserve"> (Amended Filing made 5-7-2024)</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</si>
  <si>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</si>
  <si>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</si>
  <si>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</si>
  <si>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Rockland Electric</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</si>
  <si>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</si>
  <si>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</si>
  <si>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</si>
  <si>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</si>
  <si>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</si>
  <si>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</si>
  <si>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</si>
  <si>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</si>
  <si>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</si>
  <si>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</si>
  <si>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</si>
  <si>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</si>
  <si>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</si>
  <si>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</si>
  <si>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Jan 2024</t>
  </si>
  <si>
    <t>BERGEN</t>
  </si>
  <si>
    <t>ERSKINE LAKE</t>
  </si>
  <si>
    <t>PASSAIC</t>
  </si>
  <si>
    <t>HAWORTH</t>
  </si>
  <si>
    <t>SUSSEX</t>
  </si>
  <si>
    <t>NEWFOUNDLAND</t>
  </si>
  <si>
    <t>ROCKLEIGH</t>
  </si>
  <si>
    <t>SADDLE RIVER</t>
  </si>
  <si>
    <t>RIVER VALE</t>
  </si>
  <si>
    <t>VERNON</t>
  </si>
  <si>
    <t>UPPER GREENWOOD LK</t>
  </si>
  <si>
    <t>WALDWICK</t>
  </si>
  <si>
    <t xml:space="preserve">Total Number of Customers </t>
  </si>
  <si>
    <t>Total Dollar Amount</t>
  </si>
  <si>
    <t>Average Amount Owed</t>
  </si>
  <si>
    <t>Jan 2023</t>
  </si>
  <si>
    <t>Jan 2019</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</si>
  <si>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</si>
  <si>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</si>
  <si>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</si>
  <si>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</si>
  <si>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</si>
  <si>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</si>
  <si>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</si>
  <si>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</si>
  <si>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</si>
  <si>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HAWORTH            </t>
  </si>
  <si>
    <t xml:space="preserve">HEWITT             </t>
  </si>
  <si>
    <t xml:space="preserve">MAHWAH             </t>
  </si>
  <si>
    <t xml:space="preserve">MONTAGUE           </t>
  </si>
  <si>
    <t xml:space="preserve">MONTVALE           </t>
  </si>
  <si>
    <t xml:space="preserve">NORTHVALE          </t>
  </si>
  <si>
    <t xml:space="preserve">NORWOOD            </t>
  </si>
  <si>
    <t xml:space="preserve">NEWFOUNDLAND       </t>
  </si>
  <si>
    <t xml:space="preserve">OAKLAND            </t>
  </si>
  <si>
    <t xml:space="preserve">OLD TAPPAN         </t>
  </si>
  <si>
    <t xml:space="preserve">RAMSEY             </t>
  </si>
  <si>
    <t xml:space="preserve">RINGWOOD           </t>
  </si>
  <si>
    <t xml:space="preserve">ROCKLEIGH          </t>
  </si>
  <si>
    <t xml:space="preserve">SADDLE RIVER       </t>
  </si>
  <si>
    <t xml:space="preserve">UPPER GREENWD LK   </t>
  </si>
  <si>
    <t xml:space="preserve">RIVER VALE         </t>
  </si>
  <si>
    <t xml:space="preserve">UPPER SADDLE RIVER </t>
  </si>
  <si>
    <t xml:space="preserve">WEST MILFORD       </t>
  </si>
  <si>
    <t xml:space="preserve">WYCKOFF            </t>
  </si>
  <si>
    <t xml:space="preserve">SUSSEX             </t>
  </si>
  <si>
    <t xml:space="preserve">VERNON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</si>
  <si>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</si>
  <si>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</si>
  <si>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</si>
  <si>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</si>
  <si>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</si>
  <si>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</si>
  <si>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</si>
  <si>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As a result of the Company's billing system conversion in Fall 2023, as of May 1, 2024, DPA data is unavailable for Jan 2024 in columns M-Q and S-T.  However, the Company is seeking this data. </t>
  </si>
  <si>
    <t xml:space="preserve">Notes:  Residential customers are not billed Late Fees, Penalties, or Interest.  Non-residential customers are charged Late Fees but not Penalties or Interest.    This data is not tracked by city, municipality, or zip code. </t>
  </si>
  <si>
    <t>There were zero non-residential DPA defaults in Feb 2024. DPAs are not tracked by city, municipality or zipcode. RECO has no cities in its service territory.</t>
  </si>
  <si>
    <t>RECO has no cities in its service territory.</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</si>
  <si>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</si>
  <si>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</si>
  <si>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</si>
  <si>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</si>
  <si>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</si>
  <si>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</si>
  <si>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</si>
  <si>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</si>
  <si>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</si>
  <si>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</si>
  <si>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</si>
  <si>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</si>
  <si>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</si>
  <si>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</si>
  <si>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</si>
  <si>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</si>
  <si>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</si>
  <si>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</si>
  <si>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</si>
  <si>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</si>
  <si>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</si>
  <si>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</si>
  <si>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</si>
  <si>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</si>
  <si>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</si>
  <si>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</si>
  <si>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</si>
  <si>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74 months</t>
  </si>
  <si>
    <t>See notes.</t>
  </si>
  <si>
    <t>Number of Customers in Deferred Payment Agreements</t>
  </si>
  <si>
    <t>Total Deferred Payment Agreements Dollar Amounts</t>
  </si>
  <si>
    <t>Total Dollar Amount of Arrears entered into a Deferred Payment Agreements</t>
  </si>
  <si>
    <t>$1.630.19</t>
  </si>
  <si>
    <t>12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</si>
  <si>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</si>
  <si>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</si>
  <si>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</si>
  <si>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</si>
  <si>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</si>
  <si>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</si>
  <si>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</si>
  <si>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</si>
  <si>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</si>
  <si>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[RECO does not have this data because customers apply with DCA]</t>
  </si>
  <si>
    <t>Notes: [USF customer enrollment dropped January 2024 due to enrollment issues with new system. Customers have been enrolled and receiving back credits]</t>
  </si>
  <si>
    <t xml:space="preserve">Notes: [No specific customer outreach campaign was performed in January 2024. The Bill of Rights, utility assistance programs and application information is accessible to all customers. Customers may use google translator on our website to view it in their preferred language. </t>
  </si>
  <si>
    <t>Notes: Please note that customers apply to DCA for assistance, so RECO does not have data on DCA budgets</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</si>
  <si>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</si>
  <si>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</si>
  <si>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</si>
  <si>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</si>
  <si>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</si>
  <si>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</si>
  <si>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</si>
  <si>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2024] Number of Residential Customers that Receive Assistance for Arrears</t>
  </si>
  <si>
    <t>The Amount (Dollars) of Funds Credited Towards the Accounts of Residents Participating in each Assistance Program</t>
  </si>
  <si>
    <t>[January, 2023]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</si>
  <si>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</si>
  <si>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</si>
  <si>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</si>
  <si>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</si>
  <si>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</si>
  <si>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</si>
  <si>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</si>
  <si>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</si>
  <si>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Department of Human Services | Lifeline (state.nj.us)</t>
  </si>
  <si>
    <t>n/a</t>
  </si>
  <si>
    <t>Website; Bill Insert</t>
  </si>
  <si>
    <t>Utility Assistance Program description &amp; application instructions; "NJ High BIll" inserts</t>
  </si>
  <si>
    <t>Y</t>
  </si>
  <si>
    <t>Our website has google translator option with 14 other languages to choose from.</t>
  </si>
  <si>
    <t>New Jersey Programs | Orange &amp; Rockland (oru.com)</t>
  </si>
  <si>
    <t>LIHEAP (Heating and Cooling Grants)</t>
  </si>
  <si>
    <t>FY2023 USFHEA Factsheet - English.pdf (nj.gov)</t>
  </si>
  <si>
    <t>Website, Bill Message and Bill Inser</t>
  </si>
  <si>
    <t>Posted on our website and recurring bill message: "The Bill of Rights has been revised...visit oru.com/assistance"; "NJ High Bill" inserts</t>
  </si>
  <si>
    <t xml:space="preserve">Bill of Rights in Korean and English. Other languages are available on the website with google translater. </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</si>
  <si>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</si>
  <si>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</si>
  <si>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</si>
  <si>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</si>
  <si>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</si>
  <si>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</si>
  <si>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</si>
  <si>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Energy Grant (if distinguishable from SMART)</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</si>
  <si>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</si>
  <si>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</si>
  <si>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</si>
  <si>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</si>
  <si>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Comppany did not have any projects that were delayed or canceled.</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</si>
  <si>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</si>
  <si>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</si>
  <si>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</si>
  <si>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</si>
  <si>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</si>
  <si>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</si>
  <si>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</si>
  <si>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</si>
  <si>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</si>
  <si>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</si>
  <si>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</si>
  <si>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</si>
  <si>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SUT factor</t>
  </si>
  <si>
    <t>SC NO. 1 - NON TOD RATES &amp; FEES</t>
  </si>
  <si>
    <t>Rates Effective January 1, 2024</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</si>
  <si>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</si>
  <si>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</si>
  <si>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</si>
  <si>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</si>
  <si>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</si>
  <si>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</si>
  <si>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</si>
  <si>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</si>
  <si>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</si>
  <si>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</si>
  <si>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</si>
  <si>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</si>
  <si>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</si>
  <si>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</si>
  <si>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</si>
  <si>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</si>
  <si>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</si>
  <si>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</si>
  <si>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</si>
  <si>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0.3512 ¢ per kWh</t>
  </si>
  <si>
    <t>SBC (Volumetric Charge)</t>
  </si>
  <si>
    <t>0.5625 ¢ per kWh</t>
  </si>
  <si>
    <t>ZEC Recovery Charge (Volumetric Charge)</t>
  </si>
  <si>
    <t>0.4198 ¢ per kWh</t>
  </si>
  <si>
    <t>BGS / BGSS</t>
  </si>
  <si>
    <t>5.664 ¢ per kWh</t>
  </si>
  <si>
    <t>11.841 ¢ per kWh</t>
  </si>
  <si>
    <t>Winter 1st block [First 600 kWh] (Volumetric Charge)</t>
  </si>
  <si>
    <t>9.274 ¢ per kWh</t>
  </si>
  <si>
    <t>Winter next block [Over 600 kWh] (Volumetric Charge)</t>
  </si>
  <si>
    <t>BGS Reconciliation Charge -RSCP (Volumetric Charge)</t>
  </si>
  <si>
    <t>(0.934) ¢ per kWh</t>
  </si>
  <si>
    <t>Transmission (Volumetric Charge)</t>
  </si>
  <si>
    <t>1.809 ¢ per kWh</t>
  </si>
  <si>
    <t>Transmission Surcharges [(Volumetric Charge)</t>
  </si>
  <si>
    <t>1.480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</si>
  <si>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</si>
  <si>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</si>
  <si>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</si>
  <si>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</si>
  <si>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</si>
  <si>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</si>
  <si>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</si>
  <si>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</si>
  <si>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</si>
  <si>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</si>
  <si>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</si>
  <si>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</si>
  <si>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</si>
  <si>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</si>
  <si>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</si>
  <si>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</si>
  <si>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</si>
  <si>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</si>
  <si>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</si>
  <si>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</si>
  <si>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</si>
  <si>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</si>
  <si>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</si>
  <si>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</si>
  <si>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</si>
  <si>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</si>
  <si>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</si>
  <si>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</si>
  <si>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</si>
  <si>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</si>
  <si>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</si>
  <si>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</si>
  <si>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</si>
  <si>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</si>
  <si>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</si>
  <si>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</si>
  <si>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</si>
  <si>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</si>
  <si>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</si>
  <si>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</si>
  <si>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</si>
  <si>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</si>
  <si>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</si>
  <si>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</si>
  <si>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</si>
  <si>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</si>
  <si>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</si>
  <si>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</si>
  <si>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</si>
  <si>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</si>
  <si>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</si>
  <si>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</si>
  <si>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</si>
  <si>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</si>
  <si>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</si>
  <si>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</si>
  <si>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</si>
  <si>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</si>
  <si>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</si>
  <si>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</si>
  <si>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</si>
  <si>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</si>
  <si>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</si>
  <si>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</si>
  <si>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</si>
  <si>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</si>
  <si>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</si>
  <si>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</si>
  <si>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</si>
  <si>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</si>
  <si>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</si>
  <si>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</si>
  <si>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</si>
  <si>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</si>
  <si>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</si>
  <si>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</si>
  <si>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</si>
  <si>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</si>
  <si>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</si>
  <si>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</si>
  <si>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</si>
  <si>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</si>
  <si>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</si>
  <si>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</si>
  <si>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</si>
  <si>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</si>
  <si>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</si>
  <si>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</si>
  <si>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</si>
  <si>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</si>
  <si>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</si>
  <si>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</si>
  <si>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</si>
  <si>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</si>
  <si>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</si>
  <si>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</si>
  <si>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</si>
  <si>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</si>
  <si>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</si>
  <si>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</si>
  <si>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</si>
  <si>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</si>
  <si>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</si>
  <si>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</si>
  <si>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</si>
  <si>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</si>
  <si>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</si>
  <si>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</si>
  <si>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</si>
  <si>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</si>
  <si>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</si>
  <si>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</si>
  <si>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</si>
  <si>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</si>
  <si>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</si>
  <si>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</si>
  <si>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</si>
  <si>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</si>
  <si>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</si>
  <si>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</si>
  <si>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</si>
  <si>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</si>
  <si>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</si>
  <si>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</si>
  <si>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</si>
  <si>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</si>
  <si>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</si>
  <si>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</si>
  <si>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</si>
  <si>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</si>
  <si>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</si>
  <si>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</si>
  <si>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</si>
  <si>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</si>
  <si>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</si>
  <si>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</si>
  <si>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</si>
  <si>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</si>
  <si>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</si>
  <si>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</si>
  <si>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</si>
  <si>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</si>
  <si>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</si>
  <si>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</si>
  <si>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</si>
  <si>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</si>
  <si>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</si>
  <si>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</si>
  <si>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</si>
  <si>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</si>
  <si>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</si>
  <si>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</si>
  <si>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</si>
  <si>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</si>
  <si>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</si>
  <si>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</si>
  <si>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</si>
  <si>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</si>
  <si>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</si>
  <si>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</si>
  <si>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</si>
  <si>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</si>
  <si>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</si>
  <si>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</si>
  <si>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</si>
  <si>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</si>
  <si>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</si>
  <si>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</si>
  <si>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</si>
  <si>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Summer Peak (Volumetric Charge)</t>
  </si>
  <si>
    <t>12.874 ¢ per kWh</t>
  </si>
  <si>
    <t>Summer Off-Peak (Volumetric Charge)</t>
  </si>
  <si>
    <t>7.417 ¢ per kWh</t>
  </si>
  <si>
    <t>Winter Peak (Volumetric Charge)</t>
  </si>
  <si>
    <t>13.310 ¢ per kWh</t>
  </si>
  <si>
    <t>Winter Off-Peak (Volumetric Charge)</t>
  </si>
  <si>
    <t>7.881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</si>
  <si>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</si>
  <si>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</si>
  <si>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</si>
  <si>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</si>
  <si>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</si>
  <si>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</si>
  <si>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</si>
  <si>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</si>
  <si>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</si>
  <si>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</si>
  <si>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</si>
  <si>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</si>
  <si>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</si>
  <si>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$0.50/kW</t>
  </si>
  <si>
    <t xml:space="preserve"> Summer next block [Over 5 kW] (Demand Charge)</t>
  </si>
  <si>
    <t>$1.93/kW</t>
  </si>
  <si>
    <t xml:space="preserve"> Winter 1st block [First 5 kW] (Demand Charge)</t>
  </si>
  <si>
    <t>$0.63/kW</t>
  </si>
  <si>
    <t xml:space="preserve"> Winter next block [Over 5 kW] (Demand Charge)</t>
  </si>
  <si>
    <t>$1.48/kW</t>
  </si>
  <si>
    <t xml:space="preserve"> Summer [All kWh] (Volumetric Charge)</t>
  </si>
  <si>
    <t>8.150 ¢ per kWh</t>
  </si>
  <si>
    <t xml:space="preserve"> Winter [All kWh] (Volumetric Charge)</t>
  </si>
  <si>
    <t>8.161 ¢ per kWh</t>
  </si>
  <si>
    <t xml:space="preserve"> BGS Reconciliation Charge - RSCP (Volumetric Charge)</t>
  </si>
  <si>
    <t>BGS - CIEP</t>
  </si>
  <si>
    <t xml:space="preserve">BGS Energy Charge </t>
  </si>
  <si>
    <t>Variable</t>
  </si>
  <si>
    <t>BGS Ancillary Services Charge</t>
  </si>
  <si>
    <t>0.640 ¢ per kWh</t>
  </si>
  <si>
    <t>BGS Capacity Charge</t>
  </si>
  <si>
    <t>9.3809  per kW</t>
  </si>
  <si>
    <t xml:space="preserve">BGS Reconciliation Charge - CIEP (Volumetric Charge) </t>
  </si>
  <si>
    <t>(2.000) ¢/kWh</t>
  </si>
  <si>
    <t>0.579 ¢ per kWh</t>
  </si>
  <si>
    <t>Transmission (Demand Charge) - Summer</t>
  </si>
  <si>
    <t>$2.79 per kW</t>
  </si>
  <si>
    <t>Transmission (Demand Charge) - Winter</t>
  </si>
  <si>
    <t>0.905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</si>
  <si>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</si>
  <si>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</si>
  <si>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</si>
  <si>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</si>
  <si>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</si>
  <si>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</si>
  <si>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</si>
  <si>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</si>
  <si>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</si>
  <si>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</si>
  <si>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</si>
  <si>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</si>
  <si>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</si>
  <si>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</si>
  <si>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</si>
  <si>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</si>
  <si>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</si>
  <si>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</si>
  <si>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</si>
  <si>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0.789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</si>
  <si>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</si>
  <si>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</si>
  <si>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</si>
  <si>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</si>
  <si>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</si>
  <si>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</si>
  <si>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</si>
  <si>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</si>
  <si>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</si>
  <si>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</si>
  <si>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</si>
  <si>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8.176 ¢ per kWh</t>
  </si>
  <si>
    <t>8.537 ¢ per kWh</t>
  </si>
  <si>
    <t>0.553 ¢ per kWh</t>
  </si>
  <si>
    <t>$1.41 per kW</t>
  </si>
  <si>
    <t>$1.18 per kW</t>
  </si>
  <si>
    <t>SC NO. 3</t>
  </si>
  <si>
    <t>8.240 ¢ per kWh</t>
  </si>
  <si>
    <t>7.392 ¢ per kWh</t>
  </si>
  <si>
    <t>Offpeak All Seasons (Volumetric Charge)</t>
  </si>
  <si>
    <t>2.968 ¢ per kWh</t>
  </si>
  <si>
    <t>11.388 ¢ per kWh</t>
  </si>
  <si>
    <t>Summer Off-peak</t>
  </si>
  <si>
    <t>6.985 ¢ per kWh</t>
  </si>
  <si>
    <t>11.243 ¢ per kWh</t>
  </si>
  <si>
    <t>Winter Off-peak</t>
  </si>
  <si>
    <t>7.866 ¢ per kWh</t>
  </si>
  <si>
    <t>1.179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</si>
  <si>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</si>
  <si>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</si>
  <si>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</si>
  <si>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</si>
  <si>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</si>
  <si>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</si>
  <si>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</si>
  <si>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</si>
  <si>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</si>
  <si>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</si>
  <si>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</si>
  <si>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</si>
  <si>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</si>
  <si>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</si>
  <si>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</si>
  <si>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</si>
  <si>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</si>
  <si>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</si>
  <si>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</si>
  <si>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</si>
  <si>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</si>
  <si>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</si>
  <si>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</si>
  <si>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</si>
  <si>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</si>
  <si>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</si>
  <si>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</si>
  <si>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</si>
  <si>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</si>
  <si>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</si>
  <si>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</si>
  <si>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</si>
  <si>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</si>
  <si>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</si>
  <si>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</si>
  <si>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</si>
  <si>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</si>
  <si>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</si>
  <si>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</si>
  <si>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</si>
  <si>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</si>
  <si>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</si>
  <si>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</si>
  <si>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</si>
  <si>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</si>
  <si>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</si>
  <si>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</si>
  <si>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</si>
  <si>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</si>
  <si>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</si>
  <si>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</si>
  <si>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</si>
  <si>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</si>
  <si>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</si>
  <si>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</si>
  <si>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</si>
  <si>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</si>
  <si>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</si>
  <si>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</si>
  <si>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</si>
  <si>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</si>
  <si>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</si>
  <si>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</si>
  <si>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</si>
  <si>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</si>
  <si>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</si>
  <si>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</si>
  <si>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8.049 ¢ per kWh</t>
  </si>
  <si>
    <t>8.250 ¢ per kWh</t>
  </si>
  <si>
    <t>1.455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</si>
  <si>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</si>
  <si>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</si>
  <si>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</si>
  <si>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</si>
  <si>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</si>
  <si>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</si>
  <si>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</si>
  <si>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</si>
  <si>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</si>
  <si>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</si>
  <si>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</si>
  <si>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</si>
  <si>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</si>
  <si>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</si>
  <si>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</si>
  <si>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</si>
  <si>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</si>
  <si>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</si>
  <si>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</si>
  <si>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</si>
  <si>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</si>
  <si>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</si>
  <si>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</si>
  <si>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</si>
  <si>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</si>
  <si>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</si>
  <si>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</si>
  <si>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</si>
  <si>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</si>
  <si>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</si>
  <si>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</si>
  <si>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</si>
  <si>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</si>
  <si>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</si>
  <si>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</si>
  <si>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</si>
  <si>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</si>
  <si>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</si>
  <si>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</si>
  <si>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</si>
  <si>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</si>
  <si>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</si>
  <si>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</si>
  <si>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</si>
  <si>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</si>
  <si>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</si>
  <si>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</si>
  <si>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</si>
  <si>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</si>
  <si>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</si>
  <si>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</si>
  <si>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</si>
  <si>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</si>
  <si>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</si>
  <si>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8.041 ¢ per kWh</t>
  </si>
  <si>
    <t>8.122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</si>
  <si>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</si>
  <si>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</si>
  <si>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</si>
  <si>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</si>
  <si>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</si>
  <si>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</si>
  <si>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</si>
  <si>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</si>
  <si>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</si>
  <si>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</si>
  <si>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</si>
  <si>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</si>
  <si>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</si>
  <si>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</si>
  <si>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</si>
  <si>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</si>
  <si>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</si>
  <si>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</si>
  <si>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</si>
  <si>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</si>
  <si>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</si>
  <si>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</si>
  <si>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</si>
  <si>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</si>
  <si>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</si>
  <si>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</si>
  <si>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</si>
  <si>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</si>
  <si>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0.490 ¢ per kWh</t>
  </si>
  <si>
    <t>Transmission (Demand Charge) - Period I and III</t>
  </si>
  <si>
    <t>$3.12 per kW</t>
  </si>
  <si>
    <t>Transmission (Demand Charge) - Period II and IV</t>
  </si>
  <si>
    <t>0.82 per kW</t>
  </si>
  <si>
    <t>0.491 ¢ per kWh</t>
  </si>
  <si>
    <t xml:space="preserve">SC NO. 7 HV Distribution </t>
  </si>
  <si>
    <t>0.203 ¢ per kWh</t>
  </si>
  <si>
    <t>0.151 ¢ per kWh</t>
  </si>
  <si>
    <t>$1.47 per kW</t>
  </si>
  <si>
    <t>0.34 per kW</t>
  </si>
  <si>
    <t>1.34 per kW</t>
  </si>
  <si>
    <t>Amended template submission date: May 7, 2024 to revise January 2024 arrearages tab</t>
  </si>
  <si>
    <t>Amended 10-2024 to add DPA data for January 2024</t>
  </si>
  <si>
    <t>Notes:  As a result of the Company's billing system conversion in Fall 2023, as of May 1, 2024, this DPA data is unavailable for Jan 2024.  However, the Company is seeking this data. DPAs are not track by municipality, city or zipcode.   DATA ADDED 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</si>
</sst>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409]mmm\-yy;@"/>
    <numFmt numFmtId="165" formatCode="_(* #,##0_);_(* \(#,##0\);_(* &quot;-&quot;??_);_(@_)"/>
    <numFmt numFmtId="166" formatCode="_([$$-409]* #,##0.00_);_([$$-409]* \(#,##0.00\);_([$$-409]* &quot;-&quot;??_);_(@_)"/>
    <numFmt numFmtId="167" formatCode="00000"/>
    <numFmt numFmtId="168" formatCode="&quot;$&quot;#,##0.00"/>
  </numFmts>
  <fonts count="25"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rgb="FF000000"/>
      <name val="Calibri"/>
      <family val="2"/>
    </font>
    <font>
      <sz val="11"/>
      <color rgb="FF000000"/>
      <name val="Calibri"/>
      <family val="2"/>
    </font>
    <font>
      <u/>
      <sz val="11"/>
      <color theme="10"/>
      <name val="Calibri"/>
      <family val="2"/>
      <scheme val="minor"/>
    </font>
    <font>
      <sz val="11"/>
      <color rgb="FF000000"/>
      <name val="Aptos Narrow"/>
      <family val="2"/>
    </font>
    <font>
      <sz val="11"/>
      <color theme="10"/>
      <name val="Calibri"/>
      <family val="2"/>
      <scheme val="minor"/>
    </font>
    <font>
      <b/>
      <sz val="11"/>
      <color theme="1"/>
      <name val="Calibri"/>
      <family val="2"/>
      <scheme val="minor"/>
    </font>
    <font>
      <b/>
      <sz val="12"/>
      <color theme="1"/>
      <name val="Arial"/>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theme="1" tint="4.9989318521683403E-2"/>
        <bgColor indexed="64"/>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right style="thin">
        <color indexed="64"/>
      </right>
      <top style="thin">
        <color indexed="64"/>
      </top>
      <bottom/>
      <diagonal/>
    </border>
    <border>
      <left/>
      <right/>
      <top style="thin">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rgb="FF000000"/>
      </right>
      <top style="thin">
        <color rgb="FF000000"/>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rgb="FF000000"/>
      </right>
      <top/>
      <bottom/>
      <diagonal/>
    </border>
    <border>
      <left style="thin">
        <color indexed="64"/>
      </left>
      <right style="thin">
        <color rgb="FF000000"/>
      </right>
      <top/>
      <bottom/>
      <diagonal/>
    </border>
    <border>
      <left style="medium">
        <color indexed="64"/>
      </left>
      <right style="medium">
        <color indexed="64"/>
      </right>
      <top/>
      <bottom style="medium">
        <color indexed="64"/>
      </bottom>
      <diagonal/>
    </border>
  </borders>
  <cellStyleXfs count="4">
    <xf numFmtId="0" fontId="0" fillId="0" borderId="0"/>
    <xf numFmtId="43" fontId="17" fillId="0" borderId="0" applyFont="0" applyFill="0" applyBorder="0" applyAlignment="0" applyProtection="0"/>
    <xf numFmtId="44" fontId="17" fillId="0" borderId="0" applyFont="0" applyFill="0" applyBorder="0" applyAlignment="0" applyProtection="0"/>
    <xf numFmtId="0" fontId="20" fillId="0" borderId="0" applyNumberFormat="0" applyFill="0" applyBorder="0" applyAlignment="0" applyProtection="0"/>
  </cellStyleXfs>
  <cellXfs count="436">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0"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6" fillId="6" borderId="21"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1"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2"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1"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1" xfId="0" applyFont="1" applyFill="1" applyBorder="1" applyAlignment="1">
      <alignment horizontal="center"/>
    </xf>
    <xf numFmtId="0" fontId="6" fillId="0" borderId="18"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1"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1" xfId="0" applyNumberFormat="1" applyFont="1" applyFill="1" applyBorder="1" applyAlignment="1">
      <alignment horizontal="left" vertical="top"/>
    </xf>
    <xf numFmtId="0" fontId="8" fillId="6" borderId="0" xfId="0" applyFont="1" applyFill="1" applyAlignment="1">
      <alignment horizontal="center" vertical="center"/>
    </xf>
    <xf numFmtId="0" fontId="6" fillId="0" borderId="24" xfId="0" applyFont="1" applyBorder="1"/>
    <xf numFmtId="0" fontId="14" fillId="0" borderId="26" xfId="0" applyFont="1" applyBorder="1" applyAlignment="1">
      <alignment horizontal="left" indent="1"/>
    </xf>
    <xf numFmtId="0" fontId="6" fillId="0" borderId="27" xfId="0" applyFont="1" applyBorder="1"/>
    <xf numFmtId="0" fontId="6" fillId="0" borderId="28" xfId="0" applyFont="1" applyBorder="1"/>
    <xf numFmtId="0" fontId="6" fillId="0" borderId="27" xfId="0" applyFont="1" applyBorder="1" applyAlignment="1">
      <alignment horizontal="center"/>
    </xf>
    <xf numFmtId="0" fontId="6" fillId="7" borderId="27" xfId="0" applyFont="1" applyFill="1" applyBorder="1"/>
    <xf numFmtId="0" fontId="6" fillId="0" borderId="26" xfId="0" applyFont="1" applyBorder="1" applyAlignment="1">
      <alignment horizontal="center"/>
    </xf>
    <xf numFmtId="0" fontId="6" fillId="0" borderId="28" xfId="0" applyFont="1" applyBorder="1" applyAlignment="1">
      <alignment horizontal="center"/>
    </xf>
    <xf numFmtId="0" fontId="6" fillId="7" borderId="31" xfId="0" applyFont="1" applyFill="1" applyBorder="1"/>
    <xf numFmtId="0" fontId="1" fillId="6" borderId="0" xfId="0" applyFont="1" applyFill="1" applyAlignment="1">
      <alignment vertical="top" wrapText="1"/>
    </xf>
    <xf numFmtId="0" fontId="6" fillId="0" borderId="32" xfId="0" applyFont="1" applyBorder="1"/>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6" fillId="0" borderId="36" xfId="0" applyFont="1" applyBorder="1"/>
    <xf numFmtId="0" fontId="6" fillId="0" borderId="37" xfId="0" applyFont="1" applyBorder="1"/>
    <xf numFmtId="0" fontId="6" fillId="0" borderId="23" xfId="0" applyFont="1" applyBorder="1"/>
    <xf numFmtId="0" fontId="6" fillId="0" borderId="29" xfId="0" applyFont="1" applyBorder="1"/>
    <xf numFmtId="0" fontId="6" fillId="0" borderId="39" xfId="0" applyFont="1" applyBorder="1"/>
    <xf numFmtId="0" fontId="6" fillId="0" borderId="30" xfId="0" applyFont="1" applyBorder="1"/>
    <xf numFmtId="0" fontId="6" fillId="0" borderId="2" xfId="0" applyFont="1" applyBorder="1"/>
    <xf numFmtId="0" fontId="6" fillId="0" borderId="40" xfId="0" applyFont="1" applyBorder="1"/>
    <xf numFmtId="0" fontId="6" fillId="0" borderId="41"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0" fillId="7" borderId="28" xfId="0" applyFill="1" applyBorder="1"/>
    <xf numFmtId="0" fontId="0" fillId="7" borderId="27" xfId="0" applyFill="1" applyBorder="1"/>
    <xf numFmtId="0" fontId="6" fillId="7" borderId="17" xfId="0" applyFont="1" applyFill="1" applyBorder="1"/>
    <xf numFmtId="0" fontId="6" fillId="0" borderId="44" xfId="0" applyFont="1" applyBorder="1"/>
    <xf numFmtId="0" fontId="6" fillId="7" borderId="45" xfId="0" applyFont="1" applyFill="1" applyBorder="1"/>
    <xf numFmtId="0" fontId="0" fillId="0" borderId="24"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47"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4" xfId="0" applyFont="1" applyBorder="1"/>
    <xf numFmtId="0" fontId="8" fillId="0" borderId="21" xfId="0" applyFont="1" applyBorder="1" applyAlignment="1">
      <alignment vertical="top" wrapText="1"/>
    </xf>
    <xf numFmtId="0" fontId="6" fillId="0" borderId="43" xfId="0" applyFont="1" applyBorder="1"/>
    <xf numFmtId="0" fontId="6" fillId="0" borderId="46" xfId="0" applyFont="1" applyBorder="1"/>
    <xf numFmtId="0" fontId="1" fillId="6" borderId="0" xfId="0" applyFont="1" applyFill="1"/>
    <xf numFmtId="0" fontId="8" fillId="6" borderId="25" xfId="0" applyFont="1" applyFill="1" applyBorder="1" applyAlignment="1">
      <alignment wrapText="1"/>
    </xf>
    <xf numFmtId="49" fontId="8" fillId="6" borderId="0" xfId="0" applyNumberFormat="1" applyFont="1" applyFill="1" applyAlignment="1">
      <alignment horizontal="left"/>
    </xf>
    <xf numFmtId="0" fontId="2" fillId="0" borderId="49" xfId="0" applyFont="1" applyBorder="1" applyAlignment="1">
      <alignment horizontal="center" vertical="center"/>
    </xf>
    <xf numFmtId="0" fontId="1" fillId="8" borderId="0" xfId="0" applyFont="1" applyFill="1" applyAlignment="1">
      <alignment vertical="center"/>
    </xf>
    <xf numFmtId="0" fontId="1" fillId="6" borderId="0" xfId="0" applyFont="1" applyFill="1" applyAlignment="1">
      <alignment horizontal="left" vertical="top" wrapText="1"/>
    </xf>
    <xf numFmtId="0" fontId="1" fillId="6" borderId="25" xfId="0" applyFont="1" applyFill="1" applyBorder="1" applyAlignment="1">
      <alignment horizontal="left" vertical="center" wrapText="1"/>
    </xf>
    <xf numFmtId="0" fontId="14" fillId="0" borderId="44" xfId="0" applyFont="1" applyBorder="1" applyAlignment="1">
      <alignment horizontal="left" indent="1"/>
    </xf>
    <xf numFmtId="0" fontId="6" fillId="0" borderId="46"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7" borderId="48" xfId="0" applyFill="1" applyBorder="1"/>
    <xf numFmtId="0" fontId="6" fillId="6" borderId="44" xfId="0" applyFont="1" applyFill="1" applyBorder="1"/>
    <xf numFmtId="0" fontId="6" fillId="7" borderId="42" xfId="0" applyFont="1" applyFill="1" applyBorder="1"/>
    <xf numFmtId="0" fontId="6" fillId="6" borderId="42" xfId="0" applyFont="1" applyFill="1" applyBorder="1"/>
    <xf numFmtId="17" fontId="6" fillId="6" borderId="0" xfId="0" applyNumberFormat="1" applyFont="1" applyFill="1" applyAlignment="1">
      <alignment horizontal="left"/>
    </xf>
    <xf numFmtId="164" fontId="2" fillId="0" borderId="0" xfId="0" applyNumberFormat="1" applyFont="1"/>
    <xf numFmtId="0" fontId="2" fillId="0" borderId="24" xfId="0" applyFont="1" applyBorder="1" applyAlignment="1">
      <alignment horizontal="center"/>
    </xf>
    <xf numFmtId="0" fontId="4" fillId="0" borderId="3" xfId="0" applyFont="1" applyBorder="1"/>
    <xf numFmtId="165" fontId="2" fillId="0" borderId="24" xfId="1" applyNumberFormat="1" applyFont="1" applyFill="1" applyBorder="1" applyAlignment="1">
      <alignment horizontal="center" vertical="center"/>
    </xf>
    <xf numFmtId="165" fontId="8" fillId="0" borderId="27" xfId="0" applyNumberFormat="1" applyFont="1" applyBorder="1"/>
    <xf numFmtId="166" fontId="2" fillId="0" borderId="24" xfId="2" applyNumberFormat="1" applyFont="1" applyFill="1" applyBorder="1" applyAlignment="1">
      <alignment horizontal="center" vertical="center"/>
    </xf>
    <xf numFmtId="166" fontId="8" fillId="0" borderId="27" xfId="0" applyNumberFormat="1" applyFont="1" applyBorder="1"/>
    <xf numFmtId="43" fontId="1" fillId="0" borderId="24" xfId="1" applyFont="1" applyFill="1" applyBorder="1" applyAlignment="1">
      <alignment horizontal="center" vertical="center"/>
    </xf>
    <xf numFmtId="43" fontId="1" fillId="0" borderId="24" xfId="1" applyFont="1" applyFill="1" applyBorder="1" applyAlignment="1">
      <alignment horizontal="right" vertical="center"/>
    </xf>
    <xf numFmtId="0" fontId="2" fillId="0" borderId="24" xfId="0" applyFont="1" applyBorder="1" applyAlignment="1">
      <alignment wrapText="1"/>
    </xf>
    <xf numFmtId="3" fontId="2" fillId="0" borderId="24" xfId="0" applyNumberFormat="1" applyFont="1" applyBorder="1" applyAlignment="1">
      <alignment wrapText="1"/>
    </xf>
    <xf numFmtId="0" fontId="2" fillId="0" borderId="24" xfId="0" applyFont="1" applyBorder="1"/>
    <xf numFmtId="8" fontId="2" fillId="0" borderId="24" xfId="0" applyNumberFormat="1" applyFont="1" applyBorder="1"/>
    <xf numFmtId="3" fontId="2" fillId="0" borderId="24" xfId="0" applyNumberFormat="1" applyFont="1" applyBorder="1"/>
    <xf numFmtId="0" fontId="2" fillId="0" borderId="49" xfId="0" applyFont="1" applyBorder="1"/>
    <xf numFmtId="3" fontId="1" fillId="0" borderId="27" xfId="0" applyNumberFormat="1" applyFont="1" applyBorder="1"/>
    <xf numFmtId="43" fontId="1" fillId="0" borderId="24" xfId="0" applyNumberFormat="1" applyFont="1" applyBorder="1"/>
    <xf numFmtId="43" fontId="2" fillId="0" borderId="3" xfId="0" applyNumberFormat="1" applyFont="1" applyBorder="1"/>
    <xf numFmtId="43" fontId="2" fillId="0" borderId="49" xfId="0" applyNumberFormat="1" applyFont="1" applyBorder="1"/>
    <xf numFmtId="43" fontId="1" fillId="0" borderId="27" xfId="0" applyNumberFormat="1" applyFont="1" applyBorder="1"/>
    <xf numFmtId="8" fontId="1" fillId="0" borderId="27" xfId="0" applyNumberFormat="1" applyFont="1" applyBorder="1"/>
    <xf numFmtId="3" fontId="8" fillId="0" borderId="27" xfId="0" applyNumberFormat="1" applyFont="1" applyBorder="1"/>
    <xf numFmtId="0" fontId="2" fillId="0" borderId="4" xfId="0" applyFont="1" applyBorder="1"/>
    <xf numFmtId="0" fontId="2" fillId="0" borderId="50" xfId="0" applyFont="1" applyBorder="1"/>
    <xf numFmtId="8" fontId="6" fillId="0" borderId="3" xfId="0" applyNumberFormat="1" applyFont="1" applyBorder="1"/>
    <xf numFmtId="8" fontId="8" fillId="0" borderId="26" xfId="0" applyNumberFormat="1" applyFont="1" applyBorder="1"/>
    <xf numFmtId="0" fontId="2" fillId="9" borderId="0" xfId="0" applyFont="1" applyFill="1"/>
    <xf numFmtId="43" fontId="2" fillId="0" borderId="24" xfId="0" applyNumberFormat="1" applyFont="1" applyBorder="1"/>
    <xf numFmtId="165" fontId="2" fillId="0" borderId="24" xfId="0" applyNumberFormat="1" applyFont="1" applyBorder="1" applyAlignment="1">
      <alignment wrapText="1"/>
    </xf>
    <xf numFmtId="3" fontId="2" fillId="0" borderId="3" xfId="0" applyNumberFormat="1" applyFont="1" applyBorder="1"/>
    <xf numFmtId="3" fontId="2" fillId="0" borderId="49" xfId="0" applyNumberFormat="1" applyFont="1" applyBorder="1"/>
    <xf numFmtId="8" fontId="2" fillId="0" borderId="3" xfId="0" applyNumberFormat="1" applyFont="1" applyBorder="1"/>
    <xf numFmtId="4" fontId="2" fillId="0" borderId="49" xfId="0" applyNumberFormat="1" applyFont="1" applyBorder="1"/>
    <xf numFmtId="4" fontId="6" fillId="0" borderId="3" xfId="0" applyNumberFormat="1" applyFont="1" applyBorder="1"/>
    <xf numFmtId="0" fontId="6" fillId="0" borderId="3" xfId="0" applyFont="1" applyBorder="1" applyAlignment="1">
      <alignment horizontal="center"/>
    </xf>
    <xf numFmtId="8" fontId="6" fillId="6" borderId="0" xfId="0" applyNumberFormat="1" applyFont="1" applyFill="1"/>
    <xf numFmtId="0" fontId="18" fillId="0" borderId="0" xfId="0" applyFont="1"/>
    <xf numFmtId="0" fontId="2" fillId="0" borderId="7" xfId="0" applyFont="1" applyBorder="1"/>
    <xf numFmtId="0" fontId="1" fillId="0" borderId="19" xfId="0" applyFont="1" applyBorder="1"/>
    <xf numFmtId="0" fontId="1" fillId="0" borderId="51" xfId="0" applyFont="1" applyBorder="1"/>
    <xf numFmtId="0" fontId="1" fillId="0" borderId="0" xfId="0" applyFont="1"/>
    <xf numFmtId="0" fontId="2" fillId="0" borderId="12" xfId="0" applyFont="1" applyBorder="1"/>
    <xf numFmtId="0" fontId="2" fillId="0" borderId="13" xfId="0" applyFont="1" applyBorder="1"/>
    <xf numFmtId="0" fontId="13" fillId="0" borderId="12" xfId="0" applyFont="1" applyBorder="1"/>
    <xf numFmtId="0" fontId="1" fillId="0" borderId="12" xfId="0" applyFont="1" applyBorder="1"/>
    <xf numFmtId="0" fontId="4" fillId="0" borderId="10" xfId="0" applyFont="1" applyBorder="1"/>
    <xf numFmtId="8" fontId="2" fillId="0" borderId="4" xfId="0" applyNumberFormat="1" applyFont="1" applyBorder="1"/>
    <xf numFmtId="0" fontId="2" fillId="0" borderId="53" xfId="0" applyFont="1" applyBorder="1"/>
    <xf numFmtId="0" fontId="4" fillId="0" borderId="54" xfId="0" applyFont="1" applyBorder="1"/>
    <xf numFmtId="0" fontId="2" fillId="0" borderId="55" xfId="0" applyFont="1" applyBorder="1"/>
    <xf numFmtId="0" fontId="5" fillId="0" borderId="12" xfId="0" applyFont="1" applyBorder="1"/>
    <xf numFmtId="0" fontId="2" fillId="0" borderId="10" xfId="0" applyFont="1" applyBorder="1"/>
    <xf numFmtId="0" fontId="2" fillId="0" borderId="54" xfId="0" applyFont="1" applyBorder="1"/>
    <xf numFmtId="0" fontId="2" fillId="0" borderId="4" xfId="0" applyFont="1" applyBorder="1" applyAlignment="1">
      <alignment wrapText="1"/>
    </xf>
    <xf numFmtId="8" fontId="2" fillId="0" borderId="50" xfId="0" applyNumberFormat="1" applyFont="1" applyBorder="1"/>
    <xf numFmtId="0" fontId="2" fillId="0" borderId="54" xfId="0" applyFont="1" applyBorder="1" applyAlignment="1">
      <alignment wrapText="1"/>
    </xf>
    <xf numFmtId="0" fontId="2" fillId="0" borderId="14" xfId="0" applyFont="1" applyBorder="1"/>
    <xf numFmtId="0" fontId="2" fillId="0" borderId="15" xfId="0" applyFont="1" applyBorder="1"/>
    <xf numFmtId="0" fontId="2" fillId="0" borderId="16" xfId="0" applyFont="1" applyBorder="1"/>
    <xf numFmtId="0" fontId="4" fillId="0" borderId="10" xfId="0" applyFont="1" applyBorder="1" applyAlignment="1">
      <alignment wrapText="1"/>
    </xf>
    <xf numFmtId="0" fontId="4" fillId="0" borderId="54" xfId="0" applyFont="1" applyBorder="1" applyAlignment="1">
      <alignment wrapText="1"/>
    </xf>
    <xf numFmtId="0" fontId="2" fillId="0" borderId="56" xfId="0" applyFont="1" applyBorder="1"/>
    <xf numFmtId="0" fontId="2" fillId="0" borderId="57" xfId="0" applyFont="1" applyBorder="1"/>
    <xf numFmtId="0" fontId="2" fillId="0" borderId="58" xfId="0" applyFont="1" applyBorder="1"/>
    <xf numFmtId="0" fontId="4" fillId="0" borderId="12" xfId="0" applyFont="1" applyBorder="1"/>
    <xf numFmtId="0" fontId="5" fillId="0" borderId="56" xfId="0" applyFont="1" applyBorder="1"/>
    <xf numFmtId="0" fontId="4" fillId="0" borderId="12" xfId="0" applyFont="1" applyBorder="1" applyAlignment="1">
      <alignment wrapText="1"/>
    </xf>
    <xf numFmtId="0" fontId="2" fillId="0" borderId="59" xfId="0" applyFont="1" applyBorder="1"/>
    <xf numFmtId="0" fontId="2" fillId="0" borderId="6" xfId="0" applyFont="1" applyBorder="1"/>
    <xf numFmtId="0" fontId="6" fillId="6" borderId="0" xfId="0" quotePrefix="1" applyFont="1" applyFill="1" applyAlignment="1">
      <alignment vertical="center"/>
    </xf>
    <xf numFmtId="0" fontId="19" fillId="0" borderId="1" xfId="0" applyFont="1" applyBorder="1"/>
    <xf numFmtId="0" fontId="2" fillId="0" borderId="18" xfId="0" applyFont="1" applyBorder="1" applyAlignment="1">
      <alignment horizontal="center"/>
    </xf>
    <xf numFmtId="0" fontId="6" fillId="0" borderId="49" xfId="0" applyFont="1" applyBorder="1"/>
    <xf numFmtId="0" fontId="6" fillId="0" borderId="60" xfId="0" applyFont="1" applyBorder="1"/>
    <xf numFmtId="167" fontId="19" fillId="0" borderId="61" xfId="0" applyNumberFormat="1" applyFont="1" applyBorder="1"/>
    <xf numFmtId="0" fontId="2" fillId="0" borderId="24" xfId="0" applyFont="1" applyBorder="1" applyAlignment="1">
      <alignment horizontal="center" vertical="center"/>
    </xf>
    <xf numFmtId="8" fontId="19" fillId="0" borderId="1" xfId="0" applyNumberFormat="1" applyFont="1" applyBorder="1"/>
    <xf numFmtId="0" fontId="6" fillId="6" borderId="49" xfId="0" applyFont="1" applyFill="1" applyBorder="1"/>
    <xf numFmtId="8" fontId="6" fillId="6" borderId="3" xfId="0" applyNumberFormat="1" applyFont="1" applyFill="1" applyBorder="1"/>
    <xf numFmtId="0" fontId="14" fillId="0" borderId="62" xfId="0" applyFont="1" applyBorder="1"/>
    <xf numFmtId="8" fontId="6" fillId="0" borderId="24" xfId="0" applyNumberFormat="1" applyFont="1" applyBorder="1"/>
    <xf numFmtId="0" fontId="19" fillId="0" borderId="3" xfId="0" applyFont="1" applyBorder="1"/>
    <xf numFmtId="0" fontId="19" fillId="0" borderId="4" xfId="0" applyFont="1" applyBorder="1"/>
    <xf numFmtId="0" fontId="19" fillId="0" borderId="49" xfId="0" applyFont="1" applyBorder="1"/>
    <xf numFmtId="0" fontId="19" fillId="0" borderId="50" xfId="0" applyFont="1" applyBorder="1"/>
    <xf numFmtId="8" fontId="19" fillId="0" borderId="3" xfId="0" applyNumberFormat="1" applyFont="1" applyBorder="1"/>
    <xf numFmtId="8" fontId="19" fillId="0" borderId="4" xfId="0" applyNumberFormat="1" applyFont="1" applyBorder="1"/>
    <xf numFmtId="8" fontId="19" fillId="0" borderId="49" xfId="0" applyNumberFormat="1" applyFont="1" applyBorder="1"/>
    <xf numFmtId="8" fontId="19" fillId="0" borderId="50" xfId="0" applyNumberFormat="1" applyFont="1" applyBorder="1"/>
    <xf numFmtId="167" fontId="19" fillId="0" borderId="4" xfId="0" applyNumberFormat="1" applyFont="1" applyBorder="1"/>
    <xf numFmtId="167" fontId="19" fillId="0" borderId="50" xfId="0" applyNumberFormat="1" applyFont="1" applyBorder="1"/>
    <xf numFmtId="8" fontId="6" fillId="6" borderId="24" xfId="0" applyNumberFormat="1" applyFont="1" applyFill="1" applyBorder="1"/>
    <xf numFmtId="0" fontId="20" fillId="0" borderId="0" xfId="3" applyFill="1" applyBorder="1" applyAlignment="1"/>
    <xf numFmtId="0" fontId="21" fillId="0" borderId="0" xfId="0" applyFont="1"/>
    <xf numFmtId="0" fontId="22" fillId="0" borderId="0" xfId="3" applyFont="1"/>
    <xf numFmtId="0" fontId="20" fillId="0" borderId="0" xfId="3"/>
    <xf numFmtId="166" fontId="6" fillId="0" borderId="36" xfId="0" applyNumberFormat="1" applyFont="1" applyBorder="1"/>
    <xf numFmtId="0" fontId="6" fillId="0" borderId="22" xfId="0" applyFont="1" applyBorder="1" applyAlignment="1">
      <alignment horizontal="right"/>
    </xf>
    <xf numFmtId="166" fontId="6" fillId="0" borderId="1" xfId="0" applyNumberFormat="1" applyFont="1" applyBorder="1"/>
    <xf numFmtId="0" fontId="8" fillId="7" borderId="27" xfId="0" applyFont="1" applyFill="1" applyBorder="1"/>
    <xf numFmtId="0" fontId="8" fillId="7" borderId="31" xfId="0" applyFont="1" applyFill="1" applyBorder="1"/>
    <xf numFmtId="8" fontId="8" fillId="0" borderId="44" xfId="0" applyNumberFormat="1" applyFont="1" applyBorder="1"/>
    <xf numFmtId="8" fontId="8" fillId="0" borderId="63" xfId="0" applyNumberFormat="1" applyFont="1" applyBorder="1"/>
    <xf numFmtId="8" fontId="8" fillId="0" borderId="64" xfId="0" applyNumberFormat="1" applyFont="1" applyBorder="1"/>
    <xf numFmtId="0" fontId="8" fillId="6" borderId="26" xfId="0" applyFont="1" applyFill="1" applyBorder="1"/>
    <xf numFmtId="165" fontId="8" fillId="6" borderId="27" xfId="0" applyNumberFormat="1" applyFont="1" applyFill="1" applyBorder="1"/>
    <xf numFmtId="0" fontId="8" fillId="6" borderId="27" xfId="0" applyFont="1" applyFill="1" applyBorder="1"/>
    <xf numFmtId="0" fontId="8" fillId="6" borderId="28" xfId="0" applyFont="1" applyFill="1" applyBorder="1"/>
    <xf numFmtId="8" fontId="8" fillId="6" borderId="26" xfId="0" applyNumberFormat="1" applyFont="1" applyFill="1" applyBorder="1"/>
    <xf numFmtId="0" fontId="8" fillId="0" borderId="0" xfId="0" applyFont="1"/>
    <xf numFmtId="0" fontId="8" fillId="0" borderId="27" xfId="0" applyFont="1" applyBorder="1"/>
    <xf numFmtId="8" fontId="8" fillId="6" borderId="63" xfId="0" applyNumberFormat="1" applyFont="1" applyFill="1" applyBorder="1"/>
    <xf numFmtId="8" fontId="8" fillId="6" borderId="64" xfId="0" applyNumberFormat="1" applyFont="1" applyFill="1" applyBorder="1"/>
    <xf numFmtId="0" fontId="8" fillId="0" borderId="27" xfId="0" applyFont="1" applyBorder="1" applyAlignment="1">
      <alignment horizontal="center"/>
    </xf>
    <xf numFmtId="0" fontId="23" fillId="0" borderId="0" xfId="0" applyFont="1"/>
    <xf numFmtId="168" fontId="8" fillId="0" borderId="27" xfId="0" applyNumberFormat="1" applyFont="1" applyBorder="1" applyAlignment="1">
      <alignment horizontal="center"/>
    </xf>
    <xf numFmtId="0" fontId="8" fillId="7" borderId="46" xfId="0" applyFont="1" applyFill="1" applyBorder="1"/>
    <xf numFmtId="0" fontId="6" fillId="6" borderId="21" xfId="0" applyFont="1" applyFill="1" applyBorder="1" applyAlignment="1">
      <alignment horizontal="left"/>
    </xf>
    <xf numFmtId="0" fontId="8" fillId="6" borderId="0" xfId="0" applyFont="1" applyFill="1" applyAlignment="1">
      <alignment horizontal="center"/>
    </xf>
    <xf numFmtId="0" fontId="8" fillId="0" borderId="26" xfId="0" applyFont="1" applyBorder="1" applyAlignment="1">
      <alignment horizontal="center"/>
    </xf>
    <xf numFmtId="0" fontId="8" fillId="0" borderId="44" xfId="0" applyFont="1" applyBorder="1" applyAlignment="1">
      <alignment horizontal="center"/>
    </xf>
    <xf numFmtId="168" fontId="8" fillId="0" borderId="46" xfId="0" applyNumberFormat="1" applyFont="1" applyBorder="1" applyAlignment="1">
      <alignment horizontal="center"/>
    </xf>
    <xf numFmtId="3" fontId="8" fillId="0" borderId="26" xfId="0" applyNumberFormat="1" applyFont="1" applyBorder="1" applyAlignment="1">
      <alignment horizontal="center"/>
    </xf>
    <xf numFmtId="3" fontId="8" fillId="0" borderId="44" xfId="0" applyNumberFormat="1" applyFont="1" applyBorder="1" applyAlignment="1">
      <alignment horizontal="center"/>
    </xf>
    <xf numFmtId="43" fontId="8" fillId="0" borderId="28" xfId="1" applyFont="1" applyBorder="1"/>
    <xf numFmtId="43" fontId="8" fillId="6" borderId="0" xfId="1" applyFont="1" applyFill="1"/>
    <xf numFmtId="43" fontId="8" fillId="0" borderId="27" xfId="1" applyFont="1" applyBorder="1"/>
    <xf numFmtId="43" fontId="8" fillId="0" borderId="44" xfId="1" applyFont="1" applyBorder="1"/>
    <xf numFmtId="167" fontId="6" fillId="0" borderId="0" xfId="0" applyNumberFormat="1" applyFont="1" applyAlignment="1">
      <alignment horizontal="center"/>
    </xf>
    <xf numFmtId="167" fontId="6" fillId="6" borderId="0" xfId="0" applyNumberFormat="1" applyFont="1" applyFill="1" applyAlignment="1">
      <alignment horizontal="center"/>
    </xf>
    <xf numFmtId="167" fontId="6" fillId="10" borderId="27" xfId="0" applyNumberFormat="1" applyFont="1" applyFill="1" applyBorder="1" applyAlignment="1">
      <alignment horizontal="center"/>
    </xf>
    <xf numFmtId="0" fontId="6" fillId="10" borderId="27" xfId="0" applyFont="1" applyFill="1" applyBorder="1"/>
    <xf numFmtId="167" fontId="6" fillId="0" borderId="3" xfId="0" applyNumberFormat="1" applyFont="1" applyBorder="1" applyAlignment="1">
      <alignment horizontal="center"/>
    </xf>
    <xf numFmtId="167" fontId="8" fillId="5" borderId="3" xfId="0" applyNumberFormat="1" applyFont="1" applyFill="1" applyBorder="1" applyAlignment="1">
      <alignment horizontal="center" vertical="center"/>
    </xf>
    <xf numFmtId="0" fontId="6" fillId="0" borderId="24" xfId="0" applyFont="1" applyBorder="1" applyAlignment="1">
      <alignment horizontal="center"/>
    </xf>
    <xf numFmtId="167" fontId="6" fillId="0" borderId="24" xfId="0" applyNumberFormat="1" applyFont="1" applyBorder="1" applyAlignment="1">
      <alignment horizontal="center"/>
    </xf>
    <xf numFmtId="0" fontId="1" fillId="4" borderId="30" xfId="0" applyFont="1" applyFill="1" applyBorder="1" applyAlignment="1">
      <alignment horizontal="center" vertical="center" wrapText="1"/>
    </xf>
    <xf numFmtId="0" fontId="1" fillId="4" borderId="69" xfId="0" applyFont="1" applyFill="1" applyBorder="1" applyAlignment="1">
      <alignment horizontal="center" vertical="center" wrapText="1"/>
    </xf>
    <xf numFmtId="0" fontId="1" fillId="4" borderId="2" xfId="0" applyFont="1" applyFill="1" applyBorder="1" applyAlignment="1">
      <alignment horizontal="center" vertical="center" wrapText="1"/>
    </xf>
    <xf numFmtId="167" fontId="1" fillId="4" borderId="2" xfId="0" applyNumberFormat="1" applyFont="1" applyFill="1" applyBorder="1" applyAlignment="1">
      <alignment horizontal="center" vertical="center"/>
    </xf>
    <xf numFmtId="0" fontId="1" fillId="4" borderId="2" xfId="0" applyFont="1" applyFill="1" applyBorder="1" applyAlignment="1">
      <alignment horizontal="center" vertical="center"/>
    </xf>
    <xf numFmtId="0" fontId="6" fillId="0" borderId="0" xfId="0" applyFont="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center"/>
    </xf>
    <xf numFmtId="49" fontId="8" fillId="6" borderId="0" xfId="0" applyNumberFormat="1" applyFont="1" applyFill="1" applyAlignment="1">
      <alignment horizontal="center" vertical="top"/>
    </xf>
    <xf numFmtId="167" fontId="8" fillId="6" borderId="0" xfId="0" applyNumberFormat="1" applyFont="1" applyFill="1" applyAlignment="1">
      <alignment horizontal="center" vertical="top"/>
    </xf>
    <xf numFmtId="0" fontId="6" fillId="2" borderId="0" xfId="0" applyFont="1" applyFill="1" applyAlignment="1">
      <alignment horizontal="center"/>
    </xf>
    <xf numFmtId="49" fontId="8" fillId="2" borderId="0" xfId="0" applyNumberFormat="1" applyFont="1" applyFill="1" applyAlignment="1">
      <alignment horizontal="center" vertical="top"/>
    </xf>
    <xf numFmtId="167" fontId="6" fillId="2" borderId="0" xfId="0" applyNumberFormat="1" applyFont="1" applyFill="1" applyAlignment="1">
      <alignment horizontal="center"/>
    </xf>
    <xf numFmtId="0" fontId="8" fillId="6" borderId="25" xfId="0" applyFont="1" applyFill="1" applyBorder="1" applyAlignment="1">
      <alignment vertical="top" wrapText="1"/>
    </xf>
    <xf numFmtId="49" fontId="8" fillId="6" borderId="16"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0" fontId="8" fillId="6" borderId="0" xfId="0" applyFont="1" applyFill="1" applyAlignment="1">
      <alignment horizontal="center" vertical="top" wrapText="1"/>
    </xf>
    <xf numFmtId="49" fontId="8"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0" fontId="8" fillId="6" borderId="9" xfId="0" applyFont="1" applyFill="1" applyBorder="1" applyAlignment="1">
      <alignment horizontal="left" vertical="top"/>
    </xf>
    <xf numFmtId="0" fontId="8" fillId="6" borderId="8" xfId="0" applyFont="1" applyFill="1" applyBorder="1" applyAlignment="1">
      <alignment horizontal="left" vertical="top"/>
    </xf>
    <xf numFmtId="0" fontId="8" fillId="6" borderId="7" xfId="0" applyFont="1" applyFill="1" applyBorder="1" applyAlignment="1">
      <alignment horizontal="left" vertical="top"/>
    </xf>
    <xf numFmtId="0" fontId="8" fillId="0" borderId="0" xfId="0" applyFont="1" applyAlignment="1">
      <alignment horizontal="center"/>
    </xf>
    <xf numFmtId="0" fontId="14" fillId="0" borderId="0" xfId="0" applyFont="1" applyAlignment="1">
      <alignment horizontal="left" indent="1"/>
    </xf>
    <xf numFmtId="0" fontId="6" fillId="0" borderId="49" xfId="0" applyFont="1" applyBorder="1" applyAlignment="1">
      <alignment horizontal="center"/>
    </xf>
    <xf numFmtId="0" fontId="6" fillId="6" borderId="4" xfId="0" applyFont="1" applyFill="1" applyBorder="1"/>
    <xf numFmtId="0" fontId="6" fillId="6" borderId="6" xfId="0" applyFont="1" applyFill="1" applyBorder="1"/>
    <xf numFmtId="0" fontId="8" fillId="0" borderId="28" xfId="0" applyFont="1" applyBorder="1" applyAlignment="1">
      <alignment horizontal="center"/>
    </xf>
    <xf numFmtId="167" fontId="6" fillId="7" borderId="5" xfId="0" applyNumberFormat="1" applyFont="1" applyFill="1" applyBorder="1" applyAlignment="1">
      <alignment horizontal="center"/>
    </xf>
    <xf numFmtId="0" fontId="6" fillId="7" borderId="3" xfId="0" applyFont="1" applyFill="1" applyBorder="1"/>
    <xf numFmtId="0" fontId="6" fillId="7" borderId="4" xfId="0" applyFont="1" applyFill="1" applyBorder="1"/>
    <xf numFmtId="0" fontId="8" fillId="0" borderId="3" xfId="0" applyFont="1" applyBorder="1" applyAlignment="1">
      <alignment horizontal="center" vertical="center" wrapText="1"/>
    </xf>
    <xf numFmtId="0" fontId="8" fillId="0" borderId="24" xfId="0" applyFont="1" applyBorder="1" applyAlignment="1">
      <alignment horizontal="center" vertical="center" wrapText="1"/>
    </xf>
    <xf numFmtId="167" fontId="6" fillId="0" borderId="3" xfId="0" applyNumberFormat="1" applyFont="1" applyBorder="1" applyAlignment="1">
      <alignment horizontal="center" vertical="center"/>
    </xf>
    <xf numFmtId="0" fontId="8" fillId="0" borderId="3" xfId="0" applyFont="1" applyBorder="1" applyAlignment="1">
      <alignment horizontal="center" vertical="center"/>
    </xf>
    <xf numFmtId="0" fontId="6" fillId="0" borderId="3" xfId="0" applyFont="1" applyBorder="1" applyAlignment="1">
      <alignment horizontal="left" vertical="center"/>
    </xf>
    <xf numFmtId="0" fontId="8" fillId="0" borderId="24" xfId="0" applyFont="1" applyBorder="1" applyAlignment="1">
      <alignment horizontal="center" vertical="center"/>
    </xf>
    <xf numFmtId="0" fontId="6" fillId="6" borderId="57" xfId="0" applyFont="1" applyFill="1" applyBorder="1"/>
    <xf numFmtId="0" fontId="6" fillId="6" borderId="5" xfId="0" applyFont="1" applyFill="1" applyBorder="1"/>
    <xf numFmtId="0" fontId="8" fillId="5" borderId="24" xfId="0" applyFont="1" applyFill="1" applyBorder="1" applyAlignment="1">
      <alignment horizontal="center" vertical="center" wrapText="1"/>
    </xf>
    <xf numFmtId="0" fontId="1" fillId="4" borderId="70" xfId="0" applyFont="1" applyFill="1" applyBorder="1" applyAlignment="1">
      <alignment horizontal="center" vertical="center" wrapText="1"/>
    </xf>
    <xf numFmtId="0" fontId="1" fillId="4" borderId="72" xfId="0" applyFont="1" applyFill="1" applyBorder="1" applyAlignment="1">
      <alignment horizontal="center" vertical="center" wrapText="1"/>
    </xf>
    <xf numFmtId="0" fontId="1" fillId="4" borderId="73" xfId="0" applyFont="1" applyFill="1" applyBorder="1" applyAlignment="1">
      <alignment horizontal="center" vertical="center" wrapText="1"/>
    </xf>
    <xf numFmtId="0" fontId="1" fillId="0" borderId="70" xfId="0" applyFont="1" applyBorder="1" applyAlignment="1">
      <alignment horizontal="center" vertical="center" wrapText="1"/>
    </xf>
    <xf numFmtId="0" fontId="1" fillId="0" borderId="0" xfId="0" applyFont="1" applyAlignment="1">
      <alignment horizontal="center" vertical="center" wrapText="1"/>
    </xf>
    <xf numFmtId="0" fontId="1" fillId="0" borderId="21" xfId="0" applyFont="1" applyBorder="1" applyAlignment="1">
      <alignment horizontal="center" vertical="center" wrapText="1"/>
    </xf>
    <xf numFmtId="0" fontId="1" fillId="0" borderId="72" xfId="0" applyFont="1" applyBorder="1" applyAlignment="1">
      <alignment horizontal="center" vertical="center" wrapText="1"/>
    </xf>
    <xf numFmtId="0" fontId="1" fillId="0" borderId="73" xfId="0" applyFont="1" applyBorder="1" applyAlignment="1">
      <alignment horizontal="center" vertical="center" wrapText="1"/>
    </xf>
    <xf numFmtId="0" fontId="6" fillId="0" borderId="3" xfId="0" applyFont="1" applyBorder="1" applyAlignment="1">
      <alignment horizontal="left"/>
    </xf>
    <xf numFmtId="0" fontId="1" fillId="0" borderId="30" xfId="0" applyFont="1" applyBorder="1" applyAlignment="1">
      <alignment horizontal="center" vertical="center" wrapText="1"/>
    </xf>
    <xf numFmtId="0" fontId="1" fillId="0" borderId="69" xfId="0" applyFont="1" applyBorder="1" applyAlignment="1">
      <alignment horizontal="center" vertical="center" wrapText="1"/>
    </xf>
    <xf numFmtId="0" fontId="1" fillId="0" borderId="23" xfId="0" applyFont="1" applyBorder="1" applyAlignment="1">
      <alignment horizontal="center" vertical="center" wrapText="1"/>
    </xf>
    <xf numFmtId="0" fontId="8" fillId="5" borderId="24" xfId="0" applyFont="1" applyFill="1" applyBorder="1" applyAlignment="1">
      <alignment horizontal="center" vertical="center"/>
    </xf>
    <xf numFmtId="167" fontId="8" fillId="5" borderId="24" xfId="0" applyNumberFormat="1" applyFont="1" applyFill="1" applyBorder="1" applyAlignment="1">
      <alignment horizontal="center" vertical="center"/>
    </xf>
    <xf numFmtId="167" fontId="19" fillId="0" borderId="1" xfId="0" applyNumberFormat="1" applyFont="1" applyBorder="1" applyAlignment="1">
      <alignment horizontal="center"/>
    </xf>
    <xf numFmtId="0" fontId="19" fillId="0" borderId="1" xfId="0" applyFont="1" applyBorder="1" applyAlignment="1">
      <alignment horizontal="center"/>
    </xf>
    <xf numFmtId="8" fontId="8" fillId="0" borderId="74" xfId="0" applyNumberFormat="1" applyFont="1" applyBorder="1"/>
    <xf numFmtId="0" fontId="23" fillId="6" borderId="0" xfId="0" applyFont="1" applyFill="1"/>
    <xf numFmtId="1" fontId="8" fillId="0" borderId="27" xfId="0" applyNumberFormat="1" applyFont="1" applyBorder="1" applyAlignment="1">
      <alignment horizontal="center"/>
    </xf>
    <xf numFmtId="0" fontId="8" fillId="6" borderId="0" xfId="0" applyFont="1" applyFill="1" applyAlignment="1">
      <alignment horizontal="left"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5" xfId="0" applyFont="1" applyFill="1" applyBorder="1" applyAlignment="1">
      <alignment horizontal="left" wrapText="1"/>
    </xf>
    <xf numFmtId="0" fontId="6" fillId="6" borderId="8" xfId="0" applyFont="1" applyFill="1" applyBorder="1" applyAlignment="1">
      <alignment horizontal="left" wrapText="1"/>
    </xf>
    <xf numFmtId="0" fontId="6" fillId="6" borderId="21" xfId="0" applyFont="1" applyFill="1" applyBorder="1" applyAlignment="1">
      <alignment horizontal="left" wrapText="1"/>
    </xf>
    <xf numFmtId="0" fontId="6" fillId="6" borderId="0" xfId="0" applyFont="1" applyFill="1" applyAlignment="1">
      <alignment horizontal="left" wrapText="1"/>
    </xf>
    <xf numFmtId="0" fontId="6" fillId="6" borderId="21" xfId="0" applyFont="1" applyFill="1" applyBorder="1" applyAlignment="1">
      <alignment horizontal="left" vertical="top" wrapText="1"/>
    </xf>
    <xf numFmtId="0" fontId="6" fillId="6" borderId="0" xfId="0" applyFont="1" applyFill="1" applyAlignment="1">
      <alignment horizontal="left" vertical="top"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6" fillId="0" borderId="0" xfId="0" applyFont="1" applyAlignment="1">
      <alignment horizontal="center"/>
    </xf>
    <xf numFmtId="0" fontId="6" fillId="6" borderId="12" xfId="0" applyFont="1" applyFill="1" applyBorder="1" applyAlignment="1">
      <alignment horizontal="center"/>
    </xf>
    <xf numFmtId="0" fontId="6" fillId="6" borderId="0" xfId="0" applyFont="1" applyFill="1" applyAlignment="1">
      <alignment horizontal="center"/>
    </xf>
    <xf numFmtId="0" fontId="6" fillId="0" borderId="18" xfId="0" applyFont="1" applyBorder="1" applyAlignment="1">
      <alignment horizontal="center"/>
    </xf>
    <xf numFmtId="0" fontId="6" fillId="0" borderId="66" xfId="0" applyFont="1" applyBorder="1" applyAlignment="1">
      <alignment horizontal="center"/>
    </xf>
    <xf numFmtId="0" fontId="6" fillId="0" borderId="65" xfId="0" applyFont="1" applyBorder="1" applyAlignment="1">
      <alignment horizontal="center"/>
    </xf>
    <xf numFmtId="0" fontId="8" fillId="6" borderId="7" xfId="0" applyFont="1" applyFill="1" applyBorder="1" applyAlignment="1">
      <alignment horizontal="left" vertical="top"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5" xfId="0" applyFont="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66" xfId="0" applyFont="1" applyFill="1" applyBorder="1" applyAlignment="1">
      <alignment horizontal="center" vertical="center" wrapText="1"/>
    </xf>
    <xf numFmtId="0" fontId="1" fillId="4" borderId="65" xfId="0" applyFont="1" applyFill="1" applyBorder="1" applyAlignment="1">
      <alignment horizontal="center" vertical="center" wrapText="1"/>
    </xf>
    <xf numFmtId="0" fontId="1" fillId="4" borderId="68" xfId="0" applyFont="1" applyFill="1" applyBorder="1" applyAlignment="1">
      <alignment horizontal="center" vertical="center" wrapText="1"/>
    </xf>
    <xf numFmtId="0" fontId="1" fillId="4" borderId="67" xfId="0" applyFont="1" applyFill="1" applyBorder="1" applyAlignment="1">
      <alignment horizontal="center" vertical="center" wrapText="1"/>
    </xf>
    <xf numFmtId="0" fontId="1" fillId="4" borderId="71" xfId="0" applyFont="1" applyFill="1" applyBorder="1" applyAlignment="1">
      <alignment horizontal="center" vertical="center" wrapText="1"/>
    </xf>
    <xf numFmtId="0" fontId="1" fillId="0" borderId="68"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71" xfId="0" applyFont="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8"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38"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8" fillId="6" borderId="38" xfId="0" applyFont="1" applyFill="1" applyBorder="1" applyAlignment="1">
      <alignment horizontal="left" vertical="center" wrapText="1"/>
    </xf>
    <xf numFmtId="0" fontId="8" fillId="6" borderId="43"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8" fillId="6" borderId="8"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0" borderId="5" xfId="0" applyFont="1" applyBorder="1" applyAlignment="1"/>
    <xf numFmtId="0" fontId="1" fillId="0" borderId="52" xfId="0" applyFont="1" applyBorder="1" applyAlignment="1"/>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6C5693B1-8CA8-46BA-9B29-17A5619A8FD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7CD8E9D7-BED8-4A24-BCCC-5781C549BD88}"/>
            </a:ext>
          </a:extLst>
        </xdr:cNvPr>
        <xdr:cNvSpPr txBox="1"/>
      </xdr:nvSpPr>
      <xdr:spPr>
        <a:xfrm>
          <a:off x="8552996" y="961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
  <sheetViews>
    <sheetView zoomScaleNormal="100" workbookViewId="0">
      <selection activeCell="A8" sqref="A8"/>
    </sheetView>
  </sheetViews>
  <sheetFormatPr defaultColWidth="0" defaultRowHeight="15" zeroHeight="1" x14ac:dyDescent="0.25"/>
  <cols>
    <col min="1" max="4" width="8.7109375" customWidth="1"/>
    <col min="5" max="5" width="42.28515625" customWidth="1"/>
    <col min="6" max="16384" width="8.7109375" hidden="1"/>
  </cols>
  <sheetData>
    <row r="1" spans="1:5" x14ac:dyDescent="0.25">
      <c r="A1" s="37" t="s">
        <v>0</v>
      </c>
      <c r="B1" s="1"/>
      <c r="C1" s="1"/>
      <c r="D1" s="1"/>
      <c r="E1" s="1"/>
    </row>
    <row r="2" spans="1:5" x14ac:dyDescent="0.25">
      <c r="A2" s="37" t="s">
        <v>1</v>
      </c>
      <c r="B2" s="1"/>
      <c r="C2" s="1"/>
      <c r="D2" s="1"/>
      <c r="E2" s="1"/>
    </row>
    <row r="3" spans="1:5" x14ac:dyDescent="0.25">
      <c r="A3" s="37" t="s">
        <v>2</v>
      </c>
      <c r="B3" s="1"/>
      <c r="C3" s="1"/>
      <c r="D3" s="1"/>
      <c r="E3" s="1"/>
    </row>
    <row r="4" spans="1:5" x14ac:dyDescent="0.25">
      <c r="A4" s="37" t="s">
        <v>3</v>
      </c>
      <c r="B4" s="1"/>
      <c r="C4" s="1"/>
      <c r="D4" s="1"/>
      <c r="E4" s="1"/>
    </row>
    <row r="5" spans="1:5" x14ac:dyDescent="0.25">
      <c r="A5" s="130">
        <v>45292</v>
      </c>
      <c r="B5" s="1"/>
      <c r="C5" s="1"/>
      <c r="D5" s="1"/>
      <c r="E5" s="1"/>
    </row>
    <row r="6" spans="1:5" x14ac:dyDescent="0.25">
      <c r="A6" s="37" t="s">
        <v>4</v>
      </c>
      <c r="B6" s="1"/>
      <c r="C6" s="1"/>
      <c r="D6" s="1"/>
      <c r="E6" s="1"/>
    </row>
    <row r="7" spans="1:5" x14ac:dyDescent="0.25">
      <c r="A7" s="37" t="s">
        <v>781</v>
      </c>
      <c r="B7" s="1"/>
      <c r="C7" s="1"/>
      <c r="D7" s="1"/>
      <c r="E7" s="1"/>
    </row>
    <row r="8" spans="1:5" x14ac:dyDescent="0.25">
      <c r="A8" s="328" t="s">
        <v>782</v>
      </c>
      <c r="B8" s="1"/>
      <c r="C8" s="1"/>
      <c r="D8" s="1"/>
      <c r="E8"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5" zoomScaleNormal="75" zoomScaleSheetLayoutView="85" zoomScalePageLayoutView="70" workbookViewId="0">
      <selection activeCell="A19" sqref="A19"/>
    </sheetView>
  </sheetViews>
  <sheetFormatPr defaultColWidth="0" defaultRowHeight="12.75" zeroHeight="1" x14ac:dyDescent="0.2"/>
  <cols>
    <col min="1" max="1" width="18" style="2" customWidth="1"/>
    <col min="2" max="11" width="22.42578125" style="3" customWidth="1"/>
    <col min="12" max="12" width="2.5703125" style="2" customWidth="1"/>
    <col min="13" max="13" width="28.140625" style="36" customWidth="1"/>
    <col min="14" max="14" width="26.85546875" style="3" customWidth="1"/>
    <col min="15" max="15" width="2.5703125" style="2" customWidth="1"/>
    <col min="16" max="16" width="22.42578125" style="36" customWidth="1"/>
    <col min="17" max="23" width="22.42578125" style="3" customWidth="1"/>
    <col min="24" max="24" width="2.5703125" style="2" customWidth="1"/>
    <col min="25" max="25" width="19" style="36" customWidth="1"/>
    <col min="26" max="26" width="19" style="3" customWidth="1"/>
    <col min="27" max="27" width="5.7109375" style="2" customWidth="1"/>
    <col min="28" max="28" width="19.28515625" style="28" customWidth="1"/>
    <col min="29" max="29" width="18.7109375" style="3" customWidth="1"/>
    <col min="30" max="30" width="16" style="3" customWidth="1"/>
    <col min="31" max="31" width="15.85546875" style="3" customWidth="1"/>
    <col min="32" max="32" width="8.85546875" style="3" customWidth="1"/>
    <col min="33" max="33" width="5.140625" style="2" customWidth="1"/>
    <col min="34" max="37" width="8.85546875" style="53"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114" t="s">
        <v>5</v>
      </c>
      <c r="B1" s="29"/>
      <c r="C1" s="29"/>
      <c r="D1" s="29"/>
      <c r="E1" s="2"/>
      <c r="F1" s="2"/>
      <c r="G1" s="2"/>
      <c r="H1" s="2"/>
      <c r="I1" s="2"/>
      <c r="J1" s="2"/>
      <c r="K1" s="2"/>
      <c r="M1" s="38" t="s">
        <v>6</v>
      </c>
      <c r="N1" s="2"/>
      <c r="P1" s="38" t="s">
        <v>7</v>
      </c>
      <c r="Q1" s="38"/>
      <c r="R1" s="2"/>
      <c r="S1" s="2"/>
      <c r="T1" s="2"/>
      <c r="U1" s="2"/>
      <c r="V1" s="2"/>
      <c r="W1" s="2"/>
      <c r="Y1" s="38" t="s">
        <v>8</v>
      </c>
      <c r="Z1" s="38"/>
      <c r="AB1" s="38" t="s">
        <v>9</v>
      </c>
      <c r="AC1" s="2"/>
      <c r="AD1" s="2"/>
      <c r="AE1" s="2"/>
      <c r="AF1" s="2"/>
    </row>
    <row r="2" spans="1:38" ht="12.95" customHeight="1" x14ac:dyDescent="0.2">
      <c r="A2" s="331" t="s">
        <v>10</v>
      </c>
      <c r="B2" s="332"/>
      <c r="C2" s="333"/>
      <c r="D2" s="65"/>
      <c r="E2" s="65"/>
      <c r="F2" s="65"/>
      <c r="G2" s="65"/>
      <c r="H2" s="65"/>
      <c r="I2" s="65"/>
      <c r="J2" s="65"/>
      <c r="K2" s="65"/>
      <c r="L2" s="65"/>
      <c r="M2" s="349" t="s">
        <v>11</v>
      </c>
      <c r="N2" s="350"/>
      <c r="O2" s="42"/>
      <c r="P2" s="340" t="s">
        <v>12</v>
      </c>
      <c r="Q2" s="341"/>
      <c r="R2" s="342"/>
      <c r="S2" s="2"/>
      <c r="T2" s="2"/>
      <c r="U2" s="42"/>
      <c r="V2" s="12"/>
      <c r="W2" s="12"/>
      <c r="X2" s="12"/>
      <c r="Y2" s="331" t="s">
        <v>13</v>
      </c>
      <c r="Z2" s="333"/>
      <c r="AA2" s="61"/>
      <c r="AB2" s="331" t="s">
        <v>14</v>
      </c>
      <c r="AC2" s="332"/>
      <c r="AD2" s="332"/>
      <c r="AE2" s="333"/>
      <c r="AF2" s="53"/>
      <c r="AG2" s="53"/>
      <c r="AL2" s="53"/>
    </row>
    <row r="3" spans="1:38" ht="14.45" customHeight="1" thickBot="1" x14ac:dyDescent="0.25">
      <c r="A3" s="334"/>
      <c r="B3" s="335"/>
      <c r="C3" s="336"/>
      <c r="D3" s="30"/>
      <c r="E3" s="30"/>
      <c r="F3" s="30"/>
      <c r="G3" s="30"/>
      <c r="H3" s="30"/>
      <c r="I3" s="30"/>
      <c r="J3" s="30"/>
      <c r="K3" s="30"/>
      <c r="L3" s="30"/>
      <c r="M3" s="351"/>
      <c r="N3" s="352"/>
      <c r="O3" s="42"/>
      <c r="P3" s="343"/>
      <c r="Q3" s="344"/>
      <c r="R3" s="345"/>
      <c r="S3" s="2"/>
      <c r="T3" s="2"/>
      <c r="U3" s="42"/>
      <c r="V3" s="12"/>
      <c r="W3" s="12"/>
      <c r="X3" s="12"/>
      <c r="Y3" s="337"/>
      <c r="Z3" s="339"/>
      <c r="AA3" s="61"/>
      <c r="AB3" s="337"/>
      <c r="AC3" s="338"/>
      <c r="AD3" s="338"/>
      <c r="AE3" s="339"/>
      <c r="AF3" s="53"/>
      <c r="AG3" s="53"/>
      <c r="AL3" s="53"/>
    </row>
    <row r="4" spans="1:38" ht="14.45" customHeight="1" x14ac:dyDescent="0.2">
      <c r="A4" s="31"/>
      <c r="B4" s="31"/>
      <c r="C4" s="31"/>
      <c r="D4" s="31"/>
      <c r="E4" s="31"/>
      <c r="F4" s="31"/>
      <c r="G4" s="31"/>
      <c r="H4" s="31"/>
      <c r="I4" s="31"/>
      <c r="J4" s="31"/>
      <c r="K4" s="31"/>
      <c r="L4" s="31"/>
      <c r="M4" s="351"/>
      <c r="N4" s="352"/>
      <c r="O4" s="42"/>
      <c r="P4" s="343"/>
      <c r="Q4" s="344"/>
      <c r="R4" s="345"/>
      <c r="S4" s="2"/>
      <c r="T4" s="2"/>
      <c r="U4" s="42"/>
      <c r="V4" s="12"/>
      <c r="W4" s="12"/>
      <c r="X4" s="12"/>
      <c r="Y4" s="337"/>
      <c r="Z4" s="339"/>
      <c r="AA4" s="61"/>
      <c r="AB4" s="337"/>
      <c r="AC4" s="338"/>
      <c r="AD4" s="338"/>
      <c r="AE4" s="339"/>
      <c r="AF4" s="53"/>
      <c r="AG4" s="53"/>
      <c r="AL4" s="53"/>
    </row>
    <row r="5" spans="1:38" ht="15" customHeight="1" thickBot="1" x14ac:dyDescent="0.25">
      <c r="A5" s="4" t="s">
        <v>15</v>
      </c>
      <c r="B5" s="32"/>
      <c r="C5" s="32"/>
      <c r="D5" s="32"/>
      <c r="E5" s="32"/>
      <c r="F5" s="32"/>
      <c r="G5" s="32"/>
      <c r="H5" s="32"/>
      <c r="I5" s="31"/>
      <c r="J5" s="31"/>
      <c r="K5" s="31"/>
      <c r="L5" s="31"/>
      <c r="M5" s="351"/>
      <c r="N5" s="352"/>
      <c r="O5" s="42"/>
      <c r="P5" s="346"/>
      <c r="Q5" s="347"/>
      <c r="R5" s="348"/>
      <c r="S5" s="2"/>
      <c r="T5" s="2"/>
      <c r="U5" s="42"/>
      <c r="V5" s="12"/>
      <c r="W5" s="12"/>
      <c r="X5" s="12"/>
      <c r="Y5" s="337"/>
      <c r="Z5" s="339"/>
      <c r="AA5" s="61"/>
      <c r="AB5" s="334"/>
      <c r="AC5" s="335"/>
      <c r="AD5" s="335"/>
      <c r="AE5" s="336"/>
      <c r="AF5" s="53"/>
      <c r="AG5" s="53"/>
      <c r="AL5" s="53"/>
    </row>
    <row r="6" spans="1:38" ht="15" customHeight="1" x14ac:dyDescent="0.2">
      <c r="B6" s="2"/>
      <c r="C6" s="2"/>
      <c r="D6" s="2"/>
      <c r="E6" s="2"/>
      <c r="F6" s="2"/>
      <c r="G6" s="2"/>
      <c r="H6" s="2"/>
      <c r="I6" s="31"/>
      <c r="J6" s="31"/>
      <c r="K6" s="31"/>
      <c r="L6" s="31"/>
      <c r="M6" s="353"/>
      <c r="N6" s="354"/>
      <c r="O6" s="42"/>
      <c r="Q6" s="2"/>
      <c r="R6" s="6"/>
      <c r="S6" s="2"/>
      <c r="T6" s="2"/>
      <c r="U6" s="2"/>
      <c r="V6" s="6"/>
      <c r="W6" s="6"/>
      <c r="X6" s="6"/>
      <c r="Y6" s="334"/>
      <c r="Z6" s="336"/>
      <c r="AA6" s="61"/>
      <c r="AB6" s="115"/>
      <c r="AC6" s="53"/>
      <c r="AD6" s="53"/>
      <c r="AE6" s="53"/>
      <c r="AF6" s="53"/>
      <c r="AG6" s="53"/>
      <c r="AL6" s="53"/>
    </row>
    <row r="7" spans="1:38" ht="65.25" customHeight="1" x14ac:dyDescent="0.2">
      <c r="A7" s="360" t="s">
        <v>16</v>
      </c>
      <c r="B7" s="360"/>
      <c r="C7" s="360"/>
      <c r="D7" s="360"/>
      <c r="E7" s="360"/>
      <c r="F7" s="360"/>
      <c r="G7" s="360"/>
      <c r="H7" s="360"/>
      <c r="I7" s="31"/>
      <c r="J7" s="31"/>
      <c r="K7" s="31"/>
      <c r="L7" s="31"/>
      <c r="M7" s="355" t="s">
        <v>17</v>
      </c>
      <c r="N7" s="356"/>
      <c r="O7" s="42"/>
      <c r="P7" s="28" t="s">
        <v>18</v>
      </c>
      <c r="Q7" s="2"/>
      <c r="R7" s="2"/>
      <c r="S7" s="2"/>
      <c r="T7" s="2"/>
      <c r="U7" s="2"/>
      <c r="V7" s="2"/>
      <c r="W7" s="2"/>
      <c r="Y7" s="111"/>
      <c r="Z7" s="61"/>
      <c r="AA7" s="61"/>
      <c r="AB7" s="359" t="s">
        <v>19</v>
      </c>
      <c r="AC7" s="360"/>
      <c r="AD7" s="360"/>
      <c r="AE7" s="360"/>
      <c r="AF7" s="2"/>
    </row>
    <row r="8" spans="1:38" ht="14.45" customHeight="1" x14ac:dyDescent="0.2">
      <c r="B8" s="31"/>
      <c r="C8" s="31"/>
      <c r="D8" s="31"/>
      <c r="E8" s="31"/>
      <c r="F8" s="31"/>
      <c r="G8" s="31"/>
      <c r="H8" s="31"/>
      <c r="I8" s="31"/>
      <c r="J8" s="31"/>
      <c r="K8" s="31"/>
      <c r="L8" s="31"/>
      <c r="M8" s="357"/>
      <c r="N8" s="358"/>
      <c r="Q8" s="2"/>
      <c r="R8" s="2"/>
      <c r="S8" s="2"/>
      <c r="T8" s="2"/>
      <c r="U8" s="2"/>
      <c r="V8" s="2"/>
      <c r="W8" s="2"/>
      <c r="Y8" s="359" t="s">
        <v>20</v>
      </c>
      <c r="Z8" s="360"/>
      <c r="AA8" s="61"/>
      <c r="AB8" s="359"/>
      <c r="AC8" s="360"/>
      <c r="AD8" s="360"/>
      <c r="AE8" s="360"/>
      <c r="AF8" s="2"/>
    </row>
    <row r="9" spans="1:38" ht="63.75" customHeight="1" x14ac:dyDescent="0.2">
      <c r="A9" s="31" t="s">
        <v>21</v>
      </c>
      <c r="B9" s="3" t="s">
        <v>22</v>
      </c>
      <c r="C9" s="31"/>
      <c r="D9" s="31"/>
      <c r="E9" s="31"/>
      <c r="F9" s="31"/>
      <c r="G9" s="31"/>
      <c r="H9" s="31"/>
      <c r="I9" s="31"/>
      <c r="J9" s="31"/>
      <c r="K9" s="31"/>
      <c r="L9" s="31"/>
      <c r="M9" s="69"/>
      <c r="N9" s="2"/>
      <c r="P9" s="28"/>
      <c r="Q9" s="2"/>
      <c r="R9" s="2"/>
      <c r="S9" s="2"/>
      <c r="T9" s="2"/>
      <c r="U9" s="2"/>
      <c r="V9" s="2"/>
      <c r="W9" s="2"/>
      <c r="Y9" s="359"/>
      <c r="Z9" s="360"/>
      <c r="AA9" s="61"/>
      <c r="AB9" s="359"/>
      <c r="AC9" s="360"/>
      <c r="AD9" s="360"/>
      <c r="AE9" s="360"/>
      <c r="AF9" s="2"/>
    </row>
    <row r="10" spans="1:38" x14ac:dyDescent="0.2">
      <c r="A10" s="31"/>
      <c r="B10" s="107" t="s">
        <v>23</v>
      </c>
      <c r="C10" s="31"/>
      <c r="D10" s="31"/>
      <c r="E10" s="31"/>
      <c r="F10" s="31"/>
      <c r="G10" s="31"/>
      <c r="H10" s="31"/>
      <c r="I10" s="31"/>
      <c r="J10" s="31"/>
      <c r="K10" s="31"/>
      <c r="L10" s="31"/>
      <c r="M10" s="69"/>
      <c r="N10" s="2"/>
      <c r="P10" s="28"/>
      <c r="Q10" s="2"/>
      <c r="R10" s="2"/>
      <c r="S10" s="2"/>
      <c r="T10" s="2"/>
      <c r="U10" s="2"/>
      <c r="V10" s="2"/>
      <c r="W10" s="2"/>
      <c r="Y10" s="359"/>
      <c r="Z10" s="360"/>
      <c r="AA10" s="61"/>
      <c r="AB10" s="69" t="s">
        <v>21</v>
      </c>
      <c r="AC10" s="3" t="s">
        <v>24</v>
      </c>
      <c r="AD10" s="24"/>
      <c r="AE10" s="2"/>
      <c r="AF10" s="2"/>
    </row>
    <row r="11" spans="1:38" x14ac:dyDescent="0.2">
      <c r="A11" s="31"/>
      <c r="B11" s="107" t="s">
        <v>25</v>
      </c>
      <c r="C11" s="31"/>
      <c r="D11" s="31"/>
      <c r="E11" s="31"/>
      <c r="F11" s="31"/>
      <c r="G11" s="31"/>
      <c r="H11" s="31"/>
      <c r="I11" s="31"/>
      <c r="J11" s="31"/>
      <c r="K11" s="31"/>
      <c r="L11" s="31"/>
      <c r="M11" s="69"/>
      <c r="N11" s="2"/>
      <c r="P11" s="28"/>
      <c r="Q11" s="2"/>
      <c r="R11" s="2"/>
      <c r="S11" s="2"/>
      <c r="T11" s="2"/>
      <c r="U11" s="2"/>
      <c r="V11" s="2"/>
      <c r="W11" s="2"/>
      <c r="Y11" s="359"/>
      <c r="Z11" s="360"/>
      <c r="AA11" s="61"/>
      <c r="AB11" s="69"/>
      <c r="AC11" s="107" t="s">
        <v>26</v>
      </c>
      <c r="AD11" s="2"/>
      <c r="AE11" s="2"/>
      <c r="AF11" s="2"/>
    </row>
    <row r="12" spans="1:38" x14ac:dyDescent="0.2">
      <c r="A12" s="31"/>
      <c r="B12" s="107" t="s">
        <v>27</v>
      </c>
      <c r="C12" s="31"/>
      <c r="D12" s="31"/>
      <c r="E12" s="31"/>
      <c r="F12" s="31"/>
      <c r="G12" s="31"/>
      <c r="H12" s="31"/>
      <c r="I12" s="31"/>
      <c r="J12" s="31"/>
      <c r="K12" s="31"/>
      <c r="L12" s="31"/>
      <c r="M12" s="69"/>
      <c r="N12" s="2"/>
      <c r="P12" s="28"/>
      <c r="Q12" s="2"/>
      <c r="R12" s="2"/>
      <c r="S12" s="2"/>
      <c r="T12" s="2"/>
      <c r="U12" s="2"/>
      <c r="V12" s="2"/>
      <c r="W12" s="2"/>
      <c r="Y12" s="359"/>
      <c r="Z12" s="360"/>
      <c r="AA12" s="61"/>
      <c r="AB12" s="69"/>
      <c r="AC12" s="107" t="s">
        <v>28</v>
      </c>
      <c r="AD12" s="2"/>
      <c r="AE12" s="2"/>
      <c r="AF12" s="2"/>
    </row>
    <row r="13" spans="1:38" x14ac:dyDescent="0.2">
      <c r="A13" s="31"/>
      <c r="B13" s="107" t="s">
        <v>29</v>
      </c>
      <c r="C13" s="31"/>
      <c r="D13" s="31"/>
      <c r="E13" s="31"/>
      <c r="F13" s="31"/>
      <c r="G13" s="31"/>
      <c r="H13" s="31"/>
      <c r="I13" s="31"/>
      <c r="J13" s="31"/>
      <c r="K13" s="31"/>
      <c r="L13" s="31"/>
      <c r="M13" s="69"/>
      <c r="N13" s="2"/>
      <c r="P13" s="28"/>
      <c r="Q13" s="2"/>
      <c r="R13" s="2"/>
      <c r="S13" s="2"/>
      <c r="T13" s="2"/>
      <c r="U13" s="2"/>
      <c r="V13" s="2"/>
      <c r="W13" s="2"/>
      <c r="Y13" s="28"/>
      <c r="Z13" s="61"/>
      <c r="AA13" s="61"/>
      <c r="AC13" s="3" t="s">
        <v>30</v>
      </c>
      <c r="AD13" s="2"/>
      <c r="AE13" s="2"/>
      <c r="AF13" s="2"/>
    </row>
    <row r="14" spans="1:38" x14ac:dyDescent="0.2">
      <c r="A14" s="31"/>
      <c r="B14" s="107"/>
      <c r="C14" s="31"/>
      <c r="D14" s="31"/>
      <c r="E14" s="31"/>
      <c r="F14" s="31"/>
      <c r="G14" s="31"/>
      <c r="H14" s="31"/>
      <c r="I14" s="31"/>
      <c r="J14" s="31"/>
      <c r="K14" s="31"/>
      <c r="L14" s="31"/>
      <c r="M14" s="69"/>
      <c r="N14" s="2"/>
      <c r="P14" s="28"/>
      <c r="Q14" s="2"/>
      <c r="R14" s="2"/>
      <c r="S14" s="2"/>
      <c r="T14" s="2"/>
      <c r="U14" s="2"/>
      <c r="V14" s="2"/>
      <c r="W14" s="2"/>
      <c r="Z14" s="61"/>
      <c r="AA14" s="61"/>
      <c r="AC14" s="107" t="s">
        <v>31</v>
      </c>
      <c r="AD14" s="2"/>
      <c r="AE14" s="2"/>
      <c r="AF14" s="2"/>
    </row>
    <row r="15" spans="1:38" x14ac:dyDescent="0.2">
      <c r="B15" s="330" t="s">
        <v>32</v>
      </c>
      <c r="C15" s="330"/>
      <c r="D15" s="330"/>
      <c r="E15" s="330"/>
      <c r="F15" s="330"/>
      <c r="G15" s="330"/>
      <c r="H15" s="31"/>
      <c r="I15" s="31"/>
      <c r="J15" s="31"/>
      <c r="K15" s="97" t="s">
        <v>33</v>
      </c>
      <c r="L15" s="31"/>
      <c r="M15" s="69"/>
      <c r="N15" s="97"/>
      <c r="P15" s="28"/>
      <c r="Q15" s="2"/>
      <c r="R15" s="2"/>
      <c r="S15" s="2"/>
      <c r="T15" s="2"/>
      <c r="U15" s="2"/>
      <c r="V15" s="2"/>
      <c r="W15" s="97" t="s">
        <v>33</v>
      </c>
      <c r="Y15" s="28"/>
      <c r="AA15" s="97"/>
      <c r="AC15" s="107" t="s">
        <v>34</v>
      </c>
      <c r="AD15" s="2"/>
      <c r="AE15" s="2"/>
      <c r="AF15" s="2"/>
    </row>
    <row r="16" spans="1:38" x14ac:dyDescent="0.2">
      <c r="B16" s="330"/>
      <c r="C16" s="330"/>
      <c r="D16" s="330"/>
      <c r="E16" s="330"/>
      <c r="F16" s="330"/>
      <c r="G16" s="330"/>
      <c r="H16" s="31"/>
      <c r="I16" s="31"/>
      <c r="J16" s="31"/>
      <c r="K16" s="31"/>
      <c r="L16" s="31"/>
      <c r="M16" s="69"/>
      <c r="N16" s="2"/>
      <c r="P16" s="28"/>
      <c r="Q16" s="2"/>
      <c r="R16" s="2"/>
      <c r="S16" s="2"/>
      <c r="T16" s="2"/>
      <c r="U16" s="2"/>
      <c r="V16" s="2"/>
      <c r="W16" s="2"/>
      <c r="Y16" s="28"/>
      <c r="Z16" s="2"/>
      <c r="AC16" s="2"/>
      <c r="AD16" s="2"/>
      <c r="AE16" s="2"/>
      <c r="AF16" s="2"/>
    </row>
    <row r="17" spans="1:37" x14ac:dyDescent="0.2">
      <c r="B17" s="31"/>
      <c r="C17" s="31"/>
      <c r="D17" s="31"/>
      <c r="E17" s="31"/>
      <c r="F17" s="31"/>
      <c r="G17" s="31"/>
      <c r="H17" s="31"/>
      <c r="I17" s="31"/>
      <c r="L17" s="31"/>
      <c r="M17" s="69"/>
      <c r="N17" s="54" t="s">
        <v>35</v>
      </c>
      <c r="O17" s="54"/>
      <c r="P17" s="28"/>
      <c r="Q17" s="54" t="s">
        <v>35</v>
      </c>
      <c r="R17" s="2"/>
      <c r="S17" s="54" t="s">
        <v>35</v>
      </c>
      <c r="T17" s="2"/>
      <c r="U17" s="54" t="s">
        <v>35</v>
      </c>
      <c r="V17" s="2"/>
      <c r="W17" s="54" t="s">
        <v>35</v>
      </c>
      <c r="X17" s="54"/>
      <c r="Y17" s="28"/>
      <c r="AB17" s="69"/>
      <c r="AC17" s="2"/>
      <c r="AD17" s="2"/>
      <c r="AE17" s="2"/>
      <c r="AF17" s="2"/>
    </row>
    <row r="18" spans="1:37" ht="76.5" x14ac:dyDescent="0.2">
      <c r="A18" s="116" t="s">
        <v>2</v>
      </c>
      <c r="B18" s="2"/>
      <c r="C18" s="2"/>
      <c r="D18" s="2"/>
      <c r="E18" s="2"/>
      <c r="F18" s="2"/>
      <c r="G18" s="68" t="s">
        <v>36</v>
      </c>
      <c r="H18" s="2"/>
      <c r="I18" s="68" t="s">
        <v>36</v>
      </c>
      <c r="J18" s="2"/>
      <c r="K18" s="2"/>
      <c r="M18" s="63" t="s">
        <v>37</v>
      </c>
      <c r="N18" s="68" t="s">
        <v>36</v>
      </c>
      <c r="O18" s="66"/>
      <c r="P18" s="67" t="s">
        <v>37</v>
      </c>
      <c r="Q18" s="68" t="s">
        <v>36</v>
      </c>
      <c r="R18" s="67" t="s">
        <v>37</v>
      </c>
      <c r="S18" s="68" t="s">
        <v>36</v>
      </c>
      <c r="T18" s="67" t="s">
        <v>37</v>
      </c>
      <c r="U18" s="68" t="s">
        <v>36</v>
      </c>
      <c r="V18" s="67" t="s">
        <v>37</v>
      </c>
      <c r="W18" s="68" t="s">
        <v>36</v>
      </c>
      <c r="X18" s="66"/>
      <c r="Y18" s="28"/>
      <c r="Z18" s="2"/>
      <c r="AB18" s="108"/>
      <c r="AC18" s="2"/>
      <c r="AD18" s="2"/>
      <c r="AE18" s="2"/>
      <c r="AF18" s="2"/>
    </row>
    <row r="19" spans="1:37" ht="63.75" x14ac:dyDescent="0.2">
      <c r="A19" s="33" t="s">
        <v>38</v>
      </c>
      <c r="B19" s="57" t="s">
        <v>39</v>
      </c>
      <c r="C19" s="57" t="s">
        <v>40</v>
      </c>
      <c r="D19" s="57" t="s">
        <v>41</v>
      </c>
      <c r="E19" s="57" t="s">
        <v>42</v>
      </c>
      <c r="F19" s="57" t="s">
        <v>43</v>
      </c>
      <c r="G19" s="57" t="s">
        <v>43</v>
      </c>
      <c r="H19" s="57" t="s">
        <v>44</v>
      </c>
      <c r="I19" s="57" t="s">
        <v>44</v>
      </c>
      <c r="J19" s="57" t="s">
        <v>45</v>
      </c>
      <c r="K19" s="57" t="s">
        <v>46</v>
      </c>
      <c r="L19" s="39"/>
      <c r="M19" s="46" t="s">
        <v>47</v>
      </c>
      <c r="N19" s="46" t="s">
        <v>47</v>
      </c>
      <c r="O19" s="49"/>
      <c r="P19" s="46" t="s">
        <v>48</v>
      </c>
      <c r="Q19" s="46" t="s">
        <v>48</v>
      </c>
      <c r="R19" s="46" t="s">
        <v>49</v>
      </c>
      <c r="S19" s="46" t="s">
        <v>49</v>
      </c>
      <c r="T19" s="46" t="s">
        <v>50</v>
      </c>
      <c r="U19" s="46" t="s">
        <v>50</v>
      </c>
      <c r="V19" s="46" t="s">
        <v>51</v>
      </c>
      <c r="W19" s="46" t="s">
        <v>51</v>
      </c>
      <c r="X19" s="49"/>
      <c r="Y19" s="27" t="s">
        <v>52</v>
      </c>
      <c r="Z19" s="27" t="s">
        <v>53</v>
      </c>
      <c r="AB19" s="27" t="s">
        <v>54</v>
      </c>
      <c r="AC19" s="27" t="s">
        <v>55</v>
      </c>
      <c r="AD19" s="27" t="s">
        <v>56</v>
      </c>
      <c r="AE19" s="2"/>
      <c r="AF19" s="2"/>
    </row>
    <row r="20" spans="1:37" ht="12.75" customHeight="1" x14ac:dyDescent="0.2">
      <c r="A20" s="131">
        <v>45315</v>
      </c>
      <c r="B20" s="132" t="s">
        <v>57</v>
      </c>
      <c r="C20" s="133"/>
      <c r="D20" s="133"/>
      <c r="E20" s="133"/>
      <c r="F20" s="134">
        <v>58257152</v>
      </c>
      <c r="G20" s="8"/>
      <c r="H20" s="138">
        <v>0</v>
      </c>
      <c r="I20" s="8"/>
      <c r="J20" s="136">
        <v>11051278.630000001</v>
      </c>
      <c r="K20" s="8"/>
      <c r="M20" s="141">
        <v>66018</v>
      </c>
      <c r="N20" s="48"/>
      <c r="P20" s="143">
        <f>ROUND(J20/M20,2)</f>
        <v>167.4</v>
      </c>
      <c r="Q20" s="8"/>
      <c r="R20" s="8"/>
      <c r="S20" s="8"/>
      <c r="T20" s="140">
        <f>ROUND(F20/M20,0)</f>
        <v>882</v>
      </c>
      <c r="U20" s="8"/>
      <c r="V20" s="8"/>
      <c r="W20" s="8"/>
      <c r="Y20" s="143">
        <v>11051278.630000001</v>
      </c>
      <c r="Z20" s="8"/>
      <c r="AB20" s="8"/>
      <c r="AC20" s="8"/>
      <c r="AD20" s="8"/>
      <c r="AE20" s="2"/>
      <c r="AF20" s="2"/>
    </row>
    <row r="21" spans="1:37" x14ac:dyDescent="0.2">
      <c r="A21" s="15"/>
      <c r="B21" s="132" t="s">
        <v>58</v>
      </c>
      <c r="C21" s="133"/>
      <c r="D21" s="133"/>
      <c r="E21" s="133"/>
      <c r="F21" s="134">
        <v>29707</v>
      </c>
      <c r="G21" s="8"/>
      <c r="H21" s="139" t="s">
        <v>59</v>
      </c>
      <c r="I21" s="8"/>
      <c r="J21" s="136">
        <v>5106.29</v>
      </c>
      <c r="K21" s="8"/>
      <c r="M21" s="140">
        <v>18</v>
      </c>
      <c r="N21" s="48"/>
      <c r="P21" s="143">
        <f>ROUND(J21/M21,2)</f>
        <v>283.68</v>
      </c>
      <c r="Q21" s="8"/>
      <c r="R21" s="8"/>
      <c r="S21" s="8"/>
      <c r="T21" s="140">
        <f>ROUND(F21/M21,0)</f>
        <v>1650</v>
      </c>
      <c r="U21" s="8"/>
      <c r="V21" s="8"/>
      <c r="W21" s="8"/>
      <c r="Y21" s="143">
        <v>5106.29</v>
      </c>
      <c r="Z21" s="8"/>
      <c r="AB21" s="8"/>
      <c r="AC21" s="8"/>
      <c r="AD21" s="8"/>
      <c r="AE21" s="2"/>
      <c r="AF21" s="2"/>
    </row>
    <row r="22" spans="1:37" ht="25.5" x14ac:dyDescent="0.2">
      <c r="A22" s="33"/>
      <c r="B22" s="8"/>
      <c r="C22" s="8"/>
      <c r="D22" s="8"/>
      <c r="E22" s="8"/>
      <c r="F22" s="8"/>
      <c r="G22" s="8" t="s">
        <v>60</v>
      </c>
      <c r="H22" s="8"/>
      <c r="I22" s="8" t="s">
        <v>60</v>
      </c>
      <c r="J22" s="8"/>
      <c r="K22" s="8"/>
      <c r="M22" s="140"/>
      <c r="N22" s="140" t="s">
        <v>61</v>
      </c>
      <c r="P22" s="8"/>
      <c r="Q22" s="8" t="s">
        <v>60</v>
      </c>
      <c r="R22" s="8" t="s">
        <v>62</v>
      </c>
      <c r="S22" s="8" t="s">
        <v>60</v>
      </c>
      <c r="T22" s="8"/>
      <c r="U22" s="8" t="s">
        <v>60</v>
      </c>
      <c r="V22" s="8" t="s">
        <v>62</v>
      </c>
      <c r="W22" s="8" t="s">
        <v>60</v>
      </c>
      <c r="Y22" s="142" t="s">
        <v>63</v>
      </c>
      <c r="Z22" s="8"/>
      <c r="AB22" s="8"/>
      <c r="AC22" s="8"/>
      <c r="AD22" s="8" t="s">
        <v>62</v>
      </c>
      <c r="AE22" s="2"/>
      <c r="AF22" s="2"/>
    </row>
    <row r="23" spans="1:37" x14ac:dyDescent="0.2">
      <c r="A23" s="33"/>
      <c r="B23" s="8"/>
      <c r="C23" s="8"/>
      <c r="D23" s="8"/>
      <c r="E23" s="8"/>
      <c r="F23" s="8"/>
      <c r="G23" s="8"/>
      <c r="H23" s="8"/>
      <c r="I23" s="8"/>
      <c r="J23" s="8"/>
      <c r="K23" s="8"/>
      <c r="M23" s="8"/>
      <c r="N23" s="48"/>
      <c r="P23" s="8"/>
      <c r="Q23" s="8"/>
      <c r="R23" s="8"/>
      <c r="S23" s="8"/>
      <c r="T23" s="8"/>
      <c r="U23" s="8"/>
      <c r="V23" s="8"/>
      <c r="W23" s="8"/>
      <c r="Y23" s="8"/>
      <c r="Z23" s="8"/>
      <c r="AB23" s="8"/>
      <c r="AC23" s="8"/>
      <c r="AD23" s="8"/>
      <c r="AE23" s="2"/>
      <c r="AF23" s="2"/>
    </row>
    <row r="24" spans="1:37" x14ac:dyDescent="0.2">
      <c r="A24" s="33"/>
      <c r="B24" s="8"/>
      <c r="C24" s="8"/>
      <c r="D24" s="8"/>
      <c r="E24" s="8"/>
      <c r="F24" s="8"/>
      <c r="G24" s="8"/>
      <c r="H24" s="8"/>
      <c r="I24" s="8"/>
      <c r="J24" s="8"/>
      <c r="K24" s="8"/>
      <c r="M24" s="8"/>
      <c r="N24" s="48"/>
      <c r="P24" s="8"/>
      <c r="Q24" s="8"/>
      <c r="R24" s="8"/>
      <c r="S24" s="8"/>
      <c r="T24" s="8"/>
      <c r="U24" s="8"/>
      <c r="V24" s="8"/>
      <c r="W24" s="8"/>
      <c r="Y24" s="8"/>
      <c r="Z24" s="8"/>
      <c r="AB24" s="8"/>
      <c r="AC24" s="8"/>
      <c r="AD24" s="8"/>
      <c r="AE24" s="2"/>
      <c r="AF24" s="2"/>
    </row>
    <row r="25" spans="1:37" x14ac:dyDescent="0.2">
      <c r="A25" s="33"/>
      <c r="B25" s="8"/>
      <c r="C25" s="8"/>
      <c r="D25" s="8"/>
      <c r="E25" s="8"/>
      <c r="F25" s="8"/>
      <c r="G25" s="8"/>
      <c r="H25" s="8"/>
      <c r="I25" s="8"/>
      <c r="J25" s="8"/>
      <c r="K25" s="8"/>
      <c r="M25" s="8"/>
      <c r="N25" s="48"/>
      <c r="P25" s="8"/>
      <c r="Q25" s="8"/>
      <c r="R25" s="8"/>
      <c r="S25" s="8"/>
      <c r="T25" s="8"/>
      <c r="U25" s="8"/>
      <c r="V25" s="8"/>
      <c r="W25" s="8"/>
      <c r="Y25" s="8"/>
      <c r="Z25" s="8"/>
      <c r="AB25" s="8"/>
      <c r="AC25" s="8"/>
      <c r="AD25" s="8"/>
      <c r="AE25" s="2"/>
      <c r="AF25" s="2"/>
    </row>
    <row r="26" spans="1:37" x14ac:dyDescent="0.2">
      <c r="A26" s="33"/>
      <c r="B26" s="8"/>
      <c r="C26" s="8"/>
      <c r="D26" s="8"/>
      <c r="E26" s="8"/>
      <c r="F26" s="8"/>
      <c r="G26" s="8"/>
      <c r="H26" s="8"/>
      <c r="I26" s="8"/>
      <c r="J26" s="8"/>
      <c r="K26" s="8"/>
      <c r="M26" s="8"/>
      <c r="N26" s="48"/>
      <c r="P26" s="8"/>
      <c r="Q26" s="8"/>
      <c r="R26" s="8"/>
      <c r="S26" s="8"/>
      <c r="T26" s="8"/>
      <c r="U26" s="8"/>
      <c r="V26" s="8"/>
      <c r="W26" s="8"/>
      <c r="Y26" s="8"/>
      <c r="Z26" s="8"/>
      <c r="AB26" s="8"/>
      <c r="AC26" s="8"/>
      <c r="AD26" s="8"/>
      <c r="AE26" s="2"/>
      <c r="AF26" s="2"/>
    </row>
    <row r="27" spans="1:37" ht="13.5" thickBot="1" x14ac:dyDescent="0.25">
      <c r="A27" s="33"/>
      <c r="B27" s="71"/>
      <c r="C27" s="71"/>
      <c r="D27" s="71"/>
      <c r="E27" s="71"/>
      <c r="F27" s="71"/>
      <c r="G27" s="71"/>
      <c r="H27" s="71"/>
      <c r="I27" s="71"/>
      <c r="J27" s="71"/>
      <c r="K27" s="71"/>
      <c r="M27" s="71"/>
      <c r="N27" s="64"/>
      <c r="P27" s="8"/>
      <c r="Q27" s="8"/>
      <c r="R27" s="8"/>
      <c r="S27" s="8"/>
      <c r="T27" s="8"/>
      <c r="U27" s="8"/>
      <c r="V27" s="8"/>
      <c r="W27" s="8"/>
      <c r="Y27" s="71"/>
      <c r="Z27" s="71"/>
      <c r="AB27" s="71"/>
      <c r="AC27" s="71"/>
      <c r="AD27" s="71"/>
      <c r="AE27" s="2"/>
      <c r="AF27" s="2"/>
    </row>
    <row r="28" spans="1:37" x14ac:dyDescent="0.2">
      <c r="A28" s="33"/>
      <c r="B28" s="72" t="s">
        <v>64</v>
      </c>
      <c r="C28" s="76"/>
      <c r="D28" s="76"/>
      <c r="E28" s="76"/>
      <c r="F28" s="135">
        <f>SUM(F20:F27)</f>
        <v>58286859</v>
      </c>
      <c r="G28" s="135"/>
      <c r="H28" s="135">
        <f t="shared" ref="H28" si="0">SUM(H20:H27)</f>
        <v>0</v>
      </c>
      <c r="I28" s="135"/>
      <c r="J28" s="137">
        <f t="shared" ref="J28" si="1">SUM(J20:J27)</f>
        <v>11056384.92</v>
      </c>
      <c r="K28" s="255">
        <v>19132631.710000001</v>
      </c>
      <c r="M28" s="135">
        <f t="shared" ref="M28" si="2">SUM(M20:M27)</f>
        <v>66036</v>
      </c>
      <c r="N28" s="74"/>
      <c r="P28" s="77" t="s">
        <v>65</v>
      </c>
      <c r="Q28" s="75" t="s">
        <v>65</v>
      </c>
      <c r="R28" s="75" t="s">
        <v>65</v>
      </c>
      <c r="S28" s="75" t="s">
        <v>65</v>
      </c>
      <c r="T28" s="75" t="s">
        <v>65</v>
      </c>
      <c r="U28" s="75" t="s">
        <v>65</v>
      </c>
      <c r="V28" s="75" t="s">
        <v>65</v>
      </c>
      <c r="W28" s="78" t="s">
        <v>65</v>
      </c>
      <c r="Y28" s="156">
        <f>SUM(Y20:Y27)</f>
        <v>11056384.92</v>
      </c>
      <c r="Z28" s="255">
        <v>18152103.57</v>
      </c>
      <c r="AA28" s="256"/>
      <c r="AB28" s="257">
        <v>13706105.039999999</v>
      </c>
      <c r="AC28" s="257">
        <v>21957428.199999999</v>
      </c>
      <c r="AD28" s="74"/>
      <c r="AE28" s="2"/>
      <c r="AF28" s="2"/>
    </row>
    <row r="29" spans="1:37" s="2" customFormat="1" x14ac:dyDescent="0.2">
      <c r="A29" s="33"/>
      <c r="M29" s="28"/>
      <c r="P29" s="28"/>
      <c r="Y29" s="28"/>
      <c r="AB29" s="28"/>
      <c r="AH29" s="53"/>
      <c r="AI29" s="53"/>
      <c r="AJ29" s="53"/>
      <c r="AK29" s="53"/>
    </row>
    <row r="30" spans="1:37" ht="63.75" x14ac:dyDescent="0.2">
      <c r="A30" s="33" t="s">
        <v>66</v>
      </c>
      <c r="B30" s="57" t="s">
        <v>39</v>
      </c>
      <c r="C30" s="57" t="s">
        <v>40</v>
      </c>
      <c r="D30" s="57" t="s">
        <v>41</v>
      </c>
      <c r="E30" s="57" t="s">
        <v>42</v>
      </c>
      <c r="F30" s="57" t="s">
        <v>43</v>
      </c>
      <c r="G30" s="57" t="s">
        <v>43</v>
      </c>
      <c r="H30" s="57" t="s">
        <v>44</v>
      </c>
      <c r="I30" s="57" t="s">
        <v>44</v>
      </c>
      <c r="J30" s="57" t="s">
        <v>45</v>
      </c>
      <c r="K30" s="57" t="s">
        <v>67</v>
      </c>
      <c r="L30" s="39"/>
      <c r="M30" s="27" t="s">
        <v>47</v>
      </c>
      <c r="N30" s="26" t="s">
        <v>47</v>
      </c>
      <c r="O30" s="49"/>
      <c r="P30" s="46" t="s">
        <v>48</v>
      </c>
      <c r="Q30" s="46" t="s">
        <v>48</v>
      </c>
      <c r="R30" s="46" t="s">
        <v>49</v>
      </c>
      <c r="S30" s="46" t="s">
        <v>49</v>
      </c>
      <c r="T30" s="46" t="s">
        <v>50</v>
      </c>
      <c r="U30" s="46" t="s">
        <v>50</v>
      </c>
      <c r="V30" s="46" t="s">
        <v>51</v>
      </c>
      <c r="W30" s="46" t="s">
        <v>51</v>
      </c>
      <c r="X30" s="49"/>
      <c r="Y30" s="27" t="s">
        <v>52</v>
      </c>
      <c r="Z30" s="27" t="s">
        <v>53</v>
      </c>
      <c r="AB30" s="27" t="s">
        <v>54</v>
      </c>
      <c r="AC30" s="27" t="s">
        <v>55</v>
      </c>
      <c r="AD30" s="27" t="s">
        <v>56</v>
      </c>
      <c r="AE30" s="2"/>
      <c r="AF30" s="2"/>
    </row>
    <row r="31" spans="1:37" x14ac:dyDescent="0.2">
      <c r="A31" s="131">
        <v>44949</v>
      </c>
      <c r="B31" s="132" t="s">
        <v>57</v>
      </c>
      <c r="C31" s="8"/>
      <c r="D31" s="8"/>
      <c r="E31" s="8"/>
      <c r="F31" s="144">
        <v>56839591</v>
      </c>
      <c r="G31" s="8"/>
      <c r="H31" s="147">
        <v>0</v>
      </c>
      <c r="I31" s="8"/>
      <c r="J31" s="143">
        <v>9754744.1899999995</v>
      </c>
      <c r="K31" s="8"/>
      <c r="M31" s="141">
        <v>65594</v>
      </c>
      <c r="N31" s="48"/>
      <c r="P31" s="143">
        <f t="shared" ref="P31:P32" si="3">ROUND(J31/M31,2)</f>
        <v>148.71</v>
      </c>
      <c r="Q31" s="153" t="s">
        <v>63</v>
      </c>
      <c r="R31" s="153" t="s">
        <v>63</v>
      </c>
      <c r="S31" s="153" t="s">
        <v>63</v>
      </c>
      <c r="T31" s="140">
        <f>ROUND(F31/M31,0)</f>
        <v>867</v>
      </c>
      <c r="U31" s="8"/>
      <c r="V31" s="8"/>
      <c r="W31" s="8"/>
      <c r="Y31" s="155">
        <v>9754744.1899999995</v>
      </c>
      <c r="Z31" s="8"/>
      <c r="AB31" s="8"/>
      <c r="AC31" s="8"/>
      <c r="AD31" s="8"/>
      <c r="AE31" s="2"/>
      <c r="AF31" s="2"/>
    </row>
    <row r="32" spans="1:37" x14ac:dyDescent="0.2">
      <c r="A32" s="15"/>
      <c r="B32" s="132" t="s">
        <v>58</v>
      </c>
      <c r="C32" s="8"/>
      <c r="D32" s="8"/>
      <c r="E32" s="8"/>
      <c r="F32" s="144">
        <v>29475</v>
      </c>
      <c r="G32" s="8"/>
      <c r="H32" s="147">
        <v>0</v>
      </c>
      <c r="I32" s="8"/>
      <c r="J32" s="143">
        <v>4389.25</v>
      </c>
      <c r="K32" s="8"/>
      <c r="M32" s="140">
        <v>18</v>
      </c>
      <c r="N32" s="48"/>
      <c r="P32" s="143">
        <f t="shared" si="3"/>
        <v>243.85</v>
      </c>
      <c r="Q32" s="154" t="s">
        <v>63</v>
      </c>
      <c r="R32" s="154" t="s">
        <v>63</v>
      </c>
      <c r="S32" s="154" t="s">
        <v>63</v>
      </c>
      <c r="T32" s="140">
        <f>ROUND(F32/M32,0)</f>
        <v>1638</v>
      </c>
      <c r="U32" s="8"/>
      <c r="V32" s="8"/>
      <c r="W32" s="8"/>
      <c r="Y32" s="155">
        <v>4389.25</v>
      </c>
      <c r="Z32" s="8"/>
      <c r="AB32" s="8"/>
      <c r="AC32" s="8"/>
      <c r="AD32" s="8"/>
      <c r="AE32" s="2"/>
      <c r="AF32" s="2"/>
    </row>
    <row r="33" spans="1:37" ht="25.5" x14ac:dyDescent="0.2">
      <c r="A33" s="33"/>
      <c r="B33" s="8"/>
      <c r="C33" s="8"/>
      <c r="D33" s="8"/>
      <c r="E33" s="8"/>
      <c r="F33" s="142"/>
      <c r="G33" s="8"/>
      <c r="H33" s="147"/>
      <c r="I33" s="8"/>
      <c r="J33" s="142"/>
      <c r="K33" s="8"/>
      <c r="M33" s="140" t="s">
        <v>68</v>
      </c>
      <c r="N33" s="48"/>
      <c r="P33" s="142" t="s">
        <v>63</v>
      </c>
      <c r="Q33" s="154" t="s">
        <v>63</v>
      </c>
      <c r="R33" s="154" t="s">
        <v>63</v>
      </c>
      <c r="S33" s="154" t="s">
        <v>63</v>
      </c>
      <c r="T33" s="153" t="s">
        <v>63</v>
      </c>
      <c r="U33" s="8"/>
      <c r="V33" s="8"/>
      <c r="W33" s="8"/>
      <c r="Y33" s="8"/>
      <c r="Z33" s="8"/>
      <c r="AB33" s="8"/>
      <c r="AC33" s="8"/>
      <c r="AD33" s="8"/>
      <c r="AE33" s="2"/>
      <c r="AF33" s="2"/>
    </row>
    <row r="34" spans="1:37" ht="25.5" x14ac:dyDescent="0.2">
      <c r="A34" s="33"/>
      <c r="B34" s="8"/>
      <c r="C34" s="8"/>
      <c r="D34" s="8"/>
      <c r="E34" s="8"/>
      <c r="F34" s="7" t="s">
        <v>63</v>
      </c>
      <c r="G34" s="8"/>
      <c r="H34" s="148" t="s">
        <v>63</v>
      </c>
      <c r="I34" s="8"/>
      <c r="J34" s="7" t="s">
        <v>63</v>
      </c>
      <c r="K34" s="8"/>
      <c r="M34" s="140" t="s">
        <v>61</v>
      </c>
      <c r="N34" s="48"/>
      <c r="P34" s="8"/>
      <c r="Q34" s="8"/>
      <c r="R34" s="8"/>
      <c r="S34" s="8"/>
      <c r="T34" s="8"/>
      <c r="U34" s="8"/>
      <c r="V34" s="8"/>
      <c r="W34" s="8"/>
      <c r="Y34" s="8"/>
      <c r="Z34" s="8"/>
      <c r="AB34" s="8"/>
      <c r="AC34" s="8"/>
      <c r="AD34" s="8"/>
      <c r="AE34" s="2"/>
      <c r="AF34" s="2"/>
    </row>
    <row r="35" spans="1:37" x14ac:dyDescent="0.2">
      <c r="A35" s="33"/>
      <c r="B35" s="8"/>
      <c r="C35" s="8"/>
      <c r="D35" s="8"/>
      <c r="E35" s="8"/>
      <c r="F35" s="145" t="s">
        <v>63</v>
      </c>
      <c r="G35" s="8"/>
      <c r="H35" s="149" t="s">
        <v>63</v>
      </c>
      <c r="I35" s="8"/>
      <c r="J35" s="145" t="s">
        <v>63</v>
      </c>
      <c r="K35" s="8"/>
      <c r="M35" s="8"/>
      <c r="N35" s="48"/>
      <c r="P35" s="8"/>
      <c r="Q35" s="8"/>
      <c r="R35" s="8"/>
      <c r="S35" s="8"/>
      <c r="T35" s="8"/>
      <c r="U35" s="8"/>
      <c r="V35" s="8"/>
      <c r="W35" s="8"/>
      <c r="Y35" s="8"/>
      <c r="Z35" s="8"/>
      <c r="AB35" s="8"/>
      <c r="AC35" s="8"/>
      <c r="AD35" s="8"/>
      <c r="AE35" s="2"/>
      <c r="AF35" s="2"/>
    </row>
    <row r="36" spans="1:37" x14ac:dyDescent="0.2">
      <c r="A36" s="33"/>
      <c r="B36" s="8"/>
      <c r="C36" s="8"/>
      <c r="D36" s="8"/>
      <c r="E36" s="8"/>
      <c r="F36" s="145" t="s">
        <v>63</v>
      </c>
      <c r="G36" s="8"/>
      <c r="H36" s="149" t="s">
        <v>63</v>
      </c>
      <c r="I36" s="8"/>
      <c r="J36" s="145" t="s">
        <v>63</v>
      </c>
      <c r="K36" s="8"/>
      <c r="M36" s="8"/>
      <c r="N36" s="48"/>
      <c r="P36" s="8"/>
      <c r="Q36" s="8"/>
      <c r="R36" s="8"/>
      <c r="S36" s="8"/>
      <c r="T36" s="8"/>
      <c r="U36" s="8"/>
      <c r="V36" s="8"/>
      <c r="W36" s="8"/>
      <c r="Y36" s="8"/>
      <c r="Z36" s="8"/>
      <c r="AB36" s="8"/>
      <c r="AC36" s="8"/>
      <c r="AD36" s="8"/>
      <c r="AE36" s="2"/>
      <c r="AF36" s="2"/>
    </row>
    <row r="37" spans="1:37" x14ac:dyDescent="0.2">
      <c r="A37" s="33"/>
      <c r="B37" s="8"/>
      <c r="C37" s="8"/>
      <c r="D37" s="8"/>
      <c r="E37" s="8"/>
      <c r="F37" s="145" t="s">
        <v>63</v>
      </c>
      <c r="G37" s="8"/>
      <c r="H37" s="149" t="s">
        <v>63</v>
      </c>
      <c r="I37" s="8"/>
      <c r="J37" s="145" t="s">
        <v>63</v>
      </c>
      <c r="K37" s="8"/>
      <c r="M37" s="8"/>
      <c r="N37" s="48"/>
      <c r="P37" s="8"/>
      <c r="Q37" s="8"/>
      <c r="R37" s="8"/>
      <c r="S37" s="8"/>
      <c r="T37" s="8"/>
      <c r="U37" s="8"/>
      <c r="V37" s="8"/>
      <c r="W37" s="8"/>
      <c r="Y37" s="8"/>
      <c r="Z37" s="8"/>
      <c r="AB37" s="8"/>
      <c r="AC37" s="8"/>
      <c r="AD37" s="8"/>
      <c r="AE37" s="2"/>
      <c r="AF37" s="2"/>
    </row>
    <row r="38" spans="1:37" x14ac:dyDescent="0.2">
      <c r="A38" s="33"/>
      <c r="B38" s="8"/>
      <c r="C38" s="8"/>
      <c r="D38" s="8"/>
      <c r="E38" s="8"/>
      <c r="F38" s="145" t="s">
        <v>63</v>
      </c>
      <c r="G38" s="8"/>
      <c r="H38" s="149" t="s">
        <v>63</v>
      </c>
      <c r="I38" s="8"/>
      <c r="J38" s="145" t="s">
        <v>63</v>
      </c>
      <c r="K38" s="8"/>
      <c r="M38" s="8"/>
      <c r="N38" s="48"/>
      <c r="P38" s="8"/>
      <c r="Q38" s="8"/>
      <c r="R38" s="8"/>
      <c r="S38" s="8"/>
      <c r="T38" s="8"/>
      <c r="U38" s="8"/>
      <c r="V38" s="8"/>
      <c r="W38" s="8"/>
      <c r="Y38" s="8"/>
      <c r="Z38" s="8"/>
      <c r="AB38" s="8"/>
      <c r="AC38" s="8"/>
      <c r="AD38" s="8"/>
      <c r="AE38" s="2"/>
      <c r="AF38" s="2"/>
    </row>
    <row r="39" spans="1:37" x14ac:dyDescent="0.2">
      <c r="A39" s="33"/>
      <c r="B39" s="72" t="s">
        <v>64</v>
      </c>
      <c r="C39" s="76"/>
      <c r="D39" s="76"/>
      <c r="E39" s="76"/>
      <c r="F39" s="146">
        <f>SUM(F31:F38)</f>
        <v>56869066</v>
      </c>
      <c r="G39" s="73"/>
      <c r="H39" s="150">
        <f>SUM(H31:H38)</f>
        <v>0</v>
      </c>
      <c r="I39" s="73"/>
      <c r="J39" s="151">
        <f>SUM(J31:J38)</f>
        <v>9759133.4399999995</v>
      </c>
      <c r="K39" s="255">
        <v>14475075.210000001</v>
      </c>
      <c r="M39" s="152">
        <f>SUM(M31:M38)</f>
        <v>65612</v>
      </c>
      <c r="N39" s="74"/>
      <c r="P39" s="77" t="s">
        <v>65</v>
      </c>
      <c r="Q39" s="75" t="s">
        <v>65</v>
      </c>
      <c r="R39" s="75" t="s">
        <v>65</v>
      </c>
      <c r="S39" s="75" t="s">
        <v>65</v>
      </c>
      <c r="T39" s="75" t="s">
        <v>65</v>
      </c>
      <c r="U39" s="75" t="s">
        <v>65</v>
      </c>
      <c r="V39" s="75" t="s">
        <v>65</v>
      </c>
      <c r="W39" s="78" t="s">
        <v>65</v>
      </c>
      <c r="Y39" s="156">
        <f>SUM(Y31:Y38)</f>
        <v>9759133.4399999995</v>
      </c>
      <c r="Z39" s="255">
        <v>17734869.43</v>
      </c>
      <c r="AA39" s="256"/>
      <c r="AB39" s="257">
        <v>8613857.1799999997</v>
      </c>
      <c r="AC39" s="257">
        <v>14980011.01</v>
      </c>
      <c r="AD39" s="74"/>
      <c r="AE39" s="2"/>
      <c r="AF39" s="2"/>
    </row>
    <row r="40" spans="1:37" s="2" customFormat="1" x14ac:dyDescent="0.2">
      <c r="A40" s="33"/>
      <c r="M40" s="28"/>
      <c r="P40" s="28"/>
      <c r="Y40" s="28"/>
      <c r="AB40" s="28"/>
      <c r="AH40" s="53"/>
      <c r="AI40" s="53"/>
      <c r="AJ40" s="53"/>
      <c r="AK40" s="53"/>
    </row>
    <row r="41" spans="1:37" ht="63.75" x14ac:dyDescent="0.2">
      <c r="A41" s="33" t="s">
        <v>69</v>
      </c>
      <c r="B41" s="57" t="s">
        <v>39</v>
      </c>
      <c r="C41" s="57" t="s">
        <v>40</v>
      </c>
      <c r="D41" s="57" t="s">
        <v>41</v>
      </c>
      <c r="E41" s="57" t="s">
        <v>42</v>
      </c>
      <c r="F41" s="57" t="s">
        <v>43</v>
      </c>
      <c r="G41" s="57" t="s">
        <v>43</v>
      </c>
      <c r="H41" s="57" t="s">
        <v>44</v>
      </c>
      <c r="I41" s="57" t="s">
        <v>44</v>
      </c>
      <c r="J41" s="57" t="s">
        <v>45</v>
      </c>
      <c r="K41" s="57" t="s">
        <v>67</v>
      </c>
      <c r="L41" s="39"/>
      <c r="M41" s="27" t="s">
        <v>47</v>
      </c>
      <c r="N41" s="26" t="s">
        <v>47</v>
      </c>
      <c r="O41" s="49"/>
      <c r="P41" s="46" t="s">
        <v>48</v>
      </c>
      <c r="Q41" s="46" t="s">
        <v>48</v>
      </c>
      <c r="R41" s="46" t="s">
        <v>49</v>
      </c>
      <c r="S41" s="46" t="s">
        <v>49</v>
      </c>
      <c r="T41" s="46" t="s">
        <v>50</v>
      </c>
      <c r="U41" s="46" t="s">
        <v>50</v>
      </c>
      <c r="V41" s="46" t="s">
        <v>51</v>
      </c>
      <c r="W41" s="46" t="s">
        <v>51</v>
      </c>
      <c r="X41" s="49"/>
      <c r="Y41" s="27" t="s">
        <v>52</v>
      </c>
      <c r="Z41" s="27" t="s">
        <v>53</v>
      </c>
      <c r="AB41" s="27" t="s">
        <v>54</v>
      </c>
      <c r="AC41" s="27" t="s">
        <v>55</v>
      </c>
      <c r="AD41" s="27" t="s">
        <v>56</v>
      </c>
      <c r="AE41" s="2"/>
      <c r="AF41" s="2"/>
    </row>
    <row r="42" spans="1:37" x14ac:dyDescent="0.2">
      <c r="A42" s="131">
        <v>43484</v>
      </c>
      <c r="B42" s="132" t="s">
        <v>57</v>
      </c>
      <c r="C42" s="8"/>
      <c r="D42" s="8"/>
      <c r="E42" s="8"/>
      <c r="F42" s="144">
        <v>58644922</v>
      </c>
      <c r="G42" s="8"/>
      <c r="H42" s="147">
        <v>0</v>
      </c>
      <c r="I42" s="8"/>
      <c r="J42" s="143">
        <v>9495007.4199999999</v>
      </c>
      <c r="K42" s="8"/>
      <c r="M42" s="141">
        <v>62473</v>
      </c>
      <c r="N42" s="48"/>
      <c r="P42" s="143">
        <f>ROUND(J42/M42,2)</f>
        <v>151.99</v>
      </c>
      <c r="Q42" s="8"/>
      <c r="R42" s="8"/>
      <c r="S42" s="8"/>
      <c r="T42" s="140">
        <f>ROUND(F42/M42,0)</f>
        <v>939</v>
      </c>
      <c r="U42" s="8"/>
      <c r="V42" s="8"/>
      <c r="W42" s="8"/>
      <c r="Y42" s="143">
        <v>9495007.4199999999</v>
      </c>
      <c r="Z42" s="8"/>
      <c r="AB42" s="8"/>
      <c r="AC42" s="8"/>
      <c r="AD42" s="8"/>
      <c r="AE42" s="2"/>
      <c r="AF42" s="2"/>
    </row>
    <row r="43" spans="1:37" x14ac:dyDescent="0.2">
      <c r="A43" s="15"/>
      <c r="B43" s="132" t="s">
        <v>58</v>
      </c>
      <c r="C43" s="8"/>
      <c r="D43" s="8"/>
      <c r="E43" s="8"/>
      <c r="F43" s="144">
        <v>23052</v>
      </c>
      <c r="G43" s="8"/>
      <c r="H43" s="147">
        <v>0</v>
      </c>
      <c r="I43" s="8"/>
      <c r="J43" s="143">
        <v>2974.63</v>
      </c>
      <c r="K43" s="8"/>
      <c r="M43" s="140">
        <v>17</v>
      </c>
      <c r="N43" s="48"/>
      <c r="P43" s="143">
        <f t="shared" ref="P43:P44" si="4">ROUND(J43/M43,2)</f>
        <v>174.98</v>
      </c>
      <c r="Q43" s="8"/>
      <c r="R43" s="8"/>
      <c r="S43" s="8"/>
      <c r="T43" s="140">
        <f>ROUND(F43/M43,0)</f>
        <v>1356</v>
      </c>
      <c r="U43" s="8"/>
      <c r="V43" s="8"/>
      <c r="W43" s="8"/>
      <c r="Y43" s="143">
        <v>2974.63</v>
      </c>
      <c r="Z43" s="8"/>
      <c r="AB43" s="8"/>
      <c r="AC43" s="8"/>
      <c r="AD43" s="8"/>
      <c r="AE43" s="2"/>
      <c r="AF43" s="2"/>
    </row>
    <row r="44" spans="1:37" x14ac:dyDescent="0.2">
      <c r="A44" s="157" t="s">
        <v>63</v>
      </c>
      <c r="B44" s="132" t="s">
        <v>70</v>
      </c>
      <c r="C44" s="8"/>
      <c r="D44" s="8"/>
      <c r="E44" s="8"/>
      <c r="F44" s="144">
        <v>1647545</v>
      </c>
      <c r="G44" s="8"/>
      <c r="H44" s="147"/>
      <c r="I44" s="8"/>
      <c r="J44" s="143">
        <v>236962.06</v>
      </c>
      <c r="K44" s="8"/>
      <c r="M44" s="141">
        <v>1676</v>
      </c>
      <c r="N44" s="48"/>
      <c r="P44" s="143">
        <f t="shared" si="4"/>
        <v>141.38999999999999</v>
      </c>
      <c r="Q44" s="8"/>
      <c r="R44" s="8"/>
      <c r="S44" s="8"/>
      <c r="T44" s="140">
        <f>ROUND(F44/M44,0)</f>
        <v>983</v>
      </c>
      <c r="U44" s="8"/>
      <c r="V44" s="8"/>
      <c r="W44" s="8"/>
      <c r="Y44" s="143">
        <v>236962.06</v>
      </c>
      <c r="Z44" s="8"/>
      <c r="AB44" s="8"/>
      <c r="AC44" s="8"/>
      <c r="AD44" s="8"/>
      <c r="AE44" s="2"/>
      <c r="AF44" s="2"/>
    </row>
    <row r="45" spans="1:37" ht="25.5" x14ac:dyDescent="0.2">
      <c r="A45" s="33"/>
      <c r="B45" s="8"/>
      <c r="C45" s="8"/>
      <c r="D45" s="8"/>
      <c r="E45" s="8"/>
      <c r="F45" s="7" t="s">
        <v>63</v>
      </c>
      <c r="G45" s="8"/>
      <c r="H45" s="148" t="s">
        <v>63</v>
      </c>
      <c r="I45" s="8"/>
      <c r="J45" s="7" t="s">
        <v>63</v>
      </c>
      <c r="K45" s="8"/>
      <c r="M45" s="140" t="s">
        <v>61</v>
      </c>
      <c r="N45" s="48"/>
      <c r="P45" s="143"/>
      <c r="Q45" s="8"/>
      <c r="R45" s="8"/>
      <c r="S45" s="8"/>
      <c r="T45" s="8"/>
      <c r="U45" s="8"/>
      <c r="V45" s="8"/>
      <c r="W45" s="8"/>
      <c r="Y45" s="8"/>
      <c r="Z45" s="8"/>
      <c r="AB45" s="8"/>
      <c r="AC45" s="8"/>
      <c r="AD45" s="8"/>
      <c r="AE45" s="2"/>
      <c r="AF45" s="2"/>
    </row>
    <row r="46" spans="1:37" x14ac:dyDescent="0.2">
      <c r="A46" s="33"/>
      <c r="B46" s="8"/>
      <c r="C46" s="8"/>
      <c r="D46" s="8"/>
      <c r="E46" s="8"/>
      <c r="F46" s="145" t="s">
        <v>63</v>
      </c>
      <c r="G46" s="8"/>
      <c r="H46" s="149" t="s">
        <v>63</v>
      </c>
      <c r="I46" s="8"/>
      <c r="J46" s="145" t="s">
        <v>63</v>
      </c>
      <c r="K46" s="8"/>
      <c r="M46" s="7" t="s">
        <v>63</v>
      </c>
      <c r="N46" s="48"/>
      <c r="P46" s="8"/>
      <c r="Q46" s="8"/>
      <c r="R46" s="8"/>
      <c r="S46" s="8"/>
      <c r="T46" s="8"/>
      <c r="U46" s="8"/>
      <c r="V46" s="8"/>
      <c r="W46" s="8"/>
      <c r="Y46" s="8"/>
      <c r="Z46" s="8"/>
      <c r="AB46" s="8"/>
      <c r="AC46" s="8"/>
      <c r="AD46" s="8"/>
      <c r="AE46" s="2"/>
      <c r="AF46" s="2"/>
    </row>
    <row r="47" spans="1:37" x14ac:dyDescent="0.2">
      <c r="A47" s="33"/>
      <c r="B47" s="8"/>
      <c r="C47" s="8"/>
      <c r="D47" s="8"/>
      <c r="E47" s="8"/>
      <c r="F47" s="145" t="s">
        <v>63</v>
      </c>
      <c r="G47" s="8"/>
      <c r="H47" s="149" t="s">
        <v>63</v>
      </c>
      <c r="I47" s="8"/>
      <c r="J47" s="145" t="s">
        <v>63</v>
      </c>
      <c r="K47" s="8"/>
      <c r="M47" s="145" t="s">
        <v>63</v>
      </c>
      <c r="N47" s="48"/>
      <c r="P47" s="8"/>
      <c r="Q47" s="8"/>
      <c r="R47" s="8"/>
      <c r="S47" s="8"/>
      <c r="T47" s="8"/>
      <c r="U47" s="8"/>
      <c r="V47" s="8"/>
      <c r="W47" s="8"/>
      <c r="Y47" s="8"/>
      <c r="Z47" s="8"/>
      <c r="AB47" s="8"/>
      <c r="AC47" s="8"/>
      <c r="AD47" s="8"/>
      <c r="AE47" s="2"/>
      <c r="AF47" s="2"/>
    </row>
    <row r="48" spans="1:37" x14ac:dyDescent="0.2">
      <c r="A48" s="33"/>
      <c r="B48" s="8"/>
      <c r="C48" s="8"/>
      <c r="D48" s="8"/>
      <c r="E48" s="8"/>
      <c r="F48" s="145" t="s">
        <v>63</v>
      </c>
      <c r="G48" s="8"/>
      <c r="H48" s="149" t="s">
        <v>63</v>
      </c>
      <c r="I48" s="8"/>
      <c r="J48" s="145" t="s">
        <v>63</v>
      </c>
      <c r="K48" s="8"/>
      <c r="M48" s="145" t="s">
        <v>63</v>
      </c>
      <c r="N48" s="48"/>
      <c r="P48" s="8"/>
      <c r="Q48" s="8"/>
      <c r="R48" s="8"/>
      <c r="S48" s="8"/>
      <c r="T48" s="8"/>
      <c r="U48" s="8"/>
      <c r="V48" s="8"/>
      <c r="W48" s="8"/>
      <c r="Y48" s="8"/>
      <c r="Z48" s="8"/>
      <c r="AB48" s="8"/>
      <c r="AC48" s="8"/>
      <c r="AD48" s="8"/>
      <c r="AE48" s="2"/>
      <c r="AF48" s="2"/>
    </row>
    <row r="49" spans="1:37" x14ac:dyDescent="0.2">
      <c r="A49" s="33"/>
      <c r="B49" s="8"/>
      <c r="C49" s="8"/>
      <c r="D49" s="8"/>
      <c r="E49" s="8"/>
      <c r="F49" s="145" t="s">
        <v>63</v>
      </c>
      <c r="G49" s="8"/>
      <c r="H49" s="149" t="s">
        <v>63</v>
      </c>
      <c r="I49" s="8"/>
      <c r="J49" s="145" t="s">
        <v>63</v>
      </c>
      <c r="K49" s="8"/>
      <c r="M49" s="145" t="s">
        <v>63</v>
      </c>
      <c r="N49" s="48"/>
      <c r="P49" s="8"/>
      <c r="Q49" s="8"/>
      <c r="R49" s="8"/>
      <c r="S49" s="8"/>
      <c r="T49" s="8"/>
      <c r="U49" s="8"/>
      <c r="V49" s="8"/>
      <c r="W49" s="8"/>
      <c r="Y49" s="8"/>
      <c r="Z49" s="8"/>
      <c r="AB49" s="8"/>
      <c r="AC49" s="8"/>
      <c r="AD49" s="8"/>
      <c r="AE49" s="2"/>
      <c r="AF49" s="2"/>
    </row>
    <row r="50" spans="1:37" x14ac:dyDescent="0.2">
      <c r="A50" s="33"/>
      <c r="B50" s="72" t="s">
        <v>64</v>
      </c>
      <c r="C50" s="76"/>
      <c r="D50" s="76"/>
      <c r="E50" s="76"/>
      <c r="F50" s="146">
        <f>SUM(F42:F49)</f>
        <v>60315519</v>
      </c>
      <c r="G50" s="73"/>
      <c r="H50" s="150">
        <f>SUM(H42:H49)</f>
        <v>0</v>
      </c>
      <c r="I50" s="73"/>
      <c r="J50" s="151">
        <f>SUM(J42:J49)</f>
        <v>9734944.1100000013</v>
      </c>
      <c r="K50" s="255">
        <v>12898426.359999999</v>
      </c>
      <c r="M50" s="146">
        <f>SUM(M42:M49)</f>
        <v>64166</v>
      </c>
      <c r="N50" s="74"/>
      <c r="P50" s="77" t="s">
        <v>65</v>
      </c>
      <c r="Q50" s="75" t="s">
        <v>65</v>
      </c>
      <c r="R50" s="75" t="s">
        <v>65</v>
      </c>
      <c r="S50" s="75" t="s">
        <v>65</v>
      </c>
      <c r="T50" s="75" t="s">
        <v>65</v>
      </c>
      <c r="U50" s="75" t="s">
        <v>65</v>
      </c>
      <c r="V50" s="75" t="s">
        <v>65</v>
      </c>
      <c r="W50" s="78" t="s">
        <v>65</v>
      </c>
      <c r="Y50" s="156">
        <f>SUM(Y42:Y49)</f>
        <v>9734944.1100000013</v>
      </c>
      <c r="Z50" s="255">
        <v>16269647.75</v>
      </c>
      <c r="AA50" s="256"/>
      <c r="AB50" s="257">
        <v>8466939.3699999992</v>
      </c>
      <c r="AC50" s="257">
        <v>12936726.85</v>
      </c>
      <c r="AD50" s="74"/>
      <c r="AE50" s="2"/>
      <c r="AF50" s="2"/>
    </row>
    <row r="51" spans="1:37" s="2" customFormat="1" x14ac:dyDescent="0.2">
      <c r="A51" s="33"/>
      <c r="M51" s="28"/>
      <c r="P51" s="28"/>
      <c r="Y51" s="28"/>
      <c r="AB51" s="28"/>
      <c r="AH51" s="53"/>
      <c r="AI51" s="53"/>
      <c r="AJ51" s="53"/>
      <c r="AK51" s="53"/>
    </row>
    <row r="52" spans="1:37" ht="63.75" x14ac:dyDescent="0.2">
      <c r="A52" s="33" t="s">
        <v>38</v>
      </c>
      <c r="B52" s="34" t="s">
        <v>71</v>
      </c>
      <c r="C52" s="34" t="s">
        <v>40</v>
      </c>
      <c r="D52" s="34" t="s">
        <v>41</v>
      </c>
      <c r="E52" s="34" t="s">
        <v>42</v>
      </c>
      <c r="F52" s="35" t="s">
        <v>43</v>
      </c>
      <c r="G52" s="35" t="s">
        <v>43</v>
      </c>
      <c r="H52" s="35" t="s">
        <v>44</v>
      </c>
      <c r="I52" s="35" t="s">
        <v>44</v>
      </c>
      <c r="J52" s="35" t="s">
        <v>45</v>
      </c>
      <c r="K52" s="35" t="s">
        <v>46</v>
      </c>
      <c r="L52" s="70"/>
      <c r="M52" s="35" t="s">
        <v>47</v>
      </c>
      <c r="N52" s="50" t="s">
        <v>47</v>
      </c>
      <c r="O52" s="51"/>
      <c r="P52" s="35" t="s">
        <v>48</v>
      </c>
      <c r="Q52" s="35" t="s">
        <v>48</v>
      </c>
      <c r="R52" s="35" t="s">
        <v>49</v>
      </c>
      <c r="S52" s="35" t="s">
        <v>49</v>
      </c>
      <c r="T52" s="35" t="s">
        <v>50</v>
      </c>
      <c r="U52" s="35" t="s">
        <v>50</v>
      </c>
      <c r="V52" s="35" t="s">
        <v>51</v>
      </c>
      <c r="W52" s="35" t="s">
        <v>51</v>
      </c>
      <c r="X52" s="51"/>
      <c r="Y52" s="35" t="s">
        <v>52</v>
      </c>
      <c r="Z52" s="35" t="s">
        <v>53</v>
      </c>
      <c r="AB52" s="35" t="s">
        <v>54</v>
      </c>
      <c r="AC52" s="35" t="s">
        <v>55</v>
      </c>
      <c r="AD52" s="35" t="s">
        <v>56</v>
      </c>
      <c r="AE52" s="2"/>
      <c r="AF52" s="2"/>
    </row>
    <row r="53" spans="1:37" x14ac:dyDescent="0.2">
      <c r="A53" s="131">
        <v>45315</v>
      </c>
      <c r="B53" s="132" t="s">
        <v>72</v>
      </c>
      <c r="C53" s="8"/>
      <c r="D53" s="8"/>
      <c r="E53" s="8"/>
      <c r="F53" s="144">
        <v>47627407</v>
      </c>
      <c r="G53" s="8"/>
      <c r="H53" s="144">
        <v>132254</v>
      </c>
      <c r="I53" s="8"/>
      <c r="J53" s="143">
        <v>5848570.5</v>
      </c>
      <c r="K53" s="8"/>
      <c r="M53" s="141">
        <v>8911</v>
      </c>
      <c r="N53" s="48"/>
      <c r="P53" s="143">
        <f>ROUND(J53/M53,2)</f>
        <v>656.33</v>
      </c>
      <c r="Q53" s="8"/>
      <c r="R53" s="8"/>
      <c r="S53" s="8"/>
      <c r="T53" s="159">
        <f>ROUND(F53/M53,0)</f>
        <v>5345</v>
      </c>
      <c r="U53" s="8"/>
      <c r="V53" s="8"/>
      <c r="W53" s="8"/>
      <c r="Y53" s="143">
        <v>5848570.5</v>
      </c>
      <c r="Z53" s="8"/>
      <c r="AB53" s="8"/>
      <c r="AC53" s="8"/>
      <c r="AD53" s="8"/>
      <c r="AE53" s="2"/>
      <c r="AF53" s="2"/>
    </row>
    <row r="54" spans="1:37" x14ac:dyDescent="0.2">
      <c r="A54" s="33"/>
      <c r="B54" s="132" t="s">
        <v>73</v>
      </c>
      <c r="C54" s="8"/>
      <c r="D54" s="8"/>
      <c r="E54" s="8"/>
      <c r="F54" s="158">
        <v>0</v>
      </c>
      <c r="G54" s="8"/>
      <c r="H54" s="142" t="s">
        <v>74</v>
      </c>
      <c r="I54" s="8"/>
      <c r="J54" s="158">
        <v>0</v>
      </c>
      <c r="K54" s="8"/>
      <c r="M54" s="7">
        <v>26</v>
      </c>
      <c r="N54" s="48"/>
      <c r="P54" s="143">
        <f t="shared" ref="P54:P56" si="5">ROUND(J54/M54,2)</f>
        <v>0</v>
      </c>
      <c r="Q54" s="8"/>
      <c r="R54" s="8"/>
      <c r="S54" s="8"/>
      <c r="T54" s="159">
        <f t="shared" ref="T54:T56" si="6">ROUND(F54/M54,0)</f>
        <v>0</v>
      </c>
      <c r="U54" s="8"/>
      <c r="V54" s="8"/>
      <c r="W54" s="8"/>
      <c r="Y54" s="142" t="s">
        <v>75</v>
      </c>
      <c r="Z54" s="8"/>
      <c r="AB54" s="8"/>
      <c r="AC54" s="8"/>
      <c r="AD54" s="8"/>
      <c r="AE54" s="2"/>
      <c r="AF54" s="2"/>
    </row>
    <row r="55" spans="1:37" x14ac:dyDescent="0.2">
      <c r="A55" s="33"/>
      <c r="B55" s="132" t="s">
        <v>76</v>
      </c>
      <c r="C55" s="8"/>
      <c r="D55" s="8"/>
      <c r="E55" s="8"/>
      <c r="F55" s="144">
        <v>493024</v>
      </c>
      <c r="G55" s="8"/>
      <c r="H55" s="142" t="s">
        <v>74</v>
      </c>
      <c r="I55" s="8"/>
      <c r="J55" s="143">
        <v>102884.72</v>
      </c>
      <c r="K55" s="8"/>
      <c r="M55" s="145">
        <v>807</v>
      </c>
      <c r="N55" s="48"/>
      <c r="P55" s="143">
        <f t="shared" si="5"/>
        <v>127.49</v>
      </c>
      <c r="Q55" s="8"/>
      <c r="R55" s="8"/>
      <c r="S55" s="8"/>
      <c r="T55" s="159">
        <f t="shared" si="6"/>
        <v>611</v>
      </c>
      <c r="U55" s="8"/>
      <c r="V55" s="8"/>
      <c r="W55" s="8"/>
      <c r="Y55" s="143">
        <v>102884.72</v>
      </c>
      <c r="Z55" s="8"/>
      <c r="AB55" s="8"/>
      <c r="AC55" s="8"/>
      <c r="AD55" s="8"/>
      <c r="AE55" s="2"/>
      <c r="AF55" s="2"/>
    </row>
    <row r="56" spans="1:37" x14ac:dyDescent="0.2">
      <c r="A56" s="33"/>
      <c r="B56" s="132" t="s">
        <v>77</v>
      </c>
      <c r="C56" s="8"/>
      <c r="D56" s="8"/>
      <c r="E56" s="8"/>
      <c r="F56" s="144">
        <v>22843111</v>
      </c>
      <c r="G56" s="8"/>
      <c r="H56" s="144">
        <v>36594</v>
      </c>
      <c r="I56" s="8"/>
      <c r="J56" s="143">
        <v>829534.96</v>
      </c>
      <c r="K56" s="8"/>
      <c r="M56" s="145">
        <v>34</v>
      </c>
      <c r="N56" s="48"/>
      <c r="P56" s="143">
        <f t="shared" si="5"/>
        <v>24398.09</v>
      </c>
      <c r="Q56" s="8"/>
      <c r="R56" s="8"/>
      <c r="S56" s="8"/>
      <c r="T56" s="159">
        <f t="shared" si="6"/>
        <v>671856</v>
      </c>
      <c r="U56" s="8"/>
      <c r="V56" s="8"/>
      <c r="W56" s="8"/>
      <c r="Y56" s="143">
        <v>829534.96</v>
      </c>
      <c r="Z56" s="8"/>
      <c r="AB56" s="8"/>
      <c r="AC56" s="8"/>
      <c r="AD56" s="8"/>
      <c r="AE56" s="2"/>
      <c r="AF56" s="2"/>
    </row>
    <row r="57" spans="1:37" x14ac:dyDescent="0.2">
      <c r="A57" s="33"/>
      <c r="B57" s="8"/>
      <c r="C57" s="8"/>
      <c r="D57" s="8"/>
      <c r="E57" s="8"/>
      <c r="F57" s="7" t="s">
        <v>63</v>
      </c>
      <c r="G57" s="8"/>
      <c r="H57" s="7" t="s">
        <v>63</v>
      </c>
      <c r="I57" s="8"/>
      <c r="J57" s="7" t="s">
        <v>63</v>
      </c>
      <c r="K57" s="8"/>
      <c r="M57" s="145" t="s">
        <v>63</v>
      </c>
      <c r="N57" s="48"/>
      <c r="P57" s="8"/>
      <c r="Q57" s="8"/>
      <c r="R57" s="8"/>
      <c r="S57" s="8"/>
      <c r="T57" s="8"/>
      <c r="U57" s="8"/>
      <c r="V57" s="8"/>
      <c r="W57" s="8"/>
      <c r="Y57" s="7" t="s">
        <v>63</v>
      </c>
      <c r="Z57" s="8"/>
      <c r="AB57" s="8"/>
      <c r="AC57" s="8"/>
      <c r="AD57" s="8"/>
      <c r="AE57" s="2"/>
      <c r="AF57" s="2"/>
    </row>
    <row r="58" spans="1:37" x14ac:dyDescent="0.2">
      <c r="A58" s="33"/>
      <c r="B58" s="8"/>
      <c r="C58" s="8"/>
      <c r="D58" s="8"/>
      <c r="E58" s="8"/>
      <c r="F58" s="145" t="s">
        <v>63</v>
      </c>
      <c r="G58" s="8"/>
      <c r="H58" s="145" t="s">
        <v>63</v>
      </c>
      <c r="I58" s="8"/>
      <c r="J58" s="145" t="s">
        <v>63</v>
      </c>
      <c r="K58" s="8"/>
      <c r="M58" s="145" t="s">
        <v>63</v>
      </c>
      <c r="N58" s="48"/>
      <c r="P58" s="8"/>
      <c r="Q58" s="8"/>
      <c r="R58" s="8"/>
      <c r="S58" s="8"/>
      <c r="T58" s="8"/>
      <c r="U58" s="8"/>
      <c r="V58" s="8"/>
      <c r="W58" s="8"/>
      <c r="Y58" s="145" t="s">
        <v>63</v>
      </c>
      <c r="Z58" s="8"/>
      <c r="AB58" s="8"/>
      <c r="AC58" s="8"/>
      <c r="AD58" s="8"/>
      <c r="AE58" s="2"/>
      <c r="AF58" s="2"/>
    </row>
    <row r="59" spans="1:37" x14ac:dyDescent="0.2">
      <c r="A59" s="33"/>
      <c r="B59" s="8"/>
      <c r="C59" s="8"/>
      <c r="D59" s="8"/>
      <c r="E59" s="8"/>
      <c r="F59" s="145" t="s">
        <v>63</v>
      </c>
      <c r="G59" s="8"/>
      <c r="H59" s="145" t="s">
        <v>63</v>
      </c>
      <c r="I59" s="8"/>
      <c r="J59" s="145" t="s">
        <v>63</v>
      </c>
      <c r="K59" s="8"/>
      <c r="M59" s="145" t="s">
        <v>63</v>
      </c>
      <c r="N59" s="48"/>
      <c r="P59" s="8"/>
      <c r="Q59" s="8"/>
      <c r="R59" s="8"/>
      <c r="S59" s="8"/>
      <c r="T59" s="8"/>
      <c r="U59" s="8"/>
      <c r="V59" s="8"/>
      <c r="W59" s="8"/>
      <c r="Y59" s="145" t="s">
        <v>63</v>
      </c>
      <c r="Z59" s="8"/>
      <c r="AB59" s="8"/>
      <c r="AC59" s="8"/>
      <c r="AD59" s="8"/>
      <c r="AE59" s="2"/>
      <c r="AF59" s="2"/>
    </row>
    <row r="60" spans="1:37" x14ac:dyDescent="0.2">
      <c r="A60" s="33"/>
      <c r="B60" s="72" t="s">
        <v>64</v>
      </c>
      <c r="C60" s="76"/>
      <c r="D60" s="76"/>
      <c r="E60" s="76"/>
      <c r="F60" s="146">
        <f>SUM(F53:F59)</f>
        <v>70963542</v>
      </c>
      <c r="G60" s="73"/>
      <c r="H60" s="146">
        <f>SUM(H53:H59)</f>
        <v>168848</v>
      </c>
      <c r="I60" s="73"/>
      <c r="J60" s="151">
        <f>SUM(J53:J59)</f>
        <v>6780990.1799999997</v>
      </c>
      <c r="K60" s="74"/>
      <c r="M60" s="146">
        <f>SUM(M53:M59)</f>
        <v>9778</v>
      </c>
      <c r="N60" s="74"/>
      <c r="P60" s="77" t="s">
        <v>65</v>
      </c>
      <c r="Q60" s="75" t="s">
        <v>65</v>
      </c>
      <c r="R60" s="75" t="s">
        <v>65</v>
      </c>
      <c r="S60" s="75" t="s">
        <v>65</v>
      </c>
      <c r="T60" s="75" t="s">
        <v>65</v>
      </c>
      <c r="U60" s="75" t="s">
        <v>65</v>
      </c>
      <c r="V60" s="75" t="s">
        <v>65</v>
      </c>
      <c r="W60" s="78" t="s">
        <v>65</v>
      </c>
      <c r="Y60" s="151">
        <f>SUM(Y53:Y59)</f>
        <v>6780990.1799999997</v>
      </c>
      <c r="Z60" s="74"/>
      <c r="AB60" s="257">
        <v>7978598.3099999996</v>
      </c>
      <c r="AC60" s="73"/>
      <c r="AD60" s="74"/>
      <c r="AE60" s="2"/>
      <c r="AF60" s="2"/>
    </row>
    <row r="61" spans="1:37" s="2" customFormat="1" x14ac:dyDescent="0.2">
      <c r="A61" s="33"/>
      <c r="M61" s="28"/>
      <c r="P61" s="28"/>
      <c r="Y61" s="28"/>
      <c r="AB61" s="36"/>
      <c r="AC61" s="3"/>
      <c r="AD61" s="3"/>
      <c r="AH61" s="53"/>
      <c r="AI61" s="53"/>
      <c r="AJ61" s="53"/>
      <c r="AK61" s="53"/>
    </row>
    <row r="62" spans="1:37" ht="63.75" x14ac:dyDescent="0.2">
      <c r="A62" s="33" t="s">
        <v>66</v>
      </c>
      <c r="B62" s="34" t="s">
        <v>71</v>
      </c>
      <c r="C62" s="34" t="s">
        <v>40</v>
      </c>
      <c r="D62" s="34" t="s">
        <v>41</v>
      </c>
      <c r="E62" s="34" t="s">
        <v>42</v>
      </c>
      <c r="F62" s="35" t="s">
        <v>43</v>
      </c>
      <c r="G62" s="35" t="s">
        <v>43</v>
      </c>
      <c r="H62" s="35" t="s">
        <v>44</v>
      </c>
      <c r="I62" s="35" t="s">
        <v>44</v>
      </c>
      <c r="J62" s="35" t="s">
        <v>45</v>
      </c>
      <c r="K62" s="35" t="s">
        <v>46</v>
      </c>
      <c r="L62" s="70"/>
      <c r="M62" s="35" t="s">
        <v>47</v>
      </c>
      <c r="N62" s="50" t="s">
        <v>47</v>
      </c>
      <c r="O62" s="51"/>
      <c r="P62" s="35" t="s">
        <v>48</v>
      </c>
      <c r="Q62" s="35" t="s">
        <v>48</v>
      </c>
      <c r="R62" s="35" t="s">
        <v>49</v>
      </c>
      <c r="S62" s="35" t="s">
        <v>49</v>
      </c>
      <c r="T62" s="35" t="s">
        <v>50</v>
      </c>
      <c r="U62" s="35" t="s">
        <v>50</v>
      </c>
      <c r="V62" s="35" t="s">
        <v>51</v>
      </c>
      <c r="W62" s="35" t="s">
        <v>51</v>
      </c>
      <c r="X62" s="51"/>
      <c r="Y62" s="35" t="s">
        <v>52</v>
      </c>
      <c r="Z62" s="35" t="s">
        <v>53</v>
      </c>
      <c r="AB62" s="35" t="s">
        <v>54</v>
      </c>
      <c r="AC62" s="35" t="s">
        <v>55</v>
      </c>
      <c r="AD62" s="35" t="s">
        <v>56</v>
      </c>
      <c r="AE62" s="2"/>
      <c r="AF62" s="2"/>
    </row>
    <row r="63" spans="1:37" x14ac:dyDescent="0.2">
      <c r="A63" s="131">
        <v>44949</v>
      </c>
      <c r="B63" s="132" t="s">
        <v>72</v>
      </c>
      <c r="C63" s="8"/>
      <c r="D63" s="8"/>
      <c r="E63" s="8"/>
      <c r="F63" s="160">
        <v>45754447</v>
      </c>
      <c r="G63" s="8"/>
      <c r="H63" s="144">
        <v>148557</v>
      </c>
      <c r="I63" s="8"/>
      <c r="J63" s="162">
        <v>5309474.66</v>
      </c>
      <c r="K63" s="8"/>
      <c r="M63" s="141">
        <v>8835</v>
      </c>
      <c r="N63" s="48"/>
      <c r="P63" s="143">
        <f t="shared" ref="P63" si="7">ROUND(J63/M63,2)</f>
        <v>600.96</v>
      </c>
      <c r="Q63" s="8"/>
      <c r="R63" s="8"/>
      <c r="S63" s="8"/>
      <c r="T63" s="159">
        <f t="shared" ref="T63" si="8">ROUND(F63/M63,0)</f>
        <v>5179</v>
      </c>
      <c r="U63" s="8"/>
      <c r="V63" s="8"/>
      <c r="W63" s="8"/>
      <c r="Y63" s="155">
        <v>5309474.66</v>
      </c>
      <c r="Z63" s="8"/>
      <c r="AB63" s="8"/>
      <c r="AC63" s="8"/>
      <c r="AD63" s="8"/>
      <c r="AE63" s="2"/>
      <c r="AF63" s="2"/>
    </row>
    <row r="64" spans="1:37" x14ac:dyDescent="0.2">
      <c r="A64" s="33"/>
      <c r="B64" s="132" t="s">
        <v>73</v>
      </c>
      <c r="C64" s="8"/>
      <c r="D64" s="8"/>
      <c r="E64" s="8"/>
      <c r="F64" s="161">
        <v>675235</v>
      </c>
      <c r="G64" s="8"/>
      <c r="H64" s="158">
        <v>0</v>
      </c>
      <c r="I64" s="8"/>
      <c r="J64" s="163">
        <v>153305.32</v>
      </c>
      <c r="K64" s="8"/>
      <c r="M64" s="7">
        <v>26</v>
      </c>
      <c r="N64" s="48"/>
      <c r="P64" s="143">
        <f t="shared" ref="P64:P66" si="9">ROUND(J64/M64,2)</f>
        <v>5896.36</v>
      </c>
      <c r="Q64" s="8"/>
      <c r="R64" s="8"/>
      <c r="S64" s="8"/>
      <c r="T64" s="159">
        <f t="shared" ref="T64:T66" si="10">ROUND(F64/M64,0)</f>
        <v>25971</v>
      </c>
      <c r="U64" s="8"/>
      <c r="V64" s="8"/>
      <c r="W64" s="8"/>
      <c r="Y64" s="164">
        <v>153305.32</v>
      </c>
      <c r="Z64" s="8"/>
      <c r="AB64" s="8"/>
      <c r="AC64" s="8"/>
      <c r="AD64" s="8"/>
      <c r="AE64" s="2"/>
      <c r="AF64" s="2"/>
    </row>
    <row r="65" spans="1:37" x14ac:dyDescent="0.2">
      <c r="A65" s="33"/>
      <c r="B65" s="132" t="s">
        <v>76</v>
      </c>
      <c r="C65" s="8"/>
      <c r="D65" s="8"/>
      <c r="E65" s="8"/>
      <c r="F65" s="161">
        <v>514723</v>
      </c>
      <c r="G65" s="8"/>
      <c r="H65" s="158">
        <v>0</v>
      </c>
      <c r="I65" s="8"/>
      <c r="J65" s="163">
        <v>95132.96</v>
      </c>
      <c r="K65" s="8"/>
      <c r="M65" s="145">
        <v>805</v>
      </c>
      <c r="N65" s="48"/>
      <c r="P65" s="143">
        <f t="shared" si="9"/>
        <v>118.18</v>
      </c>
      <c r="Q65" s="8"/>
      <c r="R65" s="8"/>
      <c r="S65" s="8"/>
      <c r="T65" s="159">
        <f t="shared" si="10"/>
        <v>639</v>
      </c>
      <c r="U65" s="8"/>
      <c r="V65" s="8"/>
      <c r="W65" s="8"/>
      <c r="Y65" s="164">
        <v>95132.96</v>
      </c>
      <c r="Z65" s="8"/>
      <c r="AB65" s="8"/>
      <c r="AC65" s="8"/>
      <c r="AD65" s="8"/>
      <c r="AE65" s="2"/>
      <c r="AF65" s="2"/>
    </row>
    <row r="66" spans="1:37" x14ac:dyDescent="0.2">
      <c r="A66" s="33"/>
      <c r="B66" s="132" t="s">
        <v>77</v>
      </c>
      <c r="C66" s="8"/>
      <c r="D66" s="8"/>
      <c r="E66" s="8"/>
      <c r="F66" s="161">
        <v>17680114</v>
      </c>
      <c r="G66" s="8"/>
      <c r="H66" s="144">
        <v>39069</v>
      </c>
      <c r="I66" s="8"/>
      <c r="J66" s="163">
        <v>838086.32</v>
      </c>
      <c r="K66" s="8"/>
      <c r="M66" s="145">
        <v>36</v>
      </c>
      <c r="N66" s="48"/>
      <c r="P66" s="143">
        <f t="shared" si="9"/>
        <v>23280.18</v>
      </c>
      <c r="Q66" s="8"/>
      <c r="R66" s="8"/>
      <c r="S66" s="8"/>
      <c r="T66" s="159">
        <f t="shared" si="10"/>
        <v>491114</v>
      </c>
      <c r="U66" s="8"/>
      <c r="V66" s="8"/>
      <c r="W66" s="8"/>
      <c r="Y66" s="164">
        <v>838086.32</v>
      </c>
      <c r="Z66" s="8"/>
      <c r="AB66" s="8"/>
      <c r="AC66" s="8"/>
      <c r="AD66" s="8"/>
      <c r="AE66" s="2"/>
      <c r="AF66" s="2"/>
    </row>
    <row r="67" spans="1:37" x14ac:dyDescent="0.2">
      <c r="A67" s="33"/>
      <c r="B67" s="8"/>
      <c r="C67" s="8"/>
      <c r="D67" s="8"/>
      <c r="E67" s="8"/>
      <c r="F67" s="145" t="s">
        <v>63</v>
      </c>
      <c r="G67" s="8"/>
      <c r="H67" s="7" t="s">
        <v>63</v>
      </c>
      <c r="I67" s="8"/>
      <c r="J67" s="145" t="s">
        <v>63</v>
      </c>
      <c r="K67" s="8"/>
      <c r="M67" s="145" t="s">
        <v>63</v>
      </c>
      <c r="N67" s="48"/>
      <c r="P67" s="8"/>
      <c r="Q67" s="8"/>
      <c r="R67" s="8"/>
      <c r="S67" s="8"/>
      <c r="T67" s="8"/>
      <c r="U67" s="8"/>
      <c r="V67" s="8"/>
      <c r="W67" s="8"/>
      <c r="Y67" s="8"/>
      <c r="Z67" s="8"/>
      <c r="AB67" s="8"/>
      <c r="AC67" s="8"/>
      <c r="AD67" s="8"/>
      <c r="AE67" s="2"/>
      <c r="AF67" s="2"/>
    </row>
    <row r="68" spans="1:37" x14ac:dyDescent="0.2">
      <c r="A68" s="33"/>
      <c r="B68" s="8"/>
      <c r="C68" s="8"/>
      <c r="D68" s="8"/>
      <c r="E68" s="8"/>
      <c r="F68" s="145" t="s">
        <v>63</v>
      </c>
      <c r="G68" s="8"/>
      <c r="H68" s="145" t="s">
        <v>63</v>
      </c>
      <c r="I68" s="8"/>
      <c r="J68" s="145" t="s">
        <v>63</v>
      </c>
      <c r="K68" s="8"/>
      <c r="M68" s="145" t="s">
        <v>63</v>
      </c>
      <c r="N68" s="48"/>
      <c r="P68" s="8"/>
      <c r="Q68" s="8"/>
      <c r="R68" s="8"/>
      <c r="S68" s="8"/>
      <c r="T68" s="8"/>
      <c r="U68" s="8"/>
      <c r="V68" s="8"/>
      <c r="W68" s="8"/>
      <c r="Y68" s="8"/>
      <c r="Z68" s="8"/>
      <c r="AB68" s="8"/>
      <c r="AC68" s="8"/>
      <c r="AD68" s="8"/>
      <c r="AE68" s="2"/>
      <c r="AF68" s="2"/>
    </row>
    <row r="69" spans="1:37" x14ac:dyDescent="0.2">
      <c r="A69" s="33"/>
      <c r="B69" s="8"/>
      <c r="C69" s="8"/>
      <c r="D69" s="8"/>
      <c r="E69" s="8"/>
      <c r="F69" s="145" t="s">
        <v>63</v>
      </c>
      <c r="G69" s="8"/>
      <c r="H69" s="145" t="s">
        <v>63</v>
      </c>
      <c r="I69" s="8"/>
      <c r="J69" s="145" t="s">
        <v>63</v>
      </c>
      <c r="K69" s="8"/>
      <c r="M69" s="145" t="s">
        <v>63</v>
      </c>
      <c r="N69" s="48"/>
      <c r="P69" s="8"/>
      <c r="Q69" s="8"/>
      <c r="R69" s="8"/>
      <c r="S69" s="8"/>
      <c r="T69" s="8"/>
      <c r="U69" s="8"/>
      <c r="V69" s="8"/>
      <c r="W69" s="8"/>
      <c r="Y69" s="8"/>
      <c r="Z69" s="8"/>
      <c r="AB69" s="8"/>
      <c r="AC69" s="8"/>
      <c r="AD69" s="8"/>
      <c r="AE69" s="2"/>
      <c r="AF69" s="2"/>
    </row>
    <row r="70" spans="1:37" x14ac:dyDescent="0.2">
      <c r="A70" s="33"/>
      <c r="B70" s="72" t="s">
        <v>64</v>
      </c>
      <c r="C70" s="76"/>
      <c r="D70" s="76"/>
      <c r="E70" s="76"/>
      <c r="F70" s="146">
        <f>SUM(F63:F69)</f>
        <v>64624519</v>
      </c>
      <c r="G70" s="73"/>
      <c r="H70" s="146">
        <v>187626</v>
      </c>
      <c r="I70" s="73"/>
      <c r="J70" s="151">
        <f>SUM(J63:J69)</f>
        <v>6395999.2600000007</v>
      </c>
      <c r="K70" s="74"/>
      <c r="M70" s="146">
        <f>SUM(M63:M69)</f>
        <v>9702</v>
      </c>
      <c r="N70" s="74"/>
      <c r="P70" s="77" t="s">
        <v>65</v>
      </c>
      <c r="Q70" s="75" t="s">
        <v>65</v>
      </c>
      <c r="R70" s="75" t="s">
        <v>65</v>
      </c>
      <c r="S70" s="75" t="s">
        <v>65</v>
      </c>
      <c r="T70" s="75" t="s">
        <v>65</v>
      </c>
      <c r="U70" s="75" t="s">
        <v>65</v>
      </c>
      <c r="V70" s="75" t="s">
        <v>65</v>
      </c>
      <c r="W70" s="78" t="s">
        <v>65</v>
      </c>
      <c r="Y70" s="156">
        <f>SUM(Y63:Y69)</f>
        <v>6395999.2600000007</v>
      </c>
      <c r="Z70" s="74"/>
      <c r="AB70" s="257">
        <v>5958372.9400000004</v>
      </c>
      <c r="AC70" s="73"/>
      <c r="AD70" s="74"/>
      <c r="AE70" s="2"/>
      <c r="AF70" s="2"/>
    </row>
    <row r="71" spans="1:37" s="2" customFormat="1" x14ac:dyDescent="0.2">
      <c r="A71" s="33"/>
      <c r="M71" s="28"/>
      <c r="P71" s="28"/>
      <c r="Y71" s="28"/>
      <c r="AB71" s="36"/>
      <c r="AC71" s="3"/>
      <c r="AD71" s="3"/>
      <c r="AH71" s="53"/>
      <c r="AI71" s="53"/>
      <c r="AJ71" s="53"/>
      <c r="AK71" s="53"/>
    </row>
    <row r="72" spans="1:37" ht="63.75" x14ac:dyDescent="0.2">
      <c r="A72" s="33" t="s">
        <v>78</v>
      </c>
      <c r="B72" s="34" t="s">
        <v>71</v>
      </c>
      <c r="C72" s="34" t="s">
        <v>40</v>
      </c>
      <c r="D72" s="34" t="s">
        <v>41</v>
      </c>
      <c r="E72" s="34" t="s">
        <v>42</v>
      </c>
      <c r="F72" s="35" t="s">
        <v>43</v>
      </c>
      <c r="G72" s="35" t="s">
        <v>43</v>
      </c>
      <c r="H72" s="35" t="s">
        <v>44</v>
      </c>
      <c r="I72" s="35" t="s">
        <v>44</v>
      </c>
      <c r="J72" s="35" t="s">
        <v>45</v>
      </c>
      <c r="K72" s="35" t="s">
        <v>46</v>
      </c>
      <c r="L72" s="70"/>
      <c r="M72" s="35" t="s">
        <v>47</v>
      </c>
      <c r="N72" s="50" t="s">
        <v>47</v>
      </c>
      <c r="O72" s="51"/>
      <c r="P72" s="35" t="s">
        <v>48</v>
      </c>
      <c r="Q72" s="35" t="s">
        <v>48</v>
      </c>
      <c r="R72" s="35" t="s">
        <v>49</v>
      </c>
      <c r="S72" s="35" t="s">
        <v>49</v>
      </c>
      <c r="T72" s="35" t="s">
        <v>50</v>
      </c>
      <c r="U72" s="35" t="s">
        <v>50</v>
      </c>
      <c r="V72" s="35" t="s">
        <v>51</v>
      </c>
      <c r="W72" s="35" t="s">
        <v>51</v>
      </c>
      <c r="X72" s="51"/>
      <c r="Y72" s="35" t="s">
        <v>52</v>
      </c>
      <c r="Z72" s="35" t="s">
        <v>53</v>
      </c>
      <c r="AB72" s="35" t="s">
        <v>54</v>
      </c>
      <c r="AC72" s="35" t="s">
        <v>55</v>
      </c>
      <c r="AD72" s="35" t="s">
        <v>56</v>
      </c>
      <c r="AE72" s="2"/>
      <c r="AF72" s="2"/>
    </row>
    <row r="73" spans="1:37" x14ac:dyDescent="0.2">
      <c r="A73" s="131">
        <v>43484</v>
      </c>
      <c r="B73" s="132" t="s">
        <v>72</v>
      </c>
      <c r="C73" s="8"/>
      <c r="D73" s="8"/>
      <c r="E73" s="8"/>
      <c r="F73" s="160">
        <v>49094405</v>
      </c>
      <c r="G73" s="8"/>
      <c r="H73" s="144">
        <v>145342</v>
      </c>
      <c r="I73" s="8"/>
      <c r="J73" s="162">
        <v>4246443.87</v>
      </c>
      <c r="K73" s="8"/>
      <c r="M73" s="141">
        <v>8726</v>
      </c>
      <c r="N73" s="48"/>
      <c r="P73" s="143">
        <f t="shared" ref="P73" si="11">ROUND(J73/M73,2)</f>
        <v>486.64</v>
      </c>
      <c r="Q73" s="8"/>
      <c r="R73" s="8"/>
      <c r="S73" s="8"/>
      <c r="T73" s="159">
        <f t="shared" ref="T73" si="12">ROUND(F73/M73,0)</f>
        <v>5626</v>
      </c>
      <c r="U73" s="8"/>
      <c r="V73" s="8"/>
      <c r="W73" s="8"/>
      <c r="Y73" s="162">
        <v>4246443.87</v>
      </c>
      <c r="Z73" s="8"/>
      <c r="AB73" s="8"/>
      <c r="AC73" s="8"/>
      <c r="AD73" s="8"/>
      <c r="AE73" s="2"/>
      <c r="AF73" s="2"/>
    </row>
    <row r="74" spans="1:37" x14ac:dyDescent="0.2">
      <c r="A74" s="157" t="s">
        <v>63</v>
      </c>
      <c r="B74" s="132" t="s">
        <v>73</v>
      </c>
      <c r="C74" s="8"/>
      <c r="D74" s="8"/>
      <c r="E74" s="8"/>
      <c r="F74" s="161">
        <v>673498</v>
      </c>
      <c r="G74" s="8"/>
      <c r="H74" s="142" t="s">
        <v>74</v>
      </c>
      <c r="I74" s="8"/>
      <c r="J74" s="161">
        <v>116949</v>
      </c>
      <c r="K74" s="8"/>
      <c r="M74" s="7">
        <v>26</v>
      </c>
      <c r="N74" s="48"/>
      <c r="P74" s="143">
        <f t="shared" ref="P74:P76" si="13">ROUND(J74/M74,2)</f>
        <v>4498.04</v>
      </c>
      <c r="Q74" s="8"/>
      <c r="R74" s="8"/>
      <c r="S74" s="8"/>
      <c r="T74" s="159">
        <f t="shared" ref="T74:T76" si="14">ROUND(F74/M74,0)</f>
        <v>25904</v>
      </c>
      <c r="U74" s="8"/>
      <c r="V74" s="8"/>
      <c r="W74" s="8"/>
      <c r="Y74" s="161">
        <v>116949</v>
      </c>
      <c r="Z74" s="8"/>
      <c r="AB74" s="8"/>
      <c r="AC74" s="8"/>
      <c r="AD74" s="8"/>
      <c r="AE74" s="2"/>
      <c r="AF74" s="2"/>
    </row>
    <row r="75" spans="1:37" x14ac:dyDescent="0.2">
      <c r="A75" s="157" t="s">
        <v>63</v>
      </c>
      <c r="B75" s="132" t="s">
        <v>76</v>
      </c>
      <c r="C75" s="8"/>
      <c r="D75" s="8"/>
      <c r="E75" s="8"/>
      <c r="F75" s="161">
        <v>549037</v>
      </c>
      <c r="G75" s="8"/>
      <c r="H75" s="142" t="s">
        <v>74</v>
      </c>
      <c r="I75" s="8"/>
      <c r="J75" s="161">
        <v>75150</v>
      </c>
      <c r="K75" s="8"/>
      <c r="M75" s="145">
        <v>796</v>
      </c>
      <c r="N75" s="48"/>
      <c r="P75" s="143">
        <f t="shared" si="13"/>
        <v>94.41</v>
      </c>
      <c r="Q75" s="8"/>
      <c r="R75" s="8"/>
      <c r="S75" s="8"/>
      <c r="T75" s="159">
        <f t="shared" si="14"/>
        <v>690</v>
      </c>
      <c r="U75" s="8"/>
      <c r="V75" s="8"/>
      <c r="W75" s="8"/>
      <c r="Y75" s="161">
        <v>75150</v>
      </c>
      <c r="Z75" s="8"/>
      <c r="AB75" s="8"/>
      <c r="AC75" s="8"/>
      <c r="AD75" s="8"/>
      <c r="AE75" s="2"/>
      <c r="AF75" s="2"/>
    </row>
    <row r="76" spans="1:37" x14ac:dyDescent="0.2">
      <c r="A76" s="157" t="s">
        <v>63</v>
      </c>
      <c r="B76" s="132" t="s">
        <v>77</v>
      </c>
      <c r="C76" s="8"/>
      <c r="D76" s="8"/>
      <c r="E76" s="8"/>
      <c r="F76" s="161">
        <v>17028802</v>
      </c>
      <c r="G76" s="8"/>
      <c r="H76" s="144">
        <v>31288</v>
      </c>
      <c r="I76" s="8"/>
      <c r="J76" s="161">
        <v>512127</v>
      </c>
      <c r="K76" s="8"/>
      <c r="M76" s="145">
        <v>42</v>
      </c>
      <c r="N76" s="48"/>
      <c r="P76" s="143">
        <f t="shared" si="13"/>
        <v>12193.5</v>
      </c>
      <c r="Q76" s="8"/>
      <c r="R76" s="8"/>
      <c r="S76" s="8"/>
      <c r="T76" s="159">
        <f t="shared" si="14"/>
        <v>405448</v>
      </c>
      <c r="U76" s="8"/>
      <c r="V76" s="8"/>
      <c r="W76" s="8"/>
      <c r="Y76" s="161">
        <v>512127</v>
      </c>
      <c r="Z76" s="8"/>
      <c r="AB76" s="8"/>
      <c r="AC76" s="8"/>
      <c r="AD76" s="8"/>
      <c r="AE76" s="2"/>
      <c r="AF76" s="2"/>
    </row>
    <row r="77" spans="1:37" x14ac:dyDescent="0.2">
      <c r="A77" s="33"/>
      <c r="B77" s="165"/>
      <c r="C77" s="8"/>
      <c r="D77" s="8"/>
      <c r="E77" s="8"/>
      <c r="F77" s="145" t="s">
        <v>63</v>
      </c>
      <c r="G77" s="8"/>
      <c r="H77" s="7" t="s">
        <v>63</v>
      </c>
      <c r="I77" s="8"/>
      <c r="J77" s="145" t="s">
        <v>63</v>
      </c>
      <c r="K77" s="8"/>
      <c r="M77" s="145" t="s">
        <v>63</v>
      </c>
      <c r="N77" s="48"/>
      <c r="P77" s="143"/>
      <c r="Q77" s="8"/>
      <c r="R77" s="8"/>
      <c r="S77" s="8"/>
      <c r="T77" s="159"/>
      <c r="U77" s="8"/>
      <c r="V77" s="8"/>
      <c r="W77" s="8"/>
      <c r="Y77" s="145" t="s">
        <v>63</v>
      </c>
      <c r="Z77" s="8"/>
      <c r="AB77" s="8"/>
      <c r="AC77" s="8"/>
      <c r="AD77" s="8"/>
      <c r="AE77" s="2"/>
      <c r="AF77" s="2"/>
    </row>
    <row r="78" spans="1:37" x14ac:dyDescent="0.2">
      <c r="A78" s="33"/>
      <c r="B78" s="8"/>
      <c r="C78" s="8"/>
      <c r="D78" s="8"/>
      <c r="E78" s="8"/>
      <c r="F78" s="145" t="s">
        <v>63</v>
      </c>
      <c r="G78" s="8"/>
      <c r="H78" s="145" t="s">
        <v>63</v>
      </c>
      <c r="I78" s="8"/>
      <c r="J78" s="145" t="s">
        <v>63</v>
      </c>
      <c r="K78" s="8"/>
      <c r="M78" s="145" t="s">
        <v>63</v>
      </c>
      <c r="N78" s="48"/>
      <c r="P78" s="8"/>
      <c r="Q78" s="8"/>
      <c r="R78" s="8"/>
      <c r="S78" s="8"/>
      <c r="T78" s="8"/>
      <c r="U78" s="8"/>
      <c r="V78" s="8"/>
      <c r="W78" s="8"/>
      <c r="Y78" s="145" t="s">
        <v>63</v>
      </c>
      <c r="Z78" s="8"/>
      <c r="AB78" s="8"/>
      <c r="AC78" s="8"/>
      <c r="AD78" s="8"/>
      <c r="AE78" s="2"/>
      <c r="AF78" s="2"/>
    </row>
    <row r="79" spans="1:37" x14ac:dyDescent="0.2">
      <c r="A79" s="33"/>
      <c r="B79" s="8"/>
      <c r="C79" s="8"/>
      <c r="D79" s="8"/>
      <c r="E79" s="8"/>
      <c r="F79" s="145" t="s">
        <v>63</v>
      </c>
      <c r="G79" s="8"/>
      <c r="H79" s="145" t="s">
        <v>63</v>
      </c>
      <c r="I79" s="8"/>
      <c r="J79" s="145" t="s">
        <v>63</v>
      </c>
      <c r="K79" s="8"/>
      <c r="M79" s="145" t="s">
        <v>63</v>
      </c>
      <c r="N79" s="48"/>
      <c r="P79" s="8"/>
      <c r="Q79" s="8"/>
      <c r="R79" s="8"/>
      <c r="S79" s="8"/>
      <c r="T79" s="8"/>
      <c r="U79" s="8"/>
      <c r="V79" s="8"/>
      <c r="W79" s="8"/>
      <c r="Y79" s="145" t="s">
        <v>63</v>
      </c>
      <c r="Z79" s="8"/>
      <c r="AB79" s="8"/>
      <c r="AC79" s="8"/>
      <c r="AD79" s="8"/>
      <c r="AE79" s="2"/>
      <c r="AF79" s="2"/>
    </row>
    <row r="80" spans="1:37" x14ac:dyDescent="0.2">
      <c r="A80" s="33"/>
      <c r="B80" s="72" t="s">
        <v>64</v>
      </c>
      <c r="C80" s="76"/>
      <c r="D80" s="76"/>
      <c r="E80" s="76"/>
      <c r="F80" s="146">
        <f>SUM(F73:F79)</f>
        <v>67345742</v>
      </c>
      <c r="G80" s="73"/>
      <c r="H80" s="146">
        <f>SUM(H73:H79)</f>
        <v>176630</v>
      </c>
      <c r="I80" s="73"/>
      <c r="J80" s="151">
        <f>SUM(J73:J79)</f>
        <v>4950669.87</v>
      </c>
      <c r="K80" s="74"/>
      <c r="M80" s="146">
        <f>SUM(M73:M79)</f>
        <v>9590</v>
      </c>
      <c r="N80" s="74"/>
      <c r="P80" s="77" t="s">
        <v>65</v>
      </c>
      <c r="Q80" s="75" t="s">
        <v>65</v>
      </c>
      <c r="R80" s="75" t="s">
        <v>65</v>
      </c>
      <c r="S80" s="75" t="s">
        <v>65</v>
      </c>
      <c r="T80" s="75" t="s">
        <v>65</v>
      </c>
      <c r="U80" s="75" t="s">
        <v>65</v>
      </c>
      <c r="V80" s="75" t="s">
        <v>65</v>
      </c>
      <c r="W80" s="78" t="s">
        <v>65</v>
      </c>
      <c r="Y80" s="151">
        <f>SUM(Y73:Y79)</f>
        <v>4950669.87</v>
      </c>
      <c r="Z80" s="112"/>
      <c r="AB80" s="258">
        <v>5001916.74</v>
      </c>
      <c r="AC80" s="113"/>
      <c r="AD80" s="74"/>
      <c r="AE80" s="2"/>
      <c r="AF80" s="2"/>
    </row>
    <row r="81" spans="1:37" s="2" customFormat="1" x14ac:dyDescent="0.2">
      <c r="A81" s="33"/>
      <c r="Y81" s="166"/>
      <c r="AB81" s="3"/>
      <c r="AC81" s="3"/>
      <c r="AD81" s="3"/>
      <c r="AH81" s="53"/>
      <c r="AI81" s="53"/>
      <c r="AJ81" s="53"/>
      <c r="AK81" s="53"/>
    </row>
    <row r="82" spans="1:37" s="2" customFormat="1" hidden="1" x14ac:dyDescent="0.2">
      <c r="M82" s="28"/>
      <c r="P82" s="28"/>
      <c r="Y82" s="28"/>
      <c r="AB82" s="28"/>
      <c r="AH82" s="53"/>
      <c r="AI82" s="53"/>
      <c r="AJ82" s="53"/>
      <c r="AK82" s="53"/>
    </row>
    <row r="83" spans="1:37" s="2" customFormat="1" hidden="1" x14ac:dyDescent="0.2">
      <c r="M83" s="28"/>
      <c r="P83" s="28"/>
      <c r="Y83" s="28"/>
      <c r="AB83" s="28"/>
      <c r="AH83" s="53"/>
      <c r="AI83" s="53"/>
      <c r="AJ83" s="53"/>
      <c r="AK83" s="53"/>
    </row>
    <row r="84" spans="1:37" s="2" customFormat="1" hidden="1" x14ac:dyDescent="0.2">
      <c r="M84" s="28"/>
      <c r="P84" s="28"/>
      <c r="Y84" s="28"/>
      <c r="AB84" s="28"/>
      <c r="AH84" s="53"/>
      <c r="AI84" s="53"/>
      <c r="AJ84" s="53"/>
      <c r="AK84" s="53"/>
    </row>
    <row r="85" spans="1:37" s="2" customFormat="1" hidden="1" x14ac:dyDescent="0.2">
      <c r="M85" s="28"/>
      <c r="P85" s="28"/>
      <c r="Y85" s="28"/>
      <c r="AB85" s="28"/>
      <c r="AH85" s="53"/>
      <c r="AI85" s="53"/>
      <c r="AJ85" s="53"/>
      <c r="AK85" s="53"/>
    </row>
  </sheetData>
  <mergeCells count="10">
    <mergeCell ref="B15:G16"/>
    <mergeCell ref="A2:C3"/>
    <mergeCell ref="AB2:AE5"/>
    <mergeCell ref="P2:R5"/>
    <mergeCell ref="M2:N6"/>
    <mergeCell ref="M7:N8"/>
    <mergeCell ref="Y8:Z12"/>
    <mergeCell ref="AB7:AE9"/>
    <mergeCell ref="Y2:Z6"/>
    <mergeCell ref="A7:H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32CD3-66D7-4F0E-9A3F-4E5F504731F5}">
  <sheetPr>
    <tabColor theme="4" tint="0.39997558519241921"/>
  </sheetPr>
  <dimension ref="A1:XFD115"/>
  <sheetViews>
    <sheetView zoomScale="80" zoomScaleNormal="80" zoomScalePageLayoutView="40" workbookViewId="0">
      <selection activeCell="A17" sqref="A17"/>
    </sheetView>
  </sheetViews>
  <sheetFormatPr defaultColWidth="0" defaultRowHeight="0" customHeight="1" zeroHeight="1" x14ac:dyDescent="0.25"/>
  <cols>
    <col min="1" max="1" width="18" style="2" customWidth="1"/>
    <col min="2" max="2" width="22.42578125" style="3" customWidth="1"/>
    <col min="3" max="3" width="26.42578125" style="3" bestFit="1" customWidth="1"/>
    <col min="4" max="4" width="24.5703125" style="3" customWidth="1"/>
    <col min="5" max="5" width="22.42578125" style="259" customWidth="1"/>
    <col min="6" max="8" width="22.42578125" style="272" customWidth="1"/>
    <col min="9" max="9" width="22.42578125" style="3" customWidth="1"/>
    <col min="10" max="10" width="2.5703125" style="2" customWidth="1"/>
    <col min="11" max="11" width="22.42578125" style="36" customWidth="1"/>
    <col min="12" max="13" width="22.42578125" style="3" customWidth="1"/>
    <col min="14" max="14" width="2.5703125" style="2" customWidth="1"/>
    <col min="15" max="15" width="20.5703125" style="36" customWidth="1"/>
    <col min="16" max="17" width="17.42578125" style="2" customWidth="1"/>
    <col min="18" max="18" width="20.85546875" style="2" customWidth="1"/>
    <col min="19" max="19" width="3.140625" style="2" customWidth="1"/>
    <col min="20" max="20" width="0" style="2" hidden="1" customWidth="1"/>
    <col min="21" max="166" width="0" style="3" hidden="1" customWidth="1"/>
    <col min="167" max="16380" width="3.140625" style="3" hidden="1"/>
    <col min="16381" max="16383" width="3.140625" hidden="1"/>
    <col min="16384" max="16384" width="3.7109375" hidden="1"/>
  </cols>
  <sheetData>
    <row r="1" spans="1:20" ht="15.75" thickBot="1" x14ac:dyDescent="0.3">
      <c r="A1" s="65" t="s">
        <v>79</v>
      </c>
      <c r="B1" s="29"/>
      <c r="C1" s="29"/>
      <c r="D1" s="29"/>
      <c r="E1" s="260"/>
      <c r="F1" s="54"/>
      <c r="G1" s="54"/>
      <c r="H1" s="54"/>
      <c r="I1" s="2"/>
      <c r="K1" s="38" t="s">
        <v>80</v>
      </c>
      <c r="L1" s="2"/>
      <c r="M1" s="2"/>
      <c r="O1" s="114" t="s">
        <v>81</v>
      </c>
    </row>
    <row r="2" spans="1:20" ht="12.95" customHeight="1" thickBot="1" x14ac:dyDescent="0.3">
      <c r="A2" s="292" t="s">
        <v>82</v>
      </c>
      <c r="B2" s="291"/>
      <c r="C2" s="291"/>
      <c r="D2" s="290"/>
      <c r="E2" s="260"/>
      <c r="F2" s="54"/>
      <c r="G2" s="54"/>
      <c r="H2" s="54"/>
      <c r="I2" s="2"/>
      <c r="K2" s="376" t="s">
        <v>83</v>
      </c>
      <c r="L2" s="376"/>
      <c r="M2" s="6"/>
      <c r="N2" s="6"/>
      <c r="O2" s="376" t="s">
        <v>84</v>
      </c>
      <c r="P2" s="376"/>
      <c r="Q2" s="376"/>
      <c r="R2" s="6"/>
      <c r="S2" s="6"/>
      <c r="T2" s="6"/>
    </row>
    <row r="3" spans="1:20" ht="15.75" thickBot="1" x14ac:dyDescent="0.3">
      <c r="A3" s="289" t="s">
        <v>85</v>
      </c>
      <c r="B3" s="30"/>
      <c r="C3" s="30"/>
      <c r="D3" s="288"/>
      <c r="E3" s="260"/>
      <c r="F3" s="54"/>
      <c r="G3" s="54"/>
      <c r="H3" s="285"/>
      <c r="I3" s="2"/>
      <c r="K3" s="376"/>
      <c r="L3" s="376"/>
      <c r="M3" s="6"/>
      <c r="N3" s="6"/>
      <c r="O3" s="376"/>
      <c r="P3" s="376"/>
      <c r="Q3" s="376"/>
      <c r="R3" s="6"/>
      <c r="S3" s="6"/>
      <c r="T3" s="6"/>
    </row>
    <row r="4" spans="1:20" ht="15.75" thickBot="1" x14ac:dyDescent="0.3">
      <c r="A4" s="287" t="s">
        <v>86</v>
      </c>
      <c r="B4" s="31"/>
      <c r="C4" s="31"/>
      <c r="D4" s="286"/>
      <c r="E4" s="260"/>
      <c r="F4" s="54"/>
      <c r="G4" s="54"/>
      <c r="H4" s="285"/>
      <c r="I4" s="2"/>
      <c r="K4" s="376"/>
      <c r="L4" s="376"/>
      <c r="M4" s="6"/>
      <c r="N4" s="6"/>
      <c r="O4" s="376"/>
      <c r="P4" s="376"/>
      <c r="Q4" s="376"/>
      <c r="R4" s="6"/>
      <c r="S4" s="6"/>
      <c r="T4" s="6"/>
    </row>
    <row r="5" spans="1:20" ht="15.75" thickBot="1" x14ac:dyDescent="0.3">
      <c r="A5" s="287" t="s">
        <v>87</v>
      </c>
      <c r="B5" s="31"/>
      <c r="C5" s="31"/>
      <c r="D5" s="286"/>
      <c r="E5" s="260"/>
      <c r="F5" s="276"/>
      <c r="G5" s="54"/>
      <c r="H5" s="285"/>
      <c r="I5" s="2"/>
      <c r="K5" s="376"/>
      <c r="L5" s="376"/>
      <c r="M5" s="6"/>
      <c r="N5" s="6"/>
      <c r="O5" s="376"/>
      <c r="P5" s="376"/>
      <c r="Q5" s="376"/>
      <c r="R5" s="6"/>
      <c r="S5" s="6"/>
      <c r="T5" s="6"/>
    </row>
    <row r="6" spans="1:20" ht="15.75" thickBot="1" x14ac:dyDescent="0.3">
      <c r="A6" s="287" t="s">
        <v>88</v>
      </c>
      <c r="B6" s="31"/>
      <c r="C6" s="31"/>
      <c r="D6" s="286"/>
      <c r="E6" s="260"/>
      <c r="F6" s="276"/>
      <c r="G6" s="54"/>
      <c r="H6" s="285"/>
      <c r="I6" s="6"/>
      <c r="J6" s="6"/>
      <c r="L6" s="6"/>
      <c r="M6" s="6"/>
      <c r="N6" s="6"/>
      <c r="O6" s="376"/>
      <c r="P6" s="376"/>
      <c r="Q6" s="376"/>
      <c r="R6" s="6"/>
    </row>
    <row r="7" spans="1:20" ht="15.75" thickBot="1" x14ac:dyDescent="0.3">
      <c r="A7" s="284" t="s">
        <v>89</v>
      </c>
      <c r="B7" s="283"/>
      <c r="C7" s="283"/>
      <c r="D7" s="282"/>
      <c r="E7" s="260"/>
      <c r="F7" s="276"/>
      <c r="G7" s="54"/>
      <c r="H7" s="54"/>
      <c r="I7" s="2"/>
      <c r="K7" s="28"/>
      <c r="L7" s="2"/>
      <c r="M7" s="2"/>
      <c r="O7" s="281"/>
      <c r="P7" s="6"/>
      <c r="Q7" s="6"/>
      <c r="R7" s="6"/>
    </row>
    <row r="8" spans="1:20" ht="15" x14ac:dyDescent="0.25">
      <c r="A8" s="31"/>
      <c r="B8" s="31"/>
      <c r="C8" s="31"/>
      <c r="D8" s="31"/>
      <c r="E8" s="260"/>
      <c r="F8" s="276"/>
      <c r="G8" s="54"/>
      <c r="H8" s="54"/>
      <c r="I8" s="2"/>
      <c r="K8" s="28" t="s">
        <v>90</v>
      </c>
      <c r="L8" s="2"/>
      <c r="M8" s="2"/>
      <c r="O8" s="28" t="s">
        <v>91</v>
      </c>
      <c r="P8" s="6"/>
      <c r="Q8" s="6"/>
      <c r="R8" s="6"/>
    </row>
    <row r="9" spans="1:20" ht="15" x14ac:dyDescent="0.25">
      <c r="A9" s="4" t="s">
        <v>15</v>
      </c>
      <c r="B9" s="32"/>
      <c r="C9" s="32"/>
      <c r="D9" s="32"/>
      <c r="E9" s="280"/>
      <c r="F9" s="279"/>
      <c r="G9" s="278"/>
      <c r="H9" s="278"/>
      <c r="I9" s="2"/>
      <c r="K9" s="28"/>
      <c r="L9" s="2"/>
      <c r="M9" s="2"/>
      <c r="P9" s="6"/>
      <c r="Q9" s="6"/>
      <c r="R9" s="6"/>
    </row>
    <row r="10" spans="1:20" ht="15" x14ac:dyDescent="0.25">
      <c r="B10" s="31"/>
      <c r="C10" s="31"/>
      <c r="D10" s="31"/>
      <c r="E10" s="260"/>
      <c r="F10" s="276"/>
      <c r="G10" s="54"/>
      <c r="H10" s="54"/>
      <c r="I10" s="2"/>
      <c r="K10" s="28"/>
      <c r="L10" s="2"/>
      <c r="M10" s="2"/>
      <c r="O10" s="28"/>
      <c r="P10" s="6"/>
      <c r="Q10" s="6"/>
      <c r="R10" s="6"/>
    </row>
    <row r="11" spans="1:20" ht="15" x14ac:dyDescent="0.25">
      <c r="A11" s="2" t="s">
        <v>92</v>
      </c>
      <c r="B11" s="31"/>
      <c r="C11" s="31"/>
      <c r="D11" s="31"/>
      <c r="E11" s="277"/>
      <c r="F11" s="276"/>
      <c r="G11" s="54"/>
      <c r="H11" s="54"/>
      <c r="I11" s="2"/>
      <c r="K11" s="28"/>
      <c r="L11" s="2"/>
      <c r="M11" s="2"/>
      <c r="P11" s="6"/>
      <c r="Q11" s="6"/>
    </row>
    <row r="12" spans="1:20" ht="15" x14ac:dyDescent="0.25">
      <c r="A12" s="2" t="s">
        <v>93</v>
      </c>
      <c r="B12" s="31"/>
      <c r="C12" s="31"/>
      <c r="D12" s="31"/>
      <c r="E12" s="277"/>
      <c r="F12" s="276"/>
      <c r="G12" s="54"/>
      <c r="H12" s="54"/>
      <c r="I12" s="2"/>
      <c r="K12" s="28"/>
      <c r="L12" s="2"/>
      <c r="M12" s="2"/>
      <c r="P12" s="6"/>
      <c r="Q12" s="6"/>
    </row>
    <row r="13" spans="1:20" ht="15" x14ac:dyDescent="0.25">
      <c r="A13" s="2" t="s">
        <v>94</v>
      </c>
      <c r="B13" s="31"/>
      <c r="C13" s="31"/>
      <c r="D13" s="31"/>
      <c r="E13" s="277"/>
      <c r="F13" s="276"/>
      <c r="G13" s="54"/>
      <c r="H13" s="54"/>
      <c r="I13" s="2"/>
      <c r="K13" s="28"/>
      <c r="L13" s="2"/>
      <c r="M13" s="2"/>
      <c r="P13" s="6"/>
      <c r="Q13" s="6"/>
    </row>
    <row r="14" spans="1:20" ht="15" x14ac:dyDescent="0.25">
      <c r="A14" s="2" t="s">
        <v>95</v>
      </c>
      <c r="B14" s="31"/>
      <c r="C14" s="31"/>
      <c r="D14" s="31"/>
      <c r="E14" s="277"/>
      <c r="F14" s="276"/>
      <c r="G14" s="54"/>
      <c r="H14" s="54"/>
      <c r="I14" s="2"/>
      <c r="K14" s="28"/>
      <c r="L14" s="2"/>
      <c r="M14" s="2"/>
      <c r="P14" s="6"/>
      <c r="Q14" s="6"/>
    </row>
    <row r="15" spans="1:20" ht="15" x14ac:dyDescent="0.25">
      <c r="A15" s="2" t="s">
        <v>96</v>
      </c>
      <c r="B15" s="31"/>
      <c r="C15" s="31"/>
      <c r="D15" s="31"/>
      <c r="E15" s="277"/>
      <c r="F15" s="276"/>
      <c r="G15" s="54"/>
      <c r="H15" s="54"/>
      <c r="I15" s="2"/>
      <c r="K15" s="28"/>
      <c r="L15" s="2"/>
      <c r="M15" s="2"/>
      <c r="P15" s="6"/>
      <c r="Q15" s="6"/>
    </row>
    <row r="16" spans="1:20" ht="15" x14ac:dyDescent="0.25">
      <c r="A16" s="2" t="s">
        <v>97</v>
      </c>
      <c r="B16" s="31"/>
      <c r="C16" s="31"/>
      <c r="D16" s="31"/>
      <c r="E16" s="277"/>
      <c r="F16" s="276"/>
      <c r="G16" s="54"/>
      <c r="H16" s="54"/>
      <c r="I16" s="2"/>
      <c r="K16" s="28"/>
      <c r="L16" s="2"/>
      <c r="M16" s="2"/>
      <c r="P16" s="6"/>
      <c r="Q16" s="6"/>
    </row>
    <row r="17" spans="1:22" ht="15" x14ac:dyDescent="0.25">
      <c r="B17" s="31"/>
      <c r="C17" s="31"/>
      <c r="D17" s="31"/>
      <c r="E17" s="277"/>
      <c r="F17" s="276"/>
      <c r="G17" s="54"/>
      <c r="H17" s="54"/>
      <c r="I17" s="2"/>
      <c r="K17" s="28"/>
      <c r="L17" s="2"/>
      <c r="M17" s="2"/>
      <c r="P17" s="6"/>
      <c r="Q17" s="6"/>
    </row>
    <row r="18" spans="1:22" ht="15" x14ac:dyDescent="0.25">
      <c r="B18" s="31"/>
      <c r="C18" s="31"/>
      <c r="D18" s="31"/>
      <c r="E18" s="277"/>
      <c r="F18" s="276"/>
      <c r="G18" s="54"/>
      <c r="H18" s="54"/>
      <c r="I18" s="2"/>
      <c r="K18" s="28"/>
      <c r="L18" s="2"/>
      <c r="M18" s="2"/>
      <c r="P18" s="6"/>
      <c r="Q18" s="6"/>
    </row>
    <row r="19" spans="1:22" ht="15" x14ac:dyDescent="0.25">
      <c r="B19" s="31"/>
      <c r="C19" s="31"/>
      <c r="D19" s="31"/>
      <c r="E19" s="277"/>
      <c r="F19" s="276"/>
      <c r="G19" s="54"/>
      <c r="H19" s="54"/>
      <c r="I19" s="2"/>
      <c r="K19" s="28"/>
      <c r="M19" s="2"/>
      <c r="O19" s="28"/>
    </row>
    <row r="20" spans="1:22" ht="15" x14ac:dyDescent="0.25">
      <c r="A20" s="38" t="s">
        <v>2</v>
      </c>
      <c r="B20" s="31"/>
      <c r="C20" s="31"/>
      <c r="D20" s="31"/>
      <c r="E20" s="277"/>
      <c r="F20" s="276"/>
      <c r="G20" s="54"/>
      <c r="H20" s="54"/>
      <c r="I20" s="2"/>
      <c r="K20" s="28"/>
      <c r="M20" s="2"/>
      <c r="O20" s="28"/>
    </row>
    <row r="21" spans="1:22" ht="63.75" x14ac:dyDescent="0.25">
      <c r="A21" s="200" t="s">
        <v>98</v>
      </c>
      <c r="B21" s="271" t="s">
        <v>39</v>
      </c>
      <c r="C21" s="271" t="s">
        <v>40</v>
      </c>
      <c r="D21" s="271" t="s">
        <v>41</v>
      </c>
      <c r="E21" s="270" t="s">
        <v>42</v>
      </c>
      <c r="F21" s="269" t="s">
        <v>99</v>
      </c>
      <c r="G21" s="269" t="s">
        <v>100</v>
      </c>
      <c r="H21" s="269" t="s">
        <v>101</v>
      </c>
      <c r="I21" s="269" t="s">
        <v>102</v>
      </c>
      <c r="K21" s="27" t="s">
        <v>103</v>
      </c>
      <c r="L21" s="268" t="s">
        <v>104</v>
      </c>
      <c r="M21" s="267" t="s">
        <v>105</v>
      </c>
      <c r="O21" s="386" t="s">
        <v>106</v>
      </c>
      <c r="P21" s="387"/>
      <c r="Q21" s="387"/>
      <c r="R21" s="388"/>
    </row>
    <row r="22" spans="1:22" ht="15" x14ac:dyDescent="0.25">
      <c r="A22" s="33"/>
      <c r="B22" s="8"/>
      <c r="C22" s="48"/>
      <c r="D22" s="201" t="s">
        <v>107</v>
      </c>
      <c r="E22" s="325">
        <v>7401</v>
      </c>
      <c r="F22" s="326">
        <v>3</v>
      </c>
      <c r="G22" s="273"/>
      <c r="H22" s="165"/>
      <c r="I22" s="8"/>
      <c r="K22" s="28"/>
      <c r="L22" s="2"/>
      <c r="M22" s="2"/>
      <c r="O22" s="28"/>
    </row>
    <row r="23" spans="1:22" ht="15" x14ac:dyDescent="0.25">
      <c r="A23" s="33"/>
      <c r="B23" s="8"/>
      <c r="C23" s="48"/>
      <c r="D23" s="201" t="s">
        <v>108</v>
      </c>
      <c r="E23" s="325">
        <v>7624</v>
      </c>
      <c r="F23" s="326">
        <v>4</v>
      </c>
      <c r="G23" s="273"/>
      <c r="H23" s="165"/>
      <c r="I23" s="8"/>
      <c r="K23" s="28"/>
      <c r="L23" s="2"/>
      <c r="M23" s="2"/>
      <c r="O23" s="28"/>
    </row>
    <row r="24" spans="1:22" ht="15" x14ac:dyDescent="0.25">
      <c r="A24" s="33"/>
      <c r="B24" s="8"/>
      <c r="C24" s="48"/>
      <c r="D24" s="201" t="s">
        <v>109</v>
      </c>
      <c r="E24" s="325">
        <v>7626</v>
      </c>
      <c r="F24" s="326">
        <v>2</v>
      </c>
      <c r="G24" s="273"/>
      <c r="H24" s="165"/>
      <c r="I24" s="8"/>
      <c r="K24" s="28"/>
      <c r="L24" s="2"/>
      <c r="M24" s="2"/>
      <c r="O24" s="28"/>
    </row>
    <row r="25" spans="1:22" ht="15" x14ac:dyDescent="0.25">
      <c r="A25" s="33"/>
      <c r="B25" s="8"/>
      <c r="C25" s="48"/>
      <c r="D25" s="201" t="s">
        <v>110</v>
      </c>
      <c r="E25" s="325">
        <v>7417</v>
      </c>
      <c r="F25" s="326">
        <v>2</v>
      </c>
      <c r="G25" s="273"/>
      <c r="H25" s="165"/>
      <c r="I25" s="8"/>
      <c r="K25" s="28"/>
      <c r="L25" s="2"/>
      <c r="M25" s="2"/>
      <c r="O25" s="28"/>
    </row>
    <row r="26" spans="1:22" ht="15" x14ac:dyDescent="0.25">
      <c r="A26" s="33"/>
      <c r="B26" s="8"/>
      <c r="C26" s="48"/>
      <c r="D26" s="201" t="s">
        <v>111</v>
      </c>
      <c r="E26" s="325">
        <v>7421</v>
      </c>
      <c r="F26" s="326">
        <v>3</v>
      </c>
      <c r="G26" s="273"/>
      <c r="H26" s="165"/>
      <c r="I26" s="8"/>
      <c r="K26" s="28"/>
      <c r="L26" s="2"/>
      <c r="M26" s="2"/>
      <c r="O26" s="28"/>
    </row>
    <row r="27" spans="1:22" ht="15" x14ac:dyDescent="0.25">
      <c r="A27" s="33"/>
      <c r="B27" s="8"/>
      <c r="C27" s="48"/>
      <c r="D27" s="201" t="s">
        <v>112</v>
      </c>
      <c r="E27" s="325">
        <v>7430</v>
      </c>
      <c r="F27" s="326">
        <v>3</v>
      </c>
      <c r="G27" s="273"/>
      <c r="H27" s="165"/>
      <c r="I27" s="8"/>
      <c r="K27" s="28"/>
      <c r="L27" s="2"/>
      <c r="M27" s="2"/>
      <c r="O27" s="28"/>
    </row>
    <row r="28" spans="1:22" ht="15" x14ac:dyDescent="0.25">
      <c r="A28" s="33"/>
      <c r="B28" s="8"/>
      <c r="C28" s="48"/>
      <c r="D28" s="201" t="s">
        <v>113</v>
      </c>
      <c r="E28" s="325">
        <v>7827</v>
      </c>
      <c r="F28" s="326">
        <v>1</v>
      </c>
      <c r="G28" s="273"/>
      <c r="H28" s="165"/>
      <c r="I28" s="8"/>
      <c r="K28" s="28"/>
      <c r="L28" s="2"/>
      <c r="M28" s="2"/>
      <c r="O28" s="28"/>
    </row>
    <row r="29" spans="1:22" ht="12.75" customHeight="1" x14ac:dyDescent="0.25">
      <c r="A29" s="33"/>
      <c r="B29" s="8"/>
      <c r="C29" s="48"/>
      <c r="D29" s="201" t="s">
        <v>114</v>
      </c>
      <c r="E29" s="325">
        <v>7645</v>
      </c>
      <c r="F29" s="326">
        <v>3</v>
      </c>
      <c r="G29" s="273"/>
      <c r="H29" s="165"/>
      <c r="I29" s="8"/>
      <c r="J29" s="49"/>
      <c r="K29" s="322"/>
      <c r="L29" s="321"/>
      <c r="M29" s="320"/>
      <c r="N29" s="49"/>
      <c r="O29" s="28"/>
    </row>
    <row r="30" spans="1:22" s="3" customFormat="1" ht="15" x14ac:dyDescent="0.25">
      <c r="A30" s="33"/>
      <c r="B30" s="8"/>
      <c r="C30" s="48"/>
      <c r="D30" s="201" t="s">
        <v>115</v>
      </c>
      <c r="E30" s="325">
        <v>7648</v>
      </c>
      <c r="F30" s="326">
        <v>1</v>
      </c>
      <c r="G30" s="273"/>
      <c r="H30" s="165"/>
      <c r="I30" s="8"/>
      <c r="J30" s="2"/>
      <c r="K30" s="8"/>
      <c r="L30" s="8"/>
      <c r="M30" s="8"/>
      <c r="N30" s="2"/>
      <c r="O30" s="377"/>
      <c r="P30" s="378"/>
      <c r="Q30" s="378"/>
      <c r="R30" s="379"/>
      <c r="S30" s="2"/>
      <c r="T30" s="2"/>
      <c r="U30" s="2"/>
      <c r="V30" s="2"/>
    </row>
    <row r="31" spans="1:22" s="3" customFormat="1" ht="15" x14ac:dyDescent="0.25">
      <c r="A31" s="33"/>
      <c r="B31" s="8"/>
      <c r="C31" s="48"/>
      <c r="D31" s="201" t="s">
        <v>116</v>
      </c>
      <c r="E31" s="325">
        <v>7436</v>
      </c>
      <c r="F31" s="326">
        <v>2</v>
      </c>
      <c r="G31" s="273"/>
      <c r="H31" s="165"/>
      <c r="I31" s="8"/>
      <c r="J31" s="2"/>
      <c r="K31" s="8"/>
      <c r="L31" s="8"/>
      <c r="M31" s="8"/>
      <c r="N31" s="2"/>
      <c r="O31" s="361"/>
      <c r="P31" s="362"/>
      <c r="Q31" s="362"/>
      <c r="R31" s="363"/>
      <c r="S31" s="2"/>
      <c r="T31" s="2"/>
      <c r="U31" s="2"/>
      <c r="V31" s="2"/>
    </row>
    <row r="32" spans="1:22" s="3" customFormat="1" ht="15" x14ac:dyDescent="0.25">
      <c r="A32" s="33"/>
      <c r="B32" s="8"/>
      <c r="C32" s="48"/>
      <c r="D32" s="201" t="s">
        <v>117</v>
      </c>
      <c r="E32" s="325">
        <v>7456</v>
      </c>
      <c r="F32" s="326">
        <v>3</v>
      </c>
      <c r="G32" s="273"/>
      <c r="H32" s="165"/>
      <c r="I32" s="8"/>
      <c r="J32" s="2"/>
      <c r="K32" s="8"/>
      <c r="L32" s="8"/>
      <c r="M32" s="8"/>
      <c r="N32" s="2"/>
      <c r="O32" s="361"/>
      <c r="P32" s="362"/>
      <c r="Q32" s="362"/>
      <c r="R32" s="363"/>
      <c r="S32" s="2"/>
      <c r="T32" s="2"/>
      <c r="U32" s="2"/>
      <c r="V32" s="2"/>
    </row>
    <row r="33" spans="1:16384" s="3" customFormat="1" ht="15" x14ac:dyDescent="0.25">
      <c r="A33" s="33"/>
      <c r="B33" s="8"/>
      <c r="C33" s="48"/>
      <c r="D33" s="201" t="s">
        <v>118</v>
      </c>
      <c r="E33" s="325">
        <v>7458</v>
      </c>
      <c r="F33" s="326">
        <v>4</v>
      </c>
      <c r="G33" s="273"/>
      <c r="H33" s="165"/>
      <c r="I33" s="8"/>
      <c r="J33" s="2"/>
      <c r="K33" s="8"/>
      <c r="L33" s="8"/>
      <c r="M33" s="8"/>
      <c r="N33" s="2"/>
      <c r="O33" s="275"/>
      <c r="P33" s="274"/>
      <c r="Q33" s="274"/>
      <c r="R33" s="273"/>
      <c r="S33" s="2"/>
      <c r="T33" s="2"/>
      <c r="U33" s="2"/>
      <c r="V33" s="2"/>
    </row>
    <row r="34" spans="1:16384" s="3" customFormat="1" ht="15" x14ac:dyDescent="0.25">
      <c r="A34" s="33"/>
      <c r="B34" s="8"/>
      <c r="C34" s="48"/>
      <c r="D34" s="201" t="s">
        <v>119</v>
      </c>
      <c r="E34" s="325">
        <v>7480</v>
      </c>
      <c r="F34" s="326">
        <v>7</v>
      </c>
      <c r="G34" s="273"/>
      <c r="H34" s="165"/>
      <c r="I34" s="8"/>
      <c r="J34" s="2"/>
      <c r="K34" s="8"/>
      <c r="L34" s="8"/>
      <c r="M34" s="8"/>
      <c r="N34" s="2"/>
      <c r="O34" s="275"/>
      <c r="P34" s="274"/>
      <c r="Q34" s="274"/>
      <c r="R34" s="273"/>
      <c r="S34" s="2"/>
      <c r="T34" s="2"/>
      <c r="U34" s="2"/>
      <c r="V34" s="2"/>
    </row>
    <row r="35" spans="1:16384" s="3" customFormat="1" ht="15" x14ac:dyDescent="0.25">
      <c r="A35" s="33"/>
      <c r="B35" s="8"/>
      <c r="C35" s="48"/>
      <c r="D35" s="201" t="s">
        <v>120</v>
      </c>
      <c r="E35" s="325">
        <v>7481</v>
      </c>
      <c r="F35" s="326">
        <v>1</v>
      </c>
      <c r="G35" s="273"/>
      <c r="H35" s="165"/>
      <c r="I35" s="8"/>
      <c r="J35" s="2"/>
      <c r="K35" s="8"/>
      <c r="L35" s="8"/>
      <c r="M35" s="8"/>
      <c r="N35" s="2"/>
      <c r="O35" s="275"/>
      <c r="P35" s="274"/>
      <c r="Q35" s="274"/>
      <c r="R35" s="273"/>
      <c r="S35" s="2"/>
      <c r="T35" s="2"/>
      <c r="U35" s="2"/>
      <c r="V35" s="2"/>
    </row>
    <row r="36" spans="1:16384" customFormat="1" ht="15" x14ac:dyDescent="0.25">
      <c r="A36" s="33"/>
      <c r="B36" s="72" t="s">
        <v>64</v>
      </c>
      <c r="C36" s="262"/>
      <c r="D36" s="262"/>
      <c r="E36" s="261"/>
      <c r="F36" s="244">
        <f>SUM(F22:F35)</f>
        <v>39</v>
      </c>
      <c r="G36" s="244">
        <f>SUM(G14:G35)</f>
        <v>0</v>
      </c>
      <c r="H36" s="244">
        <v>0</v>
      </c>
      <c r="I36" s="244" t="s">
        <v>62</v>
      </c>
      <c r="J36" s="2"/>
      <c r="K36" s="8"/>
      <c r="L36" s="8"/>
      <c r="M36" s="8"/>
      <c r="N36" s="2"/>
      <c r="O36" s="361"/>
      <c r="P36" s="362"/>
      <c r="Q36" s="362"/>
      <c r="R36" s="363"/>
      <c r="S36" s="2"/>
      <c r="T36" s="2"/>
      <c r="U36" s="2"/>
      <c r="V36" s="2"/>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row>
    <row r="37" spans="1:16384" s="2" customFormat="1" ht="63.75" x14ac:dyDescent="0.2">
      <c r="A37" s="200" t="s">
        <v>121</v>
      </c>
      <c r="B37" s="271" t="s">
        <v>39</v>
      </c>
      <c r="C37" s="271" t="s">
        <v>40</v>
      </c>
      <c r="D37" s="271" t="s">
        <v>41</v>
      </c>
      <c r="E37" s="270" t="s">
        <v>42</v>
      </c>
      <c r="F37" s="269" t="s">
        <v>99</v>
      </c>
      <c r="G37" s="269" t="s">
        <v>100</v>
      </c>
      <c r="H37" s="269" t="s">
        <v>101</v>
      </c>
      <c r="I37" s="269" t="s">
        <v>102</v>
      </c>
      <c r="K37" s="27" t="s">
        <v>103</v>
      </c>
      <c r="L37" s="268" t="s">
        <v>104</v>
      </c>
      <c r="M37" s="267" t="s">
        <v>105</v>
      </c>
      <c r="O37" s="389" t="s">
        <v>106</v>
      </c>
      <c r="P37" s="390"/>
      <c r="Q37" s="390"/>
      <c r="R37" s="391"/>
    </row>
    <row r="38" spans="1:16384" customFormat="1" ht="15" x14ac:dyDescent="0.25">
      <c r="A38" s="33"/>
      <c r="B38" s="8"/>
      <c r="C38" s="8"/>
      <c r="D38" s="8" t="s">
        <v>108</v>
      </c>
      <c r="E38" s="263">
        <v>7624</v>
      </c>
      <c r="F38" s="165"/>
      <c r="G38" s="165">
        <v>3</v>
      </c>
      <c r="H38" s="165">
        <v>2</v>
      </c>
      <c r="I38" s="8"/>
      <c r="J38" s="49"/>
      <c r="K38" s="28"/>
      <c r="L38" s="2"/>
      <c r="M38" s="2"/>
      <c r="N38" s="49"/>
      <c r="O38" s="275"/>
      <c r="P38" s="274"/>
      <c r="Q38" s="274"/>
      <c r="R38" s="273"/>
      <c r="S38" s="2"/>
      <c r="T38" s="2"/>
      <c r="U38" s="2"/>
      <c r="V38" s="2"/>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ht="15" x14ac:dyDescent="0.25">
      <c r="A39" s="33"/>
      <c r="B39" s="8"/>
      <c r="C39" s="8"/>
      <c r="D39" s="8" t="s">
        <v>109</v>
      </c>
      <c r="E39" s="263">
        <v>7626</v>
      </c>
      <c r="F39" s="165"/>
      <c r="G39" s="165">
        <v>2</v>
      </c>
      <c r="H39" s="165">
        <v>2</v>
      </c>
      <c r="I39" s="8"/>
      <c r="J39" s="2"/>
      <c r="K39" s="322"/>
      <c r="L39" s="321"/>
      <c r="M39" s="320"/>
      <c r="N39" s="2"/>
      <c r="O39" s="2"/>
      <c r="P39" s="2"/>
      <c r="Q39" s="2"/>
      <c r="R39" s="2"/>
      <c r="S39" s="372"/>
      <c r="T39" s="372"/>
      <c r="U39" s="372"/>
      <c r="V39" s="372"/>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0"/>
      <c r="CA39" s="370"/>
      <c r="CB39" s="370"/>
      <c r="CC39" s="370"/>
      <c r="CD39" s="370"/>
      <c r="CE39" s="370"/>
      <c r="CF39" s="370"/>
      <c r="CG39" s="370"/>
      <c r="CH39" s="370"/>
      <c r="CI39" s="370"/>
      <c r="CJ39" s="370"/>
      <c r="CK39" s="370"/>
      <c r="CL39" s="370"/>
      <c r="CM39" s="370"/>
      <c r="CN39" s="370"/>
      <c r="CO39" s="370"/>
      <c r="CP39" s="370"/>
      <c r="CQ39" s="370"/>
      <c r="CR39" s="370"/>
      <c r="CS39" s="370"/>
      <c r="CT39" s="370"/>
      <c r="CU39" s="370"/>
      <c r="CV39" s="370"/>
      <c r="CW39" s="370"/>
      <c r="CX39" s="370"/>
      <c r="CY39" s="370"/>
      <c r="CZ39" s="370"/>
      <c r="DA39" s="370"/>
      <c r="DB39" s="370"/>
      <c r="DC39" s="370"/>
      <c r="DD39" s="370"/>
      <c r="DE39" s="370"/>
      <c r="DF39" s="370"/>
      <c r="DG39" s="370"/>
      <c r="DH39" s="370"/>
      <c r="DI39" s="370"/>
      <c r="DJ39" s="370"/>
      <c r="DK39" s="370"/>
      <c r="DL39" s="370"/>
      <c r="DM39" s="370"/>
      <c r="DN39" s="370"/>
      <c r="DO39" s="370"/>
      <c r="DP39" s="370"/>
      <c r="DQ39" s="370"/>
      <c r="DR39" s="370"/>
      <c r="DS39" s="370"/>
      <c r="DT39" s="370"/>
      <c r="DU39" s="370"/>
      <c r="DV39" s="370"/>
      <c r="DW39" s="370"/>
      <c r="DX39" s="370"/>
      <c r="DY39" s="370"/>
      <c r="DZ39" s="370"/>
      <c r="EA39" s="370"/>
      <c r="EB39" s="370"/>
      <c r="EC39" s="370"/>
      <c r="ED39" s="370"/>
      <c r="EE39" s="370"/>
      <c r="EF39" s="370"/>
      <c r="EG39" s="370"/>
      <c r="EH39" s="370"/>
      <c r="EI39" s="370"/>
      <c r="EJ39" s="370"/>
      <c r="EK39" s="370"/>
      <c r="EL39" s="370"/>
      <c r="EM39" s="370"/>
      <c r="EN39" s="370"/>
      <c r="EO39" s="370"/>
      <c r="EP39" s="370"/>
      <c r="EQ39" s="370"/>
      <c r="ER39" s="370"/>
      <c r="ES39" s="370"/>
      <c r="ET39" s="370"/>
      <c r="EU39" s="370"/>
      <c r="EV39" s="370"/>
      <c r="EW39" s="370"/>
      <c r="EX39" s="370"/>
      <c r="EY39" s="370"/>
      <c r="EZ39" s="370"/>
      <c r="FA39" s="370"/>
      <c r="FB39" s="370"/>
      <c r="FC39" s="370"/>
      <c r="FD39" s="370"/>
      <c r="FE39" s="370"/>
      <c r="FF39" s="370"/>
      <c r="FG39" s="370"/>
      <c r="FH39" s="370"/>
      <c r="FI39" s="370"/>
      <c r="FJ39" s="370"/>
      <c r="FK39" s="370"/>
      <c r="FL39" s="370"/>
      <c r="FM39" s="370"/>
      <c r="FN39" s="370"/>
      <c r="FO39" s="370"/>
      <c r="FP39" s="370"/>
      <c r="FQ39" s="370"/>
      <c r="FR39" s="370"/>
      <c r="FS39" s="370"/>
      <c r="FT39" s="370"/>
      <c r="FU39" s="370"/>
      <c r="FV39" s="370"/>
      <c r="FW39" s="370"/>
      <c r="FX39" s="370"/>
      <c r="FY39" s="370"/>
      <c r="FZ39" s="370"/>
      <c r="GA39" s="370"/>
      <c r="GB39" s="370"/>
      <c r="GC39" s="370"/>
      <c r="GD39" s="370"/>
      <c r="GE39" s="370"/>
      <c r="GF39" s="370"/>
      <c r="GG39" s="370"/>
      <c r="GH39" s="370"/>
      <c r="GI39" s="370"/>
      <c r="GJ39" s="370"/>
      <c r="GK39" s="370"/>
      <c r="GL39" s="370"/>
      <c r="GM39" s="370"/>
      <c r="GN39" s="370"/>
      <c r="GO39" s="370"/>
      <c r="GP39" s="370"/>
      <c r="GQ39" s="370"/>
      <c r="GR39" s="370"/>
      <c r="GS39" s="370"/>
      <c r="GT39" s="370"/>
      <c r="GU39" s="370"/>
      <c r="GV39" s="370"/>
      <c r="GW39" s="370"/>
      <c r="GX39" s="370"/>
      <c r="GY39" s="370"/>
      <c r="GZ39" s="370"/>
      <c r="HA39" s="370"/>
      <c r="HB39" s="370"/>
      <c r="HC39" s="370"/>
      <c r="HD39" s="370"/>
      <c r="HE39" s="370"/>
      <c r="HF39" s="370"/>
      <c r="HG39" s="370"/>
      <c r="HH39" s="370"/>
      <c r="HI39" s="370"/>
      <c r="HJ39" s="370"/>
      <c r="HK39" s="370"/>
      <c r="HL39" s="370"/>
      <c r="HM39" s="370"/>
      <c r="HN39" s="370"/>
      <c r="HO39" s="370"/>
      <c r="HP39" s="370"/>
      <c r="HQ39" s="370"/>
      <c r="HR39" s="370"/>
      <c r="HS39" s="370"/>
      <c r="HT39" s="370"/>
      <c r="HU39" s="370"/>
      <c r="HV39" s="370"/>
      <c r="HW39" s="370"/>
      <c r="HX39" s="370"/>
      <c r="HY39" s="370"/>
      <c r="HZ39" s="370"/>
      <c r="IA39" s="370"/>
      <c r="IB39" s="370"/>
      <c r="IC39" s="370"/>
      <c r="ID39" s="370"/>
      <c r="IE39" s="370"/>
      <c r="IF39" s="370"/>
      <c r="IG39" s="370"/>
      <c r="IH39" s="370"/>
      <c r="II39" s="370"/>
      <c r="IJ39" s="370"/>
      <c r="IK39" s="370"/>
      <c r="IL39" s="370"/>
      <c r="IM39" s="370"/>
      <c r="IN39" s="370"/>
      <c r="IO39" s="370"/>
      <c r="IP39" s="370"/>
      <c r="IQ39" s="370"/>
      <c r="IR39" s="370"/>
      <c r="IS39" s="370"/>
      <c r="IT39" s="370"/>
      <c r="IU39" s="370"/>
      <c r="IV39" s="370"/>
      <c r="IW39" s="370"/>
      <c r="IX39" s="370"/>
      <c r="IY39" s="370"/>
      <c r="IZ39" s="370"/>
      <c r="JA39" s="370"/>
      <c r="JB39" s="370"/>
      <c r="JC39" s="370"/>
      <c r="JD39" s="370"/>
      <c r="JE39" s="370"/>
      <c r="JF39" s="370"/>
      <c r="JG39" s="370"/>
      <c r="JH39" s="370"/>
      <c r="JI39" s="370"/>
      <c r="JJ39" s="370"/>
      <c r="JK39" s="370"/>
      <c r="JL39" s="370"/>
      <c r="JM39" s="370"/>
      <c r="JN39" s="370"/>
      <c r="JO39" s="370"/>
      <c r="JP39" s="370"/>
      <c r="JQ39" s="370"/>
      <c r="JR39" s="370"/>
      <c r="JS39" s="370"/>
      <c r="JT39" s="370"/>
      <c r="JU39" s="370"/>
      <c r="JV39" s="370"/>
      <c r="JW39" s="370"/>
      <c r="JX39" s="370"/>
      <c r="JY39" s="370"/>
      <c r="JZ39" s="370"/>
      <c r="KA39" s="370"/>
      <c r="KB39" s="370"/>
      <c r="KC39" s="370"/>
      <c r="KD39" s="370"/>
      <c r="KE39" s="370"/>
      <c r="KF39" s="370"/>
      <c r="KG39" s="370"/>
      <c r="KH39" s="370"/>
      <c r="KI39" s="370"/>
      <c r="KJ39" s="370"/>
      <c r="KK39" s="370"/>
      <c r="KL39" s="370"/>
      <c r="KM39" s="370"/>
      <c r="KN39" s="370"/>
      <c r="KO39" s="370"/>
      <c r="KP39" s="370"/>
      <c r="KQ39" s="370"/>
      <c r="KR39" s="370"/>
      <c r="KS39" s="370"/>
      <c r="KT39" s="370"/>
      <c r="KU39" s="370"/>
      <c r="KV39" s="370"/>
      <c r="KW39" s="370"/>
      <c r="KX39" s="370"/>
      <c r="KY39" s="370"/>
      <c r="KZ39" s="370"/>
      <c r="LA39" s="370"/>
      <c r="LB39" s="370"/>
      <c r="LC39" s="370"/>
      <c r="LD39" s="370"/>
      <c r="LE39" s="370"/>
      <c r="LF39" s="370"/>
      <c r="LG39" s="370"/>
      <c r="LH39" s="370"/>
      <c r="LI39" s="370"/>
      <c r="LJ39" s="370"/>
      <c r="LK39" s="370"/>
      <c r="LL39" s="370"/>
      <c r="LM39" s="370"/>
      <c r="LN39" s="370"/>
      <c r="LO39" s="370"/>
      <c r="LP39" s="370"/>
      <c r="LQ39" s="370"/>
      <c r="LR39" s="370"/>
      <c r="LS39" s="370"/>
      <c r="LT39" s="370"/>
      <c r="LU39" s="370"/>
      <c r="LV39" s="370"/>
      <c r="LW39" s="370"/>
      <c r="LX39" s="370"/>
      <c r="LY39" s="370"/>
      <c r="LZ39" s="370"/>
      <c r="MA39" s="370"/>
      <c r="MB39" s="370"/>
      <c r="MC39" s="370"/>
      <c r="MD39" s="370"/>
      <c r="ME39" s="370"/>
      <c r="MF39" s="370"/>
      <c r="MG39" s="370"/>
      <c r="MH39" s="370"/>
      <c r="MI39" s="370"/>
      <c r="MJ39" s="370"/>
      <c r="MK39" s="370"/>
      <c r="ML39" s="370"/>
      <c r="MM39" s="370"/>
      <c r="MN39" s="370"/>
      <c r="MO39" s="370"/>
      <c r="MP39" s="370"/>
      <c r="MQ39" s="370"/>
      <c r="MR39" s="370"/>
      <c r="MS39" s="370"/>
      <c r="MT39" s="370"/>
      <c r="MU39" s="370"/>
      <c r="MV39" s="370"/>
      <c r="MW39" s="370"/>
      <c r="MX39" s="370"/>
      <c r="MY39" s="370"/>
      <c r="MZ39" s="370"/>
      <c r="NA39" s="370"/>
      <c r="NB39" s="370"/>
      <c r="NC39" s="370"/>
      <c r="ND39" s="370"/>
      <c r="NE39" s="370"/>
      <c r="NF39" s="370"/>
      <c r="NG39" s="370"/>
      <c r="NH39" s="370"/>
      <c r="NI39" s="370"/>
      <c r="NJ39" s="370"/>
      <c r="NK39" s="370"/>
      <c r="NL39" s="370"/>
      <c r="NM39" s="370"/>
      <c r="NN39" s="370"/>
      <c r="NO39" s="370"/>
      <c r="NP39" s="370"/>
      <c r="NQ39" s="370"/>
      <c r="NR39" s="370"/>
      <c r="NS39" s="370"/>
      <c r="NT39" s="370"/>
      <c r="NU39" s="370"/>
      <c r="NV39" s="370"/>
      <c r="NW39" s="370"/>
      <c r="NX39" s="370"/>
      <c r="NY39" s="370"/>
      <c r="NZ39" s="370"/>
      <c r="OA39" s="370"/>
      <c r="OB39" s="370"/>
      <c r="OC39" s="370"/>
      <c r="OD39" s="370"/>
      <c r="OE39" s="370"/>
      <c r="OF39" s="370"/>
      <c r="OG39" s="370"/>
      <c r="OH39" s="370"/>
      <c r="OI39" s="370"/>
      <c r="OJ39" s="370"/>
      <c r="OK39" s="370"/>
      <c r="OL39" s="370"/>
      <c r="OM39" s="370"/>
      <c r="ON39" s="370"/>
      <c r="OO39" s="370"/>
      <c r="OP39" s="370"/>
      <c r="OQ39" s="370"/>
      <c r="OR39" s="370"/>
      <c r="OS39" s="370"/>
      <c r="OT39" s="370"/>
      <c r="OU39" s="370"/>
      <c r="OV39" s="370"/>
      <c r="OW39" s="370"/>
      <c r="OX39" s="370"/>
      <c r="OY39" s="370"/>
      <c r="OZ39" s="370"/>
      <c r="PA39" s="370"/>
      <c r="PB39" s="370"/>
      <c r="PC39" s="370"/>
      <c r="PD39" s="370"/>
      <c r="PE39" s="370"/>
      <c r="PF39" s="370"/>
      <c r="PG39" s="370"/>
      <c r="PH39" s="370"/>
      <c r="PI39" s="370"/>
      <c r="PJ39" s="370"/>
      <c r="PK39" s="370"/>
      <c r="PL39" s="370"/>
      <c r="PM39" s="370"/>
      <c r="PN39" s="370"/>
      <c r="PO39" s="370"/>
      <c r="PP39" s="370"/>
      <c r="PQ39" s="370"/>
      <c r="PR39" s="370"/>
      <c r="PS39" s="370"/>
      <c r="PT39" s="370"/>
      <c r="PU39" s="370"/>
      <c r="PV39" s="370"/>
      <c r="PW39" s="370"/>
      <c r="PX39" s="370"/>
      <c r="PY39" s="370"/>
      <c r="PZ39" s="370"/>
      <c r="QA39" s="370"/>
      <c r="QB39" s="370"/>
      <c r="QC39" s="370"/>
      <c r="QD39" s="370"/>
      <c r="QE39" s="370"/>
      <c r="QF39" s="370"/>
      <c r="QG39" s="370"/>
      <c r="QH39" s="370"/>
      <c r="QI39" s="370"/>
      <c r="QJ39" s="370"/>
      <c r="QK39" s="370"/>
      <c r="QL39" s="370"/>
      <c r="QM39" s="370"/>
      <c r="QN39" s="370"/>
      <c r="QO39" s="370"/>
      <c r="QP39" s="370"/>
      <c r="QQ39" s="370"/>
      <c r="QR39" s="370"/>
      <c r="QS39" s="370"/>
      <c r="QT39" s="370"/>
      <c r="QU39" s="370"/>
      <c r="QV39" s="370"/>
      <c r="QW39" s="370"/>
      <c r="QX39" s="370"/>
      <c r="QY39" s="370"/>
      <c r="QZ39" s="370"/>
      <c r="RA39" s="370"/>
      <c r="RB39" s="370"/>
      <c r="RC39" s="370"/>
      <c r="RD39" s="370"/>
      <c r="RE39" s="370"/>
      <c r="RF39" s="370"/>
      <c r="RG39" s="370"/>
      <c r="RH39" s="370"/>
      <c r="RI39" s="370"/>
      <c r="RJ39" s="370"/>
      <c r="RK39" s="370"/>
      <c r="RL39" s="370"/>
      <c r="RM39" s="370"/>
      <c r="RN39" s="370"/>
      <c r="RO39" s="370"/>
      <c r="RP39" s="370"/>
      <c r="RQ39" s="370"/>
      <c r="RR39" s="370"/>
      <c r="RS39" s="370"/>
      <c r="RT39" s="370"/>
      <c r="RU39" s="370"/>
      <c r="RV39" s="370"/>
      <c r="RW39" s="370"/>
      <c r="RX39" s="370"/>
      <c r="RY39" s="370"/>
      <c r="RZ39" s="370"/>
      <c r="SA39" s="370"/>
      <c r="SB39" s="370"/>
      <c r="SC39" s="370"/>
      <c r="SD39" s="370"/>
      <c r="SE39" s="370"/>
      <c r="SF39" s="370"/>
      <c r="SG39" s="370"/>
      <c r="SH39" s="370"/>
      <c r="SI39" s="370"/>
      <c r="SJ39" s="370"/>
      <c r="SK39" s="370"/>
      <c r="SL39" s="370"/>
      <c r="SM39" s="370"/>
      <c r="SN39" s="370"/>
      <c r="SO39" s="370"/>
      <c r="SP39" s="370"/>
      <c r="SQ39" s="370"/>
      <c r="SR39" s="370"/>
      <c r="SS39" s="370"/>
      <c r="ST39" s="370"/>
      <c r="SU39" s="370"/>
      <c r="SV39" s="370"/>
      <c r="SW39" s="370"/>
      <c r="SX39" s="370"/>
      <c r="SY39" s="370"/>
      <c r="SZ39" s="370"/>
      <c r="TA39" s="370"/>
      <c r="TB39" s="370"/>
      <c r="TC39" s="370"/>
      <c r="TD39" s="370"/>
      <c r="TE39" s="370"/>
      <c r="TF39" s="370"/>
      <c r="TG39" s="370"/>
      <c r="TH39" s="370"/>
      <c r="TI39" s="370"/>
      <c r="TJ39" s="370"/>
      <c r="TK39" s="370"/>
      <c r="TL39" s="370"/>
      <c r="TM39" s="370"/>
      <c r="TN39" s="370"/>
      <c r="TO39" s="370"/>
      <c r="TP39" s="370"/>
      <c r="TQ39" s="370"/>
      <c r="TR39" s="370"/>
      <c r="TS39" s="370"/>
      <c r="TT39" s="370"/>
      <c r="TU39" s="370"/>
      <c r="TV39" s="370"/>
      <c r="TW39" s="370"/>
      <c r="TX39" s="370"/>
      <c r="TY39" s="370"/>
      <c r="TZ39" s="370"/>
      <c r="UA39" s="370"/>
      <c r="UB39" s="370"/>
      <c r="UC39" s="370"/>
      <c r="UD39" s="370"/>
      <c r="UE39" s="370"/>
      <c r="UF39" s="370"/>
      <c r="UG39" s="370"/>
      <c r="UH39" s="370"/>
      <c r="UI39" s="370"/>
      <c r="UJ39" s="370"/>
      <c r="UK39" s="370"/>
      <c r="UL39" s="370"/>
      <c r="UM39" s="370"/>
      <c r="UN39" s="370"/>
      <c r="UO39" s="370"/>
      <c r="UP39" s="370"/>
      <c r="UQ39" s="370"/>
      <c r="UR39" s="370"/>
      <c r="US39" s="370"/>
      <c r="UT39" s="370"/>
      <c r="UU39" s="370"/>
      <c r="UV39" s="370"/>
      <c r="UW39" s="370"/>
      <c r="UX39" s="370"/>
      <c r="UY39" s="370"/>
      <c r="UZ39" s="370"/>
      <c r="VA39" s="370"/>
      <c r="VB39" s="370"/>
      <c r="VC39" s="370"/>
      <c r="VD39" s="370"/>
      <c r="VE39" s="370"/>
      <c r="VF39" s="370"/>
      <c r="VG39" s="370"/>
      <c r="VH39" s="370"/>
      <c r="VI39" s="370"/>
      <c r="VJ39" s="370"/>
      <c r="VK39" s="370"/>
      <c r="VL39" s="370"/>
      <c r="VM39" s="370"/>
      <c r="VN39" s="370"/>
      <c r="VO39" s="370"/>
      <c r="VP39" s="370"/>
      <c r="VQ39" s="370"/>
      <c r="VR39" s="370"/>
      <c r="VS39" s="370"/>
      <c r="VT39" s="370"/>
      <c r="VU39" s="370"/>
      <c r="VV39" s="370"/>
      <c r="VW39" s="370"/>
      <c r="VX39" s="370"/>
      <c r="VY39" s="370"/>
      <c r="VZ39" s="370"/>
      <c r="WA39" s="370"/>
      <c r="WB39" s="370"/>
      <c r="WC39" s="370"/>
      <c r="WD39" s="370"/>
      <c r="WE39" s="370"/>
      <c r="WF39" s="370"/>
      <c r="WG39" s="370"/>
      <c r="WH39" s="370"/>
      <c r="WI39" s="370"/>
      <c r="WJ39" s="370"/>
      <c r="WK39" s="370"/>
      <c r="WL39" s="370"/>
      <c r="WM39" s="370"/>
      <c r="WN39" s="370"/>
      <c r="WO39" s="370"/>
      <c r="WP39" s="370"/>
      <c r="WQ39" s="370"/>
      <c r="WR39" s="370"/>
      <c r="WS39" s="370"/>
      <c r="WT39" s="370"/>
      <c r="WU39" s="370"/>
      <c r="WV39" s="370"/>
      <c r="WW39" s="370"/>
      <c r="WX39" s="370"/>
      <c r="WY39" s="370"/>
      <c r="WZ39" s="370"/>
      <c r="XA39" s="370"/>
      <c r="XB39" s="370"/>
      <c r="XC39" s="370"/>
      <c r="XD39" s="370"/>
      <c r="XE39" s="370"/>
      <c r="XF39" s="370"/>
      <c r="XG39" s="370"/>
      <c r="XH39" s="370"/>
      <c r="XI39" s="370"/>
      <c r="XJ39" s="370"/>
      <c r="XK39" s="370"/>
      <c r="XL39" s="370"/>
      <c r="XM39" s="370"/>
      <c r="XN39" s="370"/>
      <c r="XO39" s="370"/>
      <c r="XP39" s="370"/>
      <c r="XQ39" s="370"/>
      <c r="XR39" s="370"/>
      <c r="XS39" s="370"/>
      <c r="XT39" s="370"/>
      <c r="XU39" s="370"/>
      <c r="XV39" s="370"/>
      <c r="XW39" s="370"/>
      <c r="XX39" s="370"/>
      <c r="XY39" s="370"/>
      <c r="XZ39" s="370"/>
      <c r="YA39" s="370"/>
      <c r="YB39" s="370"/>
      <c r="YC39" s="370"/>
      <c r="YD39" s="370"/>
      <c r="YE39" s="370"/>
      <c r="YF39" s="370"/>
      <c r="YG39" s="370"/>
      <c r="YH39" s="370"/>
      <c r="YI39" s="370"/>
      <c r="YJ39" s="370"/>
      <c r="YK39" s="370"/>
      <c r="YL39" s="370"/>
      <c r="YM39" s="370"/>
      <c r="YN39" s="370"/>
      <c r="YO39" s="370"/>
      <c r="YP39" s="370"/>
      <c r="YQ39" s="370"/>
      <c r="YR39" s="370"/>
      <c r="YS39" s="370"/>
      <c r="YT39" s="370"/>
      <c r="YU39" s="370"/>
      <c r="YV39" s="370"/>
      <c r="YW39" s="370"/>
      <c r="YX39" s="370"/>
      <c r="YY39" s="370"/>
      <c r="YZ39" s="370"/>
      <c r="ZA39" s="370"/>
      <c r="ZB39" s="370"/>
      <c r="ZC39" s="370"/>
      <c r="ZD39" s="370"/>
      <c r="ZE39" s="370"/>
      <c r="ZF39" s="370"/>
      <c r="ZG39" s="370"/>
      <c r="ZH39" s="370"/>
      <c r="ZI39" s="370"/>
      <c r="ZJ39" s="370"/>
      <c r="ZK39" s="370"/>
      <c r="ZL39" s="370"/>
      <c r="ZM39" s="370"/>
      <c r="ZN39" s="370"/>
      <c r="ZO39" s="370"/>
      <c r="ZP39" s="370"/>
      <c r="ZQ39" s="370"/>
      <c r="ZR39" s="370"/>
      <c r="ZS39" s="370"/>
      <c r="ZT39" s="370"/>
      <c r="ZU39" s="370"/>
      <c r="ZV39" s="370"/>
      <c r="ZW39" s="370"/>
      <c r="ZX39" s="370"/>
      <c r="ZY39" s="370"/>
      <c r="ZZ39" s="370"/>
      <c r="AAA39" s="370"/>
      <c r="AAB39" s="370"/>
      <c r="AAC39" s="370"/>
      <c r="AAD39" s="370"/>
      <c r="AAE39" s="370"/>
      <c r="AAF39" s="370"/>
      <c r="AAG39" s="370"/>
      <c r="AAH39" s="370"/>
      <c r="AAI39" s="370"/>
      <c r="AAJ39" s="370"/>
      <c r="AAK39" s="370"/>
      <c r="AAL39" s="370"/>
      <c r="AAM39" s="370"/>
      <c r="AAN39" s="370"/>
      <c r="AAO39" s="370"/>
      <c r="AAP39" s="370"/>
      <c r="AAQ39" s="370"/>
      <c r="AAR39" s="370"/>
      <c r="AAS39" s="370"/>
      <c r="AAT39" s="370"/>
      <c r="AAU39" s="370"/>
      <c r="AAV39" s="370"/>
      <c r="AAW39" s="370"/>
      <c r="AAX39" s="370"/>
      <c r="AAY39" s="370"/>
      <c r="AAZ39" s="370"/>
      <c r="ABA39" s="370"/>
      <c r="ABB39" s="370"/>
      <c r="ABC39" s="370"/>
      <c r="ABD39" s="370"/>
      <c r="ABE39" s="370"/>
      <c r="ABF39" s="370"/>
      <c r="ABG39" s="370"/>
      <c r="ABH39" s="370"/>
      <c r="ABI39" s="370"/>
      <c r="ABJ39" s="370"/>
      <c r="ABK39" s="370"/>
      <c r="ABL39" s="370"/>
      <c r="ABM39" s="370"/>
      <c r="ABN39" s="370"/>
      <c r="ABO39" s="370"/>
      <c r="ABP39" s="370"/>
      <c r="ABQ39" s="370"/>
      <c r="ABR39" s="370"/>
      <c r="ABS39" s="370"/>
      <c r="ABT39" s="370"/>
      <c r="ABU39" s="370"/>
      <c r="ABV39" s="370"/>
      <c r="ABW39" s="370"/>
      <c r="ABX39" s="370"/>
      <c r="ABY39" s="370"/>
      <c r="ABZ39" s="370"/>
      <c r="ACA39" s="370"/>
      <c r="ACB39" s="370"/>
      <c r="ACC39" s="370"/>
      <c r="ACD39" s="370"/>
      <c r="ACE39" s="370"/>
      <c r="ACF39" s="370"/>
      <c r="ACG39" s="370"/>
      <c r="ACH39" s="370"/>
      <c r="ACI39" s="370"/>
      <c r="ACJ39" s="370"/>
      <c r="ACK39" s="370"/>
      <c r="ACL39" s="370"/>
      <c r="ACM39" s="370"/>
      <c r="ACN39" s="370"/>
      <c r="ACO39" s="370"/>
      <c r="ACP39" s="370"/>
      <c r="ACQ39" s="370"/>
      <c r="ACR39" s="370"/>
      <c r="ACS39" s="370"/>
      <c r="ACT39" s="370"/>
      <c r="ACU39" s="370"/>
      <c r="ACV39" s="370"/>
      <c r="ACW39" s="370"/>
      <c r="ACX39" s="370"/>
      <c r="ACY39" s="370"/>
      <c r="ACZ39" s="370"/>
      <c r="ADA39" s="370"/>
      <c r="ADB39" s="370"/>
      <c r="ADC39" s="370"/>
      <c r="ADD39" s="370"/>
      <c r="ADE39" s="370"/>
      <c r="ADF39" s="370"/>
      <c r="ADG39" s="370"/>
      <c r="ADH39" s="370"/>
      <c r="ADI39" s="370"/>
      <c r="ADJ39" s="370"/>
      <c r="ADK39" s="370"/>
      <c r="ADL39" s="370"/>
      <c r="ADM39" s="370"/>
      <c r="ADN39" s="370"/>
      <c r="ADO39" s="370"/>
      <c r="ADP39" s="370"/>
      <c r="ADQ39" s="370"/>
      <c r="ADR39" s="370"/>
      <c r="ADS39" s="370"/>
      <c r="ADT39" s="370"/>
      <c r="ADU39" s="370"/>
      <c r="ADV39" s="370"/>
      <c r="ADW39" s="370"/>
      <c r="ADX39" s="370"/>
      <c r="ADY39" s="370"/>
      <c r="ADZ39" s="370"/>
      <c r="AEA39" s="370"/>
      <c r="AEB39" s="370"/>
      <c r="AEC39" s="370"/>
      <c r="AED39" s="370"/>
      <c r="AEE39" s="370"/>
      <c r="AEF39" s="370"/>
      <c r="AEG39" s="370"/>
      <c r="AEH39" s="370"/>
      <c r="AEI39" s="370"/>
      <c r="AEJ39" s="370"/>
      <c r="AEK39" s="370"/>
      <c r="AEL39" s="370"/>
      <c r="AEM39" s="370"/>
      <c r="AEN39" s="370"/>
      <c r="AEO39" s="370"/>
      <c r="AEP39" s="370"/>
      <c r="AEQ39" s="370"/>
      <c r="AER39" s="370"/>
      <c r="AES39" s="370"/>
      <c r="AET39" s="370"/>
      <c r="AEU39" s="370"/>
      <c r="AEV39" s="370"/>
      <c r="AEW39" s="370"/>
      <c r="AEX39" s="370"/>
      <c r="AEY39" s="370"/>
      <c r="AEZ39" s="370"/>
      <c r="AFA39" s="370"/>
      <c r="AFB39" s="370"/>
      <c r="AFC39" s="370"/>
      <c r="AFD39" s="370"/>
      <c r="AFE39" s="370"/>
      <c r="AFF39" s="370"/>
      <c r="AFG39" s="370"/>
      <c r="AFH39" s="370"/>
      <c r="AFI39" s="370"/>
      <c r="AFJ39" s="370"/>
      <c r="AFK39" s="370"/>
      <c r="AFL39" s="370"/>
      <c r="AFM39" s="370"/>
      <c r="AFN39" s="370"/>
      <c r="AFO39" s="370"/>
      <c r="AFP39" s="370"/>
      <c r="AFQ39" s="370"/>
      <c r="AFR39" s="370"/>
      <c r="AFS39" s="370"/>
      <c r="AFT39" s="370"/>
      <c r="AFU39" s="370"/>
      <c r="AFV39" s="370"/>
      <c r="AFW39" s="370"/>
      <c r="AFX39" s="370"/>
      <c r="AFY39" s="370"/>
      <c r="AFZ39" s="370"/>
      <c r="AGA39" s="370"/>
      <c r="AGB39" s="370"/>
      <c r="AGC39" s="370"/>
      <c r="AGD39" s="370"/>
      <c r="AGE39" s="370"/>
      <c r="AGF39" s="370"/>
      <c r="AGG39" s="370"/>
      <c r="AGH39" s="370"/>
      <c r="AGI39" s="370"/>
      <c r="AGJ39" s="370"/>
      <c r="AGK39" s="370"/>
      <c r="AGL39" s="370"/>
      <c r="AGM39" s="370"/>
      <c r="AGN39" s="370"/>
      <c r="AGO39" s="370"/>
      <c r="AGP39" s="370"/>
      <c r="AGQ39" s="370"/>
      <c r="AGR39" s="370"/>
      <c r="AGS39" s="370"/>
      <c r="AGT39" s="370"/>
      <c r="AGU39" s="370"/>
      <c r="AGV39" s="370"/>
      <c r="AGW39" s="370"/>
      <c r="AGX39" s="370"/>
      <c r="AGY39" s="370"/>
      <c r="AGZ39" s="370"/>
      <c r="AHA39" s="370"/>
      <c r="AHB39" s="370"/>
      <c r="AHC39" s="370"/>
      <c r="AHD39" s="370"/>
      <c r="AHE39" s="370"/>
      <c r="AHF39" s="370"/>
      <c r="AHG39" s="370"/>
      <c r="AHH39" s="370"/>
      <c r="AHI39" s="370"/>
      <c r="AHJ39" s="370"/>
      <c r="AHK39" s="370"/>
      <c r="AHL39" s="370"/>
      <c r="AHM39" s="370"/>
      <c r="AHN39" s="370"/>
      <c r="AHO39" s="370"/>
      <c r="AHP39" s="370"/>
      <c r="AHQ39" s="370"/>
      <c r="AHR39" s="370"/>
      <c r="AHS39" s="370"/>
      <c r="AHT39" s="370"/>
      <c r="AHU39" s="370"/>
      <c r="AHV39" s="370"/>
      <c r="AHW39" s="370"/>
      <c r="AHX39" s="370"/>
      <c r="AHY39" s="370"/>
      <c r="AHZ39" s="370"/>
      <c r="AIA39" s="370"/>
      <c r="AIB39" s="370"/>
      <c r="AIC39" s="370"/>
      <c r="AID39" s="370"/>
      <c r="AIE39" s="370"/>
      <c r="AIF39" s="370"/>
      <c r="AIG39" s="370"/>
      <c r="AIH39" s="370"/>
      <c r="AII39" s="370"/>
      <c r="AIJ39" s="370"/>
      <c r="AIK39" s="370"/>
      <c r="AIL39" s="370"/>
      <c r="AIM39" s="370"/>
      <c r="AIN39" s="370"/>
      <c r="AIO39" s="370"/>
      <c r="AIP39" s="370"/>
      <c r="AIQ39" s="370"/>
      <c r="AIR39" s="370"/>
      <c r="AIS39" s="370"/>
      <c r="AIT39" s="370"/>
      <c r="AIU39" s="370"/>
      <c r="AIV39" s="370"/>
      <c r="AIW39" s="370"/>
      <c r="AIX39" s="370"/>
      <c r="AIY39" s="370"/>
      <c r="AIZ39" s="370"/>
      <c r="AJA39" s="370"/>
      <c r="AJB39" s="370"/>
      <c r="AJC39" s="370"/>
      <c r="AJD39" s="370"/>
      <c r="AJE39" s="370"/>
      <c r="AJF39" s="370"/>
      <c r="AJG39" s="370"/>
      <c r="AJH39" s="370"/>
      <c r="AJI39" s="370"/>
      <c r="AJJ39" s="370"/>
      <c r="AJK39" s="370"/>
      <c r="AJL39" s="370"/>
      <c r="AJM39" s="370"/>
      <c r="AJN39" s="370"/>
      <c r="AJO39" s="370"/>
      <c r="AJP39" s="370"/>
      <c r="AJQ39" s="370"/>
      <c r="AJR39" s="370"/>
      <c r="AJS39" s="370"/>
      <c r="AJT39" s="370"/>
      <c r="AJU39" s="370"/>
      <c r="AJV39" s="370"/>
      <c r="AJW39" s="370"/>
      <c r="AJX39" s="370"/>
      <c r="AJY39" s="370"/>
      <c r="AJZ39" s="370"/>
      <c r="AKA39" s="370"/>
      <c r="AKB39" s="370"/>
      <c r="AKC39" s="370"/>
      <c r="AKD39" s="370"/>
      <c r="AKE39" s="370"/>
      <c r="AKF39" s="370"/>
      <c r="AKG39" s="370"/>
      <c r="AKH39" s="370"/>
      <c r="AKI39" s="370"/>
      <c r="AKJ39" s="370"/>
      <c r="AKK39" s="370"/>
      <c r="AKL39" s="370"/>
      <c r="AKM39" s="370"/>
      <c r="AKN39" s="370"/>
      <c r="AKO39" s="370"/>
      <c r="AKP39" s="370"/>
      <c r="AKQ39" s="370"/>
      <c r="AKR39" s="370"/>
      <c r="AKS39" s="370"/>
      <c r="AKT39" s="370"/>
      <c r="AKU39" s="370"/>
      <c r="AKV39" s="370"/>
      <c r="AKW39" s="370"/>
      <c r="AKX39" s="370"/>
      <c r="AKY39" s="370"/>
      <c r="AKZ39" s="370"/>
      <c r="ALA39" s="370"/>
      <c r="ALB39" s="370"/>
      <c r="ALC39" s="370"/>
      <c r="ALD39" s="370"/>
      <c r="ALE39" s="370"/>
      <c r="ALF39" s="370"/>
      <c r="ALG39" s="370"/>
      <c r="ALH39" s="370"/>
      <c r="ALI39" s="370"/>
      <c r="ALJ39" s="370"/>
      <c r="ALK39" s="370"/>
      <c r="ALL39" s="370"/>
      <c r="ALM39" s="370"/>
      <c r="ALN39" s="370"/>
      <c r="ALO39" s="370"/>
      <c r="ALP39" s="370"/>
      <c r="ALQ39" s="370"/>
      <c r="ALR39" s="370"/>
      <c r="ALS39" s="370"/>
      <c r="ALT39" s="370"/>
      <c r="ALU39" s="370"/>
      <c r="ALV39" s="370"/>
      <c r="ALW39" s="370"/>
      <c r="ALX39" s="370"/>
      <c r="ALY39" s="370"/>
      <c r="ALZ39" s="370"/>
      <c r="AMA39" s="370"/>
      <c r="AMB39" s="370"/>
      <c r="AMC39" s="370"/>
      <c r="AMD39" s="370"/>
      <c r="AME39" s="370"/>
      <c r="AMF39" s="370"/>
      <c r="AMG39" s="370"/>
      <c r="AMH39" s="370"/>
      <c r="AMI39" s="370"/>
      <c r="AMJ39" s="370"/>
      <c r="AMK39" s="370"/>
      <c r="AML39" s="370"/>
      <c r="AMM39" s="370"/>
      <c r="AMN39" s="370"/>
      <c r="AMO39" s="370"/>
      <c r="AMP39" s="370"/>
      <c r="AMQ39" s="370"/>
      <c r="AMR39" s="370"/>
      <c r="AMS39" s="370"/>
      <c r="AMT39" s="370"/>
      <c r="AMU39" s="370"/>
      <c r="AMV39" s="370"/>
      <c r="AMW39" s="370"/>
      <c r="AMX39" s="370"/>
      <c r="AMY39" s="370"/>
      <c r="AMZ39" s="370"/>
      <c r="ANA39" s="370"/>
      <c r="ANB39" s="370"/>
      <c r="ANC39" s="370"/>
      <c r="AND39" s="370"/>
      <c r="ANE39" s="370"/>
      <c r="ANF39" s="370"/>
      <c r="ANG39" s="370"/>
      <c r="ANH39" s="370"/>
      <c r="ANI39" s="370"/>
      <c r="ANJ39" s="370"/>
      <c r="ANK39" s="370"/>
      <c r="ANL39" s="370"/>
      <c r="ANM39" s="370"/>
      <c r="ANN39" s="370"/>
      <c r="ANO39" s="370"/>
      <c r="ANP39" s="370"/>
      <c r="ANQ39" s="370"/>
      <c r="ANR39" s="370"/>
      <c r="ANS39" s="370"/>
      <c r="ANT39" s="370"/>
      <c r="ANU39" s="370"/>
      <c r="ANV39" s="370"/>
      <c r="ANW39" s="370"/>
      <c r="ANX39" s="370"/>
      <c r="ANY39" s="370"/>
      <c r="ANZ39" s="370"/>
      <c r="AOA39" s="370"/>
      <c r="AOB39" s="370"/>
      <c r="AOC39" s="370"/>
      <c r="AOD39" s="370"/>
      <c r="AOE39" s="370"/>
      <c r="AOF39" s="370"/>
      <c r="AOG39" s="370"/>
      <c r="AOH39" s="370"/>
      <c r="AOI39" s="370"/>
      <c r="AOJ39" s="370"/>
      <c r="AOK39" s="370"/>
      <c r="AOL39" s="370"/>
      <c r="AOM39" s="370"/>
      <c r="AON39" s="370"/>
      <c r="AOO39" s="370"/>
      <c r="AOP39" s="370"/>
      <c r="AOQ39" s="370"/>
      <c r="AOR39" s="370"/>
      <c r="AOS39" s="370"/>
      <c r="AOT39" s="370"/>
      <c r="AOU39" s="370"/>
      <c r="AOV39" s="370"/>
      <c r="AOW39" s="370"/>
      <c r="AOX39" s="370"/>
      <c r="AOY39" s="370"/>
      <c r="AOZ39" s="370"/>
      <c r="APA39" s="370"/>
      <c r="APB39" s="370"/>
      <c r="APC39" s="370"/>
      <c r="APD39" s="370"/>
      <c r="APE39" s="370"/>
      <c r="APF39" s="370"/>
      <c r="APG39" s="370"/>
      <c r="APH39" s="370"/>
      <c r="API39" s="370"/>
      <c r="APJ39" s="370"/>
      <c r="APK39" s="370"/>
      <c r="APL39" s="370"/>
      <c r="APM39" s="370"/>
      <c r="APN39" s="370"/>
      <c r="APO39" s="370"/>
      <c r="APP39" s="370"/>
      <c r="APQ39" s="370"/>
      <c r="APR39" s="370"/>
      <c r="APS39" s="370"/>
      <c r="APT39" s="370"/>
      <c r="APU39" s="370"/>
      <c r="APV39" s="370"/>
      <c r="APW39" s="370"/>
      <c r="APX39" s="370"/>
      <c r="APY39" s="370"/>
      <c r="APZ39" s="370"/>
      <c r="AQA39" s="370"/>
      <c r="AQB39" s="370"/>
      <c r="AQC39" s="370"/>
      <c r="AQD39" s="370"/>
      <c r="AQE39" s="370"/>
      <c r="AQF39" s="370"/>
      <c r="AQG39" s="370"/>
      <c r="AQH39" s="370"/>
      <c r="AQI39" s="370"/>
      <c r="AQJ39" s="370"/>
      <c r="AQK39" s="370"/>
      <c r="AQL39" s="370"/>
      <c r="AQM39" s="370"/>
      <c r="AQN39" s="370"/>
      <c r="AQO39" s="370"/>
      <c r="AQP39" s="370"/>
      <c r="AQQ39" s="370"/>
      <c r="AQR39" s="370"/>
      <c r="AQS39" s="370"/>
      <c r="AQT39" s="370"/>
      <c r="AQU39" s="370"/>
      <c r="AQV39" s="370"/>
      <c r="AQW39" s="370"/>
      <c r="AQX39" s="370"/>
      <c r="AQY39" s="370"/>
      <c r="AQZ39" s="370"/>
      <c r="ARA39" s="370"/>
      <c r="ARB39" s="370"/>
      <c r="ARC39" s="370"/>
      <c r="ARD39" s="370"/>
      <c r="ARE39" s="370"/>
      <c r="ARF39" s="370"/>
      <c r="ARG39" s="370"/>
      <c r="ARH39" s="370"/>
      <c r="ARI39" s="370"/>
      <c r="ARJ39" s="370"/>
      <c r="ARK39" s="370"/>
      <c r="ARL39" s="370"/>
      <c r="ARM39" s="370"/>
      <c r="ARN39" s="370"/>
      <c r="ARO39" s="370"/>
      <c r="ARP39" s="370"/>
      <c r="ARQ39" s="370"/>
      <c r="ARR39" s="370"/>
      <c r="ARS39" s="370"/>
      <c r="ART39" s="370"/>
      <c r="ARU39" s="370"/>
      <c r="ARV39" s="370"/>
      <c r="ARW39" s="370"/>
      <c r="ARX39" s="370"/>
      <c r="ARY39" s="370"/>
      <c r="ARZ39" s="370"/>
      <c r="ASA39" s="370"/>
      <c r="ASB39" s="370"/>
      <c r="ASC39" s="370"/>
      <c r="ASD39" s="370"/>
      <c r="ASE39" s="370"/>
      <c r="ASF39" s="370"/>
      <c r="ASG39" s="370"/>
      <c r="ASH39" s="370"/>
      <c r="ASI39" s="370"/>
      <c r="ASJ39" s="370"/>
      <c r="ASK39" s="370"/>
      <c r="ASL39" s="370"/>
      <c r="ASM39" s="370"/>
      <c r="ASN39" s="370"/>
      <c r="ASO39" s="370"/>
      <c r="ASP39" s="370"/>
      <c r="ASQ39" s="370"/>
      <c r="ASR39" s="370"/>
      <c r="ASS39" s="370"/>
      <c r="AST39" s="370"/>
      <c r="ASU39" s="370"/>
      <c r="ASV39" s="370"/>
      <c r="ASW39" s="370"/>
      <c r="ASX39" s="370"/>
      <c r="ASY39" s="370"/>
      <c r="ASZ39" s="370"/>
      <c r="ATA39" s="370"/>
      <c r="ATB39" s="370"/>
      <c r="ATC39" s="370"/>
      <c r="ATD39" s="370"/>
      <c r="ATE39" s="370"/>
      <c r="ATF39" s="370"/>
      <c r="ATG39" s="370"/>
      <c r="ATH39" s="370"/>
      <c r="ATI39" s="370"/>
      <c r="ATJ39" s="370"/>
      <c r="ATK39" s="370"/>
      <c r="ATL39" s="370"/>
      <c r="ATM39" s="370"/>
      <c r="ATN39" s="370"/>
      <c r="ATO39" s="370"/>
      <c r="ATP39" s="370"/>
      <c r="ATQ39" s="370"/>
      <c r="ATR39" s="370"/>
      <c r="ATS39" s="370"/>
      <c r="ATT39" s="370"/>
      <c r="ATU39" s="370"/>
      <c r="ATV39" s="370"/>
      <c r="ATW39" s="370"/>
      <c r="ATX39" s="370"/>
      <c r="ATY39" s="370"/>
      <c r="ATZ39" s="370"/>
      <c r="AUA39" s="370"/>
      <c r="AUB39" s="370"/>
      <c r="AUC39" s="370"/>
      <c r="AUD39" s="370"/>
      <c r="AUE39" s="370"/>
      <c r="AUF39" s="370"/>
      <c r="AUG39" s="370"/>
      <c r="AUH39" s="370"/>
      <c r="AUI39" s="370"/>
      <c r="AUJ39" s="370"/>
      <c r="AUK39" s="370"/>
      <c r="AUL39" s="370"/>
      <c r="AUM39" s="370"/>
      <c r="AUN39" s="370"/>
      <c r="AUO39" s="370"/>
      <c r="AUP39" s="370"/>
      <c r="AUQ39" s="370"/>
      <c r="AUR39" s="370"/>
      <c r="AUS39" s="370"/>
      <c r="AUT39" s="370"/>
      <c r="AUU39" s="370"/>
      <c r="AUV39" s="370"/>
      <c r="AUW39" s="370"/>
      <c r="AUX39" s="370"/>
      <c r="AUY39" s="370"/>
      <c r="AUZ39" s="370"/>
      <c r="AVA39" s="370"/>
      <c r="AVB39" s="370"/>
      <c r="AVC39" s="370"/>
      <c r="AVD39" s="370"/>
      <c r="AVE39" s="370"/>
      <c r="AVF39" s="370"/>
      <c r="AVG39" s="370"/>
      <c r="AVH39" s="370"/>
      <c r="AVI39" s="370"/>
      <c r="AVJ39" s="370"/>
      <c r="AVK39" s="370"/>
      <c r="AVL39" s="370"/>
      <c r="AVM39" s="370"/>
      <c r="AVN39" s="370"/>
      <c r="AVO39" s="370"/>
      <c r="AVP39" s="370"/>
      <c r="AVQ39" s="370"/>
      <c r="AVR39" s="370"/>
      <c r="AVS39" s="370"/>
      <c r="AVT39" s="370"/>
      <c r="AVU39" s="370"/>
      <c r="AVV39" s="370"/>
      <c r="AVW39" s="370"/>
      <c r="AVX39" s="370"/>
      <c r="AVY39" s="370"/>
      <c r="AVZ39" s="370"/>
      <c r="AWA39" s="370"/>
      <c r="AWB39" s="370"/>
      <c r="AWC39" s="370"/>
      <c r="AWD39" s="370"/>
      <c r="AWE39" s="370"/>
      <c r="AWF39" s="370"/>
      <c r="AWG39" s="370"/>
      <c r="AWH39" s="370"/>
      <c r="AWI39" s="370"/>
      <c r="AWJ39" s="370"/>
      <c r="AWK39" s="370"/>
      <c r="AWL39" s="370"/>
      <c r="AWM39" s="370"/>
      <c r="AWN39" s="370"/>
      <c r="AWO39" s="370"/>
      <c r="AWP39" s="370"/>
      <c r="AWQ39" s="370"/>
      <c r="AWR39" s="370"/>
      <c r="AWS39" s="370"/>
      <c r="AWT39" s="370"/>
      <c r="AWU39" s="370"/>
      <c r="AWV39" s="370"/>
      <c r="AWW39" s="370"/>
      <c r="AWX39" s="370"/>
      <c r="AWY39" s="370"/>
      <c r="AWZ39" s="370"/>
      <c r="AXA39" s="370"/>
      <c r="AXB39" s="370"/>
      <c r="AXC39" s="370"/>
      <c r="AXD39" s="370"/>
      <c r="AXE39" s="370"/>
      <c r="AXF39" s="370"/>
      <c r="AXG39" s="370"/>
      <c r="AXH39" s="370"/>
      <c r="AXI39" s="370"/>
      <c r="AXJ39" s="370"/>
      <c r="AXK39" s="370"/>
      <c r="AXL39" s="370"/>
      <c r="AXM39" s="370"/>
      <c r="AXN39" s="370"/>
      <c r="AXO39" s="370"/>
      <c r="AXP39" s="370"/>
      <c r="AXQ39" s="370"/>
      <c r="AXR39" s="370"/>
      <c r="AXS39" s="370"/>
      <c r="AXT39" s="370"/>
      <c r="AXU39" s="370"/>
      <c r="AXV39" s="370"/>
      <c r="AXW39" s="370"/>
      <c r="AXX39" s="370"/>
      <c r="AXY39" s="370"/>
      <c r="AXZ39" s="370"/>
      <c r="AYA39" s="370"/>
      <c r="AYB39" s="370"/>
      <c r="AYC39" s="370"/>
      <c r="AYD39" s="370"/>
      <c r="AYE39" s="370"/>
      <c r="AYF39" s="370"/>
      <c r="AYG39" s="370"/>
      <c r="AYH39" s="370"/>
      <c r="AYI39" s="370"/>
      <c r="AYJ39" s="370"/>
      <c r="AYK39" s="370"/>
      <c r="AYL39" s="370"/>
      <c r="AYM39" s="370"/>
      <c r="AYN39" s="370"/>
      <c r="AYO39" s="370"/>
      <c r="AYP39" s="370"/>
      <c r="AYQ39" s="370"/>
      <c r="AYR39" s="370"/>
      <c r="AYS39" s="370"/>
      <c r="AYT39" s="370"/>
      <c r="AYU39" s="370"/>
      <c r="AYV39" s="370"/>
      <c r="AYW39" s="370"/>
      <c r="AYX39" s="370"/>
      <c r="AYY39" s="370"/>
      <c r="AYZ39" s="370"/>
      <c r="AZA39" s="370"/>
      <c r="AZB39" s="370"/>
      <c r="AZC39" s="370"/>
      <c r="AZD39" s="370"/>
      <c r="AZE39" s="370"/>
      <c r="AZF39" s="370"/>
      <c r="AZG39" s="370"/>
      <c r="AZH39" s="370"/>
      <c r="AZI39" s="370"/>
      <c r="AZJ39" s="370"/>
      <c r="AZK39" s="370"/>
      <c r="AZL39" s="370"/>
      <c r="AZM39" s="370"/>
      <c r="AZN39" s="370"/>
      <c r="AZO39" s="370"/>
      <c r="AZP39" s="370"/>
      <c r="AZQ39" s="370"/>
      <c r="AZR39" s="370"/>
      <c r="AZS39" s="370"/>
      <c r="AZT39" s="370"/>
      <c r="AZU39" s="370"/>
      <c r="AZV39" s="370"/>
      <c r="AZW39" s="370"/>
      <c r="AZX39" s="370"/>
      <c r="AZY39" s="370"/>
      <c r="AZZ39" s="370"/>
      <c r="BAA39" s="370"/>
      <c r="BAB39" s="370"/>
      <c r="BAC39" s="370"/>
      <c r="BAD39" s="370"/>
      <c r="BAE39" s="370"/>
      <c r="BAF39" s="370"/>
      <c r="BAG39" s="370"/>
      <c r="BAH39" s="370"/>
      <c r="BAI39" s="370"/>
      <c r="BAJ39" s="370"/>
      <c r="BAK39" s="370"/>
      <c r="BAL39" s="370"/>
      <c r="BAM39" s="370"/>
      <c r="BAN39" s="370"/>
      <c r="BAO39" s="370"/>
      <c r="BAP39" s="370"/>
      <c r="BAQ39" s="370"/>
      <c r="BAR39" s="370"/>
      <c r="BAS39" s="370"/>
      <c r="BAT39" s="370"/>
      <c r="BAU39" s="370"/>
      <c r="BAV39" s="370"/>
      <c r="BAW39" s="370"/>
      <c r="BAX39" s="370"/>
      <c r="BAY39" s="370"/>
      <c r="BAZ39" s="370"/>
      <c r="BBA39" s="370"/>
      <c r="BBB39" s="370"/>
      <c r="BBC39" s="370"/>
      <c r="BBD39" s="370"/>
      <c r="BBE39" s="370"/>
      <c r="BBF39" s="370"/>
      <c r="BBG39" s="370"/>
      <c r="BBH39" s="370"/>
      <c r="BBI39" s="370"/>
      <c r="BBJ39" s="370"/>
      <c r="BBK39" s="370"/>
      <c r="BBL39" s="370"/>
      <c r="BBM39" s="370"/>
      <c r="BBN39" s="370"/>
      <c r="BBO39" s="370"/>
      <c r="BBP39" s="370"/>
      <c r="BBQ39" s="370"/>
      <c r="BBR39" s="370"/>
      <c r="BBS39" s="370"/>
      <c r="BBT39" s="370"/>
      <c r="BBU39" s="370"/>
      <c r="BBV39" s="370"/>
      <c r="BBW39" s="370"/>
      <c r="BBX39" s="370"/>
      <c r="BBY39" s="370"/>
      <c r="BBZ39" s="370"/>
      <c r="BCA39" s="370"/>
      <c r="BCB39" s="370"/>
      <c r="BCC39" s="370"/>
      <c r="BCD39" s="370"/>
      <c r="BCE39" s="370"/>
      <c r="BCF39" s="370"/>
      <c r="BCG39" s="370"/>
      <c r="BCH39" s="370"/>
      <c r="BCI39" s="370"/>
      <c r="BCJ39" s="370"/>
      <c r="BCK39" s="370"/>
      <c r="BCL39" s="370"/>
      <c r="BCM39" s="370"/>
      <c r="BCN39" s="370"/>
      <c r="BCO39" s="370"/>
      <c r="BCP39" s="370"/>
      <c r="BCQ39" s="370"/>
      <c r="BCR39" s="370"/>
      <c r="BCS39" s="370"/>
      <c r="BCT39" s="370"/>
      <c r="BCU39" s="370"/>
      <c r="BCV39" s="370"/>
      <c r="BCW39" s="370"/>
      <c r="BCX39" s="370"/>
      <c r="BCY39" s="370"/>
      <c r="BCZ39" s="370"/>
      <c r="BDA39" s="370"/>
      <c r="BDB39" s="370"/>
      <c r="BDC39" s="370"/>
      <c r="BDD39" s="370"/>
      <c r="BDE39" s="370"/>
      <c r="BDF39" s="370"/>
      <c r="BDG39" s="370"/>
      <c r="BDH39" s="370"/>
      <c r="BDI39" s="370"/>
      <c r="BDJ39" s="370"/>
      <c r="BDK39" s="370"/>
      <c r="BDL39" s="370"/>
      <c r="BDM39" s="370"/>
      <c r="BDN39" s="370"/>
      <c r="BDO39" s="370"/>
      <c r="BDP39" s="370"/>
      <c r="BDQ39" s="370"/>
      <c r="BDR39" s="370"/>
      <c r="BDS39" s="370"/>
      <c r="BDT39" s="370"/>
      <c r="BDU39" s="370"/>
      <c r="BDV39" s="370"/>
      <c r="BDW39" s="370"/>
      <c r="BDX39" s="370"/>
      <c r="BDY39" s="370"/>
      <c r="BDZ39" s="370"/>
      <c r="BEA39" s="370"/>
      <c r="BEB39" s="370"/>
      <c r="BEC39" s="370"/>
      <c r="BED39" s="370"/>
      <c r="BEE39" s="370"/>
      <c r="BEF39" s="370"/>
      <c r="BEG39" s="370"/>
      <c r="BEH39" s="370"/>
      <c r="BEI39" s="370"/>
      <c r="BEJ39" s="370"/>
      <c r="BEK39" s="370"/>
      <c r="BEL39" s="370"/>
      <c r="BEM39" s="370"/>
      <c r="BEN39" s="370"/>
      <c r="BEO39" s="370"/>
      <c r="BEP39" s="370"/>
      <c r="BEQ39" s="370"/>
      <c r="BER39" s="370"/>
      <c r="BES39" s="370"/>
      <c r="BET39" s="370"/>
      <c r="BEU39" s="370"/>
      <c r="BEV39" s="370"/>
      <c r="BEW39" s="370"/>
      <c r="BEX39" s="370"/>
      <c r="BEY39" s="370"/>
      <c r="BEZ39" s="370"/>
      <c r="BFA39" s="370"/>
      <c r="BFB39" s="370"/>
      <c r="BFC39" s="370"/>
      <c r="BFD39" s="370"/>
      <c r="BFE39" s="370"/>
      <c r="BFF39" s="370"/>
      <c r="BFG39" s="370"/>
      <c r="BFH39" s="370"/>
      <c r="BFI39" s="370"/>
      <c r="BFJ39" s="370"/>
      <c r="BFK39" s="370"/>
      <c r="BFL39" s="370"/>
      <c r="BFM39" s="370"/>
      <c r="BFN39" s="370"/>
      <c r="BFO39" s="370"/>
      <c r="BFP39" s="370"/>
      <c r="BFQ39" s="370"/>
      <c r="BFR39" s="370"/>
      <c r="BFS39" s="370"/>
      <c r="BFT39" s="370"/>
      <c r="BFU39" s="370"/>
      <c r="BFV39" s="370"/>
      <c r="BFW39" s="370"/>
      <c r="BFX39" s="370"/>
      <c r="BFY39" s="370"/>
      <c r="BFZ39" s="370"/>
      <c r="BGA39" s="370"/>
      <c r="BGB39" s="370"/>
      <c r="BGC39" s="370"/>
      <c r="BGD39" s="370"/>
      <c r="BGE39" s="370"/>
      <c r="BGF39" s="370"/>
      <c r="BGG39" s="370"/>
      <c r="BGH39" s="370"/>
      <c r="BGI39" s="370"/>
      <c r="BGJ39" s="370"/>
      <c r="BGK39" s="370"/>
      <c r="BGL39" s="370"/>
      <c r="BGM39" s="370"/>
      <c r="BGN39" s="370"/>
      <c r="BGO39" s="370"/>
      <c r="BGP39" s="370"/>
      <c r="BGQ39" s="370"/>
      <c r="BGR39" s="370"/>
      <c r="BGS39" s="370"/>
      <c r="BGT39" s="370"/>
      <c r="BGU39" s="370"/>
      <c r="BGV39" s="370"/>
      <c r="BGW39" s="370"/>
      <c r="BGX39" s="370"/>
      <c r="BGY39" s="370"/>
      <c r="BGZ39" s="370"/>
      <c r="BHA39" s="370"/>
      <c r="BHB39" s="370"/>
      <c r="BHC39" s="370"/>
      <c r="BHD39" s="370"/>
      <c r="BHE39" s="370"/>
      <c r="BHF39" s="370"/>
      <c r="BHG39" s="370"/>
      <c r="BHH39" s="370"/>
      <c r="BHI39" s="370"/>
      <c r="BHJ39" s="370"/>
      <c r="BHK39" s="370"/>
      <c r="BHL39" s="370"/>
      <c r="BHM39" s="370"/>
      <c r="BHN39" s="370"/>
      <c r="BHO39" s="370"/>
      <c r="BHP39" s="370"/>
      <c r="BHQ39" s="370"/>
      <c r="BHR39" s="370"/>
      <c r="BHS39" s="370"/>
      <c r="BHT39" s="370"/>
      <c r="BHU39" s="370"/>
      <c r="BHV39" s="370"/>
      <c r="BHW39" s="370"/>
      <c r="BHX39" s="370"/>
      <c r="BHY39" s="370"/>
      <c r="BHZ39" s="370"/>
      <c r="BIA39" s="370"/>
      <c r="BIB39" s="370"/>
      <c r="BIC39" s="370"/>
      <c r="BID39" s="370"/>
      <c r="BIE39" s="370"/>
      <c r="BIF39" s="370"/>
      <c r="BIG39" s="370"/>
      <c r="BIH39" s="370"/>
      <c r="BII39" s="370"/>
      <c r="BIJ39" s="370"/>
      <c r="BIK39" s="370"/>
      <c r="BIL39" s="370"/>
      <c r="BIM39" s="370"/>
      <c r="BIN39" s="370"/>
      <c r="BIO39" s="370"/>
      <c r="BIP39" s="370"/>
      <c r="BIQ39" s="370"/>
      <c r="BIR39" s="370"/>
      <c r="BIS39" s="370"/>
      <c r="BIT39" s="370"/>
      <c r="BIU39" s="370"/>
      <c r="BIV39" s="370"/>
      <c r="BIW39" s="370"/>
      <c r="BIX39" s="370"/>
      <c r="BIY39" s="370"/>
      <c r="BIZ39" s="370"/>
      <c r="BJA39" s="370"/>
      <c r="BJB39" s="370"/>
      <c r="BJC39" s="370"/>
      <c r="BJD39" s="370"/>
      <c r="BJE39" s="370"/>
      <c r="BJF39" s="370"/>
      <c r="BJG39" s="370"/>
      <c r="BJH39" s="370"/>
      <c r="BJI39" s="370"/>
      <c r="BJJ39" s="370"/>
      <c r="BJK39" s="370"/>
      <c r="BJL39" s="370"/>
      <c r="BJM39" s="370"/>
      <c r="BJN39" s="370"/>
      <c r="BJO39" s="370"/>
      <c r="BJP39" s="370"/>
      <c r="BJQ39" s="370"/>
      <c r="BJR39" s="370"/>
      <c r="BJS39" s="370"/>
      <c r="BJT39" s="370"/>
      <c r="BJU39" s="370"/>
      <c r="BJV39" s="370"/>
      <c r="BJW39" s="370"/>
      <c r="BJX39" s="370"/>
      <c r="BJY39" s="370"/>
      <c r="BJZ39" s="370"/>
      <c r="BKA39" s="370"/>
      <c r="BKB39" s="370"/>
      <c r="BKC39" s="370"/>
      <c r="BKD39" s="370"/>
      <c r="BKE39" s="370"/>
      <c r="BKF39" s="370"/>
      <c r="BKG39" s="370"/>
      <c r="BKH39" s="370"/>
      <c r="BKI39" s="370"/>
      <c r="BKJ39" s="370"/>
      <c r="BKK39" s="370"/>
      <c r="BKL39" s="370"/>
      <c r="BKM39" s="370"/>
      <c r="BKN39" s="370"/>
      <c r="BKO39" s="370"/>
      <c r="BKP39" s="370"/>
      <c r="BKQ39" s="370"/>
      <c r="BKR39" s="370"/>
      <c r="BKS39" s="370"/>
      <c r="BKT39" s="370"/>
      <c r="BKU39" s="370"/>
      <c r="BKV39" s="370"/>
      <c r="BKW39" s="370"/>
      <c r="BKX39" s="370"/>
      <c r="BKY39" s="370"/>
      <c r="BKZ39" s="370"/>
      <c r="BLA39" s="370"/>
      <c r="BLB39" s="370"/>
      <c r="BLC39" s="370"/>
      <c r="BLD39" s="370"/>
      <c r="BLE39" s="370"/>
      <c r="BLF39" s="370"/>
      <c r="BLG39" s="370"/>
      <c r="BLH39" s="370"/>
      <c r="BLI39" s="370"/>
      <c r="BLJ39" s="370"/>
      <c r="BLK39" s="370"/>
      <c r="BLL39" s="370"/>
      <c r="BLM39" s="370"/>
      <c r="BLN39" s="370"/>
      <c r="BLO39" s="370"/>
      <c r="BLP39" s="370"/>
      <c r="BLQ39" s="370"/>
      <c r="BLR39" s="370"/>
      <c r="BLS39" s="370"/>
      <c r="BLT39" s="370"/>
      <c r="BLU39" s="370"/>
      <c r="BLV39" s="370"/>
      <c r="BLW39" s="370"/>
      <c r="BLX39" s="370"/>
      <c r="BLY39" s="370"/>
      <c r="BLZ39" s="370"/>
      <c r="BMA39" s="370"/>
      <c r="BMB39" s="370"/>
      <c r="BMC39" s="370"/>
      <c r="BMD39" s="370"/>
      <c r="BME39" s="370"/>
      <c r="BMF39" s="370"/>
      <c r="BMG39" s="370"/>
      <c r="BMH39" s="370"/>
      <c r="BMI39" s="370"/>
      <c r="BMJ39" s="370"/>
      <c r="BMK39" s="370"/>
      <c r="BML39" s="370"/>
      <c r="BMM39" s="370"/>
      <c r="BMN39" s="370"/>
      <c r="BMO39" s="370"/>
      <c r="BMP39" s="370"/>
      <c r="BMQ39" s="370"/>
      <c r="BMR39" s="370"/>
      <c r="BMS39" s="370"/>
      <c r="BMT39" s="370"/>
      <c r="BMU39" s="370"/>
      <c r="BMV39" s="370"/>
      <c r="BMW39" s="370"/>
      <c r="BMX39" s="370"/>
      <c r="BMY39" s="370"/>
      <c r="BMZ39" s="370"/>
      <c r="BNA39" s="370"/>
      <c r="BNB39" s="370"/>
      <c r="BNC39" s="370"/>
      <c r="BND39" s="370"/>
      <c r="BNE39" s="370"/>
      <c r="BNF39" s="370"/>
      <c r="BNG39" s="370"/>
      <c r="BNH39" s="370"/>
      <c r="BNI39" s="370"/>
      <c r="BNJ39" s="370"/>
      <c r="BNK39" s="370"/>
      <c r="BNL39" s="370"/>
      <c r="BNM39" s="370"/>
      <c r="BNN39" s="370"/>
      <c r="BNO39" s="370"/>
      <c r="BNP39" s="370"/>
      <c r="BNQ39" s="370"/>
      <c r="BNR39" s="370"/>
      <c r="BNS39" s="370"/>
      <c r="BNT39" s="370"/>
      <c r="BNU39" s="370"/>
      <c r="BNV39" s="370"/>
      <c r="BNW39" s="370"/>
      <c r="BNX39" s="370"/>
      <c r="BNY39" s="370"/>
      <c r="BNZ39" s="370"/>
      <c r="BOA39" s="370"/>
      <c r="BOB39" s="370"/>
      <c r="BOC39" s="370"/>
      <c r="BOD39" s="370"/>
      <c r="BOE39" s="370"/>
      <c r="BOF39" s="370"/>
      <c r="BOG39" s="370"/>
      <c r="BOH39" s="370"/>
      <c r="BOI39" s="370"/>
      <c r="BOJ39" s="370"/>
      <c r="BOK39" s="370"/>
      <c r="BOL39" s="370"/>
      <c r="BOM39" s="370"/>
      <c r="BON39" s="370"/>
      <c r="BOO39" s="370"/>
      <c r="BOP39" s="370"/>
      <c r="BOQ39" s="370"/>
      <c r="BOR39" s="370"/>
      <c r="BOS39" s="370"/>
      <c r="BOT39" s="370"/>
      <c r="BOU39" s="370"/>
      <c r="BOV39" s="370"/>
      <c r="BOW39" s="370"/>
      <c r="BOX39" s="370"/>
      <c r="BOY39" s="370"/>
      <c r="BOZ39" s="370"/>
      <c r="BPA39" s="370"/>
      <c r="BPB39" s="370"/>
      <c r="BPC39" s="370"/>
      <c r="BPD39" s="370"/>
      <c r="BPE39" s="370"/>
      <c r="BPF39" s="370"/>
      <c r="BPG39" s="370"/>
      <c r="BPH39" s="370"/>
      <c r="BPI39" s="370"/>
      <c r="BPJ39" s="370"/>
      <c r="BPK39" s="370"/>
      <c r="BPL39" s="370"/>
      <c r="BPM39" s="370"/>
      <c r="BPN39" s="370"/>
      <c r="BPO39" s="370"/>
      <c r="BPP39" s="370"/>
      <c r="BPQ39" s="370"/>
      <c r="BPR39" s="370"/>
      <c r="BPS39" s="370"/>
      <c r="BPT39" s="370"/>
      <c r="BPU39" s="370"/>
      <c r="BPV39" s="370"/>
      <c r="BPW39" s="370"/>
      <c r="BPX39" s="370"/>
      <c r="BPY39" s="370"/>
      <c r="BPZ39" s="370"/>
      <c r="BQA39" s="370"/>
      <c r="BQB39" s="370"/>
      <c r="BQC39" s="370"/>
      <c r="BQD39" s="370"/>
      <c r="BQE39" s="370"/>
      <c r="BQF39" s="370"/>
      <c r="BQG39" s="370"/>
      <c r="BQH39" s="370"/>
      <c r="BQI39" s="370"/>
      <c r="BQJ39" s="370"/>
      <c r="BQK39" s="370"/>
      <c r="BQL39" s="370"/>
      <c r="BQM39" s="370"/>
      <c r="BQN39" s="370"/>
      <c r="BQO39" s="370"/>
      <c r="BQP39" s="370"/>
      <c r="BQQ39" s="370"/>
      <c r="BQR39" s="370"/>
      <c r="BQS39" s="370"/>
      <c r="BQT39" s="370"/>
      <c r="BQU39" s="370"/>
      <c r="BQV39" s="370"/>
      <c r="BQW39" s="370"/>
      <c r="BQX39" s="370"/>
      <c r="BQY39" s="370"/>
      <c r="BQZ39" s="370"/>
      <c r="BRA39" s="370"/>
      <c r="BRB39" s="370"/>
      <c r="BRC39" s="370"/>
      <c r="BRD39" s="370"/>
      <c r="BRE39" s="370"/>
      <c r="BRF39" s="370"/>
      <c r="BRG39" s="370"/>
      <c r="BRH39" s="370"/>
      <c r="BRI39" s="370"/>
      <c r="BRJ39" s="370"/>
      <c r="BRK39" s="370"/>
      <c r="BRL39" s="370"/>
      <c r="BRM39" s="370"/>
      <c r="BRN39" s="370"/>
      <c r="BRO39" s="370"/>
      <c r="BRP39" s="370"/>
      <c r="BRQ39" s="370"/>
      <c r="BRR39" s="370"/>
      <c r="BRS39" s="370"/>
      <c r="BRT39" s="370"/>
      <c r="BRU39" s="370"/>
      <c r="BRV39" s="370"/>
      <c r="BRW39" s="370"/>
      <c r="BRX39" s="370"/>
      <c r="BRY39" s="370"/>
      <c r="BRZ39" s="370"/>
      <c r="BSA39" s="370"/>
      <c r="BSB39" s="370"/>
      <c r="BSC39" s="370"/>
      <c r="BSD39" s="370"/>
      <c r="BSE39" s="370"/>
      <c r="BSF39" s="370"/>
      <c r="BSG39" s="370"/>
      <c r="BSH39" s="370"/>
      <c r="BSI39" s="370"/>
      <c r="BSJ39" s="370"/>
      <c r="BSK39" s="370"/>
      <c r="BSL39" s="370"/>
      <c r="BSM39" s="370"/>
      <c r="BSN39" s="370"/>
      <c r="BSO39" s="370"/>
      <c r="BSP39" s="370"/>
      <c r="BSQ39" s="370"/>
      <c r="BSR39" s="370"/>
      <c r="BSS39" s="370"/>
      <c r="BST39" s="370"/>
      <c r="BSU39" s="370"/>
      <c r="BSV39" s="370"/>
      <c r="BSW39" s="370"/>
      <c r="BSX39" s="370"/>
      <c r="BSY39" s="370"/>
      <c r="BSZ39" s="370"/>
      <c r="BTA39" s="370"/>
      <c r="BTB39" s="370"/>
      <c r="BTC39" s="370"/>
      <c r="BTD39" s="370"/>
      <c r="BTE39" s="370"/>
      <c r="BTF39" s="370"/>
      <c r="BTG39" s="370"/>
      <c r="BTH39" s="370"/>
      <c r="BTI39" s="370"/>
      <c r="BTJ39" s="370"/>
      <c r="BTK39" s="370"/>
      <c r="BTL39" s="370"/>
      <c r="BTM39" s="370"/>
      <c r="BTN39" s="370"/>
      <c r="BTO39" s="370"/>
      <c r="BTP39" s="370"/>
      <c r="BTQ39" s="370"/>
      <c r="BTR39" s="370"/>
      <c r="BTS39" s="370"/>
      <c r="BTT39" s="370"/>
      <c r="BTU39" s="370"/>
      <c r="BTV39" s="370"/>
      <c r="BTW39" s="370"/>
      <c r="BTX39" s="370"/>
      <c r="BTY39" s="370"/>
      <c r="BTZ39" s="370"/>
      <c r="BUA39" s="370"/>
      <c r="BUB39" s="370"/>
      <c r="BUC39" s="370"/>
      <c r="BUD39" s="370"/>
      <c r="BUE39" s="370"/>
      <c r="BUF39" s="370"/>
      <c r="BUG39" s="370"/>
      <c r="BUH39" s="370"/>
      <c r="BUI39" s="370"/>
      <c r="BUJ39" s="370"/>
      <c r="BUK39" s="370"/>
      <c r="BUL39" s="370"/>
      <c r="BUM39" s="370"/>
      <c r="BUN39" s="370"/>
      <c r="BUO39" s="370"/>
      <c r="BUP39" s="370"/>
      <c r="BUQ39" s="370"/>
      <c r="BUR39" s="370"/>
      <c r="BUS39" s="370"/>
      <c r="BUT39" s="370"/>
      <c r="BUU39" s="370"/>
      <c r="BUV39" s="370"/>
      <c r="BUW39" s="370"/>
      <c r="BUX39" s="370"/>
      <c r="BUY39" s="370"/>
      <c r="BUZ39" s="370"/>
      <c r="BVA39" s="370"/>
      <c r="BVB39" s="370"/>
      <c r="BVC39" s="370"/>
      <c r="BVD39" s="370"/>
      <c r="BVE39" s="370"/>
      <c r="BVF39" s="370"/>
      <c r="BVG39" s="370"/>
      <c r="BVH39" s="370"/>
      <c r="BVI39" s="370"/>
      <c r="BVJ39" s="370"/>
      <c r="BVK39" s="370"/>
      <c r="BVL39" s="370"/>
      <c r="BVM39" s="370"/>
      <c r="BVN39" s="370"/>
      <c r="BVO39" s="370"/>
      <c r="BVP39" s="370"/>
      <c r="BVQ39" s="370"/>
      <c r="BVR39" s="370"/>
      <c r="BVS39" s="370"/>
      <c r="BVT39" s="370"/>
      <c r="BVU39" s="370"/>
      <c r="BVV39" s="370"/>
      <c r="BVW39" s="370"/>
      <c r="BVX39" s="370"/>
      <c r="BVY39" s="370"/>
      <c r="BVZ39" s="370"/>
      <c r="BWA39" s="370"/>
      <c r="BWB39" s="370"/>
      <c r="BWC39" s="370"/>
      <c r="BWD39" s="370"/>
      <c r="BWE39" s="370"/>
      <c r="BWF39" s="370"/>
      <c r="BWG39" s="370"/>
      <c r="BWH39" s="370"/>
      <c r="BWI39" s="370"/>
      <c r="BWJ39" s="370"/>
      <c r="BWK39" s="370"/>
      <c r="BWL39" s="370"/>
      <c r="BWM39" s="370"/>
      <c r="BWN39" s="370"/>
      <c r="BWO39" s="370"/>
      <c r="BWP39" s="370"/>
      <c r="BWQ39" s="370"/>
      <c r="BWR39" s="370"/>
      <c r="BWS39" s="370"/>
      <c r="BWT39" s="370"/>
      <c r="BWU39" s="370"/>
      <c r="BWV39" s="370"/>
      <c r="BWW39" s="370"/>
      <c r="BWX39" s="370"/>
      <c r="BWY39" s="370"/>
      <c r="BWZ39" s="370"/>
      <c r="BXA39" s="370"/>
      <c r="BXB39" s="370"/>
      <c r="BXC39" s="370"/>
      <c r="BXD39" s="370"/>
      <c r="BXE39" s="370"/>
      <c r="BXF39" s="370"/>
      <c r="BXG39" s="370"/>
      <c r="BXH39" s="370"/>
      <c r="BXI39" s="370"/>
      <c r="BXJ39" s="370"/>
      <c r="BXK39" s="370"/>
      <c r="BXL39" s="370"/>
      <c r="BXM39" s="370"/>
      <c r="BXN39" s="370"/>
      <c r="BXO39" s="370"/>
      <c r="BXP39" s="370"/>
      <c r="BXQ39" s="370"/>
      <c r="BXR39" s="370"/>
      <c r="BXS39" s="370"/>
      <c r="BXT39" s="370"/>
      <c r="BXU39" s="370"/>
      <c r="BXV39" s="370"/>
      <c r="BXW39" s="370"/>
      <c r="BXX39" s="370"/>
      <c r="BXY39" s="370"/>
      <c r="BXZ39" s="370"/>
      <c r="BYA39" s="370"/>
      <c r="BYB39" s="370"/>
      <c r="BYC39" s="370"/>
      <c r="BYD39" s="370"/>
      <c r="BYE39" s="370"/>
      <c r="BYF39" s="370"/>
      <c r="BYG39" s="370"/>
      <c r="BYH39" s="370"/>
      <c r="BYI39" s="370"/>
      <c r="BYJ39" s="370"/>
      <c r="BYK39" s="370"/>
      <c r="BYL39" s="370"/>
      <c r="BYM39" s="370"/>
      <c r="BYN39" s="370"/>
      <c r="BYO39" s="370"/>
      <c r="BYP39" s="370"/>
      <c r="BYQ39" s="370"/>
      <c r="BYR39" s="370"/>
      <c r="BYS39" s="370"/>
      <c r="BYT39" s="370"/>
      <c r="BYU39" s="370"/>
      <c r="BYV39" s="370"/>
      <c r="BYW39" s="370"/>
      <c r="BYX39" s="370"/>
      <c r="BYY39" s="370"/>
      <c r="BYZ39" s="370"/>
      <c r="BZA39" s="370"/>
      <c r="BZB39" s="370"/>
      <c r="BZC39" s="370"/>
      <c r="BZD39" s="370"/>
      <c r="BZE39" s="370"/>
      <c r="BZF39" s="370"/>
      <c r="BZG39" s="370"/>
      <c r="BZH39" s="370"/>
      <c r="BZI39" s="370"/>
      <c r="BZJ39" s="370"/>
      <c r="BZK39" s="370"/>
      <c r="BZL39" s="370"/>
      <c r="BZM39" s="370"/>
      <c r="BZN39" s="370"/>
      <c r="BZO39" s="370"/>
      <c r="BZP39" s="370"/>
      <c r="BZQ39" s="370"/>
      <c r="BZR39" s="370"/>
      <c r="BZS39" s="370"/>
      <c r="BZT39" s="370"/>
      <c r="BZU39" s="370"/>
      <c r="BZV39" s="370"/>
      <c r="BZW39" s="370"/>
      <c r="BZX39" s="370"/>
      <c r="BZY39" s="370"/>
      <c r="BZZ39" s="370"/>
      <c r="CAA39" s="370"/>
      <c r="CAB39" s="370"/>
      <c r="CAC39" s="370"/>
      <c r="CAD39" s="370"/>
      <c r="CAE39" s="370"/>
      <c r="CAF39" s="370"/>
      <c r="CAG39" s="370"/>
      <c r="CAH39" s="370"/>
      <c r="CAI39" s="370"/>
      <c r="CAJ39" s="370"/>
      <c r="CAK39" s="370"/>
      <c r="CAL39" s="370"/>
      <c r="CAM39" s="370"/>
      <c r="CAN39" s="370"/>
      <c r="CAO39" s="370"/>
      <c r="CAP39" s="370"/>
      <c r="CAQ39" s="370"/>
      <c r="CAR39" s="370"/>
      <c r="CAS39" s="370"/>
      <c r="CAT39" s="370"/>
      <c r="CAU39" s="370"/>
      <c r="CAV39" s="370"/>
      <c r="CAW39" s="370"/>
      <c r="CAX39" s="370"/>
      <c r="CAY39" s="370"/>
      <c r="CAZ39" s="370"/>
      <c r="CBA39" s="370"/>
      <c r="CBB39" s="370"/>
      <c r="CBC39" s="370"/>
      <c r="CBD39" s="370"/>
      <c r="CBE39" s="370"/>
      <c r="CBF39" s="370"/>
      <c r="CBG39" s="370"/>
      <c r="CBH39" s="370"/>
      <c r="CBI39" s="370"/>
      <c r="CBJ39" s="370"/>
      <c r="CBK39" s="370"/>
      <c r="CBL39" s="370"/>
      <c r="CBM39" s="370"/>
      <c r="CBN39" s="370"/>
      <c r="CBO39" s="370"/>
      <c r="CBP39" s="370"/>
      <c r="CBQ39" s="370"/>
      <c r="CBR39" s="370"/>
      <c r="CBS39" s="370"/>
      <c r="CBT39" s="370"/>
      <c r="CBU39" s="370"/>
      <c r="CBV39" s="370"/>
      <c r="CBW39" s="370"/>
      <c r="CBX39" s="370"/>
      <c r="CBY39" s="370"/>
      <c r="CBZ39" s="370"/>
      <c r="CCA39" s="370"/>
      <c r="CCB39" s="370"/>
      <c r="CCC39" s="370"/>
      <c r="CCD39" s="370"/>
      <c r="CCE39" s="370"/>
      <c r="CCF39" s="370"/>
      <c r="CCG39" s="370"/>
      <c r="CCH39" s="370"/>
      <c r="CCI39" s="370"/>
      <c r="CCJ39" s="370"/>
      <c r="CCK39" s="370"/>
      <c r="CCL39" s="370"/>
      <c r="CCM39" s="370"/>
      <c r="CCN39" s="370"/>
      <c r="CCO39" s="370"/>
      <c r="CCP39" s="370"/>
      <c r="CCQ39" s="370"/>
      <c r="CCR39" s="370"/>
      <c r="CCS39" s="370"/>
      <c r="CCT39" s="370"/>
      <c r="CCU39" s="370"/>
      <c r="CCV39" s="370"/>
      <c r="CCW39" s="370"/>
      <c r="CCX39" s="370"/>
      <c r="CCY39" s="370"/>
      <c r="CCZ39" s="370"/>
      <c r="CDA39" s="370"/>
      <c r="CDB39" s="370"/>
      <c r="CDC39" s="370"/>
      <c r="CDD39" s="370"/>
      <c r="CDE39" s="370"/>
      <c r="CDF39" s="370"/>
      <c r="CDG39" s="370"/>
      <c r="CDH39" s="370"/>
      <c r="CDI39" s="370"/>
      <c r="CDJ39" s="370"/>
      <c r="CDK39" s="370"/>
      <c r="CDL39" s="370"/>
      <c r="CDM39" s="370"/>
      <c r="CDN39" s="370"/>
      <c r="CDO39" s="370"/>
      <c r="CDP39" s="370"/>
      <c r="CDQ39" s="370"/>
      <c r="CDR39" s="370"/>
      <c r="CDS39" s="370"/>
      <c r="CDT39" s="370"/>
      <c r="CDU39" s="370"/>
      <c r="CDV39" s="370"/>
      <c r="CDW39" s="370"/>
      <c r="CDX39" s="370"/>
      <c r="CDY39" s="370"/>
      <c r="CDZ39" s="370"/>
      <c r="CEA39" s="370"/>
      <c r="CEB39" s="370"/>
      <c r="CEC39" s="370"/>
      <c r="CED39" s="370"/>
      <c r="CEE39" s="370"/>
      <c r="CEF39" s="370"/>
      <c r="CEG39" s="370"/>
      <c r="CEH39" s="370"/>
      <c r="CEI39" s="370"/>
      <c r="CEJ39" s="370"/>
      <c r="CEK39" s="370"/>
      <c r="CEL39" s="370"/>
      <c r="CEM39" s="370"/>
      <c r="CEN39" s="370"/>
      <c r="CEO39" s="370"/>
      <c r="CEP39" s="370"/>
      <c r="CEQ39" s="370"/>
      <c r="CER39" s="370"/>
      <c r="CES39" s="370"/>
      <c r="CET39" s="370"/>
      <c r="CEU39" s="370"/>
      <c r="CEV39" s="370"/>
      <c r="CEW39" s="370"/>
      <c r="CEX39" s="370"/>
      <c r="CEY39" s="370"/>
      <c r="CEZ39" s="370"/>
      <c r="CFA39" s="370"/>
      <c r="CFB39" s="370"/>
      <c r="CFC39" s="370"/>
      <c r="CFD39" s="370"/>
      <c r="CFE39" s="370"/>
      <c r="CFF39" s="370"/>
      <c r="CFG39" s="370"/>
      <c r="CFH39" s="370"/>
      <c r="CFI39" s="370"/>
      <c r="CFJ39" s="370"/>
      <c r="CFK39" s="370"/>
      <c r="CFL39" s="370"/>
      <c r="CFM39" s="370"/>
      <c r="CFN39" s="370"/>
      <c r="CFO39" s="370"/>
      <c r="CFP39" s="370"/>
      <c r="CFQ39" s="370"/>
      <c r="CFR39" s="370"/>
      <c r="CFS39" s="370"/>
      <c r="CFT39" s="370"/>
      <c r="CFU39" s="370"/>
      <c r="CFV39" s="370"/>
      <c r="CFW39" s="370"/>
      <c r="CFX39" s="370"/>
      <c r="CFY39" s="370"/>
      <c r="CFZ39" s="370"/>
      <c r="CGA39" s="370"/>
      <c r="CGB39" s="370"/>
      <c r="CGC39" s="370"/>
      <c r="CGD39" s="370"/>
      <c r="CGE39" s="370"/>
      <c r="CGF39" s="370"/>
      <c r="CGG39" s="370"/>
      <c r="CGH39" s="370"/>
      <c r="CGI39" s="370"/>
      <c r="CGJ39" s="370"/>
      <c r="CGK39" s="370"/>
      <c r="CGL39" s="370"/>
      <c r="CGM39" s="370"/>
      <c r="CGN39" s="370"/>
      <c r="CGO39" s="370"/>
      <c r="CGP39" s="370"/>
      <c r="CGQ39" s="370"/>
      <c r="CGR39" s="370"/>
      <c r="CGS39" s="370"/>
      <c r="CGT39" s="370"/>
      <c r="CGU39" s="370"/>
      <c r="CGV39" s="370"/>
      <c r="CGW39" s="370"/>
      <c r="CGX39" s="370"/>
      <c r="CGY39" s="370"/>
      <c r="CGZ39" s="370"/>
      <c r="CHA39" s="370"/>
      <c r="CHB39" s="370"/>
      <c r="CHC39" s="370"/>
      <c r="CHD39" s="370"/>
      <c r="CHE39" s="370"/>
      <c r="CHF39" s="370"/>
      <c r="CHG39" s="370"/>
      <c r="CHH39" s="370"/>
      <c r="CHI39" s="370"/>
      <c r="CHJ39" s="370"/>
      <c r="CHK39" s="370"/>
      <c r="CHL39" s="370"/>
      <c r="CHM39" s="370"/>
      <c r="CHN39" s="370"/>
      <c r="CHO39" s="370"/>
      <c r="CHP39" s="370"/>
      <c r="CHQ39" s="370"/>
      <c r="CHR39" s="370"/>
      <c r="CHS39" s="370"/>
      <c r="CHT39" s="370"/>
      <c r="CHU39" s="370"/>
      <c r="CHV39" s="370"/>
      <c r="CHW39" s="370"/>
      <c r="CHX39" s="370"/>
      <c r="CHY39" s="370"/>
      <c r="CHZ39" s="370"/>
      <c r="CIA39" s="370"/>
      <c r="CIB39" s="370"/>
      <c r="CIC39" s="370"/>
      <c r="CID39" s="370"/>
      <c r="CIE39" s="370"/>
      <c r="CIF39" s="370"/>
      <c r="CIG39" s="370"/>
      <c r="CIH39" s="370"/>
      <c r="CII39" s="370"/>
      <c r="CIJ39" s="370"/>
      <c r="CIK39" s="370"/>
      <c r="CIL39" s="370"/>
      <c r="CIM39" s="370"/>
      <c r="CIN39" s="370"/>
      <c r="CIO39" s="370"/>
      <c r="CIP39" s="370"/>
      <c r="CIQ39" s="370"/>
      <c r="CIR39" s="370"/>
      <c r="CIS39" s="370"/>
      <c r="CIT39" s="370"/>
      <c r="CIU39" s="370"/>
      <c r="CIV39" s="370"/>
      <c r="CIW39" s="370"/>
      <c r="CIX39" s="370"/>
      <c r="CIY39" s="370"/>
      <c r="CIZ39" s="370"/>
      <c r="CJA39" s="370"/>
      <c r="CJB39" s="370"/>
      <c r="CJC39" s="370"/>
      <c r="CJD39" s="370"/>
      <c r="CJE39" s="370"/>
      <c r="CJF39" s="370"/>
      <c r="CJG39" s="370"/>
      <c r="CJH39" s="370"/>
      <c r="CJI39" s="370"/>
      <c r="CJJ39" s="370"/>
      <c r="CJK39" s="370"/>
      <c r="CJL39" s="370"/>
      <c r="CJM39" s="370"/>
      <c r="CJN39" s="370"/>
      <c r="CJO39" s="370"/>
      <c r="CJP39" s="370"/>
      <c r="CJQ39" s="370"/>
      <c r="CJR39" s="370"/>
      <c r="CJS39" s="370"/>
      <c r="CJT39" s="370"/>
      <c r="CJU39" s="370"/>
      <c r="CJV39" s="370"/>
      <c r="CJW39" s="370"/>
      <c r="CJX39" s="370"/>
      <c r="CJY39" s="370"/>
      <c r="CJZ39" s="370"/>
      <c r="CKA39" s="370"/>
      <c r="CKB39" s="370"/>
      <c r="CKC39" s="370"/>
      <c r="CKD39" s="370"/>
      <c r="CKE39" s="370"/>
      <c r="CKF39" s="370"/>
      <c r="CKG39" s="370"/>
      <c r="CKH39" s="370"/>
      <c r="CKI39" s="370"/>
      <c r="CKJ39" s="370"/>
      <c r="CKK39" s="370"/>
      <c r="CKL39" s="370"/>
      <c r="CKM39" s="370"/>
      <c r="CKN39" s="370"/>
      <c r="CKO39" s="370"/>
      <c r="CKP39" s="370"/>
      <c r="CKQ39" s="370"/>
      <c r="CKR39" s="370"/>
      <c r="CKS39" s="370"/>
      <c r="CKT39" s="370"/>
      <c r="CKU39" s="370"/>
      <c r="CKV39" s="370"/>
      <c r="CKW39" s="370"/>
      <c r="CKX39" s="370"/>
      <c r="CKY39" s="370"/>
      <c r="CKZ39" s="370"/>
      <c r="CLA39" s="370"/>
      <c r="CLB39" s="370"/>
      <c r="CLC39" s="370"/>
      <c r="CLD39" s="370"/>
      <c r="CLE39" s="370"/>
      <c r="CLF39" s="370"/>
      <c r="CLG39" s="370"/>
      <c r="CLH39" s="370"/>
      <c r="CLI39" s="370"/>
      <c r="CLJ39" s="370"/>
      <c r="CLK39" s="370"/>
      <c r="CLL39" s="370"/>
      <c r="CLM39" s="370"/>
      <c r="CLN39" s="370"/>
      <c r="CLO39" s="370"/>
      <c r="CLP39" s="370"/>
      <c r="CLQ39" s="370"/>
      <c r="CLR39" s="370"/>
      <c r="CLS39" s="370"/>
      <c r="CLT39" s="370"/>
      <c r="CLU39" s="370"/>
      <c r="CLV39" s="370"/>
      <c r="CLW39" s="370"/>
      <c r="CLX39" s="370"/>
      <c r="CLY39" s="370"/>
      <c r="CLZ39" s="370"/>
      <c r="CMA39" s="370"/>
      <c r="CMB39" s="370"/>
      <c r="CMC39" s="370"/>
      <c r="CMD39" s="370"/>
      <c r="CME39" s="370"/>
      <c r="CMF39" s="370"/>
      <c r="CMG39" s="370"/>
      <c r="CMH39" s="370"/>
      <c r="CMI39" s="370"/>
      <c r="CMJ39" s="370"/>
      <c r="CMK39" s="370"/>
      <c r="CML39" s="370"/>
      <c r="CMM39" s="370"/>
      <c r="CMN39" s="370"/>
      <c r="CMO39" s="370"/>
      <c r="CMP39" s="370"/>
      <c r="CMQ39" s="370"/>
      <c r="CMR39" s="370"/>
      <c r="CMS39" s="370"/>
      <c r="CMT39" s="370"/>
      <c r="CMU39" s="370"/>
      <c r="CMV39" s="370"/>
      <c r="CMW39" s="370"/>
      <c r="CMX39" s="370"/>
      <c r="CMY39" s="370"/>
      <c r="CMZ39" s="370"/>
      <c r="CNA39" s="370"/>
      <c r="CNB39" s="370"/>
      <c r="CNC39" s="370"/>
      <c r="CND39" s="370"/>
      <c r="CNE39" s="370"/>
      <c r="CNF39" s="370"/>
      <c r="CNG39" s="370"/>
      <c r="CNH39" s="370"/>
      <c r="CNI39" s="370"/>
      <c r="CNJ39" s="370"/>
      <c r="CNK39" s="370"/>
      <c r="CNL39" s="370"/>
      <c r="CNM39" s="370"/>
      <c r="CNN39" s="370"/>
      <c r="CNO39" s="370"/>
      <c r="CNP39" s="370"/>
      <c r="CNQ39" s="370"/>
      <c r="CNR39" s="370"/>
      <c r="CNS39" s="370"/>
      <c r="CNT39" s="370"/>
      <c r="CNU39" s="370"/>
      <c r="CNV39" s="370"/>
      <c r="CNW39" s="370"/>
      <c r="CNX39" s="370"/>
      <c r="CNY39" s="370"/>
      <c r="CNZ39" s="370"/>
      <c r="COA39" s="370"/>
      <c r="COB39" s="370"/>
      <c r="COC39" s="370"/>
      <c r="COD39" s="370"/>
      <c r="COE39" s="370"/>
      <c r="COF39" s="370"/>
      <c r="COG39" s="370"/>
      <c r="COH39" s="370"/>
      <c r="COI39" s="370"/>
      <c r="COJ39" s="370"/>
      <c r="COK39" s="370"/>
      <c r="COL39" s="370"/>
      <c r="COM39" s="370"/>
      <c r="CON39" s="370"/>
      <c r="COO39" s="370"/>
      <c r="COP39" s="370"/>
      <c r="COQ39" s="370"/>
      <c r="COR39" s="370"/>
      <c r="COS39" s="370"/>
      <c r="COT39" s="370"/>
      <c r="COU39" s="370"/>
      <c r="COV39" s="370"/>
      <c r="COW39" s="370"/>
      <c r="COX39" s="370"/>
      <c r="COY39" s="370"/>
      <c r="COZ39" s="370"/>
      <c r="CPA39" s="370"/>
      <c r="CPB39" s="370"/>
      <c r="CPC39" s="370"/>
      <c r="CPD39" s="370"/>
      <c r="CPE39" s="370"/>
      <c r="CPF39" s="370"/>
      <c r="CPG39" s="370"/>
      <c r="CPH39" s="370"/>
      <c r="CPI39" s="370"/>
      <c r="CPJ39" s="370"/>
      <c r="CPK39" s="370"/>
      <c r="CPL39" s="370"/>
      <c r="CPM39" s="370"/>
      <c r="CPN39" s="370"/>
      <c r="CPO39" s="370"/>
      <c r="CPP39" s="370"/>
      <c r="CPQ39" s="370"/>
      <c r="CPR39" s="370"/>
      <c r="CPS39" s="370"/>
      <c r="CPT39" s="370"/>
      <c r="CPU39" s="370"/>
      <c r="CPV39" s="370"/>
      <c r="CPW39" s="370"/>
      <c r="CPX39" s="370"/>
      <c r="CPY39" s="370"/>
      <c r="CPZ39" s="370"/>
      <c r="CQA39" s="370"/>
      <c r="CQB39" s="370"/>
      <c r="CQC39" s="370"/>
      <c r="CQD39" s="370"/>
      <c r="CQE39" s="370"/>
      <c r="CQF39" s="370"/>
      <c r="CQG39" s="370"/>
      <c r="CQH39" s="370"/>
      <c r="CQI39" s="370"/>
      <c r="CQJ39" s="370"/>
      <c r="CQK39" s="370"/>
      <c r="CQL39" s="370"/>
      <c r="CQM39" s="370"/>
      <c r="CQN39" s="370"/>
      <c r="CQO39" s="370"/>
      <c r="CQP39" s="370"/>
      <c r="CQQ39" s="370"/>
      <c r="CQR39" s="370"/>
      <c r="CQS39" s="370"/>
      <c r="CQT39" s="370"/>
      <c r="CQU39" s="370"/>
      <c r="CQV39" s="370"/>
      <c r="CQW39" s="370"/>
      <c r="CQX39" s="370"/>
      <c r="CQY39" s="370"/>
      <c r="CQZ39" s="370"/>
      <c r="CRA39" s="370"/>
      <c r="CRB39" s="370"/>
      <c r="CRC39" s="370"/>
      <c r="CRD39" s="370"/>
      <c r="CRE39" s="370"/>
      <c r="CRF39" s="370"/>
      <c r="CRG39" s="370"/>
      <c r="CRH39" s="370"/>
      <c r="CRI39" s="370"/>
      <c r="CRJ39" s="370"/>
      <c r="CRK39" s="370"/>
      <c r="CRL39" s="370"/>
      <c r="CRM39" s="370"/>
      <c r="CRN39" s="370"/>
      <c r="CRO39" s="370"/>
      <c r="CRP39" s="370"/>
      <c r="CRQ39" s="370"/>
      <c r="CRR39" s="370"/>
      <c r="CRS39" s="370"/>
      <c r="CRT39" s="370"/>
      <c r="CRU39" s="370"/>
      <c r="CRV39" s="370"/>
      <c r="CRW39" s="370"/>
      <c r="CRX39" s="370"/>
      <c r="CRY39" s="370"/>
      <c r="CRZ39" s="370"/>
      <c r="CSA39" s="370"/>
      <c r="CSB39" s="370"/>
      <c r="CSC39" s="370"/>
      <c r="CSD39" s="370"/>
      <c r="CSE39" s="370"/>
      <c r="CSF39" s="370"/>
      <c r="CSG39" s="370"/>
      <c r="CSH39" s="370"/>
      <c r="CSI39" s="370"/>
      <c r="CSJ39" s="370"/>
      <c r="CSK39" s="370"/>
      <c r="CSL39" s="370"/>
      <c r="CSM39" s="370"/>
      <c r="CSN39" s="370"/>
      <c r="CSO39" s="370"/>
      <c r="CSP39" s="370"/>
      <c r="CSQ39" s="370"/>
      <c r="CSR39" s="370"/>
      <c r="CSS39" s="370"/>
      <c r="CST39" s="370"/>
      <c r="CSU39" s="370"/>
      <c r="CSV39" s="370"/>
      <c r="CSW39" s="370"/>
      <c r="CSX39" s="370"/>
      <c r="CSY39" s="370"/>
      <c r="CSZ39" s="370"/>
      <c r="CTA39" s="370"/>
      <c r="CTB39" s="370"/>
      <c r="CTC39" s="370"/>
      <c r="CTD39" s="370"/>
      <c r="CTE39" s="370"/>
      <c r="CTF39" s="370"/>
      <c r="CTG39" s="370"/>
      <c r="CTH39" s="370"/>
      <c r="CTI39" s="370"/>
      <c r="CTJ39" s="370"/>
      <c r="CTK39" s="370"/>
      <c r="CTL39" s="370"/>
      <c r="CTM39" s="370"/>
      <c r="CTN39" s="370"/>
      <c r="CTO39" s="370"/>
      <c r="CTP39" s="370"/>
      <c r="CTQ39" s="370"/>
      <c r="CTR39" s="370"/>
      <c r="CTS39" s="370"/>
      <c r="CTT39" s="370"/>
      <c r="CTU39" s="370"/>
      <c r="CTV39" s="370"/>
      <c r="CTW39" s="370"/>
      <c r="CTX39" s="370"/>
      <c r="CTY39" s="370"/>
      <c r="CTZ39" s="370"/>
      <c r="CUA39" s="370"/>
      <c r="CUB39" s="370"/>
      <c r="CUC39" s="370"/>
      <c r="CUD39" s="370"/>
      <c r="CUE39" s="370"/>
      <c r="CUF39" s="370"/>
      <c r="CUG39" s="370"/>
      <c r="CUH39" s="370"/>
      <c r="CUI39" s="370"/>
      <c r="CUJ39" s="370"/>
      <c r="CUK39" s="370"/>
      <c r="CUL39" s="370"/>
      <c r="CUM39" s="370"/>
      <c r="CUN39" s="370"/>
      <c r="CUO39" s="370"/>
      <c r="CUP39" s="370"/>
      <c r="CUQ39" s="370"/>
      <c r="CUR39" s="370"/>
      <c r="CUS39" s="370"/>
      <c r="CUT39" s="370"/>
      <c r="CUU39" s="370"/>
      <c r="CUV39" s="370"/>
      <c r="CUW39" s="370"/>
      <c r="CUX39" s="370"/>
      <c r="CUY39" s="370"/>
      <c r="CUZ39" s="370"/>
      <c r="CVA39" s="370"/>
      <c r="CVB39" s="370"/>
      <c r="CVC39" s="370"/>
      <c r="CVD39" s="370"/>
      <c r="CVE39" s="370"/>
      <c r="CVF39" s="370"/>
      <c r="CVG39" s="370"/>
      <c r="CVH39" s="370"/>
      <c r="CVI39" s="370"/>
      <c r="CVJ39" s="370"/>
      <c r="CVK39" s="370"/>
      <c r="CVL39" s="370"/>
      <c r="CVM39" s="370"/>
      <c r="CVN39" s="370"/>
      <c r="CVO39" s="370"/>
      <c r="CVP39" s="370"/>
      <c r="CVQ39" s="370"/>
      <c r="CVR39" s="370"/>
      <c r="CVS39" s="370"/>
      <c r="CVT39" s="370"/>
      <c r="CVU39" s="370"/>
      <c r="CVV39" s="370"/>
      <c r="CVW39" s="370"/>
      <c r="CVX39" s="370"/>
      <c r="CVY39" s="370"/>
      <c r="CVZ39" s="370"/>
      <c r="CWA39" s="370"/>
      <c r="CWB39" s="370"/>
      <c r="CWC39" s="370"/>
      <c r="CWD39" s="370"/>
      <c r="CWE39" s="370"/>
      <c r="CWF39" s="370"/>
      <c r="CWG39" s="370"/>
      <c r="CWH39" s="370"/>
      <c r="CWI39" s="370"/>
      <c r="CWJ39" s="370"/>
      <c r="CWK39" s="370"/>
      <c r="CWL39" s="370"/>
      <c r="CWM39" s="370"/>
      <c r="CWN39" s="370"/>
      <c r="CWO39" s="370"/>
      <c r="CWP39" s="370"/>
      <c r="CWQ39" s="370"/>
      <c r="CWR39" s="370"/>
      <c r="CWS39" s="370"/>
      <c r="CWT39" s="370"/>
      <c r="CWU39" s="370"/>
      <c r="CWV39" s="370"/>
      <c r="CWW39" s="370"/>
      <c r="CWX39" s="370"/>
      <c r="CWY39" s="370"/>
      <c r="CWZ39" s="370"/>
      <c r="CXA39" s="370"/>
      <c r="CXB39" s="370"/>
      <c r="CXC39" s="370"/>
      <c r="CXD39" s="370"/>
      <c r="CXE39" s="370"/>
      <c r="CXF39" s="370"/>
      <c r="CXG39" s="370"/>
      <c r="CXH39" s="370"/>
      <c r="CXI39" s="370"/>
      <c r="CXJ39" s="370"/>
      <c r="CXK39" s="370"/>
      <c r="CXL39" s="370"/>
      <c r="CXM39" s="370"/>
      <c r="CXN39" s="370"/>
      <c r="CXO39" s="370"/>
      <c r="CXP39" s="370"/>
      <c r="CXQ39" s="370"/>
      <c r="CXR39" s="370"/>
      <c r="CXS39" s="370"/>
      <c r="CXT39" s="370"/>
      <c r="CXU39" s="370"/>
      <c r="CXV39" s="370"/>
      <c r="CXW39" s="370"/>
      <c r="CXX39" s="370"/>
      <c r="CXY39" s="370"/>
      <c r="CXZ39" s="370"/>
      <c r="CYA39" s="370"/>
      <c r="CYB39" s="370"/>
      <c r="CYC39" s="370"/>
      <c r="CYD39" s="370"/>
      <c r="CYE39" s="370"/>
      <c r="CYF39" s="370"/>
      <c r="CYG39" s="370"/>
      <c r="CYH39" s="370"/>
      <c r="CYI39" s="370"/>
      <c r="CYJ39" s="370"/>
      <c r="CYK39" s="370"/>
      <c r="CYL39" s="370"/>
      <c r="CYM39" s="370"/>
      <c r="CYN39" s="370"/>
      <c r="CYO39" s="370"/>
      <c r="CYP39" s="370"/>
      <c r="CYQ39" s="370"/>
      <c r="CYR39" s="370"/>
      <c r="CYS39" s="370"/>
      <c r="CYT39" s="370"/>
      <c r="CYU39" s="370"/>
      <c r="CYV39" s="370"/>
      <c r="CYW39" s="370"/>
      <c r="CYX39" s="370"/>
      <c r="CYY39" s="370"/>
      <c r="CYZ39" s="370"/>
      <c r="CZA39" s="370"/>
      <c r="CZB39" s="370"/>
      <c r="CZC39" s="370"/>
      <c r="CZD39" s="370"/>
      <c r="CZE39" s="370"/>
      <c r="CZF39" s="370"/>
      <c r="CZG39" s="370"/>
      <c r="CZH39" s="370"/>
      <c r="CZI39" s="370"/>
      <c r="CZJ39" s="370"/>
      <c r="CZK39" s="370"/>
      <c r="CZL39" s="370"/>
      <c r="CZM39" s="370"/>
      <c r="CZN39" s="370"/>
      <c r="CZO39" s="370"/>
      <c r="CZP39" s="370"/>
      <c r="CZQ39" s="370"/>
      <c r="CZR39" s="370"/>
      <c r="CZS39" s="370"/>
      <c r="CZT39" s="370"/>
      <c r="CZU39" s="370"/>
      <c r="CZV39" s="370"/>
      <c r="CZW39" s="370"/>
      <c r="CZX39" s="370"/>
      <c r="CZY39" s="370"/>
      <c r="CZZ39" s="370"/>
      <c r="DAA39" s="370"/>
      <c r="DAB39" s="370"/>
      <c r="DAC39" s="370"/>
      <c r="DAD39" s="370"/>
      <c r="DAE39" s="370"/>
      <c r="DAF39" s="370"/>
      <c r="DAG39" s="370"/>
      <c r="DAH39" s="370"/>
      <c r="DAI39" s="370"/>
      <c r="DAJ39" s="370"/>
      <c r="DAK39" s="370"/>
      <c r="DAL39" s="370"/>
      <c r="DAM39" s="370"/>
      <c r="DAN39" s="370"/>
      <c r="DAO39" s="370"/>
      <c r="DAP39" s="370"/>
      <c r="DAQ39" s="370"/>
      <c r="DAR39" s="370"/>
      <c r="DAS39" s="370"/>
      <c r="DAT39" s="370"/>
      <c r="DAU39" s="370"/>
      <c r="DAV39" s="370"/>
      <c r="DAW39" s="370"/>
      <c r="DAX39" s="370"/>
      <c r="DAY39" s="370"/>
      <c r="DAZ39" s="370"/>
      <c r="DBA39" s="370"/>
      <c r="DBB39" s="370"/>
      <c r="DBC39" s="370"/>
      <c r="DBD39" s="370"/>
      <c r="DBE39" s="370"/>
      <c r="DBF39" s="370"/>
      <c r="DBG39" s="370"/>
      <c r="DBH39" s="370"/>
      <c r="DBI39" s="370"/>
      <c r="DBJ39" s="370"/>
      <c r="DBK39" s="370"/>
      <c r="DBL39" s="370"/>
      <c r="DBM39" s="370"/>
      <c r="DBN39" s="370"/>
      <c r="DBO39" s="370"/>
      <c r="DBP39" s="370"/>
      <c r="DBQ39" s="370"/>
      <c r="DBR39" s="370"/>
      <c r="DBS39" s="370"/>
      <c r="DBT39" s="370"/>
      <c r="DBU39" s="370"/>
      <c r="DBV39" s="370"/>
      <c r="DBW39" s="370"/>
      <c r="DBX39" s="370"/>
      <c r="DBY39" s="370"/>
      <c r="DBZ39" s="370"/>
      <c r="DCA39" s="370"/>
      <c r="DCB39" s="370"/>
      <c r="DCC39" s="370"/>
      <c r="DCD39" s="370"/>
      <c r="DCE39" s="370"/>
      <c r="DCF39" s="370"/>
      <c r="DCG39" s="370"/>
      <c r="DCH39" s="370"/>
      <c r="DCI39" s="370"/>
      <c r="DCJ39" s="370"/>
      <c r="DCK39" s="370"/>
      <c r="DCL39" s="370"/>
      <c r="DCM39" s="370"/>
      <c r="DCN39" s="370"/>
      <c r="DCO39" s="370"/>
      <c r="DCP39" s="370"/>
      <c r="DCQ39" s="370"/>
      <c r="DCR39" s="370"/>
      <c r="DCS39" s="370"/>
      <c r="DCT39" s="370"/>
      <c r="DCU39" s="370"/>
      <c r="DCV39" s="370"/>
      <c r="DCW39" s="370"/>
      <c r="DCX39" s="370"/>
      <c r="DCY39" s="370"/>
      <c r="DCZ39" s="370"/>
      <c r="DDA39" s="370"/>
      <c r="DDB39" s="370"/>
      <c r="DDC39" s="370"/>
      <c r="DDD39" s="370"/>
      <c r="DDE39" s="370"/>
      <c r="DDF39" s="370"/>
      <c r="DDG39" s="370"/>
      <c r="DDH39" s="370"/>
      <c r="DDI39" s="370"/>
      <c r="DDJ39" s="370"/>
      <c r="DDK39" s="370"/>
      <c r="DDL39" s="370"/>
      <c r="DDM39" s="370"/>
      <c r="DDN39" s="370"/>
      <c r="DDO39" s="370"/>
      <c r="DDP39" s="370"/>
      <c r="DDQ39" s="370"/>
      <c r="DDR39" s="370"/>
      <c r="DDS39" s="370"/>
      <c r="DDT39" s="370"/>
      <c r="DDU39" s="370"/>
      <c r="DDV39" s="370"/>
      <c r="DDW39" s="370"/>
      <c r="DDX39" s="370"/>
      <c r="DDY39" s="370"/>
      <c r="DDZ39" s="370"/>
      <c r="DEA39" s="370"/>
      <c r="DEB39" s="370"/>
      <c r="DEC39" s="370"/>
      <c r="DED39" s="370"/>
      <c r="DEE39" s="370"/>
      <c r="DEF39" s="370"/>
      <c r="DEG39" s="370"/>
      <c r="DEH39" s="370"/>
      <c r="DEI39" s="370"/>
      <c r="DEJ39" s="370"/>
      <c r="DEK39" s="370"/>
      <c r="DEL39" s="370"/>
      <c r="DEM39" s="370"/>
      <c r="DEN39" s="370"/>
      <c r="DEO39" s="370"/>
      <c r="DEP39" s="370"/>
      <c r="DEQ39" s="370"/>
      <c r="DER39" s="370"/>
      <c r="DES39" s="370"/>
      <c r="DET39" s="370"/>
      <c r="DEU39" s="370"/>
      <c r="DEV39" s="370"/>
      <c r="DEW39" s="370"/>
      <c r="DEX39" s="370"/>
      <c r="DEY39" s="370"/>
      <c r="DEZ39" s="370"/>
      <c r="DFA39" s="370"/>
      <c r="DFB39" s="370"/>
      <c r="DFC39" s="370"/>
      <c r="DFD39" s="370"/>
      <c r="DFE39" s="370"/>
      <c r="DFF39" s="370"/>
      <c r="DFG39" s="370"/>
      <c r="DFH39" s="370"/>
      <c r="DFI39" s="370"/>
      <c r="DFJ39" s="370"/>
      <c r="DFK39" s="370"/>
      <c r="DFL39" s="370"/>
      <c r="DFM39" s="370"/>
      <c r="DFN39" s="370"/>
      <c r="DFO39" s="370"/>
      <c r="DFP39" s="370"/>
      <c r="DFQ39" s="370"/>
      <c r="DFR39" s="370"/>
      <c r="DFS39" s="370"/>
      <c r="DFT39" s="370"/>
      <c r="DFU39" s="370"/>
      <c r="DFV39" s="370"/>
      <c r="DFW39" s="370"/>
      <c r="DFX39" s="370"/>
      <c r="DFY39" s="370"/>
      <c r="DFZ39" s="370"/>
      <c r="DGA39" s="370"/>
      <c r="DGB39" s="370"/>
      <c r="DGC39" s="370"/>
      <c r="DGD39" s="370"/>
      <c r="DGE39" s="370"/>
      <c r="DGF39" s="370"/>
      <c r="DGG39" s="370"/>
      <c r="DGH39" s="370"/>
      <c r="DGI39" s="370"/>
      <c r="DGJ39" s="370"/>
      <c r="DGK39" s="370"/>
      <c r="DGL39" s="370"/>
      <c r="DGM39" s="370"/>
      <c r="DGN39" s="370"/>
      <c r="DGO39" s="370"/>
      <c r="DGP39" s="370"/>
      <c r="DGQ39" s="370"/>
      <c r="DGR39" s="370"/>
      <c r="DGS39" s="370"/>
      <c r="DGT39" s="370"/>
      <c r="DGU39" s="370"/>
      <c r="DGV39" s="370"/>
      <c r="DGW39" s="370"/>
      <c r="DGX39" s="370"/>
      <c r="DGY39" s="370"/>
      <c r="DGZ39" s="370"/>
      <c r="DHA39" s="370"/>
      <c r="DHB39" s="370"/>
      <c r="DHC39" s="370"/>
      <c r="DHD39" s="370"/>
      <c r="DHE39" s="370"/>
      <c r="DHF39" s="370"/>
      <c r="DHG39" s="370"/>
      <c r="DHH39" s="370"/>
      <c r="DHI39" s="370"/>
      <c r="DHJ39" s="370"/>
      <c r="DHK39" s="370"/>
      <c r="DHL39" s="370"/>
      <c r="DHM39" s="370"/>
      <c r="DHN39" s="370"/>
      <c r="DHO39" s="370"/>
      <c r="DHP39" s="370"/>
      <c r="DHQ39" s="370"/>
      <c r="DHR39" s="370"/>
      <c r="DHS39" s="370"/>
      <c r="DHT39" s="370"/>
      <c r="DHU39" s="370"/>
      <c r="DHV39" s="370"/>
      <c r="DHW39" s="370"/>
      <c r="DHX39" s="370"/>
      <c r="DHY39" s="370"/>
      <c r="DHZ39" s="370"/>
      <c r="DIA39" s="370"/>
      <c r="DIB39" s="370"/>
      <c r="DIC39" s="370"/>
      <c r="DID39" s="370"/>
      <c r="DIE39" s="370"/>
      <c r="DIF39" s="370"/>
      <c r="DIG39" s="370"/>
      <c r="DIH39" s="370"/>
      <c r="DII39" s="370"/>
      <c r="DIJ39" s="370"/>
      <c r="DIK39" s="370"/>
      <c r="DIL39" s="370"/>
      <c r="DIM39" s="370"/>
      <c r="DIN39" s="370"/>
      <c r="DIO39" s="370"/>
      <c r="DIP39" s="370"/>
      <c r="DIQ39" s="370"/>
      <c r="DIR39" s="370"/>
      <c r="DIS39" s="370"/>
      <c r="DIT39" s="370"/>
      <c r="DIU39" s="370"/>
      <c r="DIV39" s="370"/>
      <c r="DIW39" s="370"/>
      <c r="DIX39" s="370"/>
      <c r="DIY39" s="370"/>
      <c r="DIZ39" s="370"/>
      <c r="DJA39" s="370"/>
      <c r="DJB39" s="370"/>
      <c r="DJC39" s="370"/>
      <c r="DJD39" s="370"/>
      <c r="DJE39" s="370"/>
      <c r="DJF39" s="370"/>
      <c r="DJG39" s="370"/>
      <c r="DJH39" s="370"/>
      <c r="DJI39" s="370"/>
      <c r="DJJ39" s="370"/>
      <c r="DJK39" s="370"/>
      <c r="DJL39" s="370"/>
      <c r="DJM39" s="370"/>
      <c r="DJN39" s="370"/>
      <c r="DJO39" s="370"/>
      <c r="DJP39" s="370"/>
      <c r="DJQ39" s="370"/>
      <c r="DJR39" s="370"/>
      <c r="DJS39" s="370"/>
      <c r="DJT39" s="370"/>
      <c r="DJU39" s="370"/>
      <c r="DJV39" s="370"/>
      <c r="DJW39" s="370"/>
      <c r="DJX39" s="370"/>
      <c r="DJY39" s="370"/>
      <c r="DJZ39" s="370"/>
      <c r="DKA39" s="370"/>
      <c r="DKB39" s="370"/>
      <c r="DKC39" s="370"/>
      <c r="DKD39" s="370"/>
      <c r="DKE39" s="370"/>
      <c r="DKF39" s="370"/>
      <c r="DKG39" s="370"/>
      <c r="DKH39" s="370"/>
      <c r="DKI39" s="370"/>
      <c r="DKJ39" s="370"/>
      <c r="DKK39" s="370"/>
      <c r="DKL39" s="370"/>
      <c r="DKM39" s="370"/>
      <c r="DKN39" s="370"/>
      <c r="DKO39" s="370"/>
      <c r="DKP39" s="370"/>
      <c r="DKQ39" s="370"/>
      <c r="DKR39" s="370"/>
      <c r="DKS39" s="370"/>
      <c r="DKT39" s="370"/>
      <c r="DKU39" s="370"/>
      <c r="DKV39" s="370"/>
      <c r="DKW39" s="370"/>
      <c r="DKX39" s="370"/>
      <c r="DKY39" s="370"/>
      <c r="DKZ39" s="370"/>
      <c r="DLA39" s="370"/>
      <c r="DLB39" s="370"/>
      <c r="DLC39" s="370"/>
      <c r="DLD39" s="370"/>
      <c r="DLE39" s="370"/>
      <c r="DLF39" s="370"/>
      <c r="DLG39" s="370"/>
      <c r="DLH39" s="370"/>
      <c r="DLI39" s="370"/>
      <c r="DLJ39" s="370"/>
      <c r="DLK39" s="370"/>
      <c r="DLL39" s="370"/>
      <c r="DLM39" s="370"/>
      <c r="DLN39" s="370"/>
      <c r="DLO39" s="370"/>
      <c r="DLP39" s="370"/>
      <c r="DLQ39" s="370"/>
      <c r="DLR39" s="370"/>
      <c r="DLS39" s="370"/>
      <c r="DLT39" s="370"/>
      <c r="DLU39" s="370"/>
      <c r="DLV39" s="370"/>
      <c r="DLW39" s="370"/>
      <c r="DLX39" s="370"/>
      <c r="DLY39" s="370"/>
      <c r="DLZ39" s="370"/>
      <c r="DMA39" s="370"/>
      <c r="DMB39" s="370"/>
      <c r="DMC39" s="370"/>
      <c r="DMD39" s="370"/>
      <c r="DME39" s="370"/>
      <c r="DMF39" s="370"/>
      <c r="DMG39" s="370"/>
      <c r="DMH39" s="370"/>
      <c r="DMI39" s="370"/>
      <c r="DMJ39" s="370"/>
      <c r="DMK39" s="370"/>
      <c r="DML39" s="370"/>
      <c r="DMM39" s="370"/>
      <c r="DMN39" s="370"/>
      <c r="DMO39" s="370"/>
      <c r="DMP39" s="370"/>
      <c r="DMQ39" s="370"/>
      <c r="DMR39" s="370"/>
      <c r="DMS39" s="370"/>
      <c r="DMT39" s="370"/>
      <c r="DMU39" s="370"/>
      <c r="DMV39" s="370"/>
      <c r="DMW39" s="370"/>
      <c r="DMX39" s="370"/>
      <c r="DMY39" s="370"/>
      <c r="DMZ39" s="370"/>
      <c r="DNA39" s="370"/>
      <c r="DNB39" s="370"/>
      <c r="DNC39" s="370"/>
      <c r="DND39" s="370"/>
      <c r="DNE39" s="370"/>
      <c r="DNF39" s="370"/>
      <c r="DNG39" s="370"/>
      <c r="DNH39" s="370"/>
      <c r="DNI39" s="370"/>
      <c r="DNJ39" s="370"/>
      <c r="DNK39" s="370"/>
      <c r="DNL39" s="370"/>
      <c r="DNM39" s="370"/>
      <c r="DNN39" s="370"/>
      <c r="DNO39" s="370"/>
      <c r="DNP39" s="370"/>
      <c r="DNQ39" s="370"/>
      <c r="DNR39" s="370"/>
      <c r="DNS39" s="370"/>
      <c r="DNT39" s="370"/>
      <c r="DNU39" s="370"/>
      <c r="DNV39" s="370"/>
      <c r="DNW39" s="370"/>
      <c r="DNX39" s="370"/>
      <c r="DNY39" s="370"/>
      <c r="DNZ39" s="370"/>
      <c r="DOA39" s="370"/>
      <c r="DOB39" s="370"/>
      <c r="DOC39" s="370"/>
      <c r="DOD39" s="370"/>
      <c r="DOE39" s="370"/>
      <c r="DOF39" s="370"/>
      <c r="DOG39" s="370"/>
      <c r="DOH39" s="370"/>
      <c r="DOI39" s="370"/>
      <c r="DOJ39" s="370"/>
      <c r="DOK39" s="370"/>
      <c r="DOL39" s="370"/>
      <c r="DOM39" s="370"/>
      <c r="DON39" s="370"/>
      <c r="DOO39" s="370"/>
      <c r="DOP39" s="370"/>
      <c r="DOQ39" s="370"/>
      <c r="DOR39" s="370"/>
      <c r="DOS39" s="370"/>
      <c r="DOT39" s="370"/>
      <c r="DOU39" s="370"/>
      <c r="DOV39" s="370"/>
      <c r="DOW39" s="370"/>
      <c r="DOX39" s="370"/>
      <c r="DOY39" s="370"/>
      <c r="DOZ39" s="370"/>
      <c r="DPA39" s="370"/>
      <c r="DPB39" s="370"/>
      <c r="DPC39" s="370"/>
      <c r="DPD39" s="370"/>
      <c r="DPE39" s="370"/>
      <c r="DPF39" s="370"/>
      <c r="DPG39" s="370"/>
      <c r="DPH39" s="370"/>
      <c r="DPI39" s="370"/>
      <c r="DPJ39" s="370"/>
      <c r="DPK39" s="370"/>
      <c r="DPL39" s="370"/>
      <c r="DPM39" s="370"/>
      <c r="DPN39" s="370"/>
      <c r="DPO39" s="370"/>
      <c r="DPP39" s="370"/>
      <c r="DPQ39" s="370"/>
      <c r="DPR39" s="370"/>
      <c r="DPS39" s="370"/>
      <c r="DPT39" s="370"/>
      <c r="DPU39" s="370"/>
      <c r="DPV39" s="370"/>
      <c r="DPW39" s="370"/>
      <c r="DPX39" s="370"/>
      <c r="DPY39" s="370"/>
      <c r="DPZ39" s="370"/>
      <c r="DQA39" s="370"/>
      <c r="DQB39" s="370"/>
      <c r="DQC39" s="370"/>
      <c r="DQD39" s="370"/>
      <c r="DQE39" s="370"/>
      <c r="DQF39" s="370"/>
      <c r="DQG39" s="370"/>
      <c r="DQH39" s="370"/>
      <c r="DQI39" s="370"/>
      <c r="DQJ39" s="370"/>
      <c r="DQK39" s="370"/>
      <c r="DQL39" s="370"/>
      <c r="DQM39" s="370"/>
      <c r="DQN39" s="370"/>
      <c r="DQO39" s="370"/>
      <c r="DQP39" s="370"/>
      <c r="DQQ39" s="370"/>
      <c r="DQR39" s="370"/>
      <c r="DQS39" s="370"/>
      <c r="DQT39" s="370"/>
      <c r="DQU39" s="370"/>
      <c r="DQV39" s="370"/>
      <c r="DQW39" s="370"/>
      <c r="DQX39" s="370"/>
      <c r="DQY39" s="370"/>
      <c r="DQZ39" s="370"/>
      <c r="DRA39" s="370"/>
      <c r="DRB39" s="370"/>
      <c r="DRC39" s="370"/>
      <c r="DRD39" s="370"/>
      <c r="DRE39" s="370"/>
      <c r="DRF39" s="370"/>
      <c r="DRG39" s="370"/>
      <c r="DRH39" s="370"/>
      <c r="DRI39" s="370"/>
      <c r="DRJ39" s="370"/>
      <c r="DRK39" s="370"/>
      <c r="DRL39" s="370"/>
      <c r="DRM39" s="370"/>
      <c r="DRN39" s="370"/>
      <c r="DRO39" s="370"/>
      <c r="DRP39" s="370"/>
      <c r="DRQ39" s="370"/>
      <c r="DRR39" s="370"/>
      <c r="DRS39" s="370"/>
      <c r="DRT39" s="370"/>
      <c r="DRU39" s="370"/>
      <c r="DRV39" s="370"/>
      <c r="DRW39" s="370"/>
      <c r="DRX39" s="370"/>
      <c r="DRY39" s="370"/>
      <c r="DRZ39" s="370"/>
      <c r="DSA39" s="370"/>
      <c r="DSB39" s="370"/>
      <c r="DSC39" s="370"/>
      <c r="DSD39" s="370"/>
      <c r="DSE39" s="370"/>
      <c r="DSF39" s="370"/>
      <c r="DSG39" s="370"/>
      <c r="DSH39" s="370"/>
      <c r="DSI39" s="370"/>
      <c r="DSJ39" s="370"/>
      <c r="DSK39" s="370"/>
      <c r="DSL39" s="370"/>
      <c r="DSM39" s="370"/>
      <c r="DSN39" s="370"/>
      <c r="DSO39" s="370"/>
      <c r="DSP39" s="370"/>
      <c r="DSQ39" s="370"/>
      <c r="DSR39" s="370"/>
      <c r="DSS39" s="370"/>
      <c r="DST39" s="370"/>
      <c r="DSU39" s="370"/>
      <c r="DSV39" s="370"/>
      <c r="DSW39" s="370"/>
      <c r="DSX39" s="370"/>
      <c r="DSY39" s="370"/>
      <c r="DSZ39" s="370"/>
      <c r="DTA39" s="370"/>
      <c r="DTB39" s="370"/>
      <c r="DTC39" s="370"/>
      <c r="DTD39" s="370"/>
      <c r="DTE39" s="370"/>
      <c r="DTF39" s="370"/>
      <c r="DTG39" s="370"/>
      <c r="DTH39" s="370"/>
      <c r="DTI39" s="370"/>
      <c r="DTJ39" s="370"/>
      <c r="DTK39" s="370"/>
      <c r="DTL39" s="370"/>
      <c r="DTM39" s="370"/>
      <c r="DTN39" s="370"/>
      <c r="DTO39" s="370"/>
      <c r="DTP39" s="370"/>
      <c r="DTQ39" s="370"/>
      <c r="DTR39" s="370"/>
      <c r="DTS39" s="370"/>
      <c r="DTT39" s="370"/>
      <c r="DTU39" s="370"/>
      <c r="DTV39" s="370"/>
      <c r="DTW39" s="370"/>
      <c r="DTX39" s="370"/>
      <c r="DTY39" s="370"/>
      <c r="DTZ39" s="370"/>
      <c r="DUA39" s="370"/>
      <c r="DUB39" s="370"/>
      <c r="DUC39" s="370"/>
      <c r="DUD39" s="370"/>
      <c r="DUE39" s="370"/>
      <c r="DUF39" s="370"/>
      <c r="DUG39" s="370"/>
      <c r="DUH39" s="370"/>
      <c r="DUI39" s="370"/>
      <c r="DUJ39" s="370"/>
      <c r="DUK39" s="370"/>
      <c r="DUL39" s="370"/>
      <c r="DUM39" s="370"/>
      <c r="DUN39" s="370"/>
      <c r="DUO39" s="370"/>
      <c r="DUP39" s="370"/>
      <c r="DUQ39" s="370"/>
      <c r="DUR39" s="370"/>
      <c r="DUS39" s="370"/>
      <c r="DUT39" s="370"/>
      <c r="DUU39" s="370"/>
      <c r="DUV39" s="370"/>
      <c r="DUW39" s="370"/>
      <c r="DUX39" s="370"/>
      <c r="DUY39" s="370"/>
      <c r="DUZ39" s="370"/>
      <c r="DVA39" s="370"/>
      <c r="DVB39" s="370"/>
      <c r="DVC39" s="370"/>
      <c r="DVD39" s="370"/>
      <c r="DVE39" s="370"/>
      <c r="DVF39" s="370"/>
      <c r="DVG39" s="370"/>
      <c r="DVH39" s="370"/>
      <c r="DVI39" s="370"/>
      <c r="DVJ39" s="370"/>
      <c r="DVK39" s="370"/>
      <c r="DVL39" s="370"/>
      <c r="DVM39" s="370"/>
      <c r="DVN39" s="370"/>
      <c r="DVO39" s="370"/>
      <c r="DVP39" s="370"/>
      <c r="DVQ39" s="370"/>
      <c r="DVR39" s="370"/>
      <c r="DVS39" s="370"/>
      <c r="DVT39" s="370"/>
      <c r="DVU39" s="370"/>
      <c r="DVV39" s="370"/>
      <c r="DVW39" s="370"/>
      <c r="DVX39" s="370"/>
      <c r="DVY39" s="370"/>
      <c r="DVZ39" s="370"/>
      <c r="DWA39" s="370"/>
      <c r="DWB39" s="370"/>
      <c r="DWC39" s="370"/>
      <c r="DWD39" s="370"/>
      <c r="DWE39" s="370"/>
      <c r="DWF39" s="370"/>
      <c r="DWG39" s="370"/>
      <c r="DWH39" s="370"/>
      <c r="DWI39" s="370"/>
      <c r="DWJ39" s="370"/>
      <c r="DWK39" s="370"/>
      <c r="DWL39" s="370"/>
      <c r="DWM39" s="370"/>
      <c r="DWN39" s="370"/>
      <c r="DWO39" s="370"/>
      <c r="DWP39" s="370"/>
      <c r="DWQ39" s="370"/>
      <c r="DWR39" s="370"/>
      <c r="DWS39" s="370"/>
      <c r="DWT39" s="370"/>
      <c r="DWU39" s="370"/>
      <c r="DWV39" s="370"/>
      <c r="DWW39" s="370"/>
      <c r="DWX39" s="370"/>
      <c r="DWY39" s="370"/>
      <c r="DWZ39" s="370"/>
      <c r="DXA39" s="370"/>
      <c r="DXB39" s="370"/>
      <c r="DXC39" s="370"/>
      <c r="DXD39" s="370"/>
      <c r="DXE39" s="370"/>
      <c r="DXF39" s="370"/>
      <c r="DXG39" s="370"/>
      <c r="DXH39" s="370"/>
      <c r="DXI39" s="370"/>
      <c r="DXJ39" s="370"/>
      <c r="DXK39" s="370"/>
      <c r="DXL39" s="370"/>
      <c r="DXM39" s="370"/>
      <c r="DXN39" s="370"/>
      <c r="DXO39" s="370"/>
      <c r="DXP39" s="370"/>
      <c r="DXQ39" s="370"/>
      <c r="DXR39" s="370"/>
      <c r="DXS39" s="370"/>
      <c r="DXT39" s="370"/>
      <c r="DXU39" s="370"/>
      <c r="DXV39" s="370"/>
      <c r="DXW39" s="370"/>
      <c r="DXX39" s="370"/>
      <c r="DXY39" s="370"/>
      <c r="DXZ39" s="370"/>
      <c r="DYA39" s="370"/>
      <c r="DYB39" s="370"/>
      <c r="DYC39" s="370"/>
      <c r="DYD39" s="370"/>
      <c r="DYE39" s="370"/>
      <c r="DYF39" s="370"/>
      <c r="DYG39" s="370"/>
      <c r="DYH39" s="370"/>
      <c r="DYI39" s="370"/>
      <c r="DYJ39" s="370"/>
      <c r="DYK39" s="370"/>
      <c r="DYL39" s="370"/>
      <c r="DYM39" s="370"/>
      <c r="DYN39" s="370"/>
      <c r="DYO39" s="370"/>
      <c r="DYP39" s="370"/>
      <c r="DYQ39" s="370"/>
      <c r="DYR39" s="370"/>
      <c r="DYS39" s="370"/>
      <c r="DYT39" s="370"/>
      <c r="DYU39" s="370"/>
      <c r="DYV39" s="370"/>
      <c r="DYW39" s="370"/>
      <c r="DYX39" s="370"/>
      <c r="DYY39" s="370"/>
      <c r="DYZ39" s="370"/>
      <c r="DZA39" s="370"/>
      <c r="DZB39" s="370"/>
      <c r="DZC39" s="370"/>
      <c r="DZD39" s="370"/>
      <c r="DZE39" s="370"/>
      <c r="DZF39" s="370"/>
      <c r="DZG39" s="370"/>
      <c r="DZH39" s="370"/>
      <c r="DZI39" s="370"/>
      <c r="DZJ39" s="370"/>
      <c r="DZK39" s="370"/>
      <c r="DZL39" s="370"/>
      <c r="DZM39" s="370"/>
      <c r="DZN39" s="370"/>
      <c r="DZO39" s="370"/>
      <c r="DZP39" s="370"/>
      <c r="DZQ39" s="370"/>
      <c r="DZR39" s="370"/>
      <c r="DZS39" s="370"/>
      <c r="DZT39" s="370"/>
      <c r="DZU39" s="370"/>
      <c r="DZV39" s="370"/>
      <c r="DZW39" s="370"/>
      <c r="DZX39" s="370"/>
      <c r="DZY39" s="370"/>
      <c r="DZZ39" s="370"/>
      <c r="EAA39" s="370"/>
      <c r="EAB39" s="370"/>
      <c r="EAC39" s="370"/>
      <c r="EAD39" s="370"/>
      <c r="EAE39" s="370"/>
      <c r="EAF39" s="370"/>
      <c r="EAG39" s="370"/>
      <c r="EAH39" s="370"/>
      <c r="EAI39" s="370"/>
      <c r="EAJ39" s="370"/>
      <c r="EAK39" s="370"/>
      <c r="EAL39" s="370"/>
      <c r="EAM39" s="370"/>
      <c r="EAN39" s="370"/>
      <c r="EAO39" s="370"/>
      <c r="EAP39" s="370"/>
      <c r="EAQ39" s="370"/>
      <c r="EAR39" s="370"/>
      <c r="EAS39" s="370"/>
      <c r="EAT39" s="370"/>
      <c r="EAU39" s="370"/>
      <c r="EAV39" s="370"/>
      <c r="EAW39" s="370"/>
      <c r="EAX39" s="370"/>
      <c r="EAY39" s="370"/>
      <c r="EAZ39" s="370"/>
      <c r="EBA39" s="370"/>
      <c r="EBB39" s="370"/>
      <c r="EBC39" s="370"/>
      <c r="EBD39" s="370"/>
      <c r="EBE39" s="370"/>
      <c r="EBF39" s="370"/>
      <c r="EBG39" s="370"/>
      <c r="EBH39" s="370"/>
      <c r="EBI39" s="370"/>
      <c r="EBJ39" s="370"/>
      <c r="EBK39" s="370"/>
      <c r="EBL39" s="370"/>
      <c r="EBM39" s="370"/>
      <c r="EBN39" s="370"/>
      <c r="EBO39" s="370"/>
      <c r="EBP39" s="370"/>
      <c r="EBQ39" s="370"/>
      <c r="EBR39" s="370"/>
      <c r="EBS39" s="370"/>
      <c r="EBT39" s="370"/>
      <c r="EBU39" s="370"/>
      <c r="EBV39" s="370"/>
      <c r="EBW39" s="370"/>
      <c r="EBX39" s="370"/>
      <c r="EBY39" s="370"/>
      <c r="EBZ39" s="370"/>
      <c r="ECA39" s="370"/>
      <c r="ECB39" s="370"/>
      <c r="ECC39" s="370"/>
      <c r="ECD39" s="370"/>
      <c r="ECE39" s="370"/>
      <c r="ECF39" s="370"/>
      <c r="ECG39" s="370"/>
      <c r="ECH39" s="370"/>
      <c r="ECI39" s="370"/>
      <c r="ECJ39" s="370"/>
      <c r="ECK39" s="370"/>
      <c r="ECL39" s="370"/>
      <c r="ECM39" s="370"/>
      <c r="ECN39" s="370"/>
      <c r="ECO39" s="370"/>
      <c r="ECP39" s="370"/>
      <c r="ECQ39" s="370"/>
      <c r="ECR39" s="370"/>
      <c r="ECS39" s="370"/>
      <c r="ECT39" s="370"/>
      <c r="ECU39" s="370"/>
      <c r="ECV39" s="370"/>
      <c r="ECW39" s="370"/>
      <c r="ECX39" s="370"/>
      <c r="ECY39" s="370"/>
      <c r="ECZ39" s="370"/>
      <c r="EDA39" s="370"/>
      <c r="EDB39" s="370"/>
      <c r="EDC39" s="370"/>
      <c r="EDD39" s="370"/>
      <c r="EDE39" s="370"/>
      <c r="EDF39" s="370"/>
      <c r="EDG39" s="370"/>
      <c r="EDH39" s="370"/>
      <c r="EDI39" s="370"/>
      <c r="EDJ39" s="370"/>
      <c r="EDK39" s="370"/>
      <c r="EDL39" s="370"/>
      <c r="EDM39" s="370"/>
      <c r="EDN39" s="370"/>
      <c r="EDO39" s="370"/>
      <c r="EDP39" s="370"/>
      <c r="EDQ39" s="370"/>
      <c r="EDR39" s="370"/>
      <c r="EDS39" s="370"/>
      <c r="EDT39" s="370"/>
      <c r="EDU39" s="370"/>
      <c r="EDV39" s="370"/>
      <c r="EDW39" s="370"/>
      <c r="EDX39" s="370"/>
      <c r="EDY39" s="370"/>
      <c r="EDZ39" s="370"/>
      <c r="EEA39" s="370"/>
      <c r="EEB39" s="370"/>
      <c r="EEC39" s="370"/>
      <c r="EED39" s="370"/>
      <c r="EEE39" s="370"/>
      <c r="EEF39" s="370"/>
      <c r="EEG39" s="370"/>
      <c r="EEH39" s="370"/>
      <c r="EEI39" s="370"/>
      <c r="EEJ39" s="370"/>
      <c r="EEK39" s="370"/>
      <c r="EEL39" s="370"/>
      <c r="EEM39" s="370"/>
      <c r="EEN39" s="370"/>
      <c r="EEO39" s="370"/>
      <c r="EEP39" s="370"/>
      <c r="EEQ39" s="370"/>
      <c r="EER39" s="370"/>
      <c r="EES39" s="370"/>
      <c r="EET39" s="370"/>
      <c r="EEU39" s="370"/>
      <c r="EEV39" s="370"/>
      <c r="EEW39" s="370"/>
      <c r="EEX39" s="370"/>
      <c r="EEY39" s="370"/>
      <c r="EEZ39" s="370"/>
      <c r="EFA39" s="370"/>
      <c r="EFB39" s="370"/>
      <c r="EFC39" s="370"/>
      <c r="EFD39" s="370"/>
      <c r="EFE39" s="370"/>
      <c r="EFF39" s="370"/>
      <c r="EFG39" s="370"/>
      <c r="EFH39" s="370"/>
      <c r="EFI39" s="370"/>
      <c r="EFJ39" s="370"/>
      <c r="EFK39" s="370"/>
      <c r="EFL39" s="370"/>
      <c r="EFM39" s="370"/>
      <c r="EFN39" s="370"/>
      <c r="EFO39" s="370"/>
      <c r="EFP39" s="370"/>
      <c r="EFQ39" s="370"/>
      <c r="EFR39" s="370"/>
      <c r="EFS39" s="370"/>
      <c r="EFT39" s="370"/>
      <c r="EFU39" s="370"/>
      <c r="EFV39" s="370"/>
      <c r="EFW39" s="370"/>
      <c r="EFX39" s="370"/>
      <c r="EFY39" s="370"/>
      <c r="EFZ39" s="370"/>
      <c r="EGA39" s="370"/>
      <c r="EGB39" s="370"/>
      <c r="EGC39" s="370"/>
      <c r="EGD39" s="370"/>
      <c r="EGE39" s="370"/>
      <c r="EGF39" s="370"/>
      <c r="EGG39" s="370"/>
      <c r="EGH39" s="370"/>
      <c r="EGI39" s="370"/>
      <c r="EGJ39" s="370"/>
      <c r="EGK39" s="370"/>
      <c r="EGL39" s="370"/>
      <c r="EGM39" s="370"/>
      <c r="EGN39" s="370"/>
      <c r="EGO39" s="370"/>
      <c r="EGP39" s="370"/>
      <c r="EGQ39" s="370"/>
      <c r="EGR39" s="370"/>
      <c r="EGS39" s="370"/>
      <c r="EGT39" s="370"/>
      <c r="EGU39" s="370"/>
      <c r="EGV39" s="370"/>
      <c r="EGW39" s="370"/>
      <c r="EGX39" s="370"/>
      <c r="EGY39" s="370"/>
      <c r="EGZ39" s="370"/>
      <c r="EHA39" s="370"/>
      <c r="EHB39" s="370"/>
      <c r="EHC39" s="370"/>
      <c r="EHD39" s="370"/>
      <c r="EHE39" s="370"/>
      <c r="EHF39" s="370"/>
      <c r="EHG39" s="370"/>
      <c r="EHH39" s="370"/>
      <c r="EHI39" s="370"/>
      <c r="EHJ39" s="370"/>
      <c r="EHK39" s="370"/>
      <c r="EHL39" s="370"/>
      <c r="EHM39" s="370"/>
      <c r="EHN39" s="370"/>
      <c r="EHO39" s="370"/>
      <c r="EHP39" s="370"/>
      <c r="EHQ39" s="370"/>
      <c r="EHR39" s="370"/>
      <c r="EHS39" s="370"/>
      <c r="EHT39" s="370"/>
      <c r="EHU39" s="370"/>
      <c r="EHV39" s="370"/>
      <c r="EHW39" s="370"/>
      <c r="EHX39" s="370"/>
      <c r="EHY39" s="370"/>
      <c r="EHZ39" s="370"/>
      <c r="EIA39" s="370"/>
      <c r="EIB39" s="370"/>
      <c r="EIC39" s="370"/>
      <c r="EID39" s="370"/>
      <c r="EIE39" s="370"/>
      <c r="EIF39" s="370"/>
      <c r="EIG39" s="370"/>
      <c r="EIH39" s="370"/>
      <c r="EII39" s="370"/>
      <c r="EIJ39" s="370"/>
      <c r="EIK39" s="370"/>
      <c r="EIL39" s="370"/>
      <c r="EIM39" s="370"/>
      <c r="EIN39" s="370"/>
      <c r="EIO39" s="370"/>
      <c r="EIP39" s="370"/>
      <c r="EIQ39" s="370"/>
      <c r="EIR39" s="370"/>
      <c r="EIS39" s="370"/>
      <c r="EIT39" s="370"/>
      <c r="EIU39" s="370"/>
      <c r="EIV39" s="370"/>
      <c r="EIW39" s="370"/>
      <c r="EIX39" s="370"/>
      <c r="EIY39" s="370"/>
      <c r="EIZ39" s="370"/>
      <c r="EJA39" s="370"/>
      <c r="EJB39" s="370"/>
      <c r="EJC39" s="370"/>
      <c r="EJD39" s="370"/>
      <c r="EJE39" s="370"/>
      <c r="EJF39" s="370"/>
      <c r="EJG39" s="370"/>
      <c r="EJH39" s="370"/>
      <c r="EJI39" s="370"/>
      <c r="EJJ39" s="370"/>
      <c r="EJK39" s="370"/>
      <c r="EJL39" s="370"/>
      <c r="EJM39" s="370"/>
      <c r="EJN39" s="370"/>
      <c r="EJO39" s="370"/>
      <c r="EJP39" s="370"/>
      <c r="EJQ39" s="370"/>
      <c r="EJR39" s="370"/>
      <c r="EJS39" s="370"/>
      <c r="EJT39" s="370"/>
      <c r="EJU39" s="370"/>
      <c r="EJV39" s="370"/>
      <c r="EJW39" s="370"/>
      <c r="EJX39" s="370"/>
      <c r="EJY39" s="370"/>
      <c r="EJZ39" s="370"/>
      <c r="EKA39" s="370"/>
      <c r="EKB39" s="370"/>
      <c r="EKC39" s="370"/>
      <c r="EKD39" s="370"/>
      <c r="EKE39" s="370"/>
      <c r="EKF39" s="370"/>
      <c r="EKG39" s="370"/>
      <c r="EKH39" s="370"/>
      <c r="EKI39" s="370"/>
      <c r="EKJ39" s="370"/>
      <c r="EKK39" s="370"/>
      <c r="EKL39" s="370"/>
      <c r="EKM39" s="370"/>
      <c r="EKN39" s="370"/>
      <c r="EKO39" s="370"/>
      <c r="EKP39" s="370"/>
      <c r="EKQ39" s="370"/>
      <c r="EKR39" s="370"/>
      <c r="EKS39" s="370"/>
      <c r="EKT39" s="370"/>
      <c r="EKU39" s="370"/>
      <c r="EKV39" s="370"/>
      <c r="EKW39" s="370"/>
      <c r="EKX39" s="370"/>
      <c r="EKY39" s="370"/>
      <c r="EKZ39" s="370"/>
      <c r="ELA39" s="370"/>
      <c r="ELB39" s="370"/>
      <c r="ELC39" s="370"/>
      <c r="ELD39" s="370"/>
      <c r="ELE39" s="370"/>
      <c r="ELF39" s="370"/>
      <c r="ELG39" s="370"/>
      <c r="ELH39" s="370"/>
      <c r="ELI39" s="370"/>
      <c r="ELJ39" s="370"/>
      <c r="ELK39" s="370"/>
      <c r="ELL39" s="370"/>
      <c r="ELM39" s="370"/>
      <c r="ELN39" s="370"/>
      <c r="ELO39" s="370"/>
      <c r="ELP39" s="370"/>
      <c r="ELQ39" s="370"/>
      <c r="ELR39" s="370"/>
      <c r="ELS39" s="370"/>
      <c r="ELT39" s="370"/>
      <c r="ELU39" s="370"/>
      <c r="ELV39" s="370"/>
      <c r="ELW39" s="370"/>
      <c r="ELX39" s="370"/>
      <c r="ELY39" s="370"/>
      <c r="ELZ39" s="370"/>
      <c r="EMA39" s="370"/>
      <c r="EMB39" s="370"/>
      <c r="EMC39" s="370"/>
      <c r="EMD39" s="370"/>
      <c r="EME39" s="370"/>
      <c r="EMF39" s="370"/>
      <c r="EMG39" s="370"/>
      <c r="EMH39" s="370"/>
      <c r="EMI39" s="370"/>
      <c r="EMJ39" s="370"/>
      <c r="EMK39" s="370"/>
      <c r="EML39" s="370"/>
      <c r="EMM39" s="370"/>
      <c r="EMN39" s="370"/>
      <c r="EMO39" s="370"/>
      <c r="EMP39" s="370"/>
      <c r="EMQ39" s="370"/>
      <c r="EMR39" s="370"/>
      <c r="EMS39" s="370"/>
      <c r="EMT39" s="370"/>
      <c r="EMU39" s="370"/>
      <c r="EMV39" s="370"/>
      <c r="EMW39" s="370"/>
      <c r="EMX39" s="370"/>
      <c r="EMY39" s="370"/>
      <c r="EMZ39" s="370"/>
      <c r="ENA39" s="370"/>
      <c r="ENB39" s="370"/>
      <c r="ENC39" s="370"/>
      <c r="END39" s="370"/>
      <c r="ENE39" s="370"/>
      <c r="ENF39" s="370"/>
      <c r="ENG39" s="370"/>
      <c r="ENH39" s="370"/>
      <c r="ENI39" s="370"/>
      <c r="ENJ39" s="370"/>
      <c r="ENK39" s="370"/>
      <c r="ENL39" s="370"/>
      <c r="ENM39" s="370"/>
      <c r="ENN39" s="370"/>
      <c r="ENO39" s="370"/>
      <c r="ENP39" s="370"/>
      <c r="ENQ39" s="370"/>
      <c r="ENR39" s="370"/>
      <c r="ENS39" s="370"/>
      <c r="ENT39" s="370"/>
      <c r="ENU39" s="370"/>
      <c r="ENV39" s="370"/>
      <c r="ENW39" s="370"/>
      <c r="ENX39" s="370"/>
      <c r="ENY39" s="370"/>
      <c r="ENZ39" s="370"/>
      <c r="EOA39" s="370"/>
      <c r="EOB39" s="370"/>
      <c r="EOC39" s="370"/>
      <c r="EOD39" s="370"/>
      <c r="EOE39" s="370"/>
      <c r="EOF39" s="370"/>
      <c r="EOG39" s="370"/>
      <c r="EOH39" s="370"/>
      <c r="EOI39" s="370"/>
      <c r="EOJ39" s="370"/>
      <c r="EOK39" s="370"/>
      <c r="EOL39" s="370"/>
      <c r="EOM39" s="370"/>
      <c r="EON39" s="370"/>
      <c r="EOO39" s="370"/>
      <c r="EOP39" s="370"/>
      <c r="EOQ39" s="370"/>
      <c r="EOR39" s="370"/>
      <c r="EOS39" s="370"/>
      <c r="EOT39" s="370"/>
      <c r="EOU39" s="370"/>
      <c r="EOV39" s="370"/>
      <c r="EOW39" s="370"/>
      <c r="EOX39" s="370"/>
      <c r="EOY39" s="370"/>
      <c r="EOZ39" s="370"/>
      <c r="EPA39" s="370"/>
      <c r="EPB39" s="370"/>
      <c r="EPC39" s="370"/>
      <c r="EPD39" s="370"/>
      <c r="EPE39" s="370"/>
      <c r="EPF39" s="370"/>
      <c r="EPG39" s="370"/>
      <c r="EPH39" s="370"/>
      <c r="EPI39" s="370"/>
      <c r="EPJ39" s="370"/>
      <c r="EPK39" s="370"/>
      <c r="EPL39" s="370"/>
      <c r="EPM39" s="370"/>
      <c r="EPN39" s="370"/>
      <c r="EPO39" s="370"/>
      <c r="EPP39" s="370"/>
      <c r="EPQ39" s="370"/>
      <c r="EPR39" s="370"/>
      <c r="EPS39" s="370"/>
      <c r="EPT39" s="370"/>
      <c r="EPU39" s="370"/>
      <c r="EPV39" s="370"/>
      <c r="EPW39" s="370"/>
      <c r="EPX39" s="370"/>
      <c r="EPY39" s="370"/>
      <c r="EPZ39" s="370"/>
      <c r="EQA39" s="370"/>
      <c r="EQB39" s="370"/>
      <c r="EQC39" s="370"/>
      <c r="EQD39" s="370"/>
      <c r="EQE39" s="370"/>
      <c r="EQF39" s="370"/>
      <c r="EQG39" s="370"/>
      <c r="EQH39" s="370"/>
      <c r="EQI39" s="370"/>
      <c r="EQJ39" s="370"/>
      <c r="EQK39" s="370"/>
      <c r="EQL39" s="370"/>
      <c r="EQM39" s="370"/>
      <c r="EQN39" s="370"/>
      <c r="EQO39" s="370"/>
      <c r="EQP39" s="370"/>
      <c r="EQQ39" s="370"/>
      <c r="EQR39" s="370"/>
      <c r="EQS39" s="370"/>
      <c r="EQT39" s="370"/>
      <c r="EQU39" s="370"/>
      <c r="EQV39" s="370"/>
      <c r="EQW39" s="370"/>
      <c r="EQX39" s="370"/>
      <c r="EQY39" s="370"/>
      <c r="EQZ39" s="370"/>
      <c r="ERA39" s="370"/>
      <c r="ERB39" s="370"/>
      <c r="ERC39" s="370"/>
      <c r="ERD39" s="370"/>
      <c r="ERE39" s="370"/>
      <c r="ERF39" s="370"/>
      <c r="ERG39" s="370"/>
      <c r="ERH39" s="370"/>
      <c r="ERI39" s="370"/>
      <c r="ERJ39" s="370"/>
      <c r="ERK39" s="370"/>
      <c r="ERL39" s="370"/>
      <c r="ERM39" s="370"/>
      <c r="ERN39" s="370"/>
      <c r="ERO39" s="370"/>
      <c r="ERP39" s="370"/>
      <c r="ERQ39" s="370"/>
      <c r="ERR39" s="370"/>
      <c r="ERS39" s="370"/>
      <c r="ERT39" s="370"/>
      <c r="ERU39" s="370"/>
      <c r="ERV39" s="370"/>
      <c r="ERW39" s="370"/>
      <c r="ERX39" s="370"/>
      <c r="ERY39" s="370"/>
      <c r="ERZ39" s="370"/>
      <c r="ESA39" s="370"/>
      <c r="ESB39" s="370"/>
      <c r="ESC39" s="370"/>
      <c r="ESD39" s="370"/>
      <c r="ESE39" s="370"/>
      <c r="ESF39" s="370"/>
      <c r="ESG39" s="370"/>
      <c r="ESH39" s="370"/>
      <c r="ESI39" s="370"/>
      <c r="ESJ39" s="370"/>
      <c r="ESK39" s="370"/>
      <c r="ESL39" s="370"/>
      <c r="ESM39" s="370"/>
      <c r="ESN39" s="370"/>
      <c r="ESO39" s="370"/>
      <c r="ESP39" s="370"/>
      <c r="ESQ39" s="370"/>
      <c r="ESR39" s="370"/>
      <c r="ESS39" s="370"/>
      <c r="EST39" s="370"/>
      <c r="ESU39" s="370"/>
      <c r="ESV39" s="370"/>
      <c r="ESW39" s="370"/>
      <c r="ESX39" s="370"/>
      <c r="ESY39" s="370"/>
      <c r="ESZ39" s="370"/>
      <c r="ETA39" s="370"/>
      <c r="ETB39" s="370"/>
      <c r="ETC39" s="370"/>
      <c r="ETD39" s="370"/>
      <c r="ETE39" s="370"/>
      <c r="ETF39" s="370"/>
      <c r="ETG39" s="370"/>
      <c r="ETH39" s="370"/>
      <c r="ETI39" s="370"/>
      <c r="ETJ39" s="370"/>
      <c r="ETK39" s="370"/>
      <c r="ETL39" s="370"/>
      <c r="ETM39" s="370"/>
      <c r="ETN39" s="370"/>
      <c r="ETO39" s="370"/>
      <c r="ETP39" s="370"/>
      <c r="ETQ39" s="370"/>
      <c r="ETR39" s="370"/>
      <c r="ETS39" s="370"/>
      <c r="ETT39" s="370"/>
      <c r="ETU39" s="370"/>
      <c r="ETV39" s="370"/>
      <c r="ETW39" s="370"/>
      <c r="ETX39" s="370"/>
      <c r="ETY39" s="370"/>
      <c r="ETZ39" s="370"/>
      <c r="EUA39" s="370"/>
      <c r="EUB39" s="370"/>
      <c r="EUC39" s="370"/>
      <c r="EUD39" s="370"/>
      <c r="EUE39" s="370"/>
      <c r="EUF39" s="370"/>
      <c r="EUG39" s="370"/>
      <c r="EUH39" s="370"/>
      <c r="EUI39" s="370"/>
      <c r="EUJ39" s="370"/>
      <c r="EUK39" s="370"/>
      <c r="EUL39" s="370"/>
      <c r="EUM39" s="370"/>
      <c r="EUN39" s="370"/>
      <c r="EUO39" s="370"/>
      <c r="EUP39" s="370"/>
      <c r="EUQ39" s="370"/>
      <c r="EUR39" s="370"/>
      <c r="EUS39" s="370"/>
      <c r="EUT39" s="370"/>
      <c r="EUU39" s="370"/>
      <c r="EUV39" s="370"/>
      <c r="EUW39" s="370"/>
      <c r="EUX39" s="370"/>
      <c r="EUY39" s="370"/>
      <c r="EUZ39" s="370"/>
      <c r="EVA39" s="370"/>
      <c r="EVB39" s="370"/>
      <c r="EVC39" s="370"/>
      <c r="EVD39" s="370"/>
      <c r="EVE39" s="370"/>
      <c r="EVF39" s="370"/>
      <c r="EVG39" s="370"/>
      <c r="EVH39" s="370"/>
      <c r="EVI39" s="370"/>
      <c r="EVJ39" s="370"/>
      <c r="EVK39" s="370"/>
      <c r="EVL39" s="370"/>
      <c r="EVM39" s="370"/>
      <c r="EVN39" s="370"/>
      <c r="EVO39" s="370"/>
      <c r="EVP39" s="370"/>
      <c r="EVQ39" s="370"/>
      <c r="EVR39" s="370"/>
      <c r="EVS39" s="370"/>
      <c r="EVT39" s="370"/>
      <c r="EVU39" s="370"/>
      <c r="EVV39" s="370"/>
      <c r="EVW39" s="370"/>
      <c r="EVX39" s="370"/>
      <c r="EVY39" s="370"/>
      <c r="EVZ39" s="370"/>
      <c r="EWA39" s="370"/>
      <c r="EWB39" s="370"/>
      <c r="EWC39" s="370"/>
      <c r="EWD39" s="370"/>
      <c r="EWE39" s="370"/>
      <c r="EWF39" s="370"/>
      <c r="EWG39" s="370"/>
      <c r="EWH39" s="370"/>
      <c r="EWI39" s="370"/>
      <c r="EWJ39" s="370"/>
      <c r="EWK39" s="370"/>
      <c r="EWL39" s="370"/>
      <c r="EWM39" s="370"/>
      <c r="EWN39" s="370"/>
      <c r="EWO39" s="370"/>
      <c r="EWP39" s="370"/>
      <c r="EWQ39" s="370"/>
      <c r="EWR39" s="370"/>
      <c r="EWS39" s="370"/>
      <c r="EWT39" s="370"/>
      <c r="EWU39" s="370"/>
      <c r="EWV39" s="370"/>
      <c r="EWW39" s="370"/>
      <c r="EWX39" s="370"/>
      <c r="EWY39" s="370"/>
      <c r="EWZ39" s="370"/>
      <c r="EXA39" s="370"/>
      <c r="EXB39" s="370"/>
      <c r="EXC39" s="370"/>
      <c r="EXD39" s="370"/>
      <c r="EXE39" s="370"/>
      <c r="EXF39" s="370"/>
      <c r="EXG39" s="370"/>
      <c r="EXH39" s="370"/>
      <c r="EXI39" s="370"/>
      <c r="EXJ39" s="370"/>
      <c r="EXK39" s="370"/>
      <c r="EXL39" s="370"/>
      <c r="EXM39" s="370"/>
      <c r="EXN39" s="370"/>
      <c r="EXO39" s="370"/>
      <c r="EXP39" s="370"/>
      <c r="EXQ39" s="370"/>
      <c r="EXR39" s="370"/>
      <c r="EXS39" s="370"/>
      <c r="EXT39" s="370"/>
      <c r="EXU39" s="370"/>
      <c r="EXV39" s="370"/>
      <c r="EXW39" s="370"/>
      <c r="EXX39" s="370"/>
      <c r="EXY39" s="370"/>
      <c r="EXZ39" s="370"/>
      <c r="EYA39" s="370"/>
      <c r="EYB39" s="370"/>
      <c r="EYC39" s="370"/>
      <c r="EYD39" s="370"/>
      <c r="EYE39" s="370"/>
      <c r="EYF39" s="370"/>
      <c r="EYG39" s="370"/>
      <c r="EYH39" s="370"/>
      <c r="EYI39" s="370"/>
      <c r="EYJ39" s="370"/>
      <c r="EYK39" s="370"/>
      <c r="EYL39" s="370"/>
      <c r="EYM39" s="370"/>
      <c r="EYN39" s="370"/>
      <c r="EYO39" s="370"/>
      <c r="EYP39" s="370"/>
      <c r="EYQ39" s="370"/>
      <c r="EYR39" s="370"/>
      <c r="EYS39" s="370"/>
      <c r="EYT39" s="370"/>
      <c r="EYU39" s="370"/>
      <c r="EYV39" s="370"/>
      <c r="EYW39" s="370"/>
      <c r="EYX39" s="370"/>
      <c r="EYY39" s="370"/>
      <c r="EYZ39" s="370"/>
      <c r="EZA39" s="370"/>
      <c r="EZB39" s="370"/>
      <c r="EZC39" s="370"/>
      <c r="EZD39" s="370"/>
      <c r="EZE39" s="370"/>
      <c r="EZF39" s="370"/>
      <c r="EZG39" s="370"/>
      <c r="EZH39" s="370"/>
      <c r="EZI39" s="370"/>
      <c r="EZJ39" s="370"/>
      <c r="EZK39" s="370"/>
      <c r="EZL39" s="370"/>
      <c r="EZM39" s="370"/>
      <c r="EZN39" s="370"/>
      <c r="EZO39" s="370"/>
      <c r="EZP39" s="370"/>
      <c r="EZQ39" s="370"/>
      <c r="EZR39" s="370"/>
      <c r="EZS39" s="370"/>
      <c r="EZT39" s="370"/>
      <c r="EZU39" s="370"/>
      <c r="EZV39" s="370"/>
      <c r="EZW39" s="370"/>
      <c r="EZX39" s="370"/>
      <c r="EZY39" s="370"/>
      <c r="EZZ39" s="370"/>
      <c r="FAA39" s="370"/>
      <c r="FAB39" s="370"/>
      <c r="FAC39" s="370"/>
      <c r="FAD39" s="370"/>
      <c r="FAE39" s="370"/>
      <c r="FAF39" s="370"/>
      <c r="FAG39" s="370"/>
      <c r="FAH39" s="370"/>
      <c r="FAI39" s="370"/>
      <c r="FAJ39" s="370"/>
      <c r="FAK39" s="370"/>
      <c r="FAL39" s="370"/>
      <c r="FAM39" s="370"/>
      <c r="FAN39" s="370"/>
      <c r="FAO39" s="370"/>
      <c r="FAP39" s="370"/>
      <c r="FAQ39" s="370"/>
      <c r="FAR39" s="370"/>
      <c r="FAS39" s="370"/>
      <c r="FAT39" s="370"/>
      <c r="FAU39" s="370"/>
      <c r="FAV39" s="370"/>
      <c r="FAW39" s="370"/>
      <c r="FAX39" s="370"/>
      <c r="FAY39" s="370"/>
      <c r="FAZ39" s="370"/>
      <c r="FBA39" s="370"/>
      <c r="FBB39" s="370"/>
      <c r="FBC39" s="370"/>
      <c r="FBD39" s="370"/>
      <c r="FBE39" s="370"/>
      <c r="FBF39" s="370"/>
      <c r="FBG39" s="370"/>
      <c r="FBH39" s="370"/>
      <c r="FBI39" s="370"/>
      <c r="FBJ39" s="370"/>
      <c r="FBK39" s="370"/>
      <c r="FBL39" s="370"/>
      <c r="FBM39" s="370"/>
      <c r="FBN39" s="370"/>
      <c r="FBO39" s="370"/>
      <c r="FBP39" s="370"/>
      <c r="FBQ39" s="370"/>
      <c r="FBR39" s="370"/>
      <c r="FBS39" s="370"/>
      <c r="FBT39" s="370"/>
      <c r="FBU39" s="370"/>
      <c r="FBV39" s="370"/>
      <c r="FBW39" s="370"/>
      <c r="FBX39" s="370"/>
      <c r="FBY39" s="370"/>
      <c r="FBZ39" s="370"/>
      <c r="FCA39" s="370"/>
      <c r="FCB39" s="370"/>
      <c r="FCC39" s="370"/>
      <c r="FCD39" s="370"/>
      <c r="FCE39" s="370"/>
      <c r="FCF39" s="370"/>
      <c r="FCG39" s="370"/>
      <c r="FCH39" s="370"/>
      <c r="FCI39" s="370"/>
      <c r="FCJ39" s="370"/>
      <c r="FCK39" s="370"/>
      <c r="FCL39" s="370"/>
      <c r="FCM39" s="370"/>
      <c r="FCN39" s="370"/>
      <c r="FCO39" s="370"/>
      <c r="FCP39" s="370"/>
      <c r="FCQ39" s="370"/>
      <c r="FCR39" s="370"/>
      <c r="FCS39" s="370"/>
      <c r="FCT39" s="370"/>
      <c r="FCU39" s="370"/>
      <c r="FCV39" s="370"/>
      <c r="FCW39" s="370"/>
      <c r="FCX39" s="370"/>
      <c r="FCY39" s="370"/>
      <c r="FCZ39" s="370"/>
      <c r="FDA39" s="370"/>
      <c r="FDB39" s="370"/>
      <c r="FDC39" s="370"/>
      <c r="FDD39" s="370"/>
      <c r="FDE39" s="370"/>
      <c r="FDF39" s="370"/>
      <c r="FDG39" s="370"/>
      <c r="FDH39" s="370"/>
      <c r="FDI39" s="370"/>
      <c r="FDJ39" s="370"/>
      <c r="FDK39" s="370"/>
      <c r="FDL39" s="370"/>
      <c r="FDM39" s="370"/>
      <c r="FDN39" s="370"/>
      <c r="FDO39" s="370"/>
      <c r="FDP39" s="370"/>
      <c r="FDQ39" s="370"/>
      <c r="FDR39" s="370"/>
      <c r="FDS39" s="370"/>
      <c r="FDT39" s="370"/>
      <c r="FDU39" s="370"/>
      <c r="FDV39" s="370"/>
      <c r="FDW39" s="370"/>
      <c r="FDX39" s="370"/>
      <c r="FDY39" s="370"/>
      <c r="FDZ39" s="370"/>
      <c r="FEA39" s="370"/>
      <c r="FEB39" s="370"/>
      <c r="FEC39" s="370"/>
      <c r="FED39" s="370"/>
      <c r="FEE39" s="370"/>
      <c r="FEF39" s="370"/>
      <c r="FEG39" s="370"/>
      <c r="FEH39" s="370"/>
      <c r="FEI39" s="370"/>
      <c r="FEJ39" s="370"/>
      <c r="FEK39" s="370"/>
      <c r="FEL39" s="370"/>
      <c r="FEM39" s="370"/>
      <c r="FEN39" s="370"/>
      <c r="FEO39" s="370"/>
      <c r="FEP39" s="370"/>
      <c r="FEQ39" s="370"/>
      <c r="FER39" s="370"/>
      <c r="FES39" s="370"/>
      <c r="FET39" s="370"/>
      <c r="FEU39" s="370"/>
      <c r="FEV39" s="370"/>
      <c r="FEW39" s="370"/>
      <c r="FEX39" s="370"/>
      <c r="FEY39" s="370"/>
      <c r="FEZ39" s="370"/>
      <c r="FFA39" s="370"/>
      <c r="FFB39" s="370"/>
      <c r="FFC39" s="370"/>
      <c r="FFD39" s="370"/>
      <c r="FFE39" s="370"/>
      <c r="FFF39" s="370"/>
      <c r="FFG39" s="370"/>
      <c r="FFH39" s="370"/>
      <c r="FFI39" s="370"/>
      <c r="FFJ39" s="370"/>
      <c r="FFK39" s="370"/>
      <c r="FFL39" s="370"/>
      <c r="FFM39" s="370"/>
      <c r="FFN39" s="370"/>
      <c r="FFO39" s="370"/>
      <c r="FFP39" s="370"/>
      <c r="FFQ39" s="370"/>
      <c r="FFR39" s="370"/>
      <c r="FFS39" s="370"/>
      <c r="FFT39" s="370"/>
      <c r="FFU39" s="370"/>
      <c r="FFV39" s="370"/>
      <c r="FFW39" s="370"/>
      <c r="FFX39" s="370"/>
      <c r="FFY39" s="370"/>
      <c r="FFZ39" s="370"/>
      <c r="FGA39" s="370"/>
      <c r="FGB39" s="370"/>
      <c r="FGC39" s="370"/>
      <c r="FGD39" s="370"/>
      <c r="FGE39" s="370"/>
      <c r="FGF39" s="370"/>
      <c r="FGG39" s="370"/>
      <c r="FGH39" s="370"/>
      <c r="FGI39" s="370"/>
      <c r="FGJ39" s="370"/>
      <c r="FGK39" s="370"/>
      <c r="FGL39" s="370"/>
      <c r="FGM39" s="370"/>
      <c r="FGN39" s="370"/>
      <c r="FGO39" s="370"/>
      <c r="FGP39" s="370"/>
      <c r="FGQ39" s="370"/>
      <c r="FGR39" s="370"/>
      <c r="FGS39" s="370"/>
      <c r="FGT39" s="370"/>
      <c r="FGU39" s="370"/>
      <c r="FGV39" s="370"/>
      <c r="FGW39" s="370"/>
      <c r="FGX39" s="370"/>
      <c r="FGY39" s="370"/>
      <c r="FGZ39" s="370"/>
      <c r="FHA39" s="370"/>
      <c r="FHB39" s="370"/>
      <c r="FHC39" s="370"/>
      <c r="FHD39" s="370"/>
      <c r="FHE39" s="370"/>
      <c r="FHF39" s="370"/>
      <c r="FHG39" s="370"/>
      <c r="FHH39" s="370"/>
      <c r="FHI39" s="370"/>
      <c r="FHJ39" s="370"/>
      <c r="FHK39" s="370"/>
      <c r="FHL39" s="370"/>
      <c r="FHM39" s="370"/>
      <c r="FHN39" s="370"/>
      <c r="FHO39" s="370"/>
      <c r="FHP39" s="370"/>
      <c r="FHQ39" s="370"/>
      <c r="FHR39" s="370"/>
      <c r="FHS39" s="370"/>
      <c r="FHT39" s="370"/>
      <c r="FHU39" s="370"/>
      <c r="FHV39" s="370"/>
      <c r="FHW39" s="370"/>
      <c r="FHX39" s="370"/>
      <c r="FHY39" s="370"/>
      <c r="FHZ39" s="370"/>
      <c r="FIA39" s="370"/>
      <c r="FIB39" s="370"/>
      <c r="FIC39" s="370"/>
      <c r="FID39" s="370"/>
      <c r="FIE39" s="370"/>
      <c r="FIF39" s="370"/>
      <c r="FIG39" s="370"/>
      <c r="FIH39" s="370"/>
      <c r="FII39" s="370"/>
      <c r="FIJ39" s="370"/>
      <c r="FIK39" s="370"/>
      <c r="FIL39" s="370"/>
      <c r="FIM39" s="370"/>
      <c r="FIN39" s="370"/>
      <c r="FIO39" s="370"/>
      <c r="FIP39" s="370"/>
      <c r="FIQ39" s="370"/>
      <c r="FIR39" s="370"/>
      <c r="FIS39" s="370"/>
      <c r="FIT39" s="370"/>
      <c r="FIU39" s="370"/>
      <c r="FIV39" s="370"/>
      <c r="FIW39" s="370"/>
      <c r="FIX39" s="370"/>
      <c r="FIY39" s="370"/>
      <c r="FIZ39" s="370"/>
      <c r="FJA39" s="370"/>
      <c r="FJB39" s="370"/>
      <c r="FJC39" s="370"/>
      <c r="FJD39" s="370"/>
      <c r="FJE39" s="370"/>
      <c r="FJF39" s="370"/>
      <c r="FJG39" s="370"/>
      <c r="FJH39" s="370"/>
      <c r="FJI39" s="370"/>
      <c r="FJJ39" s="370"/>
      <c r="FJK39" s="370"/>
      <c r="FJL39" s="370"/>
      <c r="FJM39" s="370"/>
      <c r="FJN39" s="370"/>
      <c r="FJO39" s="370"/>
      <c r="FJP39" s="370"/>
      <c r="FJQ39" s="370"/>
      <c r="FJR39" s="370"/>
      <c r="FJS39" s="370"/>
      <c r="FJT39" s="370"/>
      <c r="FJU39" s="370"/>
      <c r="FJV39" s="370"/>
      <c r="FJW39" s="370"/>
      <c r="FJX39" s="370"/>
      <c r="FJY39" s="370"/>
      <c r="FJZ39" s="370"/>
      <c r="FKA39" s="370"/>
      <c r="FKB39" s="370"/>
      <c r="FKC39" s="370"/>
      <c r="FKD39" s="370"/>
      <c r="FKE39" s="370"/>
      <c r="FKF39" s="370"/>
      <c r="FKG39" s="370"/>
      <c r="FKH39" s="370"/>
      <c r="FKI39" s="370"/>
      <c r="FKJ39" s="370"/>
      <c r="FKK39" s="370"/>
      <c r="FKL39" s="370"/>
      <c r="FKM39" s="370"/>
      <c r="FKN39" s="370"/>
      <c r="FKO39" s="370"/>
      <c r="FKP39" s="370"/>
      <c r="FKQ39" s="370"/>
      <c r="FKR39" s="370"/>
      <c r="FKS39" s="370"/>
      <c r="FKT39" s="370"/>
      <c r="FKU39" s="370"/>
      <c r="FKV39" s="370"/>
      <c r="FKW39" s="370"/>
      <c r="FKX39" s="370"/>
      <c r="FKY39" s="370"/>
      <c r="FKZ39" s="370"/>
      <c r="FLA39" s="370"/>
      <c r="FLB39" s="370"/>
      <c r="FLC39" s="370"/>
      <c r="FLD39" s="370"/>
      <c r="FLE39" s="370"/>
      <c r="FLF39" s="370"/>
      <c r="FLG39" s="370"/>
      <c r="FLH39" s="370"/>
      <c r="FLI39" s="370"/>
      <c r="FLJ39" s="370"/>
      <c r="FLK39" s="370"/>
      <c r="FLL39" s="370"/>
      <c r="FLM39" s="370"/>
      <c r="FLN39" s="370"/>
      <c r="FLO39" s="370"/>
      <c r="FLP39" s="370"/>
      <c r="FLQ39" s="370"/>
      <c r="FLR39" s="370"/>
      <c r="FLS39" s="370"/>
      <c r="FLT39" s="370"/>
      <c r="FLU39" s="370"/>
      <c r="FLV39" s="370"/>
      <c r="FLW39" s="370"/>
      <c r="FLX39" s="370"/>
      <c r="FLY39" s="370"/>
      <c r="FLZ39" s="370"/>
      <c r="FMA39" s="370"/>
      <c r="FMB39" s="370"/>
      <c r="FMC39" s="370"/>
      <c r="FMD39" s="370"/>
      <c r="FME39" s="370"/>
      <c r="FMF39" s="370"/>
      <c r="FMG39" s="370"/>
      <c r="FMH39" s="370"/>
      <c r="FMI39" s="370"/>
      <c r="FMJ39" s="370"/>
      <c r="FMK39" s="370"/>
      <c r="FML39" s="370"/>
      <c r="FMM39" s="370"/>
      <c r="FMN39" s="370"/>
      <c r="FMO39" s="370"/>
      <c r="FMP39" s="370"/>
      <c r="FMQ39" s="370"/>
      <c r="FMR39" s="370"/>
      <c r="FMS39" s="370"/>
      <c r="FMT39" s="370"/>
      <c r="FMU39" s="370"/>
      <c r="FMV39" s="370"/>
      <c r="FMW39" s="370"/>
      <c r="FMX39" s="370"/>
      <c r="FMY39" s="370"/>
      <c r="FMZ39" s="370"/>
      <c r="FNA39" s="370"/>
      <c r="FNB39" s="370"/>
      <c r="FNC39" s="370"/>
      <c r="FND39" s="370"/>
      <c r="FNE39" s="370"/>
      <c r="FNF39" s="370"/>
      <c r="FNG39" s="370"/>
      <c r="FNH39" s="370"/>
      <c r="FNI39" s="370"/>
      <c r="FNJ39" s="370"/>
      <c r="FNK39" s="370"/>
      <c r="FNL39" s="370"/>
      <c r="FNM39" s="370"/>
      <c r="FNN39" s="370"/>
      <c r="FNO39" s="370"/>
      <c r="FNP39" s="370"/>
      <c r="FNQ39" s="370"/>
      <c r="FNR39" s="370"/>
      <c r="FNS39" s="370"/>
      <c r="FNT39" s="370"/>
      <c r="FNU39" s="370"/>
      <c r="FNV39" s="370"/>
      <c r="FNW39" s="370"/>
      <c r="FNX39" s="370"/>
      <c r="FNY39" s="370"/>
      <c r="FNZ39" s="370"/>
      <c r="FOA39" s="370"/>
      <c r="FOB39" s="370"/>
      <c r="FOC39" s="370"/>
      <c r="FOD39" s="370"/>
      <c r="FOE39" s="370"/>
      <c r="FOF39" s="370"/>
      <c r="FOG39" s="370"/>
      <c r="FOH39" s="370"/>
      <c r="FOI39" s="370"/>
      <c r="FOJ39" s="370"/>
      <c r="FOK39" s="370"/>
      <c r="FOL39" s="370"/>
      <c r="FOM39" s="370"/>
      <c r="FON39" s="370"/>
      <c r="FOO39" s="370"/>
      <c r="FOP39" s="370"/>
      <c r="FOQ39" s="370"/>
      <c r="FOR39" s="370"/>
      <c r="FOS39" s="370"/>
      <c r="FOT39" s="370"/>
      <c r="FOU39" s="370"/>
      <c r="FOV39" s="370"/>
      <c r="FOW39" s="370"/>
      <c r="FOX39" s="370"/>
      <c r="FOY39" s="370"/>
      <c r="FOZ39" s="370"/>
      <c r="FPA39" s="370"/>
      <c r="FPB39" s="370"/>
      <c r="FPC39" s="370"/>
      <c r="FPD39" s="370"/>
      <c r="FPE39" s="370"/>
      <c r="FPF39" s="370"/>
      <c r="FPG39" s="370"/>
      <c r="FPH39" s="370"/>
      <c r="FPI39" s="370"/>
      <c r="FPJ39" s="370"/>
      <c r="FPK39" s="370"/>
      <c r="FPL39" s="370"/>
      <c r="FPM39" s="370"/>
      <c r="FPN39" s="370"/>
      <c r="FPO39" s="370"/>
      <c r="FPP39" s="370"/>
      <c r="FPQ39" s="370"/>
      <c r="FPR39" s="370"/>
      <c r="FPS39" s="370"/>
      <c r="FPT39" s="370"/>
      <c r="FPU39" s="370"/>
      <c r="FPV39" s="370"/>
      <c r="FPW39" s="370"/>
      <c r="FPX39" s="370"/>
      <c r="FPY39" s="370"/>
      <c r="FPZ39" s="370"/>
      <c r="FQA39" s="370"/>
      <c r="FQB39" s="370"/>
      <c r="FQC39" s="370"/>
      <c r="FQD39" s="370"/>
      <c r="FQE39" s="370"/>
      <c r="FQF39" s="370"/>
      <c r="FQG39" s="370"/>
      <c r="FQH39" s="370"/>
      <c r="FQI39" s="370"/>
      <c r="FQJ39" s="370"/>
      <c r="FQK39" s="370"/>
      <c r="FQL39" s="370"/>
      <c r="FQM39" s="370"/>
      <c r="FQN39" s="370"/>
      <c r="FQO39" s="370"/>
      <c r="FQP39" s="370"/>
      <c r="FQQ39" s="370"/>
      <c r="FQR39" s="370"/>
      <c r="FQS39" s="370"/>
      <c r="FQT39" s="370"/>
      <c r="FQU39" s="370"/>
      <c r="FQV39" s="370"/>
      <c r="FQW39" s="370"/>
      <c r="FQX39" s="370"/>
      <c r="FQY39" s="370"/>
      <c r="FQZ39" s="370"/>
      <c r="FRA39" s="370"/>
      <c r="FRB39" s="370"/>
      <c r="FRC39" s="370"/>
      <c r="FRD39" s="370"/>
      <c r="FRE39" s="370"/>
      <c r="FRF39" s="370"/>
      <c r="FRG39" s="370"/>
      <c r="FRH39" s="370"/>
      <c r="FRI39" s="370"/>
      <c r="FRJ39" s="370"/>
      <c r="FRK39" s="370"/>
      <c r="FRL39" s="370"/>
      <c r="FRM39" s="370"/>
      <c r="FRN39" s="370"/>
      <c r="FRO39" s="370"/>
      <c r="FRP39" s="370"/>
      <c r="FRQ39" s="370"/>
      <c r="FRR39" s="370"/>
      <c r="FRS39" s="370"/>
      <c r="FRT39" s="370"/>
      <c r="FRU39" s="370"/>
      <c r="FRV39" s="370"/>
      <c r="FRW39" s="370"/>
      <c r="FRX39" s="370"/>
      <c r="FRY39" s="370"/>
      <c r="FRZ39" s="370"/>
      <c r="FSA39" s="370"/>
      <c r="FSB39" s="370"/>
      <c r="FSC39" s="370"/>
      <c r="FSD39" s="370"/>
      <c r="FSE39" s="370"/>
      <c r="FSF39" s="370"/>
      <c r="FSG39" s="370"/>
      <c r="FSH39" s="370"/>
      <c r="FSI39" s="370"/>
      <c r="FSJ39" s="370"/>
      <c r="FSK39" s="370"/>
      <c r="FSL39" s="370"/>
      <c r="FSM39" s="370"/>
      <c r="FSN39" s="370"/>
      <c r="FSO39" s="370"/>
      <c r="FSP39" s="370"/>
      <c r="FSQ39" s="370"/>
      <c r="FSR39" s="370"/>
      <c r="FSS39" s="370"/>
      <c r="FST39" s="370"/>
      <c r="FSU39" s="370"/>
      <c r="FSV39" s="370"/>
      <c r="FSW39" s="370"/>
      <c r="FSX39" s="370"/>
      <c r="FSY39" s="370"/>
      <c r="FSZ39" s="370"/>
      <c r="FTA39" s="370"/>
      <c r="FTB39" s="370"/>
      <c r="FTC39" s="370"/>
      <c r="FTD39" s="370"/>
      <c r="FTE39" s="370"/>
      <c r="FTF39" s="370"/>
      <c r="FTG39" s="370"/>
      <c r="FTH39" s="370"/>
      <c r="FTI39" s="370"/>
      <c r="FTJ39" s="370"/>
      <c r="FTK39" s="370"/>
      <c r="FTL39" s="370"/>
      <c r="FTM39" s="370"/>
      <c r="FTN39" s="370"/>
      <c r="FTO39" s="370"/>
      <c r="FTP39" s="370"/>
      <c r="FTQ39" s="370"/>
      <c r="FTR39" s="370"/>
      <c r="FTS39" s="370"/>
      <c r="FTT39" s="370"/>
      <c r="FTU39" s="370"/>
      <c r="FTV39" s="370"/>
      <c r="FTW39" s="370"/>
      <c r="FTX39" s="370"/>
      <c r="FTY39" s="370"/>
      <c r="FTZ39" s="370"/>
      <c r="FUA39" s="370"/>
      <c r="FUB39" s="370"/>
      <c r="FUC39" s="370"/>
      <c r="FUD39" s="370"/>
      <c r="FUE39" s="370"/>
      <c r="FUF39" s="370"/>
      <c r="FUG39" s="370"/>
      <c r="FUH39" s="370"/>
      <c r="FUI39" s="370"/>
      <c r="FUJ39" s="370"/>
      <c r="FUK39" s="370"/>
      <c r="FUL39" s="370"/>
      <c r="FUM39" s="370"/>
      <c r="FUN39" s="370"/>
      <c r="FUO39" s="370"/>
      <c r="FUP39" s="370"/>
      <c r="FUQ39" s="370"/>
      <c r="FUR39" s="370"/>
      <c r="FUS39" s="370"/>
      <c r="FUT39" s="370"/>
      <c r="FUU39" s="370"/>
      <c r="FUV39" s="370"/>
      <c r="FUW39" s="370"/>
      <c r="FUX39" s="370"/>
      <c r="FUY39" s="370"/>
      <c r="FUZ39" s="370"/>
      <c r="FVA39" s="370"/>
      <c r="FVB39" s="370"/>
      <c r="FVC39" s="370"/>
      <c r="FVD39" s="370"/>
      <c r="FVE39" s="370"/>
      <c r="FVF39" s="370"/>
      <c r="FVG39" s="370"/>
      <c r="FVH39" s="370"/>
      <c r="FVI39" s="370"/>
      <c r="FVJ39" s="370"/>
      <c r="FVK39" s="370"/>
      <c r="FVL39" s="370"/>
      <c r="FVM39" s="370"/>
      <c r="FVN39" s="370"/>
      <c r="FVO39" s="370"/>
      <c r="FVP39" s="370"/>
      <c r="FVQ39" s="370"/>
      <c r="FVR39" s="370"/>
      <c r="FVS39" s="370"/>
      <c r="FVT39" s="370"/>
      <c r="FVU39" s="370"/>
      <c r="FVV39" s="370"/>
      <c r="FVW39" s="370"/>
      <c r="FVX39" s="370"/>
      <c r="FVY39" s="370"/>
      <c r="FVZ39" s="370"/>
      <c r="FWA39" s="370"/>
      <c r="FWB39" s="370"/>
      <c r="FWC39" s="370"/>
      <c r="FWD39" s="370"/>
      <c r="FWE39" s="370"/>
      <c r="FWF39" s="370"/>
      <c r="FWG39" s="370"/>
      <c r="FWH39" s="370"/>
      <c r="FWI39" s="370"/>
      <c r="FWJ39" s="370"/>
      <c r="FWK39" s="370"/>
      <c r="FWL39" s="370"/>
      <c r="FWM39" s="370"/>
      <c r="FWN39" s="370"/>
      <c r="FWO39" s="370"/>
      <c r="FWP39" s="370"/>
      <c r="FWQ39" s="370"/>
      <c r="FWR39" s="370"/>
      <c r="FWS39" s="370"/>
      <c r="FWT39" s="370"/>
      <c r="FWU39" s="370"/>
      <c r="FWV39" s="370"/>
      <c r="FWW39" s="370"/>
      <c r="FWX39" s="370"/>
      <c r="FWY39" s="370"/>
      <c r="FWZ39" s="370"/>
      <c r="FXA39" s="370"/>
      <c r="FXB39" s="370"/>
      <c r="FXC39" s="370"/>
      <c r="FXD39" s="370"/>
      <c r="FXE39" s="370"/>
      <c r="FXF39" s="370"/>
      <c r="FXG39" s="370"/>
      <c r="FXH39" s="370"/>
      <c r="FXI39" s="370"/>
      <c r="FXJ39" s="370"/>
      <c r="FXK39" s="370"/>
      <c r="FXL39" s="370"/>
      <c r="FXM39" s="370"/>
      <c r="FXN39" s="370"/>
      <c r="FXO39" s="370"/>
      <c r="FXP39" s="370"/>
      <c r="FXQ39" s="370"/>
      <c r="FXR39" s="370"/>
      <c r="FXS39" s="370"/>
      <c r="FXT39" s="370"/>
      <c r="FXU39" s="370"/>
      <c r="FXV39" s="370"/>
      <c r="FXW39" s="370"/>
      <c r="FXX39" s="370"/>
      <c r="FXY39" s="370"/>
      <c r="FXZ39" s="370"/>
      <c r="FYA39" s="370"/>
      <c r="FYB39" s="370"/>
      <c r="FYC39" s="370"/>
      <c r="FYD39" s="370"/>
      <c r="FYE39" s="370"/>
      <c r="FYF39" s="370"/>
      <c r="FYG39" s="370"/>
      <c r="FYH39" s="370"/>
      <c r="FYI39" s="370"/>
      <c r="FYJ39" s="370"/>
      <c r="FYK39" s="370"/>
      <c r="FYL39" s="370"/>
      <c r="FYM39" s="370"/>
      <c r="FYN39" s="370"/>
      <c r="FYO39" s="370"/>
      <c r="FYP39" s="370"/>
      <c r="FYQ39" s="370"/>
      <c r="FYR39" s="370"/>
      <c r="FYS39" s="370"/>
      <c r="FYT39" s="370"/>
      <c r="FYU39" s="370"/>
      <c r="FYV39" s="370"/>
      <c r="FYW39" s="370"/>
      <c r="FYX39" s="370"/>
      <c r="FYY39" s="370"/>
      <c r="FYZ39" s="370"/>
      <c r="FZA39" s="370"/>
      <c r="FZB39" s="370"/>
      <c r="FZC39" s="370"/>
      <c r="FZD39" s="370"/>
      <c r="FZE39" s="370"/>
      <c r="FZF39" s="370"/>
      <c r="FZG39" s="370"/>
      <c r="FZH39" s="370"/>
      <c r="FZI39" s="370"/>
      <c r="FZJ39" s="370"/>
      <c r="FZK39" s="370"/>
      <c r="FZL39" s="370"/>
      <c r="FZM39" s="370"/>
      <c r="FZN39" s="370"/>
      <c r="FZO39" s="370"/>
      <c r="FZP39" s="370"/>
      <c r="FZQ39" s="370"/>
      <c r="FZR39" s="370"/>
      <c r="FZS39" s="370"/>
      <c r="FZT39" s="370"/>
      <c r="FZU39" s="370"/>
      <c r="FZV39" s="370"/>
      <c r="FZW39" s="370"/>
      <c r="FZX39" s="370"/>
      <c r="FZY39" s="370"/>
      <c r="FZZ39" s="370"/>
      <c r="GAA39" s="370"/>
      <c r="GAB39" s="370"/>
      <c r="GAC39" s="370"/>
      <c r="GAD39" s="370"/>
      <c r="GAE39" s="370"/>
      <c r="GAF39" s="370"/>
      <c r="GAG39" s="370"/>
      <c r="GAH39" s="370"/>
      <c r="GAI39" s="370"/>
      <c r="GAJ39" s="370"/>
      <c r="GAK39" s="370"/>
      <c r="GAL39" s="370"/>
      <c r="GAM39" s="370"/>
      <c r="GAN39" s="370"/>
      <c r="GAO39" s="370"/>
      <c r="GAP39" s="370"/>
      <c r="GAQ39" s="370"/>
      <c r="GAR39" s="370"/>
      <c r="GAS39" s="370"/>
      <c r="GAT39" s="370"/>
      <c r="GAU39" s="370"/>
      <c r="GAV39" s="370"/>
      <c r="GAW39" s="370"/>
      <c r="GAX39" s="370"/>
      <c r="GAY39" s="370"/>
      <c r="GAZ39" s="370"/>
      <c r="GBA39" s="370"/>
      <c r="GBB39" s="370"/>
      <c r="GBC39" s="370"/>
      <c r="GBD39" s="370"/>
      <c r="GBE39" s="370"/>
      <c r="GBF39" s="370"/>
      <c r="GBG39" s="370"/>
      <c r="GBH39" s="370"/>
      <c r="GBI39" s="370"/>
      <c r="GBJ39" s="370"/>
      <c r="GBK39" s="370"/>
      <c r="GBL39" s="370"/>
      <c r="GBM39" s="370"/>
      <c r="GBN39" s="370"/>
      <c r="GBO39" s="370"/>
      <c r="GBP39" s="370"/>
      <c r="GBQ39" s="370"/>
      <c r="GBR39" s="370"/>
      <c r="GBS39" s="370"/>
      <c r="GBT39" s="370"/>
      <c r="GBU39" s="370"/>
      <c r="GBV39" s="370"/>
      <c r="GBW39" s="370"/>
      <c r="GBX39" s="370"/>
      <c r="GBY39" s="370"/>
      <c r="GBZ39" s="370"/>
      <c r="GCA39" s="370"/>
      <c r="GCB39" s="370"/>
      <c r="GCC39" s="370"/>
      <c r="GCD39" s="370"/>
      <c r="GCE39" s="370"/>
      <c r="GCF39" s="370"/>
      <c r="GCG39" s="370"/>
      <c r="GCH39" s="370"/>
      <c r="GCI39" s="370"/>
      <c r="GCJ39" s="370"/>
      <c r="GCK39" s="370"/>
      <c r="GCL39" s="370"/>
      <c r="GCM39" s="370"/>
      <c r="GCN39" s="370"/>
      <c r="GCO39" s="370"/>
      <c r="GCP39" s="370"/>
      <c r="GCQ39" s="370"/>
      <c r="GCR39" s="370"/>
      <c r="GCS39" s="370"/>
      <c r="GCT39" s="370"/>
      <c r="GCU39" s="370"/>
      <c r="GCV39" s="370"/>
      <c r="GCW39" s="370"/>
      <c r="GCX39" s="370"/>
      <c r="GCY39" s="370"/>
      <c r="GCZ39" s="370"/>
      <c r="GDA39" s="370"/>
      <c r="GDB39" s="370"/>
      <c r="GDC39" s="370"/>
      <c r="GDD39" s="370"/>
      <c r="GDE39" s="370"/>
      <c r="GDF39" s="370"/>
      <c r="GDG39" s="370"/>
      <c r="GDH39" s="370"/>
      <c r="GDI39" s="370"/>
      <c r="GDJ39" s="370"/>
      <c r="GDK39" s="370"/>
      <c r="GDL39" s="370"/>
      <c r="GDM39" s="370"/>
      <c r="GDN39" s="370"/>
      <c r="GDO39" s="370"/>
      <c r="GDP39" s="370"/>
      <c r="GDQ39" s="370"/>
      <c r="GDR39" s="370"/>
      <c r="GDS39" s="370"/>
      <c r="GDT39" s="370"/>
      <c r="GDU39" s="370"/>
      <c r="GDV39" s="370"/>
      <c r="GDW39" s="370"/>
      <c r="GDX39" s="370"/>
      <c r="GDY39" s="370"/>
      <c r="GDZ39" s="370"/>
      <c r="GEA39" s="370"/>
      <c r="GEB39" s="370"/>
      <c r="GEC39" s="370"/>
      <c r="GED39" s="370"/>
      <c r="GEE39" s="370"/>
      <c r="GEF39" s="370"/>
      <c r="GEG39" s="370"/>
      <c r="GEH39" s="370"/>
      <c r="GEI39" s="370"/>
      <c r="GEJ39" s="370"/>
      <c r="GEK39" s="370"/>
      <c r="GEL39" s="370"/>
      <c r="GEM39" s="370"/>
      <c r="GEN39" s="370"/>
      <c r="GEO39" s="370"/>
      <c r="GEP39" s="370"/>
      <c r="GEQ39" s="370"/>
      <c r="GER39" s="370"/>
      <c r="GES39" s="370"/>
      <c r="GET39" s="370"/>
      <c r="GEU39" s="370"/>
      <c r="GEV39" s="370"/>
      <c r="GEW39" s="370"/>
      <c r="GEX39" s="370"/>
      <c r="GEY39" s="370"/>
      <c r="GEZ39" s="370"/>
      <c r="GFA39" s="370"/>
      <c r="GFB39" s="370"/>
      <c r="GFC39" s="370"/>
      <c r="GFD39" s="370"/>
      <c r="GFE39" s="370"/>
      <c r="GFF39" s="370"/>
      <c r="GFG39" s="370"/>
      <c r="GFH39" s="370"/>
      <c r="GFI39" s="370"/>
      <c r="GFJ39" s="370"/>
      <c r="GFK39" s="370"/>
      <c r="GFL39" s="370"/>
      <c r="GFM39" s="370"/>
      <c r="GFN39" s="370"/>
      <c r="GFO39" s="370"/>
      <c r="GFP39" s="370"/>
      <c r="GFQ39" s="370"/>
      <c r="GFR39" s="370"/>
      <c r="GFS39" s="370"/>
      <c r="GFT39" s="370"/>
      <c r="GFU39" s="370"/>
      <c r="GFV39" s="370"/>
      <c r="GFW39" s="370"/>
      <c r="GFX39" s="370"/>
      <c r="GFY39" s="370"/>
      <c r="GFZ39" s="370"/>
      <c r="GGA39" s="370"/>
      <c r="GGB39" s="370"/>
      <c r="GGC39" s="370"/>
      <c r="GGD39" s="370"/>
      <c r="GGE39" s="370"/>
      <c r="GGF39" s="370"/>
      <c r="GGG39" s="370"/>
      <c r="GGH39" s="370"/>
      <c r="GGI39" s="370"/>
      <c r="GGJ39" s="370"/>
      <c r="GGK39" s="370"/>
      <c r="GGL39" s="370"/>
      <c r="GGM39" s="370"/>
      <c r="GGN39" s="370"/>
      <c r="GGO39" s="370"/>
      <c r="GGP39" s="370"/>
      <c r="GGQ39" s="370"/>
      <c r="GGR39" s="370"/>
      <c r="GGS39" s="370"/>
      <c r="GGT39" s="370"/>
      <c r="GGU39" s="370"/>
      <c r="GGV39" s="370"/>
      <c r="GGW39" s="370"/>
      <c r="GGX39" s="370"/>
      <c r="GGY39" s="370"/>
      <c r="GGZ39" s="370"/>
      <c r="GHA39" s="370"/>
      <c r="GHB39" s="370"/>
      <c r="GHC39" s="370"/>
      <c r="GHD39" s="370"/>
      <c r="GHE39" s="370"/>
      <c r="GHF39" s="370"/>
      <c r="GHG39" s="370"/>
      <c r="GHH39" s="370"/>
      <c r="GHI39" s="370"/>
      <c r="GHJ39" s="370"/>
      <c r="GHK39" s="370"/>
      <c r="GHL39" s="370"/>
      <c r="GHM39" s="370"/>
      <c r="GHN39" s="370"/>
      <c r="GHO39" s="370"/>
      <c r="GHP39" s="370"/>
      <c r="GHQ39" s="370"/>
      <c r="GHR39" s="370"/>
      <c r="GHS39" s="370"/>
      <c r="GHT39" s="370"/>
      <c r="GHU39" s="370"/>
      <c r="GHV39" s="370"/>
      <c r="GHW39" s="370"/>
      <c r="GHX39" s="370"/>
      <c r="GHY39" s="370"/>
      <c r="GHZ39" s="370"/>
      <c r="GIA39" s="370"/>
      <c r="GIB39" s="370"/>
      <c r="GIC39" s="370"/>
      <c r="GID39" s="370"/>
      <c r="GIE39" s="370"/>
      <c r="GIF39" s="370"/>
      <c r="GIG39" s="370"/>
      <c r="GIH39" s="370"/>
      <c r="GII39" s="370"/>
      <c r="GIJ39" s="370"/>
      <c r="GIK39" s="370"/>
      <c r="GIL39" s="370"/>
      <c r="GIM39" s="370"/>
      <c r="GIN39" s="370"/>
      <c r="GIO39" s="370"/>
      <c r="GIP39" s="370"/>
      <c r="GIQ39" s="370"/>
      <c r="GIR39" s="370"/>
      <c r="GIS39" s="370"/>
      <c r="GIT39" s="370"/>
      <c r="GIU39" s="370"/>
      <c r="GIV39" s="370"/>
      <c r="GIW39" s="370"/>
      <c r="GIX39" s="370"/>
      <c r="GIY39" s="370"/>
      <c r="GIZ39" s="370"/>
      <c r="GJA39" s="370"/>
      <c r="GJB39" s="370"/>
      <c r="GJC39" s="370"/>
      <c r="GJD39" s="370"/>
      <c r="GJE39" s="370"/>
      <c r="GJF39" s="370"/>
      <c r="GJG39" s="370"/>
      <c r="GJH39" s="370"/>
      <c r="GJI39" s="370"/>
      <c r="GJJ39" s="370"/>
      <c r="GJK39" s="370"/>
      <c r="GJL39" s="370"/>
      <c r="GJM39" s="370"/>
      <c r="GJN39" s="370"/>
      <c r="GJO39" s="370"/>
      <c r="GJP39" s="370"/>
      <c r="GJQ39" s="370"/>
      <c r="GJR39" s="370"/>
      <c r="GJS39" s="370"/>
      <c r="GJT39" s="370"/>
      <c r="GJU39" s="370"/>
      <c r="GJV39" s="370"/>
      <c r="GJW39" s="370"/>
      <c r="GJX39" s="370"/>
      <c r="GJY39" s="370"/>
      <c r="GJZ39" s="370"/>
      <c r="GKA39" s="370"/>
      <c r="GKB39" s="370"/>
      <c r="GKC39" s="370"/>
      <c r="GKD39" s="370"/>
      <c r="GKE39" s="370"/>
      <c r="GKF39" s="370"/>
      <c r="GKG39" s="370"/>
      <c r="GKH39" s="370"/>
      <c r="GKI39" s="370"/>
      <c r="GKJ39" s="370"/>
      <c r="GKK39" s="370"/>
      <c r="GKL39" s="370"/>
      <c r="GKM39" s="370"/>
      <c r="GKN39" s="370"/>
      <c r="GKO39" s="370"/>
      <c r="GKP39" s="370"/>
      <c r="GKQ39" s="370"/>
      <c r="GKR39" s="370"/>
      <c r="GKS39" s="370"/>
      <c r="GKT39" s="370"/>
      <c r="GKU39" s="370"/>
      <c r="GKV39" s="370"/>
      <c r="GKW39" s="370"/>
      <c r="GKX39" s="370"/>
      <c r="GKY39" s="370"/>
      <c r="GKZ39" s="370"/>
      <c r="GLA39" s="370"/>
      <c r="GLB39" s="370"/>
      <c r="GLC39" s="370"/>
      <c r="GLD39" s="370"/>
      <c r="GLE39" s="370"/>
      <c r="GLF39" s="370"/>
      <c r="GLG39" s="370"/>
      <c r="GLH39" s="370"/>
      <c r="GLI39" s="370"/>
      <c r="GLJ39" s="370"/>
      <c r="GLK39" s="370"/>
      <c r="GLL39" s="370"/>
      <c r="GLM39" s="370"/>
      <c r="GLN39" s="370"/>
      <c r="GLO39" s="370"/>
      <c r="GLP39" s="370"/>
      <c r="GLQ39" s="370"/>
      <c r="GLR39" s="370"/>
      <c r="GLS39" s="370"/>
      <c r="GLT39" s="370"/>
      <c r="GLU39" s="370"/>
      <c r="GLV39" s="370"/>
      <c r="GLW39" s="370"/>
      <c r="GLX39" s="370"/>
      <c r="GLY39" s="370"/>
      <c r="GLZ39" s="370"/>
      <c r="GMA39" s="370"/>
      <c r="GMB39" s="370"/>
      <c r="GMC39" s="370"/>
      <c r="GMD39" s="370"/>
      <c r="GME39" s="370"/>
      <c r="GMF39" s="370"/>
      <c r="GMG39" s="370"/>
      <c r="GMH39" s="370"/>
      <c r="GMI39" s="370"/>
      <c r="GMJ39" s="370"/>
      <c r="GMK39" s="370"/>
      <c r="GML39" s="370"/>
      <c r="GMM39" s="370"/>
      <c r="GMN39" s="370"/>
      <c r="GMO39" s="370"/>
      <c r="GMP39" s="370"/>
      <c r="GMQ39" s="370"/>
      <c r="GMR39" s="370"/>
      <c r="GMS39" s="370"/>
      <c r="GMT39" s="370"/>
      <c r="GMU39" s="370"/>
      <c r="GMV39" s="370"/>
      <c r="GMW39" s="370"/>
      <c r="GMX39" s="370"/>
      <c r="GMY39" s="370"/>
      <c r="GMZ39" s="370"/>
      <c r="GNA39" s="370"/>
      <c r="GNB39" s="370"/>
      <c r="GNC39" s="370"/>
      <c r="GND39" s="370"/>
      <c r="GNE39" s="370"/>
      <c r="GNF39" s="370"/>
      <c r="GNG39" s="370"/>
      <c r="GNH39" s="370"/>
      <c r="GNI39" s="370"/>
      <c r="GNJ39" s="370"/>
      <c r="GNK39" s="370"/>
      <c r="GNL39" s="370"/>
      <c r="GNM39" s="370"/>
      <c r="GNN39" s="370"/>
      <c r="GNO39" s="370"/>
      <c r="GNP39" s="370"/>
      <c r="GNQ39" s="370"/>
      <c r="GNR39" s="370"/>
      <c r="GNS39" s="370"/>
      <c r="GNT39" s="370"/>
      <c r="GNU39" s="370"/>
      <c r="GNV39" s="370"/>
      <c r="GNW39" s="370"/>
      <c r="GNX39" s="370"/>
      <c r="GNY39" s="370"/>
      <c r="GNZ39" s="370"/>
      <c r="GOA39" s="370"/>
      <c r="GOB39" s="370"/>
      <c r="GOC39" s="370"/>
      <c r="GOD39" s="370"/>
      <c r="GOE39" s="370"/>
      <c r="GOF39" s="370"/>
      <c r="GOG39" s="370"/>
      <c r="GOH39" s="370"/>
      <c r="GOI39" s="370"/>
      <c r="GOJ39" s="370"/>
      <c r="GOK39" s="370"/>
      <c r="GOL39" s="370"/>
      <c r="GOM39" s="370"/>
      <c r="GON39" s="370"/>
      <c r="GOO39" s="370"/>
      <c r="GOP39" s="370"/>
      <c r="GOQ39" s="370"/>
      <c r="GOR39" s="370"/>
      <c r="GOS39" s="370"/>
      <c r="GOT39" s="370"/>
      <c r="GOU39" s="370"/>
      <c r="GOV39" s="370"/>
      <c r="GOW39" s="370"/>
      <c r="GOX39" s="370"/>
      <c r="GOY39" s="370"/>
      <c r="GOZ39" s="370"/>
      <c r="GPA39" s="370"/>
      <c r="GPB39" s="370"/>
      <c r="GPC39" s="370"/>
      <c r="GPD39" s="370"/>
      <c r="GPE39" s="370"/>
      <c r="GPF39" s="370"/>
      <c r="GPG39" s="370"/>
      <c r="GPH39" s="370"/>
      <c r="GPI39" s="370"/>
      <c r="GPJ39" s="370"/>
      <c r="GPK39" s="370"/>
      <c r="GPL39" s="370"/>
      <c r="GPM39" s="370"/>
      <c r="GPN39" s="370"/>
      <c r="GPO39" s="370"/>
      <c r="GPP39" s="370"/>
      <c r="GPQ39" s="370"/>
      <c r="GPR39" s="370"/>
      <c r="GPS39" s="370"/>
      <c r="GPT39" s="370"/>
      <c r="GPU39" s="370"/>
      <c r="GPV39" s="370"/>
      <c r="GPW39" s="370"/>
      <c r="GPX39" s="370"/>
      <c r="GPY39" s="370"/>
      <c r="GPZ39" s="370"/>
      <c r="GQA39" s="370"/>
      <c r="GQB39" s="370"/>
      <c r="GQC39" s="370"/>
      <c r="GQD39" s="370"/>
      <c r="GQE39" s="370"/>
      <c r="GQF39" s="370"/>
      <c r="GQG39" s="370"/>
      <c r="GQH39" s="370"/>
      <c r="GQI39" s="370"/>
      <c r="GQJ39" s="370"/>
      <c r="GQK39" s="370"/>
      <c r="GQL39" s="370"/>
      <c r="GQM39" s="370"/>
      <c r="GQN39" s="370"/>
      <c r="GQO39" s="370"/>
      <c r="GQP39" s="370"/>
      <c r="GQQ39" s="370"/>
      <c r="GQR39" s="370"/>
      <c r="GQS39" s="370"/>
      <c r="GQT39" s="370"/>
      <c r="GQU39" s="370"/>
      <c r="GQV39" s="370"/>
      <c r="GQW39" s="370"/>
      <c r="GQX39" s="370"/>
      <c r="GQY39" s="370"/>
      <c r="GQZ39" s="370"/>
      <c r="GRA39" s="370"/>
      <c r="GRB39" s="370"/>
      <c r="GRC39" s="370"/>
      <c r="GRD39" s="370"/>
      <c r="GRE39" s="370"/>
      <c r="GRF39" s="370"/>
      <c r="GRG39" s="370"/>
      <c r="GRH39" s="370"/>
      <c r="GRI39" s="370"/>
      <c r="GRJ39" s="370"/>
      <c r="GRK39" s="370"/>
      <c r="GRL39" s="370"/>
      <c r="GRM39" s="370"/>
      <c r="GRN39" s="370"/>
      <c r="GRO39" s="370"/>
      <c r="GRP39" s="370"/>
      <c r="GRQ39" s="370"/>
      <c r="GRR39" s="370"/>
      <c r="GRS39" s="370"/>
      <c r="GRT39" s="370"/>
      <c r="GRU39" s="370"/>
      <c r="GRV39" s="370"/>
      <c r="GRW39" s="370"/>
      <c r="GRX39" s="370"/>
      <c r="GRY39" s="370"/>
      <c r="GRZ39" s="370"/>
      <c r="GSA39" s="370"/>
      <c r="GSB39" s="370"/>
      <c r="GSC39" s="370"/>
      <c r="GSD39" s="370"/>
      <c r="GSE39" s="370"/>
      <c r="GSF39" s="370"/>
      <c r="GSG39" s="370"/>
      <c r="GSH39" s="370"/>
      <c r="GSI39" s="370"/>
      <c r="GSJ39" s="370"/>
      <c r="GSK39" s="370"/>
      <c r="GSL39" s="370"/>
      <c r="GSM39" s="370"/>
      <c r="GSN39" s="370"/>
      <c r="GSO39" s="370"/>
      <c r="GSP39" s="370"/>
      <c r="GSQ39" s="370"/>
      <c r="GSR39" s="370"/>
      <c r="GSS39" s="370"/>
      <c r="GST39" s="370"/>
      <c r="GSU39" s="370"/>
      <c r="GSV39" s="370"/>
      <c r="GSW39" s="370"/>
      <c r="GSX39" s="370"/>
      <c r="GSY39" s="370"/>
      <c r="GSZ39" s="370"/>
      <c r="GTA39" s="370"/>
      <c r="GTB39" s="370"/>
      <c r="GTC39" s="370"/>
      <c r="GTD39" s="370"/>
      <c r="GTE39" s="370"/>
      <c r="GTF39" s="370"/>
      <c r="GTG39" s="370"/>
      <c r="GTH39" s="370"/>
      <c r="GTI39" s="370"/>
      <c r="GTJ39" s="370"/>
      <c r="GTK39" s="370"/>
      <c r="GTL39" s="370"/>
      <c r="GTM39" s="370"/>
      <c r="GTN39" s="370"/>
      <c r="GTO39" s="370"/>
      <c r="GTP39" s="370"/>
      <c r="GTQ39" s="370"/>
      <c r="GTR39" s="370"/>
      <c r="GTS39" s="370"/>
      <c r="GTT39" s="370"/>
      <c r="GTU39" s="370"/>
      <c r="GTV39" s="370"/>
      <c r="GTW39" s="370"/>
      <c r="GTX39" s="370"/>
      <c r="GTY39" s="370"/>
      <c r="GTZ39" s="370"/>
      <c r="GUA39" s="370"/>
      <c r="GUB39" s="370"/>
      <c r="GUC39" s="370"/>
      <c r="GUD39" s="370"/>
      <c r="GUE39" s="370"/>
      <c r="GUF39" s="370"/>
      <c r="GUG39" s="370"/>
      <c r="GUH39" s="370"/>
      <c r="GUI39" s="370"/>
      <c r="GUJ39" s="370"/>
      <c r="GUK39" s="370"/>
      <c r="GUL39" s="370"/>
      <c r="GUM39" s="370"/>
      <c r="GUN39" s="370"/>
      <c r="GUO39" s="370"/>
      <c r="GUP39" s="370"/>
      <c r="GUQ39" s="370"/>
      <c r="GUR39" s="370"/>
      <c r="GUS39" s="370"/>
      <c r="GUT39" s="370"/>
      <c r="GUU39" s="370"/>
      <c r="GUV39" s="370"/>
      <c r="GUW39" s="370"/>
      <c r="GUX39" s="370"/>
      <c r="GUY39" s="370"/>
      <c r="GUZ39" s="370"/>
      <c r="GVA39" s="370"/>
      <c r="GVB39" s="370"/>
      <c r="GVC39" s="370"/>
      <c r="GVD39" s="370"/>
      <c r="GVE39" s="370"/>
      <c r="GVF39" s="370"/>
      <c r="GVG39" s="370"/>
      <c r="GVH39" s="370"/>
      <c r="GVI39" s="370"/>
      <c r="GVJ39" s="370"/>
      <c r="GVK39" s="370"/>
      <c r="GVL39" s="370"/>
      <c r="GVM39" s="370"/>
      <c r="GVN39" s="370"/>
      <c r="GVO39" s="370"/>
      <c r="GVP39" s="370"/>
      <c r="GVQ39" s="370"/>
      <c r="GVR39" s="370"/>
      <c r="GVS39" s="370"/>
      <c r="GVT39" s="370"/>
      <c r="GVU39" s="370"/>
      <c r="GVV39" s="370"/>
      <c r="GVW39" s="370"/>
      <c r="GVX39" s="370"/>
      <c r="GVY39" s="370"/>
      <c r="GVZ39" s="370"/>
      <c r="GWA39" s="370"/>
      <c r="GWB39" s="370"/>
      <c r="GWC39" s="370"/>
      <c r="GWD39" s="370"/>
      <c r="GWE39" s="370"/>
      <c r="GWF39" s="370"/>
      <c r="GWG39" s="370"/>
      <c r="GWH39" s="370"/>
      <c r="GWI39" s="370"/>
      <c r="GWJ39" s="370"/>
      <c r="GWK39" s="370"/>
      <c r="GWL39" s="370"/>
      <c r="GWM39" s="370"/>
      <c r="GWN39" s="370"/>
      <c r="GWO39" s="370"/>
      <c r="GWP39" s="370"/>
      <c r="GWQ39" s="370"/>
      <c r="GWR39" s="370"/>
      <c r="GWS39" s="370"/>
      <c r="GWT39" s="370"/>
      <c r="GWU39" s="370"/>
      <c r="GWV39" s="370"/>
      <c r="GWW39" s="370"/>
      <c r="GWX39" s="370"/>
      <c r="GWY39" s="370"/>
      <c r="GWZ39" s="370"/>
      <c r="GXA39" s="370"/>
      <c r="GXB39" s="370"/>
      <c r="GXC39" s="370"/>
      <c r="GXD39" s="370"/>
      <c r="GXE39" s="370"/>
      <c r="GXF39" s="370"/>
      <c r="GXG39" s="370"/>
      <c r="GXH39" s="370"/>
      <c r="GXI39" s="370"/>
      <c r="GXJ39" s="370"/>
      <c r="GXK39" s="370"/>
      <c r="GXL39" s="370"/>
      <c r="GXM39" s="370"/>
      <c r="GXN39" s="370"/>
      <c r="GXO39" s="370"/>
      <c r="GXP39" s="370"/>
      <c r="GXQ39" s="370"/>
      <c r="GXR39" s="370"/>
      <c r="GXS39" s="370"/>
      <c r="GXT39" s="370"/>
      <c r="GXU39" s="370"/>
      <c r="GXV39" s="370"/>
      <c r="GXW39" s="370"/>
      <c r="GXX39" s="370"/>
      <c r="GXY39" s="370"/>
      <c r="GXZ39" s="370"/>
      <c r="GYA39" s="370"/>
      <c r="GYB39" s="370"/>
      <c r="GYC39" s="370"/>
      <c r="GYD39" s="370"/>
      <c r="GYE39" s="370"/>
      <c r="GYF39" s="370"/>
      <c r="GYG39" s="370"/>
      <c r="GYH39" s="370"/>
      <c r="GYI39" s="370"/>
      <c r="GYJ39" s="370"/>
      <c r="GYK39" s="370"/>
      <c r="GYL39" s="370"/>
      <c r="GYM39" s="370"/>
      <c r="GYN39" s="370"/>
      <c r="GYO39" s="370"/>
      <c r="GYP39" s="370"/>
      <c r="GYQ39" s="370"/>
      <c r="GYR39" s="370"/>
      <c r="GYS39" s="370"/>
      <c r="GYT39" s="370"/>
      <c r="GYU39" s="370"/>
      <c r="GYV39" s="370"/>
      <c r="GYW39" s="370"/>
      <c r="GYX39" s="370"/>
      <c r="GYY39" s="370"/>
      <c r="GYZ39" s="370"/>
      <c r="GZA39" s="370"/>
      <c r="GZB39" s="370"/>
      <c r="GZC39" s="370"/>
      <c r="GZD39" s="370"/>
      <c r="GZE39" s="370"/>
      <c r="GZF39" s="370"/>
      <c r="GZG39" s="370"/>
      <c r="GZH39" s="370"/>
      <c r="GZI39" s="370"/>
      <c r="GZJ39" s="370"/>
      <c r="GZK39" s="370"/>
      <c r="GZL39" s="370"/>
      <c r="GZM39" s="370"/>
      <c r="GZN39" s="370"/>
      <c r="GZO39" s="370"/>
      <c r="GZP39" s="370"/>
      <c r="GZQ39" s="370"/>
      <c r="GZR39" s="370"/>
      <c r="GZS39" s="370"/>
      <c r="GZT39" s="370"/>
      <c r="GZU39" s="370"/>
      <c r="GZV39" s="370"/>
      <c r="GZW39" s="370"/>
      <c r="GZX39" s="370"/>
      <c r="GZY39" s="370"/>
      <c r="GZZ39" s="370"/>
      <c r="HAA39" s="370"/>
      <c r="HAB39" s="370"/>
      <c r="HAC39" s="370"/>
      <c r="HAD39" s="370"/>
      <c r="HAE39" s="370"/>
      <c r="HAF39" s="370"/>
      <c r="HAG39" s="370"/>
      <c r="HAH39" s="370"/>
      <c r="HAI39" s="370"/>
      <c r="HAJ39" s="370"/>
      <c r="HAK39" s="370"/>
      <c r="HAL39" s="370"/>
      <c r="HAM39" s="370"/>
      <c r="HAN39" s="370"/>
      <c r="HAO39" s="370"/>
      <c r="HAP39" s="370"/>
      <c r="HAQ39" s="370"/>
      <c r="HAR39" s="370"/>
      <c r="HAS39" s="370"/>
      <c r="HAT39" s="370"/>
      <c r="HAU39" s="370"/>
      <c r="HAV39" s="370"/>
      <c r="HAW39" s="370"/>
      <c r="HAX39" s="370"/>
      <c r="HAY39" s="370"/>
      <c r="HAZ39" s="370"/>
      <c r="HBA39" s="370"/>
      <c r="HBB39" s="370"/>
      <c r="HBC39" s="370"/>
      <c r="HBD39" s="370"/>
      <c r="HBE39" s="370"/>
      <c r="HBF39" s="370"/>
      <c r="HBG39" s="370"/>
      <c r="HBH39" s="370"/>
      <c r="HBI39" s="370"/>
      <c r="HBJ39" s="370"/>
      <c r="HBK39" s="370"/>
      <c r="HBL39" s="370"/>
      <c r="HBM39" s="370"/>
      <c r="HBN39" s="370"/>
      <c r="HBO39" s="370"/>
      <c r="HBP39" s="370"/>
      <c r="HBQ39" s="370"/>
      <c r="HBR39" s="370"/>
      <c r="HBS39" s="370"/>
      <c r="HBT39" s="370"/>
      <c r="HBU39" s="370"/>
      <c r="HBV39" s="370"/>
      <c r="HBW39" s="370"/>
      <c r="HBX39" s="370"/>
      <c r="HBY39" s="370"/>
      <c r="HBZ39" s="370"/>
      <c r="HCA39" s="370"/>
      <c r="HCB39" s="370"/>
      <c r="HCC39" s="370"/>
      <c r="HCD39" s="370"/>
      <c r="HCE39" s="370"/>
      <c r="HCF39" s="370"/>
      <c r="HCG39" s="370"/>
      <c r="HCH39" s="370"/>
      <c r="HCI39" s="370"/>
      <c r="HCJ39" s="370"/>
      <c r="HCK39" s="370"/>
      <c r="HCL39" s="370"/>
      <c r="HCM39" s="370"/>
      <c r="HCN39" s="370"/>
      <c r="HCO39" s="370"/>
      <c r="HCP39" s="370"/>
      <c r="HCQ39" s="370"/>
      <c r="HCR39" s="370"/>
      <c r="HCS39" s="370"/>
      <c r="HCT39" s="370"/>
      <c r="HCU39" s="370"/>
      <c r="HCV39" s="370"/>
      <c r="HCW39" s="370"/>
      <c r="HCX39" s="370"/>
      <c r="HCY39" s="370"/>
      <c r="HCZ39" s="370"/>
      <c r="HDA39" s="370"/>
      <c r="HDB39" s="370"/>
      <c r="HDC39" s="370"/>
      <c r="HDD39" s="370"/>
      <c r="HDE39" s="370"/>
      <c r="HDF39" s="370"/>
      <c r="HDG39" s="370"/>
      <c r="HDH39" s="370"/>
      <c r="HDI39" s="370"/>
      <c r="HDJ39" s="370"/>
      <c r="HDK39" s="370"/>
      <c r="HDL39" s="370"/>
      <c r="HDM39" s="370"/>
      <c r="HDN39" s="370"/>
      <c r="HDO39" s="370"/>
      <c r="HDP39" s="370"/>
      <c r="HDQ39" s="370"/>
      <c r="HDR39" s="370"/>
      <c r="HDS39" s="370"/>
      <c r="HDT39" s="370"/>
      <c r="HDU39" s="370"/>
      <c r="HDV39" s="370"/>
      <c r="HDW39" s="370"/>
      <c r="HDX39" s="370"/>
      <c r="HDY39" s="370"/>
      <c r="HDZ39" s="370"/>
      <c r="HEA39" s="370"/>
      <c r="HEB39" s="370"/>
      <c r="HEC39" s="370"/>
      <c r="HED39" s="370"/>
      <c r="HEE39" s="370"/>
      <c r="HEF39" s="370"/>
      <c r="HEG39" s="370"/>
      <c r="HEH39" s="370"/>
      <c r="HEI39" s="370"/>
      <c r="HEJ39" s="370"/>
      <c r="HEK39" s="370"/>
      <c r="HEL39" s="370"/>
      <c r="HEM39" s="370"/>
      <c r="HEN39" s="370"/>
      <c r="HEO39" s="370"/>
      <c r="HEP39" s="370"/>
      <c r="HEQ39" s="370"/>
      <c r="HER39" s="370"/>
      <c r="HES39" s="370"/>
      <c r="HET39" s="370"/>
      <c r="HEU39" s="370"/>
      <c r="HEV39" s="370"/>
      <c r="HEW39" s="370"/>
      <c r="HEX39" s="370"/>
      <c r="HEY39" s="370"/>
      <c r="HEZ39" s="370"/>
      <c r="HFA39" s="370"/>
      <c r="HFB39" s="370"/>
      <c r="HFC39" s="370"/>
      <c r="HFD39" s="370"/>
      <c r="HFE39" s="370"/>
      <c r="HFF39" s="370"/>
      <c r="HFG39" s="370"/>
      <c r="HFH39" s="370"/>
      <c r="HFI39" s="370"/>
      <c r="HFJ39" s="370"/>
      <c r="HFK39" s="370"/>
      <c r="HFL39" s="370"/>
      <c r="HFM39" s="370"/>
      <c r="HFN39" s="370"/>
      <c r="HFO39" s="370"/>
      <c r="HFP39" s="370"/>
      <c r="HFQ39" s="370"/>
      <c r="HFR39" s="370"/>
      <c r="HFS39" s="370"/>
      <c r="HFT39" s="370"/>
      <c r="HFU39" s="370"/>
      <c r="HFV39" s="370"/>
      <c r="HFW39" s="370"/>
      <c r="HFX39" s="370"/>
      <c r="HFY39" s="370"/>
      <c r="HFZ39" s="370"/>
      <c r="HGA39" s="370"/>
      <c r="HGB39" s="370"/>
      <c r="HGC39" s="370"/>
      <c r="HGD39" s="370"/>
      <c r="HGE39" s="370"/>
      <c r="HGF39" s="370"/>
      <c r="HGG39" s="370"/>
      <c r="HGH39" s="370"/>
      <c r="HGI39" s="370"/>
      <c r="HGJ39" s="370"/>
      <c r="HGK39" s="370"/>
      <c r="HGL39" s="370"/>
      <c r="HGM39" s="370"/>
      <c r="HGN39" s="370"/>
      <c r="HGO39" s="370"/>
      <c r="HGP39" s="370"/>
      <c r="HGQ39" s="370"/>
      <c r="HGR39" s="370"/>
      <c r="HGS39" s="370"/>
      <c r="HGT39" s="370"/>
      <c r="HGU39" s="370"/>
      <c r="HGV39" s="370"/>
      <c r="HGW39" s="370"/>
      <c r="HGX39" s="370"/>
      <c r="HGY39" s="370"/>
      <c r="HGZ39" s="370"/>
      <c r="HHA39" s="370"/>
      <c r="HHB39" s="370"/>
      <c r="HHC39" s="370"/>
      <c r="HHD39" s="370"/>
      <c r="HHE39" s="370"/>
      <c r="HHF39" s="370"/>
      <c r="HHG39" s="370"/>
      <c r="HHH39" s="370"/>
      <c r="HHI39" s="370"/>
      <c r="HHJ39" s="370"/>
      <c r="HHK39" s="370"/>
      <c r="HHL39" s="370"/>
      <c r="HHM39" s="370"/>
      <c r="HHN39" s="370"/>
      <c r="HHO39" s="370"/>
      <c r="HHP39" s="370"/>
      <c r="HHQ39" s="370"/>
      <c r="HHR39" s="370"/>
      <c r="HHS39" s="370"/>
      <c r="HHT39" s="370"/>
      <c r="HHU39" s="370"/>
      <c r="HHV39" s="370"/>
      <c r="HHW39" s="370"/>
      <c r="HHX39" s="370"/>
      <c r="HHY39" s="370"/>
      <c r="HHZ39" s="370"/>
      <c r="HIA39" s="370"/>
      <c r="HIB39" s="370"/>
      <c r="HIC39" s="370"/>
      <c r="HID39" s="370"/>
      <c r="HIE39" s="370"/>
      <c r="HIF39" s="370"/>
      <c r="HIG39" s="370"/>
      <c r="HIH39" s="370"/>
      <c r="HII39" s="370"/>
      <c r="HIJ39" s="370"/>
      <c r="HIK39" s="370"/>
      <c r="HIL39" s="370"/>
      <c r="HIM39" s="370"/>
      <c r="HIN39" s="370"/>
      <c r="HIO39" s="370"/>
      <c r="HIP39" s="370"/>
      <c r="HIQ39" s="370"/>
      <c r="HIR39" s="370"/>
      <c r="HIS39" s="370"/>
      <c r="HIT39" s="370"/>
      <c r="HIU39" s="370"/>
      <c r="HIV39" s="370"/>
      <c r="HIW39" s="370"/>
      <c r="HIX39" s="370"/>
      <c r="HIY39" s="370"/>
      <c r="HIZ39" s="370"/>
      <c r="HJA39" s="370"/>
      <c r="HJB39" s="370"/>
      <c r="HJC39" s="370"/>
      <c r="HJD39" s="370"/>
      <c r="HJE39" s="370"/>
      <c r="HJF39" s="370"/>
      <c r="HJG39" s="370"/>
      <c r="HJH39" s="370"/>
      <c r="HJI39" s="370"/>
      <c r="HJJ39" s="370"/>
      <c r="HJK39" s="370"/>
      <c r="HJL39" s="370"/>
      <c r="HJM39" s="370"/>
      <c r="HJN39" s="370"/>
      <c r="HJO39" s="370"/>
      <c r="HJP39" s="370"/>
      <c r="HJQ39" s="370"/>
      <c r="HJR39" s="370"/>
      <c r="HJS39" s="370"/>
      <c r="HJT39" s="370"/>
      <c r="HJU39" s="370"/>
      <c r="HJV39" s="370"/>
      <c r="HJW39" s="370"/>
      <c r="HJX39" s="370"/>
      <c r="HJY39" s="370"/>
      <c r="HJZ39" s="370"/>
      <c r="HKA39" s="370"/>
      <c r="HKB39" s="370"/>
      <c r="HKC39" s="370"/>
      <c r="HKD39" s="370"/>
      <c r="HKE39" s="370"/>
      <c r="HKF39" s="370"/>
      <c r="HKG39" s="370"/>
      <c r="HKH39" s="370"/>
      <c r="HKI39" s="370"/>
      <c r="HKJ39" s="370"/>
      <c r="HKK39" s="370"/>
      <c r="HKL39" s="370"/>
      <c r="HKM39" s="370"/>
      <c r="HKN39" s="370"/>
      <c r="HKO39" s="370"/>
      <c r="HKP39" s="370"/>
      <c r="HKQ39" s="370"/>
      <c r="HKR39" s="370"/>
      <c r="HKS39" s="370"/>
      <c r="HKT39" s="370"/>
      <c r="HKU39" s="370"/>
      <c r="HKV39" s="370"/>
      <c r="HKW39" s="370"/>
      <c r="HKX39" s="370"/>
      <c r="HKY39" s="370"/>
      <c r="HKZ39" s="370"/>
      <c r="HLA39" s="370"/>
      <c r="HLB39" s="370"/>
      <c r="HLC39" s="370"/>
      <c r="HLD39" s="370"/>
      <c r="HLE39" s="370"/>
      <c r="HLF39" s="370"/>
      <c r="HLG39" s="370"/>
      <c r="HLH39" s="370"/>
      <c r="HLI39" s="370"/>
      <c r="HLJ39" s="370"/>
      <c r="HLK39" s="370"/>
      <c r="HLL39" s="370"/>
      <c r="HLM39" s="370"/>
      <c r="HLN39" s="370"/>
      <c r="HLO39" s="370"/>
      <c r="HLP39" s="370"/>
      <c r="HLQ39" s="370"/>
      <c r="HLR39" s="370"/>
      <c r="HLS39" s="370"/>
      <c r="HLT39" s="370"/>
      <c r="HLU39" s="370"/>
      <c r="HLV39" s="370"/>
      <c r="HLW39" s="370"/>
      <c r="HLX39" s="370"/>
      <c r="HLY39" s="370"/>
      <c r="HLZ39" s="370"/>
      <c r="HMA39" s="370"/>
      <c r="HMB39" s="370"/>
      <c r="HMC39" s="370"/>
      <c r="HMD39" s="370"/>
      <c r="HME39" s="370"/>
      <c r="HMF39" s="370"/>
      <c r="HMG39" s="370"/>
      <c r="HMH39" s="370"/>
      <c r="HMI39" s="370"/>
      <c r="HMJ39" s="370"/>
      <c r="HMK39" s="370"/>
      <c r="HML39" s="370"/>
      <c r="HMM39" s="370"/>
      <c r="HMN39" s="370"/>
      <c r="HMO39" s="370"/>
      <c r="HMP39" s="370"/>
      <c r="HMQ39" s="370"/>
      <c r="HMR39" s="370"/>
      <c r="HMS39" s="370"/>
      <c r="HMT39" s="370"/>
      <c r="HMU39" s="370"/>
      <c r="HMV39" s="370"/>
      <c r="HMW39" s="370"/>
      <c r="HMX39" s="370"/>
      <c r="HMY39" s="370"/>
      <c r="HMZ39" s="370"/>
      <c r="HNA39" s="370"/>
      <c r="HNB39" s="370"/>
      <c r="HNC39" s="370"/>
      <c r="HND39" s="370"/>
      <c r="HNE39" s="370"/>
      <c r="HNF39" s="370"/>
      <c r="HNG39" s="370"/>
      <c r="HNH39" s="370"/>
      <c r="HNI39" s="370"/>
      <c r="HNJ39" s="370"/>
      <c r="HNK39" s="370"/>
      <c r="HNL39" s="370"/>
      <c r="HNM39" s="370"/>
      <c r="HNN39" s="370"/>
      <c r="HNO39" s="370"/>
      <c r="HNP39" s="370"/>
      <c r="HNQ39" s="370"/>
      <c r="HNR39" s="370"/>
      <c r="HNS39" s="370"/>
      <c r="HNT39" s="370"/>
      <c r="HNU39" s="370"/>
      <c r="HNV39" s="370"/>
      <c r="HNW39" s="370"/>
      <c r="HNX39" s="370"/>
      <c r="HNY39" s="370"/>
      <c r="HNZ39" s="370"/>
      <c r="HOA39" s="370"/>
      <c r="HOB39" s="370"/>
      <c r="HOC39" s="370"/>
      <c r="HOD39" s="370"/>
      <c r="HOE39" s="370"/>
      <c r="HOF39" s="370"/>
      <c r="HOG39" s="370"/>
      <c r="HOH39" s="370"/>
      <c r="HOI39" s="370"/>
      <c r="HOJ39" s="370"/>
      <c r="HOK39" s="370"/>
      <c r="HOL39" s="370"/>
      <c r="HOM39" s="370"/>
      <c r="HON39" s="370"/>
      <c r="HOO39" s="370"/>
      <c r="HOP39" s="370"/>
      <c r="HOQ39" s="370"/>
      <c r="HOR39" s="370"/>
      <c r="HOS39" s="370"/>
      <c r="HOT39" s="370"/>
      <c r="HOU39" s="370"/>
      <c r="HOV39" s="370"/>
      <c r="HOW39" s="370"/>
      <c r="HOX39" s="370"/>
      <c r="HOY39" s="370"/>
      <c r="HOZ39" s="370"/>
      <c r="HPA39" s="370"/>
      <c r="HPB39" s="370"/>
      <c r="HPC39" s="370"/>
      <c r="HPD39" s="370"/>
      <c r="HPE39" s="370"/>
      <c r="HPF39" s="370"/>
      <c r="HPG39" s="370"/>
      <c r="HPH39" s="370"/>
      <c r="HPI39" s="370"/>
      <c r="HPJ39" s="370"/>
      <c r="HPK39" s="370"/>
      <c r="HPL39" s="370"/>
      <c r="HPM39" s="370"/>
      <c r="HPN39" s="370"/>
      <c r="HPO39" s="370"/>
      <c r="HPP39" s="370"/>
      <c r="HPQ39" s="370"/>
      <c r="HPR39" s="370"/>
      <c r="HPS39" s="370"/>
      <c r="HPT39" s="370"/>
      <c r="HPU39" s="370"/>
      <c r="HPV39" s="370"/>
      <c r="HPW39" s="370"/>
      <c r="HPX39" s="370"/>
      <c r="HPY39" s="370"/>
      <c r="HPZ39" s="370"/>
      <c r="HQA39" s="370"/>
      <c r="HQB39" s="370"/>
      <c r="HQC39" s="370"/>
      <c r="HQD39" s="370"/>
      <c r="HQE39" s="370"/>
      <c r="HQF39" s="370"/>
      <c r="HQG39" s="370"/>
      <c r="HQH39" s="370"/>
      <c r="HQI39" s="370"/>
      <c r="HQJ39" s="370"/>
      <c r="HQK39" s="370"/>
      <c r="HQL39" s="370"/>
      <c r="HQM39" s="370"/>
      <c r="HQN39" s="370"/>
      <c r="HQO39" s="370"/>
      <c r="HQP39" s="370"/>
      <c r="HQQ39" s="370"/>
      <c r="HQR39" s="370"/>
      <c r="HQS39" s="370"/>
      <c r="HQT39" s="370"/>
      <c r="HQU39" s="370"/>
      <c r="HQV39" s="370"/>
      <c r="HQW39" s="370"/>
      <c r="HQX39" s="370"/>
      <c r="HQY39" s="370"/>
      <c r="HQZ39" s="370"/>
      <c r="HRA39" s="370"/>
      <c r="HRB39" s="370"/>
      <c r="HRC39" s="370"/>
      <c r="HRD39" s="370"/>
      <c r="HRE39" s="370"/>
      <c r="HRF39" s="370"/>
      <c r="HRG39" s="370"/>
      <c r="HRH39" s="370"/>
      <c r="HRI39" s="370"/>
      <c r="HRJ39" s="370"/>
      <c r="HRK39" s="370"/>
      <c r="HRL39" s="370"/>
      <c r="HRM39" s="370"/>
      <c r="HRN39" s="370"/>
      <c r="HRO39" s="370"/>
      <c r="HRP39" s="370"/>
      <c r="HRQ39" s="370"/>
      <c r="HRR39" s="370"/>
      <c r="HRS39" s="370"/>
      <c r="HRT39" s="370"/>
      <c r="HRU39" s="370"/>
      <c r="HRV39" s="370"/>
      <c r="HRW39" s="370"/>
      <c r="HRX39" s="370"/>
      <c r="HRY39" s="370"/>
      <c r="HRZ39" s="370"/>
      <c r="HSA39" s="370"/>
      <c r="HSB39" s="370"/>
      <c r="HSC39" s="370"/>
      <c r="HSD39" s="370"/>
      <c r="HSE39" s="370"/>
      <c r="HSF39" s="370"/>
      <c r="HSG39" s="370"/>
      <c r="HSH39" s="370"/>
      <c r="HSI39" s="370"/>
      <c r="HSJ39" s="370"/>
      <c r="HSK39" s="370"/>
      <c r="HSL39" s="370"/>
      <c r="HSM39" s="370"/>
      <c r="HSN39" s="370"/>
      <c r="HSO39" s="370"/>
      <c r="HSP39" s="370"/>
      <c r="HSQ39" s="370"/>
      <c r="HSR39" s="370"/>
      <c r="HSS39" s="370"/>
      <c r="HST39" s="370"/>
      <c r="HSU39" s="370"/>
      <c r="HSV39" s="370"/>
      <c r="HSW39" s="370"/>
      <c r="HSX39" s="370"/>
      <c r="HSY39" s="370"/>
      <c r="HSZ39" s="370"/>
      <c r="HTA39" s="370"/>
      <c r="HTB39" s="370"/>
      <c r="HTC39" s="370"/>
      <c r="HTD39" s="370"/>
      <c r="HTE39" s="370"/>
      <c r="HTF39" s="370"/>
      <c r="HTG39" s="370"/>
      <c r="HTH39" s="370"/>
      <c r="HTI39" s="370"/>
      <c r="HTJ39" s="370"/>
      <c r="HTK39" s="370"/>
      <c r="HTL39" s="370"/>
      <c r="HTM39" s="370"/>
      <c r="HTN39" s="370"/>
      <c r="HTO39" s="370"/>
      <c r="HTP39" s="370"/>
      <c r="HTQ39" s="370"/>
      <c r="HTR39" s="370"/>
      <c r="HTS39" s="370"/>
      <c r="HTT39" s="370"/>
      <c r="HTU39" s="370"/>
      <c r="HTV39" s="370"/>
      <c r="HTW39" s="370"/>
      <c r="HTX39" s="370"/>
      <c r="HTY39" s="370"/>
      <c r="HTZ39" s="370"/>
      <c r="HUA39" s="370"/>
      <c r="HUB39" s="370"/>
      <c r="HUC39" s="370"/>
      <c r="HUD39" s="370"/>
      <c r="HUE39" s="370"/>
      <c r="HUF39" s="370"/>
      <c r="HUG39" s="370"/>
      <c r="HUH39" s="370"/>
      <c r="HUI39" s="370"/>
      <c r="HUJ39" s="370"/>
      <c r="HUK39" s="370"/>
      <c r="HUL39" s="370"/>
      <c r="HUM39" s="370"/>
      <c r="HUN39" s="370"/>
      <c r="HUO39" s="370"/>
      <c r="HUP39" s="370"/>
      <c r="HUQ39" s="370"/>
      <c r="HUR39" s="370"/>
      <c r="HUS39" s="370"/>
      <c r="HUT39" s="370"/>
      <c r="HUU39" s="370"/>
      <c r="HUV39" s="370"/>
      <c r="HUW39" s="370"/>
      <c r="HUX39" s="370"/>
      <c r="HUY39" s="370"/>
      <c r="HUZ39" s="370"/>
      <c r="HVA39" s="370"/>
      <c r="HVB39" s="370"/>
      <c r="HVC39" s="370"/>
      <c r="HVD39" s="370"/>
      <c r="HVE39" s="370"/>
      <c r="HVF39" s="370"/>
      <c r="HVG39" s="370"/>
      <c r="HVH39" s="370"/>
      <c r="HVI39" s="370"/>
      <c r="HVJ39" s="370"/>
      <c r="HVK39" s="370"/>
      <c r="HVL39" s="370"/>
      <c r="HVM39" s="370"/>
      <c r="HVN39" s="370"/>
      <c r="HVO39" s="370"/>
      <c r="HVP39" s="370"/>
      <c r="HVQ39" s="370"/>
      <c r="HVR39" s="370"/>
      <c r="HVS39" s="370"/>
      <c r="HVT39" s="370"/>
      <c r="HVU39" s="370"/>
      <c r="HVV39" s="370"/>
      <c r="HVW39" s="370"/>
      <c r="HVX39" s="370"/>
      <c r="HVY39" s="370"/>
      <c r="HVZ39" s="370"/>
      <c r="HWA39" s="370"/>
      <c r="HWB39" s="370"/>
      <c r="HWC39" s="370"/>
      <c r="HWD39" s="370"/>
      <c r="HWE39" s="370"/>
      <c r="HWF39" s="370"/>
      <c r="HWG39" s="370"/>
      <c r="HWH39" s="370"/>
      <c r="HWI39" s="370"/>
      <c r="HWJ39" s="370"/>
      <c r="HWK39" s="370"/>
      <c r="HWL39" s="370"/>
      <c r="HWM39" s="370"/>
      <c r="HWN39" s="370"/>
      <c r="HWO39" s="370"/>
      <c r="HWP39" s="370"/>
      <c r="HWQ39" s="370"/>
      <c r="HWR39" s="370"/>
      <c r="HWS39" s="370"/>
      <c r="HWT39" s="370"/>
      <c r="HWU39" s="370"/>
      <c r="HWV39" s="370"/>
      <c r="HWW39" s="370"/>
      <c r="HWX39" s="370"/>
      <c r="HWY39" s="370"/>
      <c r="HWZ39" s="370"/>
      <c r="HXA39" s="370"/>
      <c r="HXB39" s="370"/>
      <c r="HXC39" s="370"/>
      <c r="HXD39" s="370"/>
      <c r="HXE39" s="370"/>
      <c r="HXF39" s="370"/>
      <c r="HXG39" s="370"/>
      <c r="HXH39" s="370"/>
      <c r="HXI39" s="370"/>
      <c r="HXJ39" s="370"/>
      <c r="HXK39" s="370"/>
      <c r="HXL39" s="370"/>
      <c r="HXM39" s="370"/>
      <c r="HXN39" s="370"/>
      <c r="HXO39" s="370"/>
      <c r="HXP39" s="370"/>
      <c r="HXQ39" s="370"/>
      <c r="HXR39" s="370"/>
      <c r="HXS39" s="370"/>
      <c r="HXT39" s="370"/>
      <c r="HXU39" s="370"/>
      <c r="HXV39" s="370"/>
      <c r="HXW39" s="370"/>
      <c r="HXX39" s="370"/>
      <c r="HXY39" s="370"/>
      <c r="HXZ39" s="370"/>
      <c r="HYA39" s="370"/>
      <c r="HYB39" s="370"/>
      <c r="HYC39" s="370"/>
      <c r="HYD39" s="370"/>
      <c r="HYE39" s="370"/>
      <c r="HYF39" s="370"/>
      <c r="HYG39" s="370"/>
      <c r="HYH39" s="370"/>
      <c r="HYI39" s="370"/>
      <c r="HYJ39" s="370"/>
      <c r="HYK39" s="370"/>
      <c r="HYL39" s="370"/>
      <c r="HYM39" s="370"/>
      <c r="HYN39" s="370"/>
      <c r="HYO39" s="370"/>
      <c r="HYP39" s="370"/>
      <c r="HYQ39" s="370"/>
      <c r="HYR39" s="370"/>
      <c r="HYS39" s="370"/>
      <c r="HYT39" s="370"/>
      <c r="HYU39" s="370"/>
      <c r="HYV39" s="370"/>
      <c r="HYW39" s="370"/>
      <c r="HYX39" s="370"/>
      <c r="HYY39" s="370"/>
      <c r="HYZ39" s="370"/>
      <c r="HZA39" s="370"/>
      <c r="HZB39" s="370"/>
      <c r="HZC39" s="370"/>
      <c r="HZD39" s="370"/>
      <c r="HZE39" s="370"/>
      <c r="HZF39" s="370"/>
      <c r="HZG39" s="370"/>
      <c r="HZH39" s="370"/>
      <c r="HZI39" s="370"/>
      <c r="HZJ39" s="370"/>
      <c r="HZK39" s="370"/>
      <c r="HZL39" s="370"/>
      <c r="HZM39" s="370"/>
      <c r="HZN39" s="370"/>
      <c r="HZO39" s="370"/>
      <c r="HZP39" s="370"/>
      <c r="HZQ39" s="370"/>
      <c r="HZR39" s="370"/>
      <c r="HZS39" s="370"/>
      <c r="HZT39" s="370"/>
      <c r="HZU39" s="370"/>
      <c r="HZV39" s="370"/>
      <c r="HZW39" s="370"/>
      <c r="HZX39" s="370"/>
      <c r="HZY39" s="370"/>
      <c r="HZZ39" s="370"/>
      <c r="IAA39" s="370"/>
      <c r="IAB39" s="370"/>
      <c r="IAC39" s="370"/>
      <c r="IAD39" s="370"/>
      <c r="IAE39" s="370"/>
      <c r="IAF39" s="370"/>
      <c r="IAG39" s="370"/>
      <c r="IAH39" s="370"/>
      <c r="IAI39" s="370"/>
      <c r="IAJ39" s="370"/>
      <c r="IAK39" s="370"/>
      <c r="IAL39" s="370"/>
      <c r="IAM39" s="370"/>
      <c r="IAN39" s="370"/>
      <c r="IAO39" s="370"/>
      <c r="IAP39" s="370"/>
      <c r="IAQ39" s="370"/>
      <c r="IAR39" s="370"/>
      <c r="IAS39" s="370"/>
      <c r="IAT39" s="370"/>
      <c r="IAU39" s="370"/>
      <c r="IAV39" s="370"/>
      <c r="IAW39" s="370"/>
      <c r="IAX39" s="370"/>
      <c r="IAY39" s="370"/>
      <c r="IAZ39" s="370"/>
      <c r="IBA39" s="370"/>
      <c r="IBB39" s="370"/>
      <c r="IBC39" s="370"/>
      <c r="IBD39" s="370"/>
      <c r="IBE39" s="370"/>
      <c r="IBF39" s="370"/>
      <c r="IBG39" s="370"/>
      <c r="IBH39" s="370"/>
      <c r="IBI39" s="370"/>
      <c r="IBJ39" s="370"/>
      <c r="IBK39" s="370"/>
      <c r="IBL39" s="370"/>
      <c r="IBM39" s="370"/>
      <c r="IBN39" s="370"/>
      <c r="IBO39" s="370"/>
      <c r="IBP39" s="370"/>
      <c r="IBQ39" s="370"/>
      <c r="IBR39" s="370"/>
      <c r="IBS39" s="370"/>
      <c r="IBT39" s="370"/>
      <c r="IBU39" s="370"/>
      <c r="IBV39" s="370"/>
      <c r="IBW39" s="370"/>
      <c r="IBX39" s="370"/>
      <c r="IBY39" s="370"/>
      <c r="IBZ39" s="370"/>
      <c r="ICA39" s="370"/>
      <c r="ICB39" s="370"/>
      <c r="ICC39" s="370"/>
      <c r="ICD39" s="370"/>
      <c r="ICE39" s="370"/>
      <c r="ICF39" s="370"/>
      <c r="ICG39" s="370"/>
      <c r="ICH39" s="370"/>
      <c r="ICI39" s="370"/>
      <c r="ICJ39" s="370"/>
      <c r="ICK39" s="370"/>
      <c r="ICL39" s="370"/>
      <c r="ICM39" s="370"/>
      <c r="ICN39" s="370"/>
      <c r="ICO39" s="370"/>
      <c r="ICP39" s="370"/>
      <c r="ICQ39" s="370"/>
      <c r="ICR39" s="370"/>
      <c r="ICS39" s="370"/>
      <c r="ICT39" s="370"/>
      <c r="ICU39" s="370"/>
      <c r="ICV39" s="370"/>
      <c r="ICW39" s="370"/>
      <c r="ICX39" s="370"/>
      <c r="ICY39" s="370"/>
      <c r="ICZ39" s="370"/>
      <c r="IDA39" s="370"/>
      <c r="IDB39" s="370"/>
      <c r="IDC39" s="370"/>
      <c r="IDD39" s="370"/>
      <c r="IDE39" s="370"/>
      <c r="IDF39" s="370"/>
      <c r="IDG39" s="370"/>
      <c r="IDH39" s="370"/>
      <c r="IDI39" s="370"/>
      <c r="IDJ39" s="370"/>
      <c r="IDK39" s="370"/>
      <c r="IDL39" s="370"/>
      <c r="IDM39" s="370"/>
      <c r="IDN39" s="370"/>
      <c r="IDO39" s="370"/>
      <c r="IDP39" s="370"/>
      <c r="IDQ39" s="370"/>
      <c r="IDR39" s="370"/>
      <c r="IDS39" s="370"/>
      <c r="IDT39" s="370"/>
      <c r="IDU39" s="370"/>
      <c r="IDV39" s="370"/>
      <c r="IDW39" s="370"/>
      <c r="IDX39" s="370"/>
      <c r="IDY39" s="370"/>
      <c r="IDZ39" s="370"/>
      <c r="IEA39" s="370"/>
      <c r="IEB39" s="370"/>
      <c r="IEC39" s="370"/>
      <c r="IED39" s="370"/>
      <c r="IEE39" s="370"/>
      <c r="IEF39" s="370"/>
      <c r="IEG39" s="370"/>
      <c r="IEH39" s="370"/>
      <c r="IEI39" s="370"/>
      <c r="IEJ39" s="370"/>
      <c r="IEK39" s="370"/>
      <c r="IEL39" s="370"/>
      <c r="IEM39" s="370"/>
      <c r="IEN39" s="370"/>
      <c r="IEO39" s="370"/>
      <c r="IEP39" s="370"/>
      <c r="IEQ39" s="370"/>
      <c r="IER39" s="370"/>
      <c r="IES39" s="370"/>
      <c r="IET39" s="370"/>
      <c r="IEU39" s="370"/>
      <c r="IEV39" s="370"/>
      <c r="IEW39" s="370"/>
      <c r="IEX39" s="370"/>
      <c r="IEY39" s="370"/>
      <c r="IEZ39" s="370"/>
      <c r="IFA39" s="370"/>
      <c r="IFB39" s="370"/>
      <c r="IFC39" s="370"/>
      <c r="IFD39" s="370"/>
      <c r="IFE39" s="370"/>
      <c r="IFF39" s="370"/>
      <c r="IFG39" s="370"/>
      <c r="IFH39" s="370"/>
      <c r="IFI39" s="370"/>
      <c r="IFJ39" s="370"/>
      <c r="IFK39" s="370"/>
      <c r="IFL39" s="370"/>
      <c r="IFM39" s="370"/>
      <c r="IFN39" s="370"/>
      <c r="IFO39" s="370"/>
      <c r="IFP39" s="370"/>
      <c r="IFQ39" s="370"/>
      <c r="IFR39" s="370"/>
      <c r="IFS39" s="370"/>
      <c r="IFT39" s="370"/>
      <c r="IFU39" s="370"/>
      <c r="IFV39" s="370"/>
      <c r="IFW39" s="370"/>
      <c r="IFX39" s="370"/>
      <c r="IFY39" s="370"/>
      <c r="IFZ39" s="370"/>
      <c r="IGA39" s="370"/>
      <c r="IGB39" s="370"/>
      <c r="IGC39" s="370"/>
      <c r="IGD39" s="370"/>
      <c r="IGE39" s="370"/>
      <c r="IGF39" s="370"/>
      <c r="IGG39" s="370"/>
      <c r="IGH39" s="370"/>
      <c r="IGI39" s="370"/>
      <c r="IGJ39" s="370"/>
      <c r="IGK39" s="370"/>
      <c r="IGL39" s="370"/>
      <c r="IGM39" s="370"/>
      <c r="IGN39" s="370"/>
      <c r="IGO39" s="370"/>
      <c r="IGP39" s="370"/>
      <c r="IGQ39" s="370"/>
      <c r="IGR39" s="370"/>
      <c r="IGS39" s="370"/>
      <c r="IGT39" s="370"/>
      <c r="IGU39" s="370"/>
      <c r="IGV39" s="370"/>
      <c r="IGW39" s="370"/>
      <c r="IGX39" s="370"/>
      <c r="IGY39" s="370"/>
      <c r="IGZ39" s="370"/>
      <c r="IHA39" s="370"/>
      <c r="IHB39" s="370"/>
      <c r="IHC39" s="370"/>
      <c r="IHD39" s="370"/>
      <c r="IHE39" s="370"/>
      <c r="IHF39" s="370"/>
      <c r="IHG39" s="370"/>
      <c r="IHH39" s="370"/>
      <c r="IHI39" s="370"/>
      <c r="IHJ39" s="370"/>
      <c r="IHK39" s="370"/>
      <c r="IHL39" s="370"/>
      <c r="IHM39" s="370"/>
      <c r="IHN39" s="370"/>
      <c r="IHO39" s="370"/>
      <c r="IHP39" s="370"/>
      <c r="IHQ39" s="370"/>
      <c r="IHR39" s="370"/>
      <c r="IHS39" s="370"/>
      <c r="IHT39" s="370"/>
      <c r="IHU39" s="370"/>
      <c r="IHV39" s="370"/>
      <c r="IHW39" s="370"/>
      <c r="IHX39" s="370"/>
      <c r="IHY39" s="370"/>
      <c r="IHZ39" s="370"/>
      <c r="IIA39" s="370"/>
      <c r="IIB39" s="370"/>
      <c r="IIC39" s="370"/>
      <c r="IID39" s="370"/>
      <c r="IIE39" s="370"/>
      <c r="IIF39" s="370"/>
      <c r="IIG39" s="370"/>
      <c r="IIH39" s="370"/>
      <c r="III39" s="370"/>
      <c r="IIJ39" s="370"/>
      <c r="IIK39" s="370"/>
      <c r="IIL39" s="370"/>
      <c r="IIM39" s="370"/>
      <c r="IIN39" s="370"/>
      <c r="IIO39" s="370"/>
      <c r="IIP39" s="370"/>
      <c r="IIQ39" s="370"/>
      <c r="IIR39" s="370"/>
      <c r="IIS39" s="370"/>
      <c r="IIT39" s="370"/>
      <c r="IIU39" s="370"/>
      <c r="IIV39" s="370"/>
      <c r="IIW39" s="370"/>
      <c r="IIX39" s="370"/>
      <c r="IIY39" s="370"/>
      <c r="IIZ39" s="370"/>
      <c r="IJA39" s="370"/>
      <c r="IJB39" s="370"/>
      <c r="IJC39" s="370"/>
      <c r="IJD39" s="370"/>
      <c r="IJE39" s="370"/>
      <c r="IJF39" s="370"/>
      <c r="IJG39" s="370"/>
      <c r="IJH39" s="370"/>
      <c r="IJI39" s="370"/>
      <c r="IJJ39" s="370"/>
      <c r="IJK39" s="370"/>
      <c r="IJL39" s="370"/>
      <c r="IJM39" s="370"/>
      <c r="IJN39" s="370"/>
      <c r="IJO39" s="370"/>
      <c r="IJP39" s="370"/>
      <c r="IJQ39" s="370"/>
      <c r="IJR39" s="370"/>
      <c r="IJS39" s="370"/>
      <c r="IJT39" s="370"/>
      <c r="IJU39" s="370"/>
      <c r="IJV39" s="370"/>
      <c r="IJW39" s="370"/>
      <c r="IJX39" s="370"/>
      <c r="IJY39" s="370"/>
      <c r="IJZ39" s="370"/>
      <c r="IKA39" s="370"/>
      <c r="IKB39" s="370"/>
      <c r="IKC39" s="370"/>
      <c r="IKD39" s="370"/>
      <c r="IKE39" s="370"/>
      <c r="IKF39" s="370"/>
      <c r="IKG39" s="370"/>
      <c r="IKH39" s="370"/>
      <c r="IKI39" s="370"/>
      <c r="IKJ39" s="370"/>
      <c r="IKK39" s="370"/>
      <c r="IKL39" s="370"/>
      <c r="IKM39" s="370"/>
      <c r="IKN39" s="370"/>
      <c r="IKO39" s="370"/>
      <c r="IKP39" s="370"/>
      <c r="IKQ39" s="370"/>
      <c r="IKR39" s="370"/>
      <c r="IKS39" s="370"/>
      <c r="IKT39" s="370"/>
      <c r="IKU39" s="370"/>
      <c r="IKV39" s="370"/>
      <c r="IKW39" s="370"/>
      <c r="IKX39" s="370"/>
      <c r="IKY39" s="370"/>
      <c r="IKZ39" s="370"/>
      <c r="ILA39" s="370"/>
      <c r="ILB39" s="370"/>
      <c r="ILC39" s="370"/>
      <c r="ILD39" s="370"/>
      <c r="ILE39" s="370"/>
      <c r="ILF39" s="370"/>
      <c r="ILG39" s="370"/>
      <c r="ILH39" s="370"/>
      <c r="ILI39" s="370"/>
      <c r="ILJ39" s="370"/>
      <c r="ILK39" s="370"/>
      <c r="ILL39" s="370"/>
      <c r="ILM39" s="370"/>
      <c r="ILN39" s="370"/>
      <c r="ILO39" s="370"/>
      <c r="ILP39" s="370"/>
      <c r="ILQ39" s="370"/>
      <c r="ILR39" s="370"/>
      <c r="ILS39" s="370"/>
      <c r="ILT39" s="370"/>
      <c r="ILU39" s="370"/>
      <c r="ILV39" s="370"/>
      <c r="ILW39" s="370"/>
      <c r="ILX39" s="370"/>
      <c r="ILY39" s="370"/>
      <c r="ILZ39" s="370"/>
      <c r="IMA39" s="370"/>
      <c r="IMB39" s="370"/>
      <c r="IMC39" s="370"/>
      <c r="IMD39" s="370"/>
      <c r="IME39" s="370"/>
      <c r="IMF39" s="370"/>
      <c r="IMG39" s="370"/>
      <c r="IMH39" s="370"/>
      <c r="IMI39" s="370"/>
      <c r="IMJ39" s="370"/>
      <c r="IMK39" s="370"/>
      <c r="IML39" s="370"/>
      <c r="IMM39" s="370"/>
      <c r="IMN39" s="370"/>
      <c r="IMO39" s="370"/>
      <c r="IMP39" s="370"/>
      <c r="IMQ39" s="370"/>
      <c r="IMR39" s="370"/>
      <c r="IMS39" s="370"/>
      <c r="IMT39" s="370"/>
      <c r="IMU39" s="370"/>
      <c r="IMV39" s="370"/>
      <c r="IMW39" s="370"/>
      <c r="IMX39" s="370"/>
      <c r="IMY39" s="370"/>
      <c r="IMZ39" s="370"/>
      <c r="INA39" s="370"/>
      <c r="INB39" s="370"/>
      <c r="INC39" s="370"/>
      <c r="IND39" s="370"/>
      <c r="INE39" s="370"/>
      <c r="INF39" s="370"/>
      <c r="ING39" s="370"/>
      <c r="INH39" s="370"/>
      <c r="INI39" s="370"/>
      <c r="INJ39" s="370"/>
      <c r="INK39" s="370"/>
      <c r="INL39" s="370"/>
      <c r="INM39" s="370"/>
      <c r="INN39" s="370"/>
      <c r="INO39" s="370"/>
      <c r="INP39" s="370"/>
      <c r="INQ39" s="370"/>
      <c r="INR39" s="370"/>
      <c r="INS39" s="370"/>
      <c r="INT39" s="370"/>
      <c r="INU39" s="370"/>
      <c r="INV39" s="370"/>
      <c r="INW39" s="370"/>
      <c r="INX39" s="370"/>
      <c r="INY39" s="370"/>
      <c r="INZ39" s="370"/>
      <c r="IOA39" s="370"/>
      <c r="IOB39" s="370"/>
      <c r="IOC39" s="370"/>
      <c r="IOD39" s="370"/>
      <c r="IOE39" s="370"/>
      <c r="IOF39" s="370"/>
      <c r="IOG39" s="370"/>
      <c r="IOH39" s="370"/>
      <c r="IOI39" s="370"/>
      <c r="IOJ39" s="370"/>
      <c r="IOK39" s="370"/>
      <c r="IOL39" s="370"/>
      <c r="IOM39" s="370"/>
      <c r="ION39" s="370"/>
      <c r="IOO39" s="370"/>
      <c r="IOP39" s="370"/>
      <c r="IOQ39" s="370"/>
      <c r="IOR39" s="370"/>
      <c r="IOS39" s="370"/>
      <c r="IOT39" s="370"/>
      <c r="IOU39" s="370"/>
      <c r="IOV39" s="370"/>
      <c r="IOW39" s="370"/>
      <c r="IOX39" s="370"/>
      <c r="IOY39" s="370"/>
      <c r="IOZ39" s="370"/>
      <c r="IPA39" s="370"/>
      <c r="IPB39" s="370"/>
      <c r="IPC39" s="370"/>
      <c r="IPD39" s="370"/>
      <c r="IPE39" s="370"/>
      <c r="IPF39" s="370"/>
      <c r="IPG39" s="370"/>
      <c r="IPH39" s="370"/>
      <c r="IPI39" s="370"/>
      <c r="IPJ39" s="370"/>
      <c r="IPK39" s="370"/>
      <c r="IPL39" s="370"/>
      <c r="IPM39" s="370"/>
      <c r="IPN39" s="370"/>
      <c r="IPO39" s="370"/>
      <c r="IPP39" s="370"/>
      <c r="IPQ39" s="370"/>
      <c r="IPR39" s="370"/>
      <c r="IPS39" s="370"/>
      <c r="IPT39" s="370"/>
      <c r="IPU39" s="370"/>
      <c r="IPV39" s="370"/>
      <c r="IPW39" s="370"/>
      <c r="IPX39" s="370"/>
      <c r="IPY39" s="370"/>
      <c r="IPZ39" s="370"/>
      <c r="IQA39" s="370"/>
      <c r="IQB39" s="370"/>
      <c r="IQC39" s="370"/>
      <c r="IQD39" s="370"/>
      <c r="IQE39" s="370"/>
      <c r="IQF39" s="370"/>
      <c r="IQG39" s="370"/>
      <c r="IQH39" s="370"/>
      <c r="IQI39" s="370"/>
      <c r="IQJ39" s="370"/>
      <c r="IQK39" s="370"/>
      <c r="IQL39" s="370"/>
      <c r="IQM39" s="370"/>
      <c r="IQN39" s="370"/>
      <c r="IQO39" s="370"/>
      <c r="IQP39" s="370"/>
      <c r="IQQ39" s="370"/>
      <c r="IQR39" s="370"/>
      <c r="IQS39" s="370"/>
      <c r="IQT39" s="370"/>
      <c r="IQU39" s="370"/>
      <c r="IQV39" s="370"/>
      <c r="IQW39" s="370"/>
      <c r="IQX39" s="370"/>
      <c r="IQY39" s="370"/>
      <c r="IQZ39" s="370"/>
      <c r="IRA39" s="370"/>
      <c r="IRB39" s="370"/>
      <c r="IRC39" s="370"/>
      <c r="IRD39" s="370"/>
      <c r="IRE39" s="370"/>
      <c r="IRF39" s="370"/>
      <c r="IRG39" s="370"/>
      <c r="IRH39" s="370"/>
      <c r="IRI39" s="370"/>
      <c r="IRJ39" s="370"/>
      <c r="IRK39" s="370"/>
      <c r="IRL39" s="370"/>
      <c r="IRM39" s="370"/>
      <c r="IRN39" s="370"/>
      <c r="IRO39" s="370"/>
      <c r="IRP39" s="370"/>
      <c r="IRQ39" s="370"/>
      <c r="IRR39" s="370"/>
      <c r="IRS39" s="370"/>
      <c r="IRT39" s="370"/>
      <c r="IRU39" s="370"/>
      <c r="IRV39" s="370"/>
      <c r="IRW39" s="370"/>
      <c r="IRX39" s="370"/>
      <c r="IRY39" s="370"/>
      <c r="IRZ39" s="370"/>
      <c r="ISA39" s="370"/>
      <c r="ISB39" s="370"/>
      <c r="ISC39" s="370"/>
      <c r="ISD39" s="370"/>
      <c r="ISE39" s="370"/>
      <c r="ISF39" s="370"/>
      <c r="ISG39" s="370"/>
      <c r="ISH39" s="370"/>
      <c r="ISI39" s="370"/>
      <c r="ISJ39" s="370"/>
      <c r="ISK39" s="370"/>
      <c r="ISL39" s="370"/>
      <c r="ISM39" s="370"/>
      <c r="ISN39" s="370"/>
      <c r="ISO39" s="370"/>
      <c r="ISP39" s="370"/>
      <c r="ISQ39" s="370"/>
      <c r="ISR39" s="370"/>
      <c r="ISS39" s="370"/>
      <c r="IST39" s="370"/>
      <c r="ISU39" s="370"/>
      <c r="ISV39" s="370"/>
      <c r="ISW39" s="370"/>
      <c r="ISX39" s="370"/>
      <c r="ISY39" s="370"/>
      <c r="ISZ39" s="370"/>
      <c r="ITA39" s="370"/>
      <c r="ITB39" s="370"/>
      <c r="ITC39" s="370"/>
      <c r="ITD39" s="370"/>
      <c r="ITE39" s="370"/>
      <c r="ITF39" s="370"/>
      <c r="ITG39" s="370"/>
      <c r="ITH39" s="370"/>
      <c r="ITI39" s="370"/>
      <c r="ITJ39" s="370"/>
      <c r="ITK39" s="370"/>
      <c r="ITL39" s="370"/>
      <c r="ITM39" s="370"/>
      <c r="ITN39" s="370"/>
      <c r="ITO39" s="370"/>
      <c r="ITP39" s="370"/>
      <c r="ITQ39" s="370"/>
      <c r="ITR39" s="370"/>
      <c r="ITS39" s="370"/>
      <c r="ITT39" s="370"/>
      <c r="ITU39" s="370"/>
      <c r="ITV39" s="370"/>
      <c r="ITW39" s="370"/>
      <c r="ITX39" s="370"/>
      <c r="ITY39" s="370"/>
      <c r="ITZ39" s="370"/>
      <c r="IUA39" s="370"/>
      <c r="IUB39" s="370"/>
      <c r="IUC39" s="370"/>
      <c r="IUD39" s="370"/>
      <c r="IUE39" s="370"/>
      <c r="IUF39" s="370"/>
      <c r="IUG39" s="370"/>
      <c r="IUH39" s="370"/>
      <c r="IUI39" s="370"/>
      <c r="IUJ39" s="370"/>
      <c r="IUK39" s="370"/>
      <c r="IUL39" s="370"/>
      <c r="IUM39" s="370"/>
      <c r="IUN39" s="370"/>
      <c r="IUO39" s="370"/>
      <c r="IUP39" s="370"/>
      <c r="IUQ39" s="370"/>
      <c r="IUR39" s="370"/>
      <c r="IUS39" s="370"/>
      <c r="IUT39" s="370"/>
      <c r="IUU39" s="370"/>
      <c r="IUV39" s="370"/>
      <c r="IUW39" s="370"/>
      <c r="IUX39" s="370"/>
      <c r="IUY39" s="370"/>
      <c r="IUZ39" s="370"/>
      <c r="IVA39" s="370"/>
      <c r="IVB39" s="370"/>
      <c r="IVC39" s="370"/>
      <c r="IVD39" s="370"/>
      <c r="IVE39" s="370"/>
      <c r="IVF39" s="370"/>
      <c r="IVG39" s="370"/>
      <c r="IVH39" s="370"/>
      <c r="IVI39" s="370"/>
      <c r="IVJ39" s="370"/>
      <c r="IVK39" s="370"/>
      <c r="IVL39" s="370"/>
      <c r="IVM39" s="370"/>
      <c r="IVN39" s="370"/>
      <c r="IVO39" s="370"/>
      <c r="IVP39" s="370"/>
      <c r="IVQ39" s="370"/>
      <c r="IVR39" s="370"/>
      <c r="IVS39" s="370"/>
      <c r="IVT39" s="370"/>
      <c r="IVU39" s="370"/>
      <c r="IVV39" s="370"/>
      <c r="IVW39" s="370"/>
      <c r="IVX39" s="370"/>
      <c r="IVY39" s="370"/>
      <c r="IVZ39" s="370"/>
      <c r="IWA39" s="370"/>
      <c r="IWB39" s="370"/>
      <c r="IWC39" s="370"/>
      <c r="IWD39" s="370"/>
      <c r="IWE39" s="370"/>
      <c r="IWF39" s="370"/>
      <c r="IWG39" s="370"/>
      <c r="IWH39" s="370"/>
      <c r="IWI39" s="370"/>
      <c r="IWJ39" s="370"/>
      <c r="IWK39" s="370"/>
      <c r="IWL39" s="370"/>
      <c r="IWM39" s="370"/>
      <c r="IWN39" s="370"/>
      <c r="IWO39" s="370"/>
      <c r="IWP39" s="370"/>
      <c r="IWQ39" s="370"/>
      <c r="IWR39" s="370"/>
      <c r="IWS39" s="370"/>
      <c r="IWT39" s="370"/>
      <c r="IWU39" s="370"/>
      <c r="IWV39" s="370"/>
      <c r="IWW39" s="370"/>
      <c r="IWX39" s="370"/>
      <c r="IWY39" s="370"/>
      <c r="IWZ39" s="370"/>
      <c r="IXA39" s="370"/>
      <c r="IXB39" s="370"/>
      <c r="IXC39" s="370"/>
      <c r="IXD39" s="370"/>
      <c r="IXE39" s="370"/>
      <c r="IXF39" s="370"/>
      <c r="IXG39" s="370"/>
      <c r="IXH39" s="370"/>
      <c r="IXI39" s="370"/>
      <c r="IXJ39" s="370"/>
      <c r="IXK39" s="370"/>
      <c r="IXL39" s="370"/>
      <c r="IXM39" s="370"/>
      <c r="IXN39" s="370"/>
      <c r="IXO39" s="370"/>
      <c r="IXP39" s="370"/>
      <c r="IXQ39" s="370"/>
      <c r="IXR39" s="370"/>
      <c r="IXS39" s="370"/>
      <c r="IXT39" s="370"/>
      <c r="IXU39" s="370"/>
      <c r="IXV39" s="370"/>
      <c r="IXW39" s="370"/>
      <c r="IXX39" s="370"/>
      <c r="IXY39" s="370"/>
      <c r="IXZ39" s="370"/>
      <c r="IYA39" s="370"/>
      <c r="IYB39" s="370"/>
      <c r="IYC39" s="370"/>
      <c r="IYD39" s="370"/>
      <c r="IYE39" s="370"/>
      <c r="IYF39" s="370"/>
      <c r="IYG39" s="370"/>
      <c r="IYH39" s="370"/>
      <c r="IYI39" s="370"/>
      <c r="IYJ39" s="370"/>
      <c r="IYK39" s="370"/>
      <c r="IYL39" s="370"/>
      <c r="IYM39" s="370"/>
      <c r="IYN39" s="370"/>
      <c r="IYO39" s="370"/>
      <c r="IYP39" s="370"/>
      <c r="IYQ39" s="370"/>
      <c r="IYR39" s="370"/>
      <c r="IYS39" s="370"/>
      <c r="IYT39" s="370"/>
      <c r="IYU39" s="370"/>
      <c r="IYV39" s="370"/>
      <c r="IYW39" s="370"/>
      <c r="IYX39" s="370"/>
      <c r="IYY39" s="370"/>
      <c r="IYZ39" s="370"/>
      <c r="IZA39" s="370"/>
      <c r="IZB39" s="370"/>
      <c r="IZC39" s="370"/>
      <c r="IZD39" s="370"/>
      <c r="IZE39" s="370"/>
      <c r="IZF39" s="370"/>
      <c r="IZG39" s="370"/>
      <c r="IZH39" s="370"/>
      <c r="IZI39" s="370"/>
      <c r="IZJ39" s="370"/>
      <c r="IZK39" s="370"/>
      <c r="IZL39" s="370"/>
      <c r="IZM39" s="370"/>
      <c r="IZN39" s="370"/>
      <c r="IZO39" s="370"/>
      <c r="IZP39" s="370"/>
      <c r="IZQ39" s="370"/>
      <c r="IZR39" s="370"/>
      <c r="IZS39" s="370"/>
      <c r="IZT39" s="370"/>
      <c r="IZU39" s="370"/>
      <c r="IZV39" s="370"/>
      <c r="IZW39" s="370"/>
      <c r="IZX39" s="370"/>
      <c r="IZY39" s="370"/>
      <c r="IZZ39" s="370"/>
      <c r="JAA39" s="370"/>
      <c r="JAB39" s="370"/>
      <c r="JAC39" s="370"/>
      <c r="JAD39" s="370"/>
      <c r="JAE39" s="370"/>
      <c r="JAF39" s="370"/>
      <c r="JAG39" s="370"/>
      <c r="JAH39" s="370"/>
      <c r="JAI39" s="370"/>
      <c r="JAJ39" s="370"/>
      <c r="JAK39" s="370"/>
      <c r="JAL39" s="370"/>
      <c r="JAM39" s="370"/>
      <c r="JAN39" s="370"/>
      <c r="JAO39" s="370"/>
      <c r="JAP39" s="370"/>
      <c r="JAQ39" s="370"/>
      <c r="JAR39" s="370"/>
      <c r="JAS39" s="370"/>
      <c r="JAT39" s="370"/>
      <c r="JAU39" s="370"/>
      <c r="JAV39" s="370"/>
      <c r="JAW39" s="370"/>
      <c r="JAX39" s="370"/>
      <c r="JAY39" s="370"/>
      <c r="JAZ39" s="370"/>
      <c r="JBA39" s="370"/>
      <c r="JBB39" s="370"/>
      <c r="JBC39" s="370"/>
      <c r="JBD39" s="370"/>
      <c r="JBE39" s="370"/>
      <c r="JBF39" s="370"/>
      <c r="JBG39" s="370"/>
      <c r="JBH39" s="370"/>
      <c r="JBI39" s="370"/>
      <c r="JBJ39" s="370"/>
      <c r="JBK39" s="370"/>
      <c r="JBL39" s="370"/>
      <c r="JBM39" s="370"/>
      <c r="JBN39" s="370"/>
      <c r="JBO39" s="370"/>
      <c r="JBP39" s="370"/>
      <c r="JBQ39" s="370"/>
      <c r="JBR39" s="370"/>
      <c r="JBS39" s="370"/>
      <c r="JBT39" s="370"/>
      <c r="JBU39" s="370"/>
      <c r="JBV39" s="370"/>
      <c r="JBW39" s="370"/>
      <c r="JBX39" s="370"/>
      <c r="JBY39" s="370"/>
      <c r="JBZ39" s="370"/>
      <c r="JCA39" s="370"/>
      <c r="JCB39" s="370"/>
      <c r="JCC39" s="370"/>
      <c r="JCD39" s="370"/>
      <c r="JCE39" s="370"/>
      <c r="JCF39" s="370"/>
      <c r="JCG39" s="370"/>
      <c r="JCH39" s="370"/>
      <c r="JCI39" s="370"/>
      <c r="JCJ39" s="370"/>
      <c r="JCK39" s="370"/>
      <c r="JCL39" s="370"/>
      <c r="JCM39" s="370"/>
      <c r="JCN39" s="370"/>
      <c r="JCO39" s="370"/>
      <c r="JCP39" s="370"/>
      <c r="JCQ39" s="370"/>
      <c r="JCR39" s="370"/>
      <c r="JCS39" s="370"/>
      <c r="JCT39" s="370"/>
      <c r="JCU39" s="370"/>
      <c r="JCV39" s="370"/>
      <c r="JCW39" s="370"/>
      <c r="JCX39" s="370"/>
      <c r="JCY39" s="370"/>
      <c r="JCZ39" s="370"/>
      <c r="JDA39" s="370"/>
      <c r="JDB39" s="370"/>
      <c r="JDC39" s="370"/>
      <c r="JDD39" s="370"/>
      <c r="JDE39" s="370"/>
      <c r="JDF39" s="370"/>
      <c r="JDG39" s="370"/>
      <c r="JDH39" s="370"/>
      <c r="JDI39" s="370"/>
      <c r="JDJ39" s="370"/>
      <c r="JDK39" s="370"/>
      <c r="JDL39" s="370"/>
      <c r="JDM39" s="370"/>
      <c r="JDN39" s="370"/>
      <c r="JDO39" s="370"/>
      <c r="JDP39" s="370"/>
      <c r="JDQ39" s="370"/>
      <c r="JDR39" s="370"/>
      <c r="JDS39" s="370"/>
      <c r="JDT39" s="370"/>
      <c r="JDU39" s="370"/>
      <c r="JDV39" s="370"/>
      <c r="JDW39" s="370"/>
      <c r="JDX39" s="370"/>
      <c r="JDY39" s="370"/>
      <c r="JDZ39" s="370"/>
      <c r="JEA39" s="370"/>
      <c r="JEB39" s="370"/>
      <c r="JEC39" s="370"/>
      <c r="JED39" s="370"/>
      <c r="JEE39" s="370"/>
      <c r="JEF39" s="370"/>
      <c r="JEG39" s="370"/>
      <c r="JEH39" s="370"/>
      <c r="JEI39" s="370"/>
      <c r="JEJ39" s="370"/>
      <c r="JEK39" s="370"/>
      <c r="JEL39" s="370"/>
      <c r="JEM39" s="370"/>
      <c r="JEN39" s="370"/>
      <c r="JEO39" s="370"/>
      <c r="JEP39" s="370"/>
      <c r="JEQ39" s="370"/>
      <c r="JER39" s="370"/>
      <c r="JES39" s="370"/>
      <c r="JET39" s="370"/>
      <c r="JEU39" s="370"/>
      <c r="JEV39" s="370"/>
      <c r="JEW39" s="370"/>
      <c r="JEX39" s="370"/>
      <c r="JEY39" s="370"/>
      <c r="JEZ39" s="370"/>
      <c r="JFA39" s="370"/>
      <c r="JFB39" s="370"/>
      <c r="JFC39" s="370"/>
      <c r="JFD39" s="370"/>
      <c r="JFE39" s="370"/>
      <c r="JFF39" s="370"/>
      <c r="JFG39" s="370"/>
      <c r="JFH39" s="370"/>
      <c r="JFI39" s="370"/>
      <c r="JFJ39" s="370"/>
      <c r="JFK39" s="370"/>
      <c r="JFL39" s="370"/>
      <c r="JFM39" s="370"/>
      <c r="JFN39" s="370"/>
      <c r="JFO39" s="370"/>
      <c r="JFP39" s="370"/>
      <c r="JFQ39" s="370"/>
      <c r="JFR39" s="370"/>
      <c r="JFS39" s="370"/>
      <c r="JFT39" s="370"/>
      <c r="JFU39" s="370"/>
      <c r="JFV39" s="370"/>
      <c r="JFW39" s="370"/>
      <c r="JFX39" s="370"/>
      <c r="JFY39" s="370"/>
      <c r="JFZ39" s="370"/>
      <c r="JGA39" s="370"/>
      <c r="JGB39" s="370"/>
      <c r="JGC39" s="370"/>
      <c r="JGD39" s="370"/>
      <c r="JGE39" s="370"/>
      <c r="JGF39" s="370"/>
      <c r="JGG39" s="370"/>
      <c r="JGH39" s="370"/>
      <c r="JGI39" s="370"/>
      <c r="JGJ39" s="370"/>
      <c r="JGK39" s="370"/>
      <c r="JGL39" s="370"/>
      <c r="JGM39" s="370"/>
      <c r="JGN39" s="370"/>
      <c r="JGO39" s="370"/>
      <c r="JGP39" s="370"/>
      <c r="JGQ39" s="370"/>
      <c r="JGR39" s="370"/>
      <c r="JGS39" s="370"/>
      <c r="JGT39" s="370"/>
      <c r="JGU39" s="370"/>
      <c r="JGV39" s="370"/>
      <c r="JGW39" s="370"/>
      <c r="JGX39" s="370"/>
      <c r="JGY39" s="370"/>
      <c r="JGZ39" s="370"/>
      <c r="JHA39" s="370"/>
      <c r="JHB39" s="370"/>
      <c r="JHC39" s="370"/>
      <c r="JHD39" s="370"/>
      <c r="JHE39" s="370"/>
      <c r="JHF39" s="370"/>
      <c r="JHG39" s="370"/>
      <c r="JHH39" s="370"/>
      <c r="JHI39" s="370"/>
      <c r="JHJ39" s="370"/>
      <c r="JHK39" s="370"/>
      <c r="JHL39" s="370"/>
      <c r="JHM39" s="370"/>
      <c r="JHN39" s="370"/>
      <c r="JHO39" s="370"/>
      <c r="JHP39" s="370"/>
      <c r="JHQ39" s="370"/>
      <c r="JHR39" s="370"/>
      <c r="JHS39" s="370"/>
      <c r="JHT39" s="370"/>
      <c r="JHU39" s="370"/>
      <c r="JHV39" s="370"/>
      <c r="JHW39" s="370"/>
      <c r="JHX39" s="370"/>
      <c r="JHY39" s="370"/>
      <c r="JHZ39" s="370"/>
      <c r="JIA39" s="370"/>
      <c r="JIB39" s="370"/>
      <c r="JIC39" s="370"/>
      <c r="JID39" s="370"/>
      <c r="JIE39" s="370"/>
      <c r="JIF39" s="370"/>
      <c r="JIG39" s="370"/>
      <c r="JIH39" s="370"/>
      <c r="JII39" s="370"/>
      <c r="JIJ39" s="370"/>
      <c r="JIK39" s="370"/>
      <c r="JIL39" s="370"/>
      <c r="JIM39" s="370"/>
      <c r="JIN39" s="370"/>
      <c r="JIO39" s="370"/>
      <c r="JIP39" s="370"/>
      <c r="JIQ39" s="370"/>
      <c r="JIR39" s="370"/>
      <c r="JIS39" s="370"/>
      <c r="JIT39" s="370"/>
      <c r="JIU39" s="370"/>
      <c r="JIV39" s="370"/>
      <c r="JIW39" s="370"/>
      <c r="JIX39" s="370"/>
      <c r="JIY39" s="370"/>
      <c r="JIZ39" s="370"/>
      <c r="JJA39" s="370"/>
      <c r="JJB39" s="370"/>
      <c r="JJC39" s="370"/>
      <c r="JJD39" s="370"/>
      <c r="JJE39" s="370"/>
      <c r="JJF39" s="370"/>
      <c r="JJG39" s="370"/>
      <c r="JJH39" s="370"/>
      <c r="JJI39" s="370"/>
      <c r="JJJ39" s="370"/>
      <c r="JJK39" s="370"/>
      <c r="JJL39" s="370"/>
      <c r="JJM39" s="370"/>
      <c r="JJN39" s="370"/>
      <c r="JJO39" s="370"/>
      <c r="JJP39" s="370"/>
      <c r="JJQ39" s="370"/>
      <c r="JJR39" s="370"/>
      <c r="JJS39" s="370"/>
      <c r="JJT39" s="370"/>
      <c r="JJU39" s="370"/>
      <c r="JJV39" s="370"/>
      <c r="JJW39" s="370"/>
      <c r="JJX39" s="370"/>
      <c r="JJY39" s="370"/>
      <c r="JJZ39" s="370"/>
      <c r="JKA39" s="370"/>
      <c r="JKB39" s="370"/>
      <c r="JKC39" s="370"/>
      <c r="JKD39" s="370"/>
      <c r="JKE39" s="370"/>
      <c r="JKF39" s="370"/>
      <c r="JKG39" s="370"/>
      <c r="JKH39" s="370"/>
      <c r="JKI39" s="370"/>
      <c r="JKJ39" s="370"/>
      <c r="JKK39" s="370"/>
      <c r="JKL39" s="370"/>
      <c r="JKM39" s="370"/>
      <c r="JKN39" s="370"/>
      <c r="JKO39" s="370"/>
      <c r="JKP39" s="370"/>
      <c r="JKQ39" s="370"/>
      <c r="JKR39" s="370"/>
      <c r="JKS39" s="370"/>
      <c r="JKT39" s="370"/>
      <c r="JKU39" s="370"/>
      <c r="JKV39" s="370"/>
      <c r="JKW39" s="370"/>
      <c r="JKX39" s="370"/>
      <c r="JKY39" s="370"/>
      <c r="JKZ39" s="370"/>
      <c r="JLA39" s="370"/>
      <c r="JLB39" s="370"/>
      <c r="JLC39" s="370"/>
      <c r="JLD39" s="370"/>
      <c r="JLE39" s="370"/>
      <c r="JLF39" s="370"/>
      <c r="JLG39" s="370"/>
      <c r="JLH39" s="370"/>
      <c r="JLI39" s="370"/>
      <c r="JLJ39" s="370"/>
      <c r="JLK39" s="370"/>
      <c r="JLL39" s="370"/>
      <c r="JLM39" s="370"/>
      <c r="JLN39" s="370"/>
      <c r="JLO39" s="370"/>
      <c r="JLP39" s="370"/>
      <c r="JLQ39" s="370"/>
      <c r="JLR39" s="370"/>
      <c r="JLS39" s="370"/>
      <c r="JLT39" s="370"/>
      <c r="JLU39" s="370"/>
      <c r="JLV39" s="370"/>
      <c r="JLW39" s="370"/>
      <c r="JLX39" s="370"/>
      <c r="JLY39" s="370"/>
      <c r="JLZ39" s="370"/>
      <c r="JMA39" s="370"/>
      <c r="JMB39" s="370"/>
      <c r="JMC39" s="370"/>
      <c r="JMD39" s="370"/>
      <c r="JME39" s="370"/>
      <c r="JMF39" s="370"/>
      <c r="JMG39" s="370"/>
      <c r="JMH39" s="370"/>
      <c r="JMI39" s="370"/>
      <c r="JMJ39" s="370"/>
      <c r="JMK39" s="370"/>
      <c r="JML39" s="370"/>
      <c r="JMM39" s="370"/>
      <c r="JMN39" s="370"/>
      <c r="JMO39" s="370"/>
      <c r="JMP39" s="370"/>
      <c r="JMQ39" s="370"/>
      <c r="JMR39" s="370"/>
      <c r="JMS39" s="370"/>
      <c r="JMT39" s="370"/>
      <c r="JMU39" s="370"/>
      <c r="JMV39" s="370"/>
      <c r="JMW39" s="370"/>
      <c r="JMX39" s="370"/>
      <c r="JMY39" s="370"/>
      <c r="JMZ39" s="370"/>
      <c r="JNA39" s="370"/>
      <c r="JNB39" s="370"/>
      <c r="JNC39" s="370"/>
      <c r="JND39" s="370"/>
      <c r="JNE39" s="370"/>
      <c r="JNF39" s="370"/>
      <c r="JNG39" s="370"/>
      <c r="JNH39" s="370"/>
      <c r="JNI39" s="370"/>
      <c r="JNJ39" s="370"/>
      <c r="JNK39" s="370"/>
      <c r="JNL39" s="370"/>
      <c r="JNM39" s="370"/>
      <c r="JNN39" s="370"/>
      <c r="JNO39" s="370"/>
      <c r="JNP39" s="370"/>
      <c r="JNQ39" s="370"/>
      <c r="JNR39" s="370"/>
      <c r="JNS39" s="370"/>
      <c r="JNT39" s="370"/>
      <c r="JNU39" s="370"/>
      <c r="JNV39" s="370"/>
      <c r="JNW39" s="370"/>
      <c r="JNX39" s="370"/>
      <c r="JNY39" s="370"/>
      <c r="JNZ39" s="370"/>
      <c r="JOA39" s="370"/>
      <c r="JOB39" s="370"/>
      <c r="JOC39" s="370"/>
      <c r="JOD39" s="370"/>
      <c r="JOE39" s="370"/>
      <c r="JOF39" s="370"/>
      <c r="JOG39" s="370"/>
      <c r="JOH39" s="370"/>
      <c r="JOI39" s="370"/>
      <c r="JOJ39" s="370"/>
      <c r="JOK39" s="370"/>
      <c r="JOL39" s="370"/>
      <c r="JOM39" s="370"/>
      <c r="JON39" s="370"/>
      <c r="JOO39" s="370"/>
      <c r="JOP39" s="370"/>
      <c r="JOQ39" s="370"/>
      <c r="JOR39" s="370"/>
      <c r="JOS39" s="370"/>
      <c r="JOT39" s="370"/>
      <c r="JOU39" s="370"/>
      <c r="JOV39" s="370"/>
      <c r="JOW39" s="370"/>
      <c r="JOX39" s="370"/>
      <c r="JOY39" s="370"/>
      <c r="JOZ39" s="370"/>
      <c r="JPA39" s="370"/>
      <c r="JPB39" s="370"/>
      <c r="JPC39" s="370"/>
      <c r="JPD39" s="370"/>
      <c r="JPE39" s="370"/>
      <c r="JPF39" s="370"/>
      <c r="JPG39" s="370"/>
      <c r="JPH39" s="370"/>
      <c r="JPI39" s="370"/>
      <c r="JPJ39" s="370"/>
      <c r="JPK39" s="370"/>
      <c r="JPL39" s="370"/>
      <c r="JPM39" s="370"/>
      <c r="JPN39" s="370"/>
      <c r="JPO39" s="370"/>
      <c r="JPP39" s="370"/>
      <c r="JPQ39" s="370"/>
      <c r="JPR39" s="370"/>
      <c r="JPS39" s="370"/>
      <c r="JPT39" s="370"/>
      <c r="JPU39" s="370"/>
      <c r="JPV39" s="370"/>
      <c r="JPW39" s="370"/>
      <c r="JPX39" s="370"/>
      <c r="JPY39" s="370"/>
      <c r="JPZ39" s="370"/>
      <c r="JQA39" s="370"/>
      <c r="JQB39" s="370"/>
      <c r="JQC39" s="370"/>
      <c r="JQD39" s="370"/>
      <c r="JQE39" s="370"/>
      <c r="JQF39" s="370"/>
      <c r="JQG39" s="370"/>
      <c r="JQH39" s="370"/>
      <c r="JQI39" s="370"/>
      <c r="JQJ39" s="370"/>
      <c r="JQK39" s="370"/>
      <c r="JQL39" s="370"/>
      <c r="JQM39" s="370"/>
      <c r="JQN39" s="370"/>
      <c r="JQO39" s="370"/>
      <c r="JQP39" s="370"/>
      <c r="JQQ39" s="370"/>
      <c r="JQR39" s="370"/>
      <c r="JQS39" s="370"/>
      <c r="JQT39" s="370"/>
      <c r="JQU39" s="370"/>
      <c r="JQV39" s="370"/>
      <c r="JQW39" s="370"/>
      <c r="JQX39" s="370"/>
      <c r="JQY39" s="370"/>
      <c r="JQZ39" s="370"/>
      <c r="JRA39" s="370"/>
      <c r="JRB39" s="370"/>
      <c r="JRC39" s="370"/>
      <c r="JRD39" s="370"/>
      <c r="JRE39" s="370"/>
      <c r="JRF39" s="370"/>
      <c r="JRG39" s="370"/>
      <c r="JRH39" s="370"/>
      <c r="JRI39" s="370"/>
      <c r="JRJ39" s="370"/>
      <c r="JRK39" s="370"/>
      <c r="JRL39" s="370"/>
      <c r="JRM39" s="370"/>
      <c r="JRN39" s="370"/>
      <c r="JRO39" s="370"/>
      <c r="JRP39" s="370"/>
      <c r="JRQ39" s="370"/>
      <c r="JRR39" s="370"/>
      <c r="JRS39" s="370"/>
      <c r="JRT39" s="370"/>
      <c r="JRU39" s="370"/>
      <c r="JRV39" s="370"/>
      <c r="JRW39" s="370"/>
      <c r="JRX39" s="370"/>
      <c r="JRY39" s="370"/>
      <c r="JRZ39" s="370"/>
      <c r="JSA39" s="370"/>
      <c r="JSB39" s="370"/>
      <c r="JSC39" s="370"/>
      <c r="JSD39" s="370"/>
      <c r="JSE39" s="370"/>
      <c r="JSF39" s="370"/>
      <c r="JSG39" s="370"/>
      <c r="JSH39" s="370"/>
      <c r="JSI39" s="370"/>
      <c r="JSJ39" s="370"/>
      <c r="JSK39" s="370"/>
      <c r="JSL39" s="370"/>
      <c r="JSM39" s="370"/>
      <c r="JSN39" s="370"/>
      <c r="JSO39" s="370"/>
      <c r="JSP39" s="370"/>
      <c r="JSQ39" s="370"/>
      <c r="JSR39" s="370"/>
      <c r="JSS39" s="370"/>
      <c r="JST39" s="370"/>
      <c r="JSU39" s="370"/>
      <c r="JSV39" s="370"/>
      <c r="JSW39" s="370"/>
      <c r="JSX39" s="370"/>
      <c r="JSY39" s="370"/>
      <c r="JSZ39" s="370"/>
      <c r="JTA39" s="370"/>
      <c r="JTB39" s="370"/>
      <c r="JTC39" s="370"/>
      <c r="JTD39" s="370"/>
      <c r="JTE39" s="370"/>
      <c r="JTF39" s="370"/>
      <c r="JTG39" s="370"/>
      <c r="JTH39" s="370"/>
      <c r="JTI39" s="370"/>
      <c r="JTJ39" s="370"/>
      <c r="JTK39" s="370"/>
      <c r="JTL39" s="370"/>
      <c r="JTM39" s="370"/>
      <c r="JTN39" s="370"/>
      <c r="JTO39" s="370"/>
      <c r="JTP39" s="370"/>
      <c r="JTQ39" s="370"/>
      <c r="JTR39" s="370"/>
      <c r="JTS39" s="370"/>
      <c r="JTT39" s="370"/>
      <c r="JTU39" s="370"/>
      <c r="JTV39" s="370"/>
      <c r="JTW39" s="370"/>
      <c r="JTX39" s="370"/>
      <c r="JTY39" s="370"/>
      <c r="JTZ39" s="370"/>
      <c r="JUA39" s="370"/>
      <c r="JUB39" s="370"/>
      <c r="JUC39" s="370"/>
      <c r="JUD39" s="370"/>
      <c r="JUE39" s="370"/>
      <c r="JUF39" s="370"/>
      <c r="JUG39" s="370"/>
      <c r="JUH39" s="370"/>
      <c r="JUI39" s="370"/>
      <c r="JUJ39" s="370"/>
      <c r="JUK39" s="370"/>
      <c r="JUL39" s="370"/>
      <c r="JUM39" s="370"/>
      <c r="JUN39" s="370"/>
      <c r="JUO39" s="370"/>
      <c r="JUP39" s="370"/>
      <c r="JUQ39" s="370"/>
      <c r="JUR39" s="370"/>
      <c r="JUS39" s="370"/>
      <c r="JUT39" s="370"/>
      <c r="JUU39" s="370"/>
      <c r="JUV39" s="370"/>
      <c r="JUW39" s="370"/>
      <c r="JUX39" s="370"/>
      <c r="JUY39" s="370"/>
      <c r="JUZ39" s="370"/>
      <c r="JVA39" s="370"/>
      <c r="JVB39" s="370"/>
      <c r="JVC39" s="370"/>
      <c r="JVD39" s="370"/>
      <c r="JVE39" s="370"/>
      <c r="JVF39" s="370"/>
      <c r="JVG39" s="370"/>
      <c r="JVH39" s="370"/>
      <c r="JVI39" s="370"/>
      <c r="JVJ39" s="370"/>
      <c r="JVK39" s="370"/>
      <c r="JVL39" s="370"/>
      <c r="JVM39" s="370"/>
      <c r="JVN39" s="370"/>
      <c r="JVO39" s="370"/>
      <c r="JVP39" s="370"/>
      <c r="JVQ39" s="370"/>
      <c r="JVR39" s="370"/>
      <c r="JVS39" s="370"/>
      <c r="JVT39" s="370"/>
      <c r="JVU39" s="370"/>
      <c r="JVV39" s="370"/>
      <c r="JVW39" s="370"/>
      <c r="JVX39" s="370"/>
      <c r="JVY39" s="370"/>
      <c r="JVZ39" s="370"/>
      <c r="JWA39" s="370"/>
      <c r="JWB39" s="370"/>
      <c r="JWC39" s="370"/>
      <c r="JWD39" s="370"/>
      <c r="JWE39" s="370"/>
      <c r="JWF39" s="370"/>
      <c r="JWG39" s="370"/>
      <c r="JWH39" s="370"/>
      <c r="JWI39" s="370"/>
      <c r="JWJ39" s="370"/>
      <c r="JWK39" s="370"/>
      <c r="JWL39" s="370"/>
      <c r="JWM39" s="370"/>
      <c r="JWN39" s="370"/>
      <c r="JWO39" s="370"/>
      <c r="JWP39" s="370"/>
      <c r="JWQ39" s="370"/>
      <c r="JWR39" s="370"/>
      <c r="JWS39" s="370"/>
      <c r="JWT39" s="370"/>
      <c r="JWU39" s="370"/>
      <c r="JWV39" s="370"/>
      <c r="JWW39" s="370"/>
      <c r="JWX39" s="370"/>
      <c r="JWY39" s="370"/>
      <c r="JWZ39" s="370"/>
      <c r="JXA39" s="370"/>
      <c r="JXB39" s="370"/>
      <c r="JXC39" s="370"/>
      <c r="JXD39" s="370"/>
      <c r="JXE39" s="370"/>
      <c r="JXF39" s="370"/>
      <c r="JXG39" s="370"/>
      <c r="JXH39" s="370"/>
      <c r="JXI39" s="370"/>
      <c r="JXJ39" s="370"/>
      <c r="JXK39" s="370"/>
      <c r="JXL39" s="370"/>
      <c r="JXM39" s="370"/>
      <c r="JXN39" s="370"/>
      <c r="JXO39" s="370"/>
      <c r="JXP39" s="370"/>
      <c r="JXQ39" s="370"/>
      <c r="JXR39" s="370"/>
      <c r="JXS39" s="370"/>
      <c r="JXT39" s="370"/>
      <c r="JXU39" s="370"/>
      <c r="JXV39" s="370"/>
      <c r="JXW39" s="370"/>
      <c r="JXX39" s="370"/>
      <c r="JXY39" s="370"/>
      <c r="JXZ39" s="370"/>
      <c r="JYA39" s="370"/>
      <c r="JYB39" s="370"/>
      <c r="JYC39" s="370"/>
      <c r="JYD39" s="370"/>
      <c r="JYE39" s="370"/>
      <c r="JYF39" s="370"/>
      <c r="JYG39" s="370"/>
      <c r="JYH39" s="370"/>
      <c r="JYI39" s="370"/>
      <c r="JYJ39" s="370"/>
      <c r="JYK39" s="370"/>
      <c r="JYL39" s="370"/>
      <c r="JYM39" s="370"/>
      <c r="JYN39" s="370"/>
      <c r="JYO39" s="370"/>
      <c r="JYP39" s="370"/>
      <c r="JYQ39" s="370"/>
      <c r="JYR39" s="370"/>
      <c r="JYS39" s="370"/>
      <c r="JYT39" s="370"/>
      <c r="JYU39" s="370"/>
      <c r="JYV39" s="370"/>
      <c r="JYW39" s="370"/>
      <c r="JYX39" s="370"/>
      <c r="JYY39" s="370"/>
      <c r="JYZ39" s="370"/>
      <c r="JZA39" s="370"/>
      <c r="JZB39" s="370"/>
      <c r="JZC39" s="370"/>
      <c r="JZD39" s="370"/>
      <c r="JZE39" s="370"/>
      <c r="JZF39" s="370"/>
      <c r="JZG39" s="370"/>
      <c r="JZH39" s="370"/>
      <c r="JZI39" s="370"/>
      <c r="JZJ39" s="370"/>
      <c r="JZK39" s="370"/>
      <c r="JZL39" s="370"/>
      <c r="JZM39" s="370"/>
      <c r="JZN39" s="370"/>
      <c r="JZO39" s="370"/>
      <c r="JZP39" s="370"/>
      <c r="JZQ39" s="370"/>
      <c r="JZR39" s="370"/>
      <c r="JZS39" s="370"/>
      <c r="JZT39" s="370"/>
      <c r="JZU39" s="370"/>
      <c r="JZV39" s="370"/>
      <c r="JZW39" s="370"/>
      <c r="JZX39" s="370"/>
      <c r="JZY39" s="370"/>
      <c r="JZZ39" s="370"/>
      <c r="KAA39" s="370"/>
      <c r="KAB39" s="370"/>
      <c r="KAC39" s="370"/>
      <c r="KAD39" s="370"/>
      <c r="KAE39" s="370"/>
      <c r="KAF39" s="370"/>
      <c r="KAG39" s="370"/>
      <c r="KAH39" s="370"/>
      <c r="KAI39" s="370"/>
      <c r="KAJ39" s="370"/>
      <c r="KAK39" s="370"/>
      <c r="KAL39" s="370"/>
      <c r="KAM39" s="370"/>
      <c r="KAN39" s="370"/>
      <c r="KAO39" s="370"/>
      <c r="KAP39" s="370"/>
      <c r="KAQ39" s="370"/>
      <c r="KAR39" s="370"/>
      <c r="KAS39" s="370"/>
      <c r="KAT39" s="370"/>
      <c r="KAU39" s="370"/>
      <c r="KAV39" s="370"/>
      <c r="KAW39" s="370"/>
      <c r="KAX39" s="370"/>
      <c r="KAY39" s="370"/>
      <c r="KAZ39" s="370"/>
      <c r="KBA39" s="370"/>
      <c r="KBB39" s="370"/>
      <c r="KBC39" s="370"/>
      <c r="KBD39" s="370"/>
      <c r="KBE39" s="370"/>
      <c r="KBF39" s="370"/>
      <c r="KBG39" s="370"/>
      <c r="KBH39" s="370"/>
      <c r="KBI39" s="370"/>
      <c r="KBJ39" s="370"/>
      <c r="KBK39" s="370"/>
      <c r="KBL39" s="370"/>
      <c r="KBM39" s="370"/>
      <c r="KBN39" s="370"/>
      <c r="KBO39" s="370"/>
      <c r="KBP39" s="370"/>
      <c r="KBQ39" s="370"/>
      <c r="KBR39" s="370"/>
      <c r="KBS39" s="370"/>
      <c r="KBT39" s="370"/>
      <c r="KBU39" s="370"/>
      <c r="KBV39" s="370"/>
      <c r="KBW39" s="370"/>
      <c r="KBX39" s="370"/>
      <c r="KBY39" s="370"/>
      <c r="KBZ39" s="370"/>
      <c r="KCA39" s="370"/>
      <c r="KCB39" s="370"/>
      <c r="KCC39" s="370"/>
      <c r="KCD39" s="370"/>
      <c r="KCE39" s="370"/>
      <c r="KCF39" s="370"/>
      <c r="KCG39" s="370"/>
      <c r="KCH39" s="370"/>
      <c r="KCI39" s="370"/>
      <c r="KCJ39" s="370"/>
      <c r="KCK39" s="370"/>
      <c r="KCL39" s="370"/>
      <c r="KCM39" s="370"/>
      <c r="KCN39" s="370"/>
      <c r="KCO39" s="370"/>
      <c r="KCP39" s="370"/>
      <c r="KCQ39" s="370"/>
      <c r="KCR39" s="370"/>
      <c r="KCS39" s="370"/>
      <c r="KCT39" s="370"/>
      <c r="KCU39" s="370"/>
      <c r="KCV39" s="370"/>
      <c r="KCW39" s="370"/>
      <c r="KCX39" s="370"/>
      <c r="KCY39" s="370"/>
      <c r="KCZ39" s="370"/>
      <c r="KDA39" s="370"/>
      <c r="KDB39" s="370"/>
      <c r="KDC39" s="370"/>
      <c r="KDD39" s="370"/>
      <c r="KDE39" s="370"/>
      <c r="KDF39" s="370"/>
      <c r="KDG39" s="370"/>
      <c r="KDH39" s="370"/>
      <c r="KDI39" s="370"/>
      <c r="KDJ39" s="370"/>
      <c r="KDK39" s="370"/>
      <c r="KDL39" s="370"/>
      <c r="KDM39" s="370"/>
      <c r="KDN39" s="370"/>
      <c r="KDO39" s="370"/>
      <c r="KDP39" s="370"/>
      <c r="KDQ39" s="370"/>
      <c r="KDR39" s="370"/>
      <c r="KDS39" s="370"/>
      <c r="KDT39" s="370"/>
      <c r="KDU39" s="370"/>
      <c r="KDV39" s="370"/>
      <c r="KDW39" s="370"/>
      <c r="KDX39" s="370"/>
      <c r="KDY39" s="370"/>
      <c r="KDZ39" s="370"/>
      <c r="KEA39" s="370"/>
      <c r="KEB39" s="370"/>
      <c r="KEC39" s="370"/>
      <c r="KED39" s="370"/>
      <c r="KEE39" s="370"/>
      <c r="KEF39" s="370"/>
      <c r="KEG39" s="370"/>
      <c r="KEH39" s="370"/>
      <c r="KEI39" s="370"/>
      <c r="KEJ39" s="370"/>
      <c r="KEK39" s="370"/>
      <c r="KEL39" s="370"/>
      <c r="KEM39" s="370"/>
      <c r="KEN39" s="370"/>
      <c r="KEO39" s="370"/>
      <c r="KEP39" s="370"/>
      <c r="KEQ39" s="370"/>
      <c r="KER39" s="370"/>
      <c r="KES39" s="370"/>
      <c r="KET39" s="370"/>
      <c r="KEU39" s="370"/>
      <c r="KEV39" s="370"/>
      <c r="KEW39" s="370"/>
      <c r="KEX39" s="370"/>
      <c r="KEY39" s="370"/>
      <c r="KEZ39" s="370"/>
      <c r="KFA39" s="370"/>
      <c r="KFB39" s="370"/>
      <c r="KFC39" s="370"/>
      <c r="KFD39" s="370"/>
      <c r="KFE39" s="370"/>
      <c r="KFF39" s="370"/>
      <c r="KFG39" s="370"/>
      <c r="KFH39" s="370"/>
      <c r="KFI39" s="370"/>
      <c r="KFJ39" s="370"/>
      <c r="KFK39" s="370"/>
      <c r="KFL39" s="370"/>
      <c r="KFM39" s="370"/>
      <c r="KFN39" s="370"/>
      <c r="KFO39" s="370"/>
      <c r="KFP39" s="370"/>
      <c r="KFQ39" s="370"/>
      <c r="KFR39" s="370"/>
      <c r="KFS39" s="370"/>
      <c r="KFT39" s="370"/>
      <c r="KFU39" s="370"/>
      <c r="KFV39" s="370"/>
      <c r="KFW39" s="370"/>
      <c r="KFX39" s="370"/>
      <c r="KFY39" s="370"/>
      <c r="KFZ39" s="370"/>
      <c r="KGA39" s="370"/>
      <c r="KGB39" s="370"/>
      <c r="KGC39" s="370"/>
      <c r="KGD39" s="370"/>
      <c r="KGE39" s="370"/>
      <c r="KGF39" s="370"/>
      <c r="KGG39" s="370"/>
      <c r="KGH39" s="370"/>
      <c r="KGI39" s="370"/>
      <c r="KGJ39" s="370"/>
      <c r="KGK39" s="370"/>
      <c r="KGL39" s="370"/>
      <c r="KGM39" s="370"/>
      <c r="KGN39" s="370"/>
      <c r="KGO39" s="370"/>
      <c r="KGP39" s="370"/>
      <c r="KGQ39" s="370"/>
      <c r="KGR39" s="370"/>
      <c r="KGS39" s="370"/>
      <c r="KGT39" s="370"/>
      <c r="KGU39" s="370"/>
      <c r="KGV39" s="370"/>
      <c r="KGW39" s="370"/>
      <c r="KGX39" s="370"/>
      <c r="KGY39" s="370"/>
      <c r="KGZ39" s="370"/>
      <c r="KHA39" s="370"/>
      <c r="KHB39" s="370"/>
      <c r="KHC39" s="370"/>
      <c r="KHD39" s="370"/>
      <c r="KHE39" s="370"/>
      <c r="KHF39" s="370"/>
      <c r="KHG39" s="370"/>
      <c r="KHH39" s="370"/>
      <c r="KHI39" s="370"/>
      <c r="KHJ39" s="370"/>
      <c r="KHK39" s="370"/>
      <c r="KHL39" s="370"/>
      <c r="KHM39" s="370"/>
      <c r="KHN39" s="370"/>
      <c r="KHO39" s="370"/>
      <c r="KHP39" s="370"/>
      <c r="KHQ39" s="370"/>
      <c r="KHR39" s="370"/>
      <c r="KHS39" s="370"/>
      <c r="KHT39" s="370"/>
      <c r="KHU39" s="370"/>
      <c r="KHV39" s="370"/>
      <c r="KHW39" s="370"/>
      <c r="KHX39" s="370"/>
      <c r="KHY39" s="370"/>
      <c r="KHZ39" s="370"/>
      <c r="KIA39" s="370"/>
      <c r="KIB39" s="370"/>
      <c r="KIC39" s="370"/>
      <c r="KID39" s="370"/>
      <c r="KIE39" s="370"/>
      <c r="KIF39" s="370"/>
      <c r="KIG39" s="370"/>
      <c r="KIH39" s="370"/>
      <c r="KII39" s="370"/>
      <c r="KIJ39" s="370"/>
      <c r="KIK39" s="370"/>
      <c r="KIL39" s="370"/>
      <c r="KIM39" s="370"/>
      <c r="KIN39" s="370"/>
      <c r="KIO39" s="370"/>
      <c r="KIP39" s="370"/>
      <c r="KIQ39" s="370"/>
      <c r="KIR39" s="370"/>
      <c r="KIS39" s="370"/>
      <c r="KIT39" s="370"/>
      <c r="KIU39" s="370"/>
      <c r="KIV39" s="370"/>
      <c r="KIW39" s="370"/>
      <c r="KIX39" s="370"/>
      <c r="KIY39" s="370"/>
      <c r="KIZ39" s="370"/>
      <c r="KJA39" s="370"/>
      <c r="KJB39" s="370"/>
      <c r="KJC39" s="370"/>
      <c r="KJD39" s="370"/>
      <c r="KJE39" s="370"/>
      <c r="KJF39" s="370"/>
      <c r="KJG39" s="370"/>
      <c r="KJH39" s="370"/>
      <c r="KJI39" s="370"/>
      <c r="KJJ39" s="370"/>
      <c r="KJK39" s="370"/>
      <c r="KJL39" s="370"/>
      <c r="KJM39" s="370"/>
      <c r="KJN39" s="370"/>
      <c r="KJO39" s="370"/>
      <c r="KJP39" s="370"/>
      <c r="KJQ39" s="370"/>
      <c r="KJR39" s="370"/>
      <c r="KJS39" s="370"/>
      <c r="KJT39" s="370"/>
      <c r="KJU39" s="370"/>
      <c r="KJV39" s="370"/>
      <c r="KJW39" s="370"/>
      <c r="KJX39" s="370"/>
      <c r="KJY39" s="370"/>
      <c r="KJZ39" s="370"/>
      <c r="KKA39" s="370"/>
      <c r="KKB39" s="370"/>
      <c r="KKC39" s="370"/>
      <c r="KKD39" s="370"/>
      <c r="KKE39" s="370"/>
      <c r="KKF39" s="370"/>
      <c r="KKG39" s="370"/>
      <c r="KKH39" s="370"/>
      <c r="KKI39" s="370"/>
      <c r="KKJ39" s="370"/>
      <c r="KKK39" s="370"/>
      <c r="KKL39" s="370"/>
      <c r="KKM39" s="370"/>
      <c r="KKN39" s="370"/>
      <c r="KKO39" s="370"/>
      <c r="KKP39" s="370"/>
      <c r="KKQ39" s="370"/>
      <c r="KKR39" s="370"/>
      <c r="KKS39" s="370"/>
      <c r="KKT39" s="370"/>
      <c r="KKU39" s="370"/>
      <c r="KKV39" s="370"/>
      <c r="KKW39" s="370"/>
      <c r="KKX39" s="370"/>
      <c r="KKY39" s="370"/>
      <c r="KKZ39" s="370"/>
      <c r="KLA39" s="370"/>
      <c r="KLB39" s="370"/>
      <c r="KLC39" s="370"/>
      <c r="KLD39" s="370"/>
      <c r="KLE39" s="370"/>
      <c r="KLF39" s="370"/>
      <c r="KLG39" s="370"/>
      <c r="KLH39" s="370"/>
      <c r="KLI39" s="370"/>
      <c r="KLJ39" s="370"/>
      <c r="KLK39" s="370"/>
      <c r="KLL39" s="370"/>
      <c r="KLM39" s="370"/>
      <c r="KLN39" s="370"/>
      <c r="KLO39" s="370"/>
      <c r="KLP39" s="370"/>
      <c r="KLQ39" s="370"/>
      <c r="KLR39" s="370"/>
      <c r="KLS39" s="370"/>
      <c r="KLT39" s="370"/>
      <c r="KLU39" s="370"/>
      <c r="KLV39" s="370"/>
      <c r="KLW39" s="370"/>
      <c r="KLX39" s="370"/>
      <c r="KLY39" s="370"/>
      <c r="KLZ39" s="370"/>
      <c r="KMA39" s="370"/>
      <c r="KMB39" s="370"/>
      <c r="KMC39" s="370"/>
      <c r="KMD39" s="370"/>
      <c r="KME39" s="370"/>
      <c r="KMF39" s="370"/>
      <c r="KMG39" s="370"/>
      <c r="KMH39" s="370"/>
      <c r="KMI39" s="370"/>
      <c r="KMJ39" s="370"/>
      <c r="KMK39" s="370"/>
      <c r="KML39" s="370"/>
      <c r="KMM39" s="370"/>
      <c r="KMN39" s="370"/>
      <c r="KMO39" s="370"/>
      <c r="KMP39" s="370"/>
      <c r="KMQ39" s="370"/>
      <c r="KMR39" s="370"/>
      <c r="KMS39" s="370"/>
      <c r="KMT39" s="370"/>
      <c r="KMU39" s="370"/>
      <c r="KMV39" s="370"/>
      <c r="KMW39" s="370"/>
      <c r="KMX39" s="370"/>
      <c r="KMY39" s="370"/>
      <c r="KMZ39" s="370"/>
      <c r="KNA39" s="370"/>
      <c r="KNB39" s="370"/>
      <c r="KNC39" s="370"/>
      <c r="KND39" s="370"/>
      <c r="KNE39" s="370"/>
      <c r="KNF39" s="370"/>
      <c r="KNG39" s="370"/>
      <c r="KNH39" s="370"/>
      <c r="KNI39" s="370"/>
      <c r="KNJ39" s="370"/>
      <c r="KNK39" s="370"/>
      <c r="KNL39" s="370"/>
      <c r="KNM39" s="370"/>
      <c r="KNN39" s="370"/>
      <c r="KNO39" s="370"/>
      <c r="KNP39" s="370"/>
      <c r="KNQ39" s="370"/>
      <c r="KNR39" s="370"/>
      <c r="KNS39" s="370"/>
      <c r="KNT39" s="370"/>
      <c r="KNU39" s="370"/>
      <c r="KNV39" s="370"/>
      <c r="KNW39" s="370"/>
      <c r="KNX39" s="370"/>
      <c r="KNY39" s="370"/>
      <c r="KNZ39" s="370"/>
      <c r="KOA39" s="370"/>
      <c r="KOB39" s="370"/>
      <c r="KOC39" s="370"/>
      <c r="KOD39" s="370"/>
      <c r="KOE39" s="370"/>
      <c r="KOF39" s="370"/>
      <c r="KOG39" s="370"/>
      <c r="KOH39" s="370"/>
      <c r="KOI39" s="370"/>
      <c r="KOJ39" s="370"/>
      <c r="KOK39" s="370"/>
      <c r="KOL39" s="370"/>
      <c r="KOM39" s="370"/>
      <c r="KON39" s="370"/>
      <c r="KOO39" s="370"/>
      <c r="KOP39" s="370"/>
      <c r="KOQ39" s="370"/>
      <c r="KOR39" s="370"/>
      <c r="KOS39" s="370"/>
      <c r="KOT39" s="370"/>
      <c r="KOU39" s="370"/>
      <c r="KOV39" s="370"/>
      <c r="KOW39" s="370"/>
      <c r="KOX39" s="370"/>
      <c r="KOY39" s="370"/>
      <c r="KOZ39" s="370"/>
      <c r="KPA39" s="370"/>
      <c r="KPB39" s="370"/>
      <c r="KPC39" s="370"/>
      <c r="KPD39" s="370"/>
      <c r="KPE39" s="370"/>
      <c r="KPF39" s="370"/>
      <c r="KPG39" s="370"/>
      <c r="KPH39" s="370"/>
      <c r="KPI39" s="370"/>
      <c r="KPJ39" s="370"/>
      <c r="KPK39" s="370"/>
      <c r="KPL39" s="370"/>
      <c r="KPM39" s="370"/>
      <c r="KPN39" s="370"/>
      <c r="KPO39" s="370"/>
      <c r="KPP39" s="370"/>
      <c r="KPQ39" s="370"/>
      <c r="KPR39" s="370"/>
      <c r="KPS39" s="370"/>
      <c r="KPT39" s="370"/>
      <c r="KPU39" s="370"/>
      <c r="KPV39" s="370"/>
      <c r="KPW39" s="370"/>
      <c r="KPX39" s="370"/>
      <c r="KPY39" s="370"/>
      <c r="KPZ39" s="370"/>
      <c r="KQA39" s="370"/>
      <c r="KQB39" s="370"/>
      <c r="KQC39" s="370"/>
      <c r="KQD39" s="370"/>
      <c r="KQE39" s="370"/>
      <c r="KQF39" s="370"/>
      <c r="KQG39" s="370"/>
      <c r="KQH39" s="370"/>
      <c r="KQI39" s="370"/>
      <c r="KQJ39" s="370"/>
      <c r="KQK39" s="370"/>
      <c r="KQL39" s="370"/>
      <c r="KQM39" s="370"/>
      <c r="KQN39" s="370"/>
      <c r="KQO39" s="370"/>
      <c r="KQP39" s="370"/>
      <c r="KQQ39" s="370"/>
      <c r="KQR39" s="370"/>
      <c r="KQS39" s="370"/>
      <c r="KQT39" s="370"/>
      <c r="KQU39" s="370"/>
      <c r="KQV39" s="370"/>
      <c r="KQW39" s="370"/>
      <c r="KQX39" s="370"/>
      <c r="KQY39" s="370"/>
      <c r="KQZ39" s="370"/>
      <c r="KRA39" s="370"/>
      <c r="KRB39" s="370"/>
      <c r="KRC39" s="370"/>
      <c r="KRD39" s="370"/>
      <c r="KRE39" s="370"/>
      <c r="KRF39" s="370"/>
      <c r="KRG39" s="370"/>
      <c r="KRH39" s="370"/>
      <c r="KRI39" s="370"/>
      <c r="KRJ39" s="370"/>
      <c r="KRK39" s="370"/>
      <c r="KRL39" s="370"/>
      <c r="KRM39" s="370"/>
      <c r="KRN39" s="370"/>
      <c r="KRO39" s="370"/>
      <c r="KRP39" s="370"/>
      <c r="KRQ39" s="370"/>
      <c r="KRR39" s="370"/>
      <c r="KRS39" s="370"/>
      <c r="KRT39" s="370"/>
      <c r="KRU39" s="370"/>
      <c r="KRV39" s="370"/>
      <c r="KRW39" s="370"/>
      <c r="KRX39" s="370"/>
      <c r="KRY39" s="370"/>
      <c r="KRZ39" s="370"/>
      <c r="KSA39" s="370"/>
      <c r="KSB39" s="370"/>
      <c r="KSC39" s="370"/>
      <c r="KSD39" s="370"/>
      <c r="KSE39" s="370"/>
      <c r="KSF39" s="370"/>
      <c r="KSG39" s="370"/>
      <c r="KSH39" s="370"/>
      <c r="KSI39" s="370"/>
      <c r="KSJ39" s="370"/>
      <c r="KSK39" s="370"/>
      <c r="KSL39" s="370"/>
      <c r="KSM39" s="370"/>
      <c r="KSN39" s="370"/>
      <c r="KSO39" s="370"/>
      <c r="KSP39" s="370"/>
      <c r="KSQ39" s="370"/>
      <c r="KSR39" s="370"/>
      <c r="KSS39" s="370"/>
      <c r="KST39" s="370"/>
      <c r="KSU39" s="370"/>
      <c r="KSV39" s="370"/>
      <c r="KSW39" s="370"/>
      <c r="KSX39" s="370"/>
      <c r="KSY39" s="370"/>
      <c r="KSZ39" s="370"/>
      <c r="KTA39" s="370"/>
      <c r="KTB39" s="370"/>
      <c r="KTC39" s="370"/>
      <c r="KTD39" s="370"/>
      <c r="KTE39" s="370"/>
      <c r="KTF39" s="370"/>
      <c r="KTG39" s="370"/>
      <c r="KTH39" s="370"/>
      <c r="KTI39" s="370"/>
      <c r="KTJ39" s="370"/>
      <c r="KTK39" s="370"/>
      <c r="KTL39" s="370"/>
      <c r="KTM39" s="370"/>
      <c r="KTN39" s="370"/>
      <c r="KTO39" s="370"/>
      <c r="KTP39" s="370"/>
      <c r="KTQ39" s="370"/>
      <c r="KTR39" s="370"/>
      <c r="KTS39" s="370"/>
      <c r="KTT39" s="370"/>
      <c r="KTU39" s="370"/>
      <c r="KTV39" s="370"/>
      <c r="KTW39" s="370"/>
      <c r="KTX39" s="370"/>
      <c r="KTY39" s="370"/>
      <c r="KTZ39" s="370"/>
      <c r="KUA39" s="370"/>
      <c r="KUB39" s="370"/>
      <c r="KUC39" s="370"/>
      <c r="KUD39" s="370"/>
      <c r="KUE39" s="370"/>
      <c r="KUF39" s="370"/>
      <c r="KUG39" s="370"/>
      <c r="KUH39" s="370"/>
      <c r="KUI39" s="370"/>
      <c r="KUJ39" s="370"/>
      <c r="KUK39" s="370"/>
      <c r="KUL39" s="370"/>
      <c r="KUM39" s="370"/>
      <c r="KUN39" s="370"/>
      <c r="KUO39" s="370"/>
      <c r="KUP39" s="370"/>
      <c r="KUQ39" s="370"/>
      <c r="KUR39" s="370"/>
      <c r="KUS39" s="370"/>
      <c r="KUT39" s="370"/>
      <c r="KUU39" s="370"/>
      <c r="KUV39" s="370"/>
      <c r="KUW39" s="370"/>
      <c r="KUX39" s="370"/>
      <c r="KUY39" s="370"/>
      <c r="KUZ39" s="370"/>
      <c r="KVA39" s="370"/>
      <c r="KVB39" s="370"/>
      <c r="KVC39" s="370"/>
      <c r="KVD39" s="370"/>
      <c r="KVE39" s="370"/>
      <c r="KVF39" s="370"/>
      <c r="KVG39" s="370"/>
      <c r="KVH39" s="370"/>
      <c r="KVI39" s="370"/>
      <c r="KVJ39" s="370"/>
      <c r="KVK39" s="370"/>
      <c r="KVL39" s="370"/>
      <c r="KVM39" s="370"/>
      <c r="KVN39" s="370"/>
      <c r="KVO39" s="370"/>
      <c r="KVP39" s="370"/>
      <c r="KVQ39" s="370"/>
      <c r="KVR39" s="370"/>
      <c r="KVS39" s="370"/>
      <c r="KVT39" s="370"/>
      <c r="KVU39" s="370"/>
      <c r="KVV39" s="370"/>
      <c r="KVW39" s="370"/>
      <c r="KVX39" s="370"/>
      <c r="KVY39" s="370"/>
      <c r="KVZ39" s="370"/>
      <c r="KWA39" s="370"/>
      <c r="KWB39" s="370"/>
      <c r="KWC39" s="370"/>
      <c r="KWD39" s="370"/>
      <c r="KWE39" s="370"/>
      <c r="KWF39" s="370"/>
      <c r="KWG39" s="370"/>
      <c r="KWH39" s="370"/>
      <c r="KWI39" s="370"/>
      <c r="KWJ39" s="370"/>
      <c r="KWK39" s="370"/>
      <c r="KWL39" s="370"/>
      <c r="KWM39" s="370"/>
      <c r="KWN39" s="370"/>
      <c r="KWO39" s="370"/>
      <c r="KWP39" s="370"/>
      <c r="KWQ39" s="370"/>
      <c r="KWR39" s="370"/>
      <c r="KWS39" s="370"/>
      <c r="KWT39" s="370"/>
      <c r="KWU39" s="370"/>
      <c r="KWV39" s="370"/>
      <c r="KWW39" s="370"/>
      <c r="KWX39" s="370"/>
      <c r="KWY39" s="370"/>
      <c r="KWZ39" s="370"/>
      <c r="KXA39" s="370"/>
      <c r="KXB39" s="370"/>
      <c r="KXC39" s="370"/>
      <c r="KXD39" s="370"/>
      <c r="KXE39" s="370"/>
      <c r="KXF39" s="370"/>
      <c r="KXG39" s="370"/>
      <c r="KXH39" s="370"/>
      <c r="KXI39" s="370"/>
      <c r="KXJ39" s="370"/>
      <c r="KXK39" s="370"/>
      <c r="KXL39" s="370"/>
      <c r="KXM39" s="370"/>
      <c r="KXN39" s="370"/>
      <c r="KXO39" s="370"/>
      <c r="KXP39" s="370"/>
      <c r="KXQ39" s="370"/>
      <c r="KXR39" s="370"/>
      <c r="KXS39" s="370"/>
      <c r="KXT39" s="370"/>
      <c r="KXU39" s="370"/>
      <c r="KXV39" s="370"/>
      <c r="KXW39" s="370"/>
      <c r="KXX39" s="370"/>
      <c r="KXY39" s="370"/>
      <c r="KXZ39" s="370"/>
      <c r="KYA39" s="370"/>
      <c r="KYB39" s="370"/>
      <c r="KYC39" s="370"/>
      <c r="KYD39" s="370"/>
      <c r="KYE39" s="370"/>
      <c r="KYF39" s="370"/>
      <c r="KYG39" s="370"/>
      <c r="KYH39" s="370"/>
      <c r="KYI39" s="370"/>
      <c r="KYJ39" s="370"/>
      <c r="KYK39" s="370"/>
      <c r="KYL39" s="370"/>
      <c r="KYM39" s="370"/>
      <c r="KYN39" s="370"/>
      <c r="KYO39" s="370"/>
      <c r="KYP39" s="370"/>
      <c r="KYQ39" s="370"/>
      <c r="KYR39" s="370"/>
      <c r="KYS39" s="370"/>
      <c r="KYT39" s="370"/>
      <c r="KYU39" s="370"/>
      <c r="KYV39" s="370"/>
      <c r="KYW39" s="370"/>
      <c r="KYX39" s="370"/>
      <c r="KYY39" s="370"/>
      <c r="KYZ39" s="370"/>
      <c r="KZA39" s="370"/>
      <c r="KZB39" s="370"/>
      <c r="KZC39" s="370"/>
      <c r="KZD39" s="370"/>
      <c r="KZE39" s="370"/>
      <c r="KZF39" s="370"/>
      <c r="KZG39" s="370"/>
      <c r="KZH39" s="370"/>
      <c r="KZI39" s="370"/>
      <c r="KZJ39" s="370"/>
      <c r="KZK39" s="370"/>
      <c r="KZL39" s="370"/>
      <c r="KZM39" s="370"/>
      <c r="KZN39" s="370"/>
      <c r="KZO39" s="370"/>
      <c r="KZP39" s="370"/>
      <c r="KZQ39" s="370"/>
      <c r="KZR39" s="370"/>
      <c r="KZS39" s="370"/>
      <c r="KZT39" s="370"/>
      <c r="KZU39" s="370"/>
      <c r="KZV39" s="370"/>
      <c r="KZW39" s="370"/>
      <c r="KZX39" s="370"/>
      <c r="KZY39" s="370"/>
      <c r="KZZ39" s="370"/>
      <c r="LAA39" s="370"/>
      <c r="LAB39" s="370"/>
      <c r="LAC39" s="370"/>
      <c r="LAD39" s="370"/>
      <c r="LAE39" s="370"/>
      <c r="LAF39" s="370"/>
      <c r="LAG39" s="370"/>
      <c r="LAH39" s="370"/>
      <c r="LAI39" s="370"/>
      <c r="LAJ39" s="370"/>
      <c r="LAK39" s="370"/>
      <c r="LAL39" s="370"/>
      <c r="LAM39" s="370"/>
      <c r="LAN39" s="370"/>
      <c r="LAO39" s="370"/>
      <c r="LAP39" s="370"/>
      <c r="LAQ39" s="370"/>
      <c r="LAR39" s="370"/>
      <c r="LAS39" s="370"/>
      <c r="LAT39" s="370"/>
      <c r="LAU39" s="370"/>
      <c r="LAV39" s="370"/>
      <c r="LAW39" s="370"/>
      <c r="LAX39" s="370"/>
      <c r="LAY39" s="370"/>
      <c r="LAZ39" s="370"/>
      <c r="LBA39" s="370"/>
      <c r="LBB39" s="370"/>
      <c r="LBC39" s="370"/>
      <c r="LBD39" s="370"/>
      <c r="LBE39" s="370"/>
      <c r="LBF39" s="370"/>
      <c r="LBG39" s="370"/>
      <c r="LBH39" s="370"/>
      <c r="LBI39" s="370"/>
      <c r="LBJ39" s="370"/>
      <c r="LBK39" s="370"/>
      <c r="LBL39" s="370"/>
      <c r="LBM39" s="370"/>
      <c r="LBN39" s="370"/>
      <c r="LBO39" s="370"/>
      <c r="LBP39" s="370"/>
      <c r="LBQ39" s="370"/>
      <c r="LBR39" s="370"/>
      <c r="LBS39" s="370"/>
      <c r="LBT39" s="370"/>
      <c r="LBU39" s="370"/>
      <c r="LBV39" s="370"/>
      <c r="LBW39" s="370"/>
      <c r="LBX39" s="370"/>
      <c r="LBY39" s="370"/>
      <c r="LBZ39" s="370"/>
      <c r="LCA39" s="370"/>
      <c r="LCB39" s="370"/>
      <c r="LCC39" s="370"/>
      <c r="LCD39" s="370"/>
      <c r="LCE39" s="370"/>
      <c r="LCF39" s="370"/>
      <c r="LCG39" s="370"/>
      <c r="LCH39" s="370"/>
      <c r="LCI39" s="370"/>
      <c r="LCJ39" s="370"/>
      <c r="LCK39" s="370"/>
      <c r="LCL39" s="370"/>
      <c r="LCM39" s="370"/>
      <c r="LCN39" s="370"/>
      <c r="LCO39" s="370"/>
      <c r="LCP39" s="370"/>
      <c r="LCQ39" s="370"/>
      <c r="LCR39" s="370"/>
      <c r="LCS39" s="370"/>
      <c r="LCT39" s="370"/>
      <c r="LCU39" s="370"/>
      <c r="LCV39" s="370"/>
      <c r="LCW39" s="370"/>
      <c r="LCX39" s="370"/>
      <c r="LCY39" s="370"/>
      <c r="LCZ39" s="370"/>
      <c r="LDA39" s="370"/>
      <c r="LDB39" s="370"/>
      <c r="LDC39" s="370"/>
      <c r="LDD39" s="370"/>
      <c r="LDE39" s="370"/>
      <c r="LDF39" s="370"/>
      <c r="LDG39" s="370"/>
      <c r="LDH39" s="370"/>
      <c r="LDI39" s="370"/>
      <c r="LDJ39" s="370"/>
      <c r="LDK39" s="370"/>
      <c r="LDL39" s="370"/>
      <c r="LDM39" s="370"/>
      <c r="LDN39" s="370"/>
      <c r="LDO39" s="370"/>
      <c r="LDP39" s="370"/>
      <c r="LDQ39" s="370"/>
      <c r="LDR39" s="370"/>
      <c r="LDS39" s="370"/>
      <c r="LDT39" s="370"/>
      <c r="LDU39" s="370"/>
      <c r="LDV39" s="370"/>
      <c r="LDW39" s="370"/>
      <c r="LDX39" s="370"/>
      <c r="LDY39" s="370"/>
      <c r="LDZ39" s="370"/>
      <c r="LEA39" s="370"/>
      <c r="LEB39" s="370"/>
      <c r="LEC39" s="370"/>
      <c r="LED39" s="370"/>
      <c r="LEE39" s="370"/>
      <c r="LEF39" s="370"/>
      <c r="LEG39" s="370"/>
      <c r="LEH39" s="370"/>
      <c r="LEI39" s="370"/>
      <c r="LEJ39" s="370"/>
      <c r="LEK39" s="370"/>
      <c r="LEL39" s="370"/>
      <c r="LEM39" s="370"/>
      <c r="LEN39" s="370"/>
      <c r="LEO39" s="370"/>
      <c r="LEP39" s="370"/>
      <c r="LEQ39" s="370"/>
      <c r="LER39" s="370"/>
      <c r="LES39" s="370"/>
      <c r="LET39" s="370"/>
      <c r="LEU39" s="370"/>
      <c r="LEV39" s="370"/>
      <c r="LEW39" s="370"/>
      <c r="LEX39" s="370"/>
      <c r="LEY39" s="370"/>
      <c r="LEZ39" s="370"/>
      <c r="LFA39" s="370"/>
      <c r="LFB39" s="370"/>
      <c r="LFC39" s="370"/>
      <c r="LFD39" s="370"/>
      <c r="LFE39" s="370"/>
      <c r="LFF39" s="370"/>
      <c r="LFG39" s="370"/>
      <c r="LFH39" s="370"/>
      <c r="LFI39" s="370"/>
      <c r="LFJ39" s="370"/>
      <c r="LFK39" s="370"/>
      <c r="LFL39" s="370"/>
      <c r="LFM39" s="370"/>
      <c r="LFN39" s="370"/>
      <c r="LFO39" s="370"/>
      <c r="LFP39" s="370"/>
      <c r="LFQ39" s="370"/>
      <c r="LFR39" s="370"/>
      <c r="LFS39" s="370"/>
      <c r="LFT39" s="370"/>
      <c r="LFU39" s="370"/>
      <c r="LFV39" s="370"/>
      <c r="LFW39" s="370"/>
      <c r="LFX39" s="370"/>
      <c r="LFY39" s="370"/>
      <c r="LFZ39" s="370"/>
      <c r="LGA39" s="370"/>
      <c r="LGB39" s="370"/>
      <c r="LGC39" s="370"/>
      <c r="LGD39" s="370"/>
      <c r="LGE39" s="370"/>
      <c r="LGF39" s="370"/>
      <c r="LGG39" s="370"/>
      <c r="LGH39" s="370"/>
      <c r="LGI39" s="370"/>
      <c r="LGJ39" s="370"/>
      <c r="LGK39" s="370"/>
      <c r="LGL39" s="370"/>
      <c r="LGM39" s="370"/>
      <c r="LGN39" s="370"/>
      <c r="LGO39" s="370"/>
      <c r="LGP39" s="370"/>
      <c r="LGQ39" s="370"/>
      <c r="LGR39" s="370"/>
      <c r="LGS39" s="370"/>
      <c r="LGT39" s="370"/>
      <c r="LGU39" s="370"/>
      <c r="LGV39" s="370"/>
      <c r="LGW39" s="370"/>
      <c r="LGX39" s="370"/>
      <c r="LGY39" s="370"/>
      <c r="LGZ39" s="370"/>
      <c r="LHA39" s="370"/>
      <c r="LHB39" s="370"/>
      <c r="LHC39" s="370"/>
      <c r="LHD39" s="370"/>
      <c r="LHE39" s="370"/>
      <c r="LHF39" s="370"/>
      <c r="LHG39" s="370"/>
      <c r="LHH39" s="370"/>
      <c r="LHI39" s="370"/>
      <c r="LHJ39" s="370"/>
      <c r="LHK39" s="370"/>
      <c r="LHL39" s="370"/>
      <c r="LHM39" s="370"/>
      <c r="LHN39" s="370"/>
      <c r="LHO39" s="370"/>
      <c r="LHP39" s="370"/>
      <c r="LHQ39" s="370"/>
      <c r="LHR39" s="370"/>
      <c r="LHS39" s="370"/>
      <c r="LHT39" s="370"/>
      <c r="LHU39" s="370"/>
      <c r="LHV39" s="370"/>
      <c r="LHW39" s="370"/>
      <c r="LHX39" s="370"/>
      <c r="LHY39" s="370"/>
      <c r="LHZ39" s="370"/>
      <c r="LIA39" s="370"/>
      <c r="LIB39" s="370"/>
      <c r="LIC39" s="370"/>
      <c r="LID39" s="370"/>
      <c r="LIE39" s="370"/>
      <c r="LIF39" s="370"/>
      <c r="LIG39" s="370"/>
      <c r="LIH39" s="370"/>
      <c r="LII39" s="370"/>
      <c r="LIJ39" s="370"/>
      <c r="LIK39" s="370"/>
      <c r="LIL39" s="370"/>
      <c r="LIM39" s="370"/>
      <c r="LIN39" s="370"/>
      <c r="LIO39" s="370"/>
      <c r="LIP39" s="370"/>
      <c r="LIQ39" s="370"/>
      <c r="LIR39" s="370"/>
      <c r="LIS39" s="370"/>
      <c r="LIT39" s="370"/>
      <c r="LIU39" s="370"/>
      <c r="LIV39" s="370"/>
      <c r="LIW39" s="370"/>
      <c r="LIX39" s="370"/>
      <c r="LIY39" s="370"/>
      <c r="LIZ39" s="370"/>
      <c r="LJA39" s="370"/>
      <c r="LJB39" s="370"/>
      <c r="LJC39" s="370"/>
      <c r="LJD39" s="370"/>
      <c r="LJE39" s="370"/>
      <c r="LJF39" s="370"/>
      <c r="LJG39" s="370"/>
      <c r="LJH39" s="370"/>
      <c r="LJI39" s="370"/>
      <c r="LJJ39" s="370"/>
      <c r="LJK39" s="370"/>
      <c r="LJL39" s="370"/>
      <c r="LJM39" s="370"/>
      <c r="LJN39" s="370"/>
      <c r="LJO39" s="370"/>
      <c r="LJP39" s="370"/>
      <c r="LJQ39" s="370"/>
      <c r="LJR39" s="370"/>
      <c r="LJS39" s="370"/>
      <c r="LJT39" s="370"/>
      <c r="LJU39" s="370"/>
      <c r="LJV39" s="370"/>
      <c r="LJW39" s="370"/>
      <c r="LJX39" s="370"/>
      <c r="LJY39" s="370"/>
      <c r="LJZ39" s="370"/>
      <c r="LKA39" s="370"/>
      <c r="LKB39" s="370"/>
      <c r="LKC39" s="370"/>
      <c r="LKD39" s="370"/>
      <c r="LKE39" s="370"/>
      <c r="LKF39" s="370"/>
      <c r="LKG39" s="370"/>
      <c r="LKH39" s="370"/>
      <c r="LKI39" s="370"/>
      <c r="LKJ39" s="370"/>
      <c r="LKK39" s="370"/>
      <c r="LKL39" s="370"/>
      <c r="LKM39" s="370"/>
      <c r="LKN39" s="370"/>
      <c r="LKO39" s="370"/>
      <c r="LKP39" s="370"/>
      <c r="LKQ39" s="370"/>
      <c r="LKR39" s="370"/>
      <c r="LKS39" s="370"/>
      <c r="LKT39" s="370"/>
      <c r="LKU39" s="370"/>
      <c r="LKV39" s="370"/>
      <c r="LKW39" s="370"/>
      <c r="LKX39" s="370"/>
      <c r="LKY39" s="370"/>
      <c r="LKZ39" s="370"/>
      <c r="LLA39" s="370"/>
      <c r="LLB39" s="370"/>
      <c r="LLC39" s="370"/>
      <c r="LLD39" s="370"/>
      <c r="LLE39" s="370"/>
      <c r="LLF39" s="370"/>
      <c r="LLG39" s="370"/>
      <c r="LLH39" s="370"/>
      <c r="LLI39" s="370"/>
      <c r="LLJ39" s="370"/>
      <c r="LLK39" s="370"/>
      <c r="LLL39" s="370"/>
      <c r="LLM39" s="370"/>
      <c r="LLN39" s="370"/>
      <c r="LLO39" s="370"/>
      <c r="LLP39" s="370"/>
      <c r="LLQ39" s="370"/>
      <c r="LLR39" s="370"/>
      <c r="LLS39" s="370"/>
      <c r="LLT39" s="370"/>
      <c r="LLU39" s="370"/>
      <c r="LLV39" s="370"/>
      <c r="LLW39" s="370"/>
      <c r="LLX39" s="370"/>
      <c r="LLY39" s="370"/>
      <c r="LLZ39" s="370"/>
      <c r="LMA39" s="370"/>
      <c r="LMB39" s="370"/>
      <c r="LMC39" s="370"/>
      <c r="LMD39" s="370"/>
      <c r="LME39" s="370"/>
      <c r="LMF39" s="370"/>
      <c r="LMG39" s="370"/>
      <c r="LMH39" s="370"/>
      <c r="LMI39" s="370"/>
      <c r="LMJ39" s="370"/>
      <c r="LMK39" s="370"/>
      <c r="LML39" s="370"/>
      <c r="LMM39" s="370"/>
      <c r="LMN39" s="370"/>
      <c r="LMO39" s="370"/>
      <c r="LMP39" s="370"/>
      <c r="LMQ39" s="370"/>
      <c r="LMR39" s="370"/>
      <c r="LMS39" s="370"/>
      <c r="LMT39" s="370"/>
      <c r="LMU39" s="370"/>
      <c r="LMV39" s="370"/>
      <c r="LMW39" s="370"/>
      <c r="LMX39" s="370"/>
      <c r="LMY39" s="370"/>
      <c r="LMZ39" s="370"/>
      <c r="LNA39" s="370"/>
      <c r="LNB39" s="370"/>
      <c r="LNC39" s="370"/>
      <c r="LND39" s="370"/>
      <c r="LNE39" s="370"/>
      <c r="LNF39" s="370"/>
      <c r="LNG39" s="370"/>
      <c r="LNH39" s="370"/>
      <c r="LNI39" s="370"/>
      <c r="LNJ39" s="370"/>
      <c r="LNK39" s="370"/>
      <c r="LNL39" s="370"/>
      <c r="LNM39" s="370"/>
      <c r="LNN39" s="370"/>
      <c r="LNO39" s="370"/>
      <c r="LNP39" s="370"/>
      <c r="LNQ39" s="370"/>
      <c r="LNR39" s="370"/>
      <c r="LNS39" s="370"/>
      <c r="LNT39" s="370"/>
      <c r="LNU39" s="370"/>
      <c r="LNV39" s="370"/>
      <c r="LNW39" s="370"/>
      <c r="LNX39" s="370"/>
      <c r="LNY39" s="370"/>
      <c r="LNZ39" s="370"/>
      <c r="LOA39" s="370"/>
      <c r="LOB39" s="370"/>
      <c r="LOC39" s="370"/>
      <c r="LOD39" s="370"/>
      <c r="LOE39" s="370"/>
      <c r="LOF39" s="370"/>
      <c r="LOG39" s="370"/>
      <c r="LOH39" s="370"/>
      <c r="LOI39" s="370"/>
      <c r="LOJ39" s="370"/>
      <c r="LOK39" s="370"/>
      <c r="LOL39" s="370"/>
      <c r="LOM39" s="370"/>
      <c r="LON39" s="370"/>
      <c r="LOO39" s="370"/>
      <c r="LOP39" s="370"/>
      <c r="LOQ39" s="370"/>
      <c r="LOR39" s="370"/>
      <c r="LOS39" s="370"/>
      <c r="LOT39" s="370"/>
      <c r="LOU39" s="370"/>
      <c r="LOV39" s="370"/>
      <c r="LOW39" s="370"/>
      <c r="LOX39" s="370"/>
      <c r="LOY39" s="370"/>
      <c r="LOZ39" s="370"/>
      <c r="LPA39" s="370"/>
      <c r="LPB39" s="370"/>
      <c r="LPC39" s="370"/>
      <c r="LPD39" s="370"/>
      <c r="LPE39" s="370"/>
      <c r="LPF39" s="370"/>
      <c r="LPG39" s="370"/>
      <c r="LPH39" s="370"/>
      <c r="LPI39" s="370"/>
      <c r="LPJ39" s="370"/>
      <c r="LPK39" s="370"/>
      <c r="LPL39" s="370"/>
      <c r="LPM39" s="370"/>
      <c r="LPN39" s="370"/>
      <c r="LPO39" s="370"/>
      <c r="LPP39" s="370"/>
      <c r="LPQ39" s="370"/>
      <c r="LPR39" s="370"/>
      <c r="LPS39" s="370"/>
      <c r="LPT39" s="370"/>
      <c r="LPU39" s="370"/>
      <c r="LPV39" s="370"/>
      <c r="LPW39" s="370"/>
      <c r="LPX39" s="370"/>
      <c r="LPY39" s="370"/>
      <c r="LPZ39" s="370"/>
      <c r="LQA39" s="370"/>
      <c r="LQB39" s="370"/>
      <c r="LQC39" s="370"/>
      <c r="LQD39" s="370"/>
      <c r="LQE39" s="370"/>
      <c r="LQF39" s="370"/>
      <c r="LQG39" s="370"/>
      <c r="LQH39" s="370"/>
      <c r="LQI39" s="370"/>
      <c r="LQJ39" s="370"/>
      <c r="LQK39" s="370"/>
      <c r="LQL39" s="370"/>
      <c r="LQM39" s="370"/>
      <c r="LQN39" s="370"/>
      <c r="LQO39" s="370"/>
      <c r="LQP39" s="370"/>
      <c r="LQQ39" s="370"/>
      <c r="LQR39" s="370"/>
      <c r="LQS39" s="370"/>
      <c r="LQT39" s="370"/>
      <c r="LQU39" s="370"/>
      <c r="LQV39" s="370"/>
      <c r="LQW39" s="370"/>
      <c r="LQX39" s="370"/>
      <c r="LQY39" s="370"/>
      <c r="LQZ39" s="370"/>
      <c r="LRA39" s="370"/>
      <c r="LRB39" s="370"/>
      <c r="LRC39" s="370"/>
      <c r="LRD39" s="370"/>
      <c r="LRE39" s="370"/>
      <c r="LRF39" s="370"/>
      <c r="LRG39" s="370"/>
      <c r="LRH39" s="370"/>
      <c r="LRI39" s="370"/>
      <c r="LRJ39" s="370"/>
      <c r="LRK39" s="370"/>
      <c r="LRL39" s="370"/>
      <c r="LRM39" s="370"/>
      <c r="LRN39" s="370"/>
      <c r="LRO39" s="370"/>
      <c r="LRP39" s="370"/>
      <c r="LRQ39" s="370"/>
      <c r="LRR39" s="370"/>
      <c r="LRS39" s="370"/>
      <c r="LRT39" s="370"/>
      <c r="LRU39" s="370"/>
      <c r="LRV39" s="370"/>
      <c r="LRW39" s="370"/>
      <c r="LRX39" s="370"/>
      <c r="LRY39" s="370"/>
      <c r="LRZ39" s="370"/>
      <c r="LSA39" s="370"/>
      <c r="LSB39" s="370"/>
      <c r="LSC39" s="370"/>
      <c r="LSD39" s="370"/>
      <c r="LSE39" s="370"/>
      <c r="LSF39" s="370"/>
      <c r="LSG39" s="370"/>
      <c r="LSH39" s="370"/>
      <c r="LSI39" s="370"/>
      <c r="LSJ39" s="370"/>
      <c r="LSK39" s="370"/>
      <c r="LSL39" s="370"/>
      <c r="LSM39" s="370"/>
      <c r="LSN39" s="370"/>
      <c r="LSO39" s="370"/>
      <c r="LSP39" s="370"/>
      <c r="LSQ39" s="370"/>
      <c r="LSR39" s="370"/>
      <c r="LSS39" s="370"/>
      <c r="LST39" s="370"/>
      <c r="LSU39" s="370"/>
      <c r="LSV39" s="370"/>
      <c r="LSW39" s="370"/>
      <c r="LSX39" s="370"/>
      <c r="LSY39" s="370"/>
      <c r="LSZ39" s="370"/>
      <c r="LTA39" s="370"/>
      <c r="LTB39" s="370"/>
      <c r="LTC39" s="370"/>
      <c r="LTD39" s="370"/>
      <c r="LTE39" s="370"/>
      <c r="LTF39" s="370"/>
      <c r="LTG39" s="370"/>
      <c r="LTH39" s="370"/>
      <c r="LTI39" s="370"/>
      <c r="LTJ39" s="370"/>
      <c r="LTK39" s="370"/>
      <c r="LTL39" s="370"/>
      <c r="LTM39" s="370"/>
      <c r="LTN39" s="370"/>
      <c r="LTO39" s="370"/>
      <c r="LTP39" s="370"/>
      <c r="LTQ39" s="370"/>
      <c r="LTR39" s="370"/>
      <c r="LTS39" s="370"/>
      <c r="LTT39" s="370"/>
      <c r="LTU39" s="370"/>
      <c r="LTV39" s="370"/>
      <c r="LTW39" s="370"/>
      <c r="LTX39" s="370"/>
      <c r="LTY39" s="370"/>
      <c r="LTZ39" s="370"/>
      <c r="LUA39" s="370"/>
      <c r="LUB39" s="370"/>
      <c r="LUC39" s="370"/>
      <c r="LUD39" s="370"/>
      <c r="LUE39" s="370"/>
      <c r="LUF39" s="370"/>
      <c r="LUG39" s="370"/>
      <c r="LUH39" s="370"/>
      <c r="LUI39" s="370"/>
      <c r="LUJ39" s="370"/>
      <c r="LUK39" s="370"/>
      <c r="LUL39" s="370"/>
      <c r="LUM39" s="370"/>
      <c r="LUN39" s="370"/>
      <c r="LUO39" s="370"/>
      <c r="LUP39" s="370"/>
      <c r="LUQ39" s="370"/>
      <c r="LUR39" s="370"/>
      <c r="LUS39" s="370"/>
      <c r="LUT39" s="370"/>
      <c r="LUU39" s="370"/>
      <c r="LUV39" s="370"/>
      <c r="LUW39" s="370"/>
      <c r="LUX39" s="370"/>
      <c r="LUY39" s="370"/>
      <c r="LUZ39" s="370"/>
      <c r="LVA39" s="370"/>
      <c r="LVB39" s="370"/>
      <c r="LVC39" s="370"/>
      <c r="LVD39" s="370"/>
      <c r="LVE39" s="370"/>
      <c r="LVF39" s="370"/>
      <c r="LVG39" s="370"/>
      <c r="LVH39" s="370"/>
      <c r="LVI39" s="370"/>
      <c r="LVJ39" s="370"/>
      <c r="LVK39" s="370"/>
      <c r="LVL39" s="370"/>
      <c r="LVM39" s="370"/>
      <c r="LVN39" s="370"/>
      <c r="LVO39" s="370"/>
      <c r="LVP39" s="370"/>
      <c r="LVQ39" s="370"/>
      <c r="LVR39" s="370"/>
      <c r="LVS39" s="370"/>
      <c r="LVT39" s="370"/>
      <c r="LVU39" s="370"/>
      <c r="LVV39" s="370"/>
      <c r="LVW39" s="370"/>
      <c r="LVX39" s="370"/>
      <c r="LVY39" s="370"/>
      <c r="LVZ39" s="370"/>
      <c r="LWA39" s="370"/>
      <c r="LWB39" s="370"/>
      <c r="LWC39" s="370"/>
      <c r="LWD39" s="370"/>
      <c r="LWE39" s="370"/>
      <c r="LWF39" s="370"/>
      <c r="LWG39" s="370"/>
      <c r="LWH39" s="370"/>
      <c r="LWI39" s="370"/>
      <c r="LWJ39" s="370"/>
      <c r="LWK39" s="370"/>
      <c r="LWL39" s="370"/>
      <c r="LWM39" s="370"/>
      <c r="LWN39" s="370"/>
      <c r="LWO39" s="370"/>
      <c r="LWP39" s="370"/>
      <c r="LWQ39" s="370"/>
      <c r="LWR39" s="370"/>
      <c r="LWS39" s="370"/>
      <c r="LWT39" s="370"/>
      <c r="LWU39" s="370"/>
      <c r="LWV39" s="370"/>
      <c r="LWW39" s="370"/>
      <c r="LWX39" s="370"/>
      <c r="LWY39" s="370"/>
      <c r="LWZ39" s="370"/>
      <c r="LXA39" s="370"/>
      <c r="LXB39" s="370"/>
      <c r="LXC39" s="370"/>
      <c r="LXD39" s="370"/>
      <c r="LXE39" s="370"/>
      <c r="LXF39" s="370"/>
      <c r="LXG39" s="370"/>
      <c r="LXH39" s="370"/>
      <c r="LXI39" s="370"/>
      <c r="LXJ39" s="370"/>
      <c r="LXK39" s="370"/>
      <c r="LXL39" s="370"/>
      <c r="LXM39" s="370"/>
      <c r="LXN39" s="370"/>
      <c r="LXO39" s="370"/>
      <c r="LXP39" s="370"/>
      <c r="LXQ39" s="370"/>
      <c r="LXR39" s="370"/>
      <c r="LXS39" s="370"/>
      <c r="LXT39" s="370"/>
      <c r="LXU39" s="370"/>
      <c r="LXV39" s="370"/>
      <c r="LXW39" s="370"/>
      <c r="LXX39" s="370"/>
      <c r="LXY39" s="370"/>
      <c r="LXZ39" s="370"/>
      <c r="LYA39" s="370"/>
      <c r="LYB39" s="370"/>
      <c r="LYC39" s="370"/>
      <c r="LYD39" s="370"/>
      <c r="LYE39" s="370"/>
      <c r="LYF39" s="370"/>
      <c r="LYG39" s="370"/>
      <c r="LYH39" s="370"/>
      <c r="LYI39" s="370"/>
      <c r="LYJ39" s="370"/>
      <c r="LYK39" s="370"/>
      <c r="LYL39" s="370"/>
      <c r="LYM39" s="370"/>
      <c r="LYN39" s="370"/>
      <c r="LYO39" s="370"/>
      <c r="LYP39" s="370"/>
      <c r="LYQ39" s="370"/>
      <c r="LYR39" s="370"/>
      <c r="LYS39" s="370"/>
      <c r="LYT39" s="370"/>
      <c r="LYU39" s="370"/>
      <c r="LYV39" s="370"/>
      <c r="LYW39" s="370"/>
      <c r="LYX39" s="370"/>
      <c r="LYY39" s="370"/>
      <c r="LYZ39" s="370"/>
      <c r="LZA39" s="370"/>
      <c r="LZB39" s="370"/>
      <c r="LZC39" s="370"/>
      <c r="LZD39" s="370"/>
      <c r="LZE39" s="370"/>
      <c r="LZF39" s="370"/>
      <c r="LZG39" s="370"/>
      <c r="LZH39" s="370"/>
      <c r="LZI39" s="370"/>
      <c r="LZJ39" s="370"/>
      <c r="LZK39" s="370"/>
      <c r="LZL39" s="370"/>
      <c r="LZM39" s="370"/>
      <c r="LZN39" s="370"/>
      <c r="LZO39" s="370"/>
      <c r="LZP39" s="370"/>
      <c r="LZQ39" s="370"/>
      <c r="LZR39" s="370"/>
      <c r="LZS39" s="370"/>
      <c r="LZT39" s="370"/>
      <c r="LZU39" s="370"/>
      <c r="LZV39" s="370"/>
      <c r="LZW39" s="370"/>
      <c r="LZX39" s="370"/>
      <c r="LZY39" s="370"/>
      <c r="LZZ39" s="370"/>
      <c r="MAA39" s="370"/>
      <c r="MAB39" s="370"/>
      <c r="MAC39" s="370"/>
      <c r="MAD39" s="370"/>
      <c r="MAE39" s="370"/>
      <c r="MAF39" s="370"/>
      <c r="MAG39" s="370"/>
      <c r="MAH39" s="370"/>
      <c r="MAI39" s="370"/>
      <c r="MAJ39" s="370"/>
      <c r="MAK39" s="370"/>
      <c r="MAL39" s="370"/>
      <c r="MAM39" s="370"/>
      <c r="MAN39" s="370"/>
      <c r="MAO39" s="370"/>
      <c r="MAP39" s="370"/>
      <c r="MAQ39" s="370"/>
      <c r="MAR39" s="370"/>
      <c r="MAS39" s="370"/>
      <c r="MAT39" s="370"/>
      <c r="MAU39" s="370"/>
      <c r="MAV39" s="370"/>
      <c r="MAW39" s="370"/>
      <c r="MAX39" s="370"/>
      <c r="MAY39" s="370"/>
      <c r="MAZ39" s="370"/>
      <c r="MBA39" s="370"/>
      <c r="MBB39" s="370"/>
      <c r="MBC39" s="370"/>
      <c r="MBD39" s="370"/>
      <c r="MBE39" s="370"/>
      <c r="MBF39" s="370"/>
      <c r="MBG39" s="370"/>
      <c r="MBH39" s="370"/>
      <c r="MBI39" s="370"/>
      <c r="MBJ39" s="370"/>
      <c r="MBK39" s="370"/>
      <c r="MBL39" s="370"/>
      <c r="MBM39" s="370"/>
      <c r="MBN39" s="370"/>
      <c r="MBO39" s="370"/>
      <c r="MBP39" s="370"/>
      <c r="MBQ39" s="370"/>
      <c r="MBR39" s="370"/>
      <c r="MBS39" s="370"/>
      <c r="MBT39" s="370"/>
      <c r="MBU39" s="370"/>
      <c r="MBV39" s="370"/>
      <c r="MBW39" s="370"/>
      <c r="MBX39" s="370"/>
      <c r="MBY39" s="370"/>
      <c r="MBZ39" s="370"/>
      <c r="MCA39" s="370"/>
      <c r="MCB39" s="370"/>
      <c r="MCC39" s="370"/>
      <c r="MCD39" s="370"/>
      <c r="MCE39" s="370"/>
      <c r="MCF39" s="370"/>
      <c r="MCG39" s="370"/>
      <c r="MCH39" s="370"/>
      <c r="MCI39" s="370"/>
      <c r="MCJ39" s="370"/>
      <c r="MCK39" s="370"/>
      <c r="MCL39" s="370"/>
      <c r="MCM39" s="370"/>
      <c r="MCN39" s="370"/>
      <c r="MCO39" s="370"/>
      <c r="MCP39" s="370"/>
      <c r="MCQ39" s="370"/>
      <c r="MCR39" s="370"/>
      <c r="MCS39" s="370"/>
      <c r="MCT39" s="370"/>
      <c r="MCU39" s="370"/>
      <c r="MCV39" s="370"/>
      <c r="MCW39" s="370"/>
      <c r="MCX39" s="370"/>
      <c r="MCY39" s="370"/>
      <c r="MCZ39" s="370"/>
      <c r="MDA39" s="370"/>
      <c r="MDB39" s="370"/>
      <c r="MDC39" s="370"/>
      <c r="MDD39" s="370"/>
      <c r="MDE39" s="370"/>
      <c r="MDF39" s="370"/>
      <c r="MDG39" s="370"/>
      <c r="MDH39" s="370"/>
      <c r="MDI39" s="370"/>
      <c r="MDJ39" s="370"/>
      <c r="MDK39" s="370"/>
      <c r="MDL39" s="370"/>
      <c r="MDM39" s="370"/>
      <c r="MDN39" s="370"/>
      <c r="MDO39" s="370"/>
      <c r="MDP39" s="370"/>
      <c r="MDQ39" s="370"/>
      <c r="MDR39" s="370"/>
      <c r="MDS39" s="370"/>
      <c r="MDT39" s="370"/>
      <c r="MDU39" s="370"/>
      <c r="MDV39" s="370"/>
      <c r="MDW39" s="370"/>
      <c r="MDX39" s="370"/>
      <c r="MDY39" s="370"/>
      <c r="MDZ39" s="370"/>
      <c r="MEA39" s="370"/>
      <c r="MEB39" s="370"/>
      <c r="MEC39" s="370"/>
      <c r="MED39" s="370"/>
      <c r="MEE39" s="370"/>
      <c r="MEF39" s="370"/>
      <c r="MEG39" s="370"/>
      <c r="MEH39" s="370"/>
      <c r="MEI39" s="370"/>
      <c r="MEJ39" s="370"/>
      <c r="MEK39" s="370"/>
      <c r="MEL39" s="370"/>
      <c r="MEM39" s="370"/>
      <c r="MEN39" s="370"/>
      <c r="MEO39" s="370"/>
      <c r="MEP39" s="370"/>
      <c r="MEQ39" s="370"/>
      <c r="MER39" s="370"/>
      <c r="MES39" s="370"/>
      <c r="MET39" s="370"/>
      <c r="MEU39" s="370"/>
      <c r="MEV39" s="370"/>
      <c r="MEW39" s="370"/>
      <c r="MEX39" s="370"/>
      <c r="MEY39" s="370"/>
      <c r="MEZ39" s="370"/>
      <c r="MFA39" s="370"/>
      <c r="MFB39" s="370"/>
      <c r="MFC39" s="370"/>
      <c r="MFD39" s="370"/>
      <c r="MFE39" s="370"/>
      <c r="MFF39" s="370"/>
      <c r="MFG39" s="370"/>
      <c r="MFH39" s="370"/>
      <c r="MFI39" s="370"/>
      <c r="MFJ39" s="370"/>
      <c r="MFK39" s="370"/>
      <c r="MFL39" s="370"/>
      <c r="MFM39" s="370"/>
      <c r="MFN39" s="370"/>
      <c r="MFO39" s="370"/>
      <c r="MFP39" s="370"/>
      <c r="MFQ39" s="370"/>
      <c r="MFR39" s="370"/>
      <c r="MFS39" s="370"/>
      <c r="MFT39" s="370"/>
      <c r="MFU39" s="370"/>
      <c r="MFV39" s="370"/>
      <c r="MFW39" s="370"/>
      <c r="MFX39" s="370"/>
      <c r="MFY39" s="370"/>
      <c r="MFZ39" s="370"/>
      <c r="MGA39" s="370"/>
      <c r="MGB39" s="370"/>
      <c r="MGC39" s="370"/>
      <c r="MGD39" s="370"/>
      <c r="MGE39" s="370"/>
      <c r="MGF39" s="370"/>
      <c r="MGG39" s="370"/>
      <c r="MGH39" s="370"/>
      <c r="MGI39" s="370"/>
      <c r="MGJ39" s="370"/>
      <c r="MGK39" s="370"/>
      <c r="MGL39" s="370"/>
      <c r="MGM39" s="370"/>
      <c r="MGN39" s="370"/>
      <c r="MGO39" s="370"/>
      <c r="MGP39" s="370"/>
      <c r="MGQ39" s="370"/>
      <c r="MGR39" s="370"/>
      <c r="MGS39" s="370"/>
      <c r="MGT39" s="370"/>
      <c r="MGU39" s="370"/>
      <c r="MGV39" s="370"/>
      <c r="MGW39" s="370"/>
      <c r="MGX39" s="370"/>
      <c r="MGY39" s="370"/>
      <c r="MGZ39" s="370"/>
      <c r="MHA39" s="370"/>
      <c r="MHB39" s="370"/>
      <c r="MHC39" s="370"/>
      <c r="MHD39" s="370"/>
      <c r="MHE39" s="370"/>
      <c r="MHF39" s="370"/>
      <c r="MHG39" s="370"/>
      <c r="MHH39" s="370"/>
      <c r="MHI39" s="370"/>
      <c r="MHJ39" s="370"/>
      <c r="MHK39" s="370"/>
      <c r="MHL39" s="370"/>
      <c r="MHM39" s="370"/>
      <c r="MHN39" s="370"/>
      <c r="MHO39" s="370"/>
      <c r="MHP39" s="370"/>
      <c r="MHQ39" s="370"/>
      <c r="MHR39" s="370"/>
      <c r="MHS39" s="370"/>
      <c r="MHT39" s="370"/>
      <c r="MHU39" s="370"/>
      <c r="MHV39" s="370"/>
      <c r="MHW39" s="370"/>
      <c r="MHX39" s="370"/>
      <c r="MHY39" s="370"/>
      <c r="MHZ39" s="370"/>
      <c r="MIA39" s="370"/>
      <c r="MIB39" s="370"/>
      <c r="MIC39" s="370"/>
      <c r="MID39" s="370"/>
      <c r="MIE39" s="370"/>
      <c r="MIF39" s="370"/>
      <c r="MIG39" s="370"/>
      <c r="MIH39" s="370"/>
      <c r="MII39" s="370"/>
      <c r="MIJ39" s="370"/>
      <c r="MIK39" s="370"/>
      <c r="MIL39" s="370"/>
      <c r="MIM39" s="370"/>
      <c r="MIN39" s="370"/>
      <c r="MIO39" s="370"/>
      <c r="MIP39" s="370"/>
      <c r="MIQ39" s="370"/>
      <c r="MIR39" s="370"/>
      <c r="MIS39" s="370"/>
      <c r="MIT39" s="370"/>
      <c r="MIU39" s="370"/>
      <c r="MIV39" s="370"/>
      <c r="MIW39" s="370"/>
      <c r="MIX39" s="370"/>
      <c r="MIY39" s="370"/>
      <c r="MIZ39" s="370"/>
      <c r="MJA39" s="370"/>
      <c r="MJB39" s="370"/>
      <c r="MJC39" s="370"/>
      <c r="MJD39" s="370"/>
      <c r="MJE39" s="370"/>
      <c r="MJF39" s="370"/>
      <c r="MJG39" s="370"/>
      <c r="MJH39" s="370"/>
      <c r="MJI39" s="370"/>
      <c r="MJJ39" s="370"/>
      <c r="MJK39" s="370"/>
      <c r="MJL39" s="370"/>
      <c r="MJM39" s="370"/>
      <c r="MJN39" s="370"/>
      <c r="MJO39" s="370"/>
      <c r="MJP39" s="370"/>
      <c r="MJQ39" s="370"/>
      <c r="MJR39" s="370"/>
      <c r="MJS39" s="370"/>
      <c r="MJT39" s="370"/>
      <c r="MJU39" s="370"/>
      <c r="MJV39" s="370"/>
      <c r="MJW39" s="370"/>
      <c r="MJX39" s="370"/>
      <c r="MJY39" s="370"/>
      <c r="MJZ39" s="370"/>
      <c r="MKA39" s="370"/>
      <c r="MKB39" s="370"/>
      <c r="MKC39" s="370"/>
      <c r="MKD39" s="370"/>
      <c r="MKE39" s="370"/>
      <c r="MKF39" s="370"/>
      <c r="MKG39" s="370"/>
      <c r="MKH39" s="370"/>
      <c r="MKI39" s="370"/>
      <c r="MKJ39" s="370"/>
      <c r="MKK39" s="370"/>
      <c r="MKL39" s="370"/>
      <c r="MKM39" s="370"/>
      <c r="MKN39" s="370"/>
      <c r="MKO39" s="370"/>
      <c r="MKP39" s="370"/>
      <c r="MKQ39" s="370"/>
      <c r="MKR39" s="370"/>
      <c r="MKS39" s="370"/>
      <c r="MKT39" s="370"/>
      <c r="MKU39" s="370"/>
      <c r="MKV39" s="370"/>
      <c r="MKW39" s="370"/>
      <c r="MKX39" s="370"/>
      <c r="MKY39" s="370"/>
      <c r="MKZ39" s="370"/>
      <c r="MLA39" s="370"/>
      <c r="MLB39" s="370"/>
      <c r="MLC39" s="370"/>
      <c r="MLD39" s="370"/>
      <c r="MLE39" s="370"/>
      <c r="MLF39" s="370"/>
      <c r="MLG39" s="370"/>
      <c r="MLH39" s="370"/>
      <c r="MLI39" s="370"/>
      <c r="MLJ39" s="370"/>
      <c r="MLK39" s="370"/>
      <c r="MLL39" s="370"/>
      <c r="MLM39" s="370"/>
      <c r="MLN39" s="370"/>
      <c r="MLO39" s="370"/>
      <c r="MLP39" s="370"/>
      <c r="MLQ39" s="370"/>
      <c r="MLR39" s="370"/>
      <c r="MLS39" s="370"/>
      <c r="MLT39" s="370"/>
      <c r="MLU39" s="370"/>
      <c r="MLV39" s="370"/>
      <c r="MLW39" s="370"/>
      <c r="MLX39" s="370"/>
      <c r="MLY39" s="370"/>
      <c r="MLZ39" s="370"/>
      <c r="MMA39" s="370"/>
      <c r="MMB39" s="370"/>
      <c r="MMC39" s="370"/>
      <c r="MMD39" s="370"/>
      <c r="MME39" s="370"/>
      <c r="MMF39" s="370"/>
      <c r="MMG39" s="370"/>
      <c r="MMH39" s="370"/>
      <c r="MMI39" s="370"/>
      <c r="MMJ39" s="370"/>
      <c r="MMK39" s="370"/>
      <c r="MML39" s="370"/>
      <c r="MMM39" s="370"/>
      <c r="MMN39" s="370"/>
      <c r="MMO39" s="370"/>
      <c r="MMP39" s="370"/>
      <c r="MMQ39" s="370"/>
      <c r="MMR39" s="370"/>
      <c r="MMS39" s="370"/>
      <c r="MMT39" s="370"/>
      <c r="MMU39" s="370"/>
      <c r="MMV39" s="370"/>
      <c r="MMW39" s="370"/>
      <c r="MMX39" s="370"/>
      <c r="MMY39" s="370"/>
      <c r="MMZ39" s="370"/>
      <c r="MNA39" s="370"/>
      <c r="MNB39" s="370"/>
      <c r="MNC39" s="370"/>
      <c r="MND39" s="370"/>
      <c r="MNE39" s="370"/>
      <c r="MNF39" s="370"/>
      <c r="MNG39" s="370"/>
      <c r="MNH39" s="370"/>
      <c r="MNI39" s="370"/>
      <c r="MNJ39" s="370"/>
      <c r="MNK39" s="370"/>
      <c r="MNL39" s="370"/>
      <c r="MNM39" s="370"/>
      <c r="MNN39" s="370"/>
      <c r="MNO39" s="370"/>
      <c r="MNP39" s="370"/>
      <c r="MNQ39" s="370"/>
      <c r="MNR39" s="370"/>
      <c r="MNS39" s="370"/>
      <c r="MNT39" s="370"/>
      <c r="MNU39" s="370"/>
      <c r="MNV39" s="370"/>
      <c r="MNW39" s="370"/>
      <c r="MNX39" s="370"/>
      <c r="MNY39" s="370"/>
      <c r="MNZ39" s="370"/>
      <c r="MOA39" s="370"/>
      <c r="MOB39" s="370"/>
      <c r="MOC39" s="370"/>
      <c r="MOD39" s="370"/>
      <c r="MOE39" s="370"/>
      <c r="MOF39" s="370"/>
      <c r="MOG39" s="370"/>
      <c r="MOH39" s="370"/>
      <c r="MOI39" s="370"/>
      <c r="MOJ39" s="370"/>
      <c r="MOK39" s="370"/>
      <c r="MOL39" s="370"/>
      <c r="MOM39" s="370"/>
      <c r="MON39" s="370"/>
      <c r="MOO39" s="370"/>
      <c r="MOP39" s="370"/>
      <c r="MOQ39" s="370"/>
      <c r="MOR39" s="370"/>
      <c r="MOS39" s="370"/>
      <c r="MOT39" s="370"/>
      <c r="MOU39" s="370"/>
      <c r="MOV39" s="370"/>
      <c r="MOW39" s="370"/>
      <c r="MOX39" s="370"/>
      <c r="MOY39" s="370"/>
      <c r="MOZ39" s="370"/>
      <c r="MPA39" s="370"/>
      <c r="MPB39" s="370"/>
      <c r="MPC39" s="370"/>
      <c r="MPD39" s="370"/>
      <c r="MPE39" s="370"/>
      <c r="MPF39" s="370"/>
      <c r="MPG39" s="370"/>
      <c r="MPH39" s="370"/>
      <c r="MPI39" s="370"/>
      <c r="MPJ39" s="370"/>
      <c r="MPK39" s="370"/>
      <c r="MPL39" s="370"/>
      <c r="MPM39" s="370"/>
      <c r="MPN39" s="370"/>
      <c r="MPO39" s="370"/>
      <c r="MPP39" s="370"/>
      <c r="MPQ39" s="370"/>
      <c r="MPR39" s="370"/>
      <c r="MPS39" s="370"/>
      <c r="MPT39" s="370"/>
      <c r="MPU39" s="370"/>
      <c r="MPV39" s="370"/>
      <c r="MPW39" s="370"/>
      <c r="MPX39" s="370"/>
      <c r="MPY39" s="370"/>
      <c r="MPZ39" s="370"/>
      <c r="MQA39" s="370"/>
      <c r="MQB39" s="370"/>
      <c r="MQC39" s="370"/>
      <c r="MQD39" s="370"/>
      <c r="MQE39" s="370"/>
      <c r="MQF39" s="370"/>
      <c r="MQG39" s="370"/>
      <c r="MQH39" s="370"/>
      <c r="MQI39" s="370"/>
      <c r="MQJ39" s="370"/>
      <c r="MQK39" s="370"/>
      <c r="MQL39" s="370"/>
      <c r="MQM39" s="370"/>
      <c r="MQN39" s="370"/>
      <c r="MQO39" s="370"/>
      <c r="MQP39" s="370"/>
      <c r="MQQ39" s="370"/>
      <c r="MQR39" s="370"/>
      <c r="MQS39" s="370"/>
      <c r="MQT39" s="370"/>
      <c r="MQU39" s="370"/>
      <c r="MQV39" s="370"/>
      <c r="MQW39" s="370"/>
      <c r="MQX39" s="370"/>
      <c r="MQY39" s="370"/>
      <c r="MQZ39" s="370"/>
      <c r="MRA39" s="370"/>
      <c r="MRB39" s="370"/>
      <c r="MRC39" s="370"/>
      <c r="MRD39" s="370"/>
      <c r="MRE39" s="370"/>
      <c r="MRF39" s="370"/>
      <c r="MRG39" s="370"/>
      <c r="MRH39" s="370"/>
      <c r="MRI39" s="370"/>
      <c r="MRJ39" s="370"/>
      <c r="MRK39" s="370"/>
      <c r="MRL39" s="370"/>
      <c r="MRM39" s="370"/>
      <c r="MRN39" s="370"/>
      <c r="MRO39" s="370"/>
      <c r="MRP39" s="370"/>
      <c r="MRQ39" s="370"/>
      <c r="MRR39" s="370"/>
      <c r="MRS39" s="370"/>
      <c r="MRT39" s="370"/>
      <c r="MRU39" s="370"/>
      <c r="MRV39" s="370"/>
      <c r="MRW39" s="370"/>
      <c r="MRX39" s="370"/>
      <c r="MRY39" s="370"/>
      <c r="MRZ39" s="370"/>
      <c r="MSA39" s="370"/>
      <c r="MSB39" s="370"/>
      <c r="MSC39" s="370"/>
      <c r="MSD39" s="370"/>
      <c r="MSE39" s="370"/>
      <c r="MSF39" s="370"/>
      <c r="MSG39" s="370"/>
      <c r="MSH39" s="370"/>
      <c r="MSI39" s="370"/>
      <c r="MSJ39" s="370"/>
      <c r="MSK39" s="370"/>
      <c r="MSL39" s="370"/>
      <c r="MSM39" s="370"/>
      <c r="MSN39" s="370"/>
      <c r="MSO39" s="370"/>
      <c r="MSP39" s="370"/>
      <c r="MSQ39" s="370"/>
      <c r="MSR39" s="370"/>
      <c r="MSS39" s="370"/>
      <c r="MST39" s="370"/>
      <c r="MSU39" s="370"/>
      <c r="MSV39" s="370"/>
      <c r="MSW39" s="370"/>
      <c r="MSX39" s="370"/>
      <c r="MSY39" s="370"/>
      <c r="MSZ39" s="370"/>
      <c r="MTA39" s="370"/>
      <c r="MTB39" s="370"/>
      <c r="MTC39" s="370"/>
      <c r="MTD39" s="370"/>
      <c r="MTE39" s="370"/>
      <c r="MTF39" s="370"/>
      <c r="MTG39" s="370"/>
      <c r="MTH39" s="370"/>
      <c r="MTI39" s="370"/>
      <c r="MTJ39" s="370"/>
      <c r="MTK39" s="370"/>
      <c r="MTL39" s="370"/>
      <c r="MTM39" s="370"/>
      <c r="MTN39" s="370"/>
      <c r="MTO39" s="370"/>
      <c r="MTP39" s="370"/>
      <c r="MTQ39" s="370"/>
      <c r="MTR39" s="370"/>
      <c r="MTS39" s="370"/>
      <c r="MTT39" s="370"/>
      <c r="MTU39" s="370"/>
      <c r="MTV39" s="370"/>
      <c r="MTW39" s="370"/>
      <c r="MTX39" s="370"/>
      <c r="MTY39" s="370"/>
      <c r="MTZ39" s="370"/>
      <c r="MUA39" s="370"/>
      <c r="MUB39" s="370"/>
      <c r="MUC39" s="370"/>
      <c r="MUD39" s="370"/>
      <c r="MUE39" s="370"/>
      <c r="MUF39" s="370"/>
      <c r="MUG39" s="370"/>
      <c r="MUH39" s="370"/>
      <c r="MUI39" s="370"/>
      <c r="MUJ39" s="370"/>
      <c r="MUK39" s="370"/>
      <c r="MUL39" s="370"/>
      <c r="MUM39" s="370"/>
      <c r="MUN39" s="370"/>
      <c r="MUO39" s="370"/>
      <c r="MUP39" s="370"/>
      <c r="MUQ39" s="370"/>
      <c r="MUR39" s="370"/>
      <c r="MUS39" s="370"/>
      <c r="MUT39" s="370"/>
      <c r="MUU39" s="370"/>
      <c r="MUV39" s="370"/>
      <c r="MUW39" s="370"/>
      <c r="MUX39" s="370"/>
      <c r="MUY39" s="370"/>
      <c r="MUZ39" s="370"/>
      <c r="MVA39" s="370"/>
      <c r="MVB39" s="370"/>
      <c r="MVC39" s="370"/>
      <c r="MVD39" s="370"/>
      <c r="MVE39" s="370"/>
      <c r="MVF39" s="370"/>
      <c r="MVG39" s="370"/>
      <c r="MVH39" s="370"/>
      <c r="MVI39" s="370"/>
      <c r="MVJ39" s="370"/>
      <c r="MVK39" s="370"/>
      <c r="MVL39" s="370"/>
      <c r="MVM39" s="370"/>
      <c r="MVN39" s="370"/>
      <c r="MVO39" s="370"/>
      <c r="MVP39" s="370"/>
      <c r="MVQ39" s="370"/>
      <c r="MVR39" s="370"/>
      <c r="MVS39" s="370"/>
      <c r="MVT39" s="370"/>
      <c r="MVU39" s="370"/>
      <c r="MVV39" s="370"/>
      <c r="MVW39" s="370"/>
      <c r="MVX39" s="370"/>
      <c r="MVY39" s="370"/>
      <c r="MVZ39" s="370"/>
      <c r="MWA39" s="370"/>
      <c r="MWB39" s="370"/>
      <c r="MWC39" s="370"/>
      <c r="MWD39" s="370"/>
      <c r="MWE39" s="370"/>
      <c r="MWF39" s="370"/>
      <c r="MWG39" s="370"/>
      <c r="MWH39" s="370"/>
      <c r="MWI39" s="370"/>
      <c r="MWJ39" s="370"/>
      <c r="MWK39" s="370"/>
      <c r="MWL39" s="370"/>
      <c r="MWM39" s="370"/>
      <c r="MWN39" s="370"/>
      <c r="MWO39" s="370"/>
      <c r="MWP39" s="370"/>
      <c r="MWQ39" s="370"/>
      <c r="MWR39" s="370"/>
      <c r="MWS39" s="370"/>
      <c r="MWT39" s="370"/>
      <c r="MWU39" s="370"/>
      <c r="MWV39" s="370"/>
      <c r="MWW39" s="370"/>
      <c r="MWX39" s="370"/>
      <c r="MWY39" s="370"/>
      <c r="MWZ39" s="370"/>
      <c r="MXA39" s="370"/>
      <c r="MXB39" s="370"/>
      <c r="MXC39" s="370"/>
      <c r="MXD39" s="370"/>
      <c r="MXE39" s="370"/>
      <c r="MXF39" s="370"/>
      <c r="MXG39" s="370"/>
      <c r="MXH39" s="370"/>
      <c r="MXI39" s="370"/>
      <c r="MXJ39" s="370"/>
      <c r="MXK39" s="370"/>
      <c r="MXL39" s="370"/>
      <c r="MXM39" s="370"/>
      <c r="MXN39" s="370"/>
      <c r="MXO39" s="370"/>
      <c r="MXP39" s="370"/>
      <c r="MXQ39" s="370"/>
      <c r="MXR39" s="370"/>
      <c r="MXS39" s="370"/>
      <c r="MXT39" s="370"/>
      <c r="MXU39" s="370"/>
      <c r="MXV39" s="370"/>
      <c r="MXW39" s="370"/>
      <c r="MXX39" s="370"/>
      <c r="MXY39" s="370"/>
      <c r="MXZ39" s="370"/>
      <c r="MYA39" s="370"/>
      <c r="MYB39" s="370"/>
      <c r="MYC39" s="370"/>
      <c r="MYD39" s="370"/>
      <c r="MYE39" s="370"/>
      <c r="MYF39" s="370"/>
      <c r="MYG39" s="370"/>
      <c r="MYH39" s="370"/>
      <c r="MYI39" s="370"/>
      <c r="MYJ39" s="370"/>
      <c r="MYK39" s="370"/>
      <c r="MYL39" s="370"/>
      <c r="MYM39" s="370"/>
      <c r="MYN39" s="370"/>
      <c r="MYO39" s="370"/>
      <c r="MYP39" s="370"/>
      <c r="MYQ39" s="370"/>
      <c r="MYR39" s="370"/>
      <c r="MYS39" s="370"/>
      <c r="MYT39" s="370"/>
      <c r="MYU39" s="370"/>
      <c r="MYV39" s="370"/>
      <c r="MYW39" s="370"/>
      <c r="MYX39" s="370"/>
      <c r="MYY39" s="370"/>
      <c r="MYZ39" s="370"/>
      <c r="MZA39" s="370"/>
      <c r="MZB39" s="370"/>
      <c r="MZC39" s="370"/>
      <c r="MZD39" s="370"/>
      <c r="MZE39" s="370"/>
      <c r="MZF39" s="370"/>
      <c r="MZG39" s="370"/>
      <c r="MZH39" s="370"/>
      <c r="MZI39" s="370"/>
      <c r="MZJ39" s="370"/>
      <c r="MZK39" s="370"/>
      <c r="MZL39" s="370"/>
      <c r="MZM39" s="370"/>
      <c r="MZN39" s="370"/>
      <c r="MZO39" s="370"/>
      <c r="MZP39" s="370"/>
      <c r="MZQ39" s="370"/>
      <c r="MZR39" s="370"/>
      <c r="MZS39" s="370"/>
      <c r="MZT39" s="370"/>
      <c r="MZU39" s="370"/>
      <c r="MZV39" s="370"/>
      <c r="MZW39" s="370"/>
      <c r="MZX39" s="370"/>
      <c r="MZY39" s="370"/>
      <c r="MZZ39" s="370"/>
      <c r="NAA39" s="370"/>
      <c r="NAB39" s="370"/>
      <c r="NAC39" s="370"/>
      <c r="NAD39" s="370"/>
      <c r="NAE39" s="370"/>
      <c r="NAF39" s="370"/>
      <c r="NAG39" s="370"/>
      <c r="NAH39" s="370"/>
      <c r="NAI39" s="370"/>
      <c r="NAJ39" s="370"/>
      <c r="NAK39" s="370"/>
      <c r="NAL39" s="370"/>
      <c r="NAM39" s="370"/>
      <c r="NAN39" s="370"/>
      <c r="NAO39" s="370"/>
      <c r="NAP39" s="370"/>
      <c r="NAQ39" s="370"/>
      <c r="NAR39" s="370"/>
      <c r="NAS39" s="370"/>
      <c r="NAT39" s="370"/>
      <c r="NAU39" s="370"/>
      <c r="NAV39" s="370"/>
      <c r="NAW39" s="370"/>
      <c r="NAX39" s="370"/>
      <c r="NAY39" s="370"/>
      <c r="NAZ39" s="370"/>
      <c r="NBA39" s="370"/>
      <c r="NBB39" s="370"/>
      <c r="NBC39" s="370"/>
      <c r="NBD39" s="370"/>
      <c r="NBE39" s="370"/>
      <c r="NBF39" s="370"/>
      <c r="NBG39" s="370"/>
      <c r="NBH39" s="370"/>
      <c r="NBI39" s="370"/>
      <c r="NBJ39" s="370"/>
      <c r="NBK39" s="370"/>
      <c r="NBL39" s="370"/>
      <c r="NBM39" s="370"/>
      <c r="NBN39" s="370"/>
      <c r="NBO39" s="370"/>
      <c r="NBP39" s="370"/>
      <c r="NBQ39" s="370"/>
      <c r="NBR39" s="370"/>
      <c r="NBS39" s="370"/>
      <c r="NBT39" s="370"/>
      <c r="NBU39" s="370"/>
      <c r="NBV39" s="370"/>
      <c r="NBW39" s="370"/>
      <c r="NBX39" s="370"/>
      <c r="NBY39" s="370"/>
      <c r="NBZ39" s="370"/>
      <c r="NCA39" s="370"/>
      <c r="NCB39" s="370"/>
      <c r="NCC39" s="370"/>
      <c r="NCD39" s="370"/>
      <c r="NCE39" s="370"/>
      <c r="NCF39" s="370"/>
      <c r="NCG39" s="370"/>
      <c r="NCH39" s="370"/>
      <c r="NCI39" s="370"/>
      <c r="NCJ39" s="370"/>
      <c r="NCK39" s="370"/>
      <c r="NCL39" s="370"/>
      <c r="NCM39" s="370"/>
      <c r="NCN39" s="370"/>
      <c r="NCO39" s="370"/>
      <c r="NCP39" s="370"/>
      <c r="NCQ39" s="370"/>
      <c r="NCR39" s="370"/>
      <c r="NCS39" s="370"/>
      <c r="NCT39" s="370"/>
      <c r="NCU39" s="370"/>
      <c r="NCV39" s="370"/>
      <c r="NCW39" s="370"/>
      <c r="NCX39" s="370"/>
      <c r="NCY39" s="370"/>
      <c r="NCZ39" s="370"/>
      <c r="NDA39" s="370"/>
      <c r="NDB39" s="370"/>
      <c r="NDC39" s="370"/>
      <c r="NDD39" s="370"/>
      <c r="NDE39" s="370"/>
      <c r="NDF39" s="370"/>
      <c r="NDG39" s="370"/>
      <c r="NDH39" s="370"/>
      <c r="NDI39" s="370"/>
      <c r="NDJ39" s="370"/>
      <c r="NDK39" s="370"/>
      <c r="NDL39" s="370"/>
      <c r="NDM39" s="370"/>
      <c r="NDN39" s="370"/>
      <c r="NDO39" s="370"/>
      <c r="NDP39" s="370"/>
      <c r="NDQ39" s="370"/>
      <c r="NDR39" s="370"/>
      <c r="NDS39" s="370"/>
      <c r="NDT39" s="370"/>
      <c r="NDU39" s="370"/>
      <c r="NDV39" s="370"/>
      <c r="NDW39" s="370"/>
      <c r="NDX39" s="370"/>
      <c r="NDY39" s="370"/>
      <c r="NDZ39" s="370"/>
      <c r="NEA39" s="370"/>
      <c r="NEB39" s="370"/>
      <c r="NEC39" s="370"/>
      <c r="NED39" s="370"/>
      <c r="NEE39" s="370"/>
      <c r="NEF39" s="370"/>
      <c r="NEG39" s="370"/>
      <c r="NEH39" s="370"/>
      <c r="NEI39" s="370"/>
      <c r="NEJ39" s="370"/>
      <c r="NEK39" s="370"/>
      <c r="NEL39" s="370"/>
      <c r="NEM39" s="370"/>
      <c r="NEN39" s="370"/>
      <c r="NEO39" s="370"/>
      <c r="NEP39" s="370"/>
      <c r="NEQ39" s="370"/>
      <c r="NER39" s="370"/>
      <c r="NES39" s="370"/>
      <c r="NET39" s="370"/>
      <c r="NEU39" s="370"/>
      <c r="NEV39" s="370"/>
      <c r="NEW39" s="370"/>
      <c r="NEX39" s="370"/>
      <c r="NEY39" s="370"/>
      <c r="NEZ39" s="370"/>
      <c r="NFA39" s="370"/>
      <c r="NFB39" s="370"/>
      <c r="NFC39" s="370"/>
      <c r="NFD39" s="370"/>
      <c r="NFE39" s="370"/>
      <c r="NFF39" s="370"/>
      <c r="NFG39" s="370"/>
      <c r="NFH39" s="370"/>
      <c r="NFI39" s="370"/>
      <c r="NFJ39" s="370"/>
      <c r="NFK39" s="370"/>
      <c r="NFL39" s="370"/>
      <c r="NFM39" s="370"/>
      <c r="NFN39" s="370"/>
      <c r="NFO39" s="370"/>
      <c r="NFP39" s="370"/>
      <c r="NFQ39" s="370"/>
      <c r="NFR39" s="370"/>
      <c r="NFS39" s="370"/>
      <c r="NFT39" s="370"/>
      <c r="NFU39" s="370"/>
      <c r="NFV39" s="370"/>
      <c r="NFW39" s="370"/>
      <c r="NFX39" s="370"/>
      <c r="NFY39" s="370"/>
      <c r="NFZ39" s="370"/>
      <c r="NGA39" s="370"/>
      <c r="NGB39" s="370"/>
      <c r="NGC39" s="370"/>
      <c r="NGD39" s="370"/>
      <c r="NGE39" s="370"/>
      <c r="NGF39" s="370"/>
      <c r="NGG39" s="370"/>
      <c r="NGH39" s="370"/>
      <c r="NGI39" s="370"/>
      <c r="NGJ39" s="370"/>
      <c r="NGK39" s="370"/>
      <c r="NGL39" s="370"/>
      <c r="NGM39" s="370"/>
      <c r="NGN39" s="370"/>
      <c r="NGO39" s="370"/>
      <c r="NGP39" s="370"/>
      <c r="NGQ39" s="370"/>
      <c r="NGR39" s="370"/>
      <c r="NGS39" s="370"/>
      <c r="NGT39" s="370"/>
      <c r="NGU39" s="370"/>
      <c r="NGV39" s="370"/>
      <c r="NGW39" s="370"/>
      <c r="NGX39" s="370"/>
      <c r="NGY39" s="370"/>
      <c r="NGZ39" s="370"/>
      <c r="NHA39" s="370"/>
      <c r="NHB39" s="370"/>
      <c r="NHC39" s="370"/>
      <c r="NHD39" s="370"/>
      <c r="NHE39" s="370"/>
      <c r="NHF39" s="370"/>
      <c r="NHG39" s="370"/>
      <c r="NHH39" s="370"/>
      <c r="NHI39" s="370"/>
      <c r="NHJ39" s="370"/>
      <c r="NHK39" s="370"/>
      <c r="NHL39" s="370"/>
      <c r="NHM39" s="370"/>
      <c r="NHN39" s="370"/>
      <c r="NHO39" s="370"/>
      <c r="NHP39" s="370"/>
      <c r="NHQ39" s="370"/>
      <c r="NHR39" s="370"/>
      <c r="NHS39" s="370"/>
      <c r="NHT39" s="370"/>
      <c r="NHU39" s="370"/>
      <c r="NHV39" s="370"/>
      <c r="NHW39" s="370"/>
      <c r="NHX39" s="370"/>
      <c r="NHY39" s="370"/>
      <c r="NHZ39" s="370"/>
      <c r="NIA39" s="370"/>
      <c r="NIB39" s="370"/>
      <c r="NIC39" s="370"/>
      <c r="NID39" s="370"/>
      <c r="NIE39" s="370"/>
      <c r="NIF39" s="370"/>
      <c r="NIG39" s="370"/>
      <c r="NIH39" s="370"/>
      <c r="NII39" s="370"/>
      <c r="NIJ39" s="370"/>
      <c r="NIK39" s="370"/>
      <c r="NIL39" s="370"/>
      <c r="NIM39" s="370"/>
      <c r="NIN39" s="370"/>
      <c r="NIO39" s="370"/>
      <c r="NIP39" s="370"/>
      <c r="NIQ39" s="370"/>
      <c r="NIR39" s="370"/>
      <c r="NIS39" s="370"/>
      <c r="NIT39" s="370"/>
      <c r="NIU39" s="370"/>
      <c r="NIV39" s="370"/>
      <c r="NIW39" s="370"/>
      <c r="NIX39" s="370"/>
      <c r="NIY39" s="370"/>
      <c r="NIZ39" s="370"/>
      <c r="NJA39" s="370"/>
      <c r="NJB39" s="370"/>
      <c r="NJC39" s="370"/>
      <c r="NJD39" s="370"/>
      <c r="NJE39" s="370"/>
      <c r="NJF39" s="370"/>
      <c r="NJG39" s="370"/>
      <c r="NJH39" s="370"/>
      <c r="NJI39" s="370"/>
      <c r="NJJ39" s="370"/>
      <c r="NJK39" s="370"/>
      <c r="NJL39" s="370"/>
      <c r="NJM39" s="370"/>
      <c r="NJN39" s="370"/>
      <c r="NJO39" s="370"/>
      <c r="NJP39" s="370"/>
      <c r="NJQ39" s="370"/>
      <c r="NJR39" s="370"/>
      <c r="NJS39" s="370"/>
      <c r="NJT39" s="370"/>
      <c r="NJU39" s="370"/>
      <c r="NJV39" s="370"/>
      <c r="NJW39" s="370"/>
      <c r="NJX39" s="370"/>
      <c r="NJY39" s="370"/>
      <c r="NJZ39" s="370"/>
      <c r="NKA39" s="370"/>
      <c r="NKB39" s="370"/>
      <c r="NKC39" s="370"/>
      <c r="NKD39" s="370"/>
      <c r="NKE39" s="370"/>
      <c r="NKF39" s="370"/>
      <c r="NKG39" s="370"/>
      <c r="NKH39" s="370"/>
      <c r="NKI39" s="370"/>
      <c r="NKJ39" s="370"/>
      <c r="NKK39" s="370"/>
      <c r="NKL39" s="370"/>
      <c r="NKM39" s="370"/>
      <c r="NKN39" s="370"/>
      <c r="NKO39" s="370"/>
      <c r="NKP39" s="370"/>
      <c r="NKQ39" s="370"/>
      <c r="NKR39" s="370"/>
      <c r="NKS39" s="370"/>
      <c r="NKT39" s="370"/>
      <c r="NKU39" s="370"/>
      <c r="NKV39" s="370"/>
      <c r="NKW39" s="370"/>
      <c r="NKX39" s="370"/>
      <c r="NKY39" s="370"/>
      <c r="NKZ39" s="370"/>
      <c r="NLA39" s="370"/>
      <c r="NLB39" s="370"/>
      <c r="NLC39" s="370"/>
      <c r="NLD39" s="370"/>
      <c r="NLE39" s="370"/>
      <c r="NLF39" s="370"/>
      <c r="NLG39" s="370"/>
      <c r="NLH39" s="370"/>
      <c r="NLI39" s="370"/>
      <c r="NLJ39" s="370"/>
      <c r="NLK39" s="370"/>
      <c r="NLL39" s="370"/>
      <c r="NLM39" s="370"/>
      <c r="NLN39" s="370"/>
      <c r="NLO39" s="370"/>
      <c r="NLP39" s="370"/>
      <c r="NLQ39" s="370"/>
      <c r="NLR39" s="370"/>
      <c r="NLS39" s="370"/>
      <c r="NLT39" s="370"/>
      <c r="NLU39" s="370"/>
      <c r="NLV39" s="370"/>
      <c r="NLW39" s="370"/>
      <c r="NLX39" s="370"/>
      <c r="NLY39" s="370"/>
      <c r="NLZ39" s="370"/>
      <c r="NMA39" s="370"/>
      <c r="NMB39" s="370"/>
      <c r="NMC39" s="370"/>
      <c r="NMD39" s="370"/>
      <c r="NME39" s="370"/>
      <c r="NMF39" s="370"/>
      <c r="NMG39" s="370"/>
      <c r="NMH39" s="370"/>
      <c r="NMI39" s="370"/>
      <c r="NMJ39" s="370"/>
      <c r="NMK39" s="370"/>
      <c r="NML39" s="370"/>
      <c r="NMM39" s="370"/>
      <c r="NMN39" s="370"/>
      <c r="NMO39" s="370"/>
      <c r="NMP39" s="370"/>
      <c r="NMQ39" s="370"/>
      <c r="NMR39" s="370"/>
      <c r="NMS39" s="370"/>
      <c r="NMT39" s="370"/>
      <c r="NMU39" s="370"/>
      <c r="NMV39" s="370"/>
      <c r="NMW39" s="370"/>
      <c r="NMX39" s="370"/>
      <c r="NMY39" s="370"/>
      <c r="NMZ39" s="370"/>
      <c r="NNA39" s="370"/>
      <c r="NNB39" s="370"/>
      <c r="NNC39" s="370"/>
      <c r="NND39" s="370"/>
      <c r="NNE39" s="370"/>
      <c r="NNF39" s="370"/>
      <c r="NNG39" s="370"/>
      <c r="NNH39" s="370"/>
      <c r="NNI39" s="370"/>
      <c r="NNJ39" s="370"/>
      <c r="NNK39" s="370"/>
      <c r="NNL39" s="370"/>
      <c r="NNM39" s="370"/>
      <c r="NNN39" s="370"/>
      <c r="NNO39" s="370"/>
      <c r="NNP39" s="370"/>
      <c r="NNQ39" s="370"/>
      <c r="NNR39" s="370"/>
      <c r="NNS39" s="370"/>
      <c r="NNT39" s="370"/>
      <c r="NNU39" s="370"/>
      <c r="NNV39" s="370"/>
      <c r="NNW39" s="370"/>
      <c r="NNX39" s="370"/>
      <c r="NNY39" s="370"/>
      <c r="NNZ39" s="370"/>
      <c r="NOA39" s="370"/>
      <c r="NOB39" s="370"/>
      <c r="NOC39" s="370"/>
      <c r="NOD39" s="370"/>
      <c r="NOE39" s="370"/>
      <c r="NOF39" s="370"/>
      <c r="NOG39" s="370"/>
      <c r="NOH39" s="370"/>
      <c r="NOI39" s="370"/>
      <c r="NOJ39" s="370"/>
      <c r="NOK39" s="370"/>
      <c r="NOL39" s="370"/>
      <c r="NOM39" s="370"/>
      <c r="NON39" s="370"/>
      <c r="NOO39" s="370"/>
      <c r="NOP39" s="370"/>
      <c r="NOQ39" s="370"/>
      <c r="NOR39" s="370"/>
      <c r="NOS39" s="370"/>
      <c r="NOT39" s="370"/>
      <c r="NOU39" s="370"/>
      <c r="NOV39" s="370"/>
      <c r="NOW39" s="370"/>
      <c r="NOX39" s="370"/>
      <c r="NOY39" s="370"/>
      <c r="NOZ39" s="370"/>
      <c r="NPA39" s="370"/>
      <c r="NPB39" s="370"/>
      <c r="NPC39" s="370"/>
      <c r="NPD39" s="370"/>
      <c r="NPE39" s="370"/>
      <c r="NPF39" s="370"/>
      <c r="NPG39" s="370"/>
      <c r="NPH39" s="370"/>
      <c r="NPI39" s="370"/>
      <c r="NPJ39" s="370"/>
      <c r="NPK39" s="370"/>
      <c r="NPL39" s="370"/>
      <c r="NPM39" s="370"/>
      <c r="NPN39" s="370"/>
      <c r="NPO39" s="370"/>
      <c r="NPP39" s="370"/>
      <c r="NPQ39" s="370"/>
      <c r="NPR39" s="370"/>
      <c r="NPS39" s="370"/>
      <c r="NPT39" s="370"/>
      <c r="NPU39" s="370"/>
      <c r="NPV39" s="370"/>
      <c r="NPW39" s="370"/>
      <c r="NPX39" s="370"/>
      <c r="NPY39" s="370"/>
      <c r="NPZ39" s="370"/>
      <c r="NQA39" s="370"/>
      <c r="NQB39" s="370"/>
      <c r="NQC39" s="370"/>
      <c r="NQD39" s="370"/>
      <c r="NQE39" s="370"/>
      <c r="NQF39" s="370"/>
      <c r="NQG39" s="370"/>
      <c r="NQH39" s="370"/>
      <c r="NQI39" s="370"/>
      <c r="NQJ39" s="370"/>
      <c r="NQK39" s="370"/>
      <c r="NQL39" s="370"/>
      <c r="NQM39" s="370"/>
      <c r="NQN39" s="370"/>
      <c r="NQO39" s="370"/>
      <c r="NQP39" s="370"/>
      <c r="NQQ39" s="370"/>
      <c r="NQR39" s="370"/>
      <c r="NQS39" s="370"/>
      <c r="NQT39" s="370"/>
      <c r="NQU39" s="370"/>
      <c r="NQV39" s="370"/>
      <c r="NQW39" s="370"/>
      <c r="NQX39" s="370"/>
      <c r="NQY39" s="370"/>
      <c r="NQZ39" s="370"/>
      <c r="NRA39" s="370"/>
      <c r="NRB39" s="370"/>
      <c r="NRC39" s="370"/>
      <c r="NRD39" s="370"/>
      <c r="NRE39" s="370"/>
      <c r="NRF39" s="370"/>
      <c r="NRG39" s="370"/>
      <c r="NRH39" s="370"/>
      <c r="NRI39" s="370"/>
      <c r="NRJ39" s="370"/>
      <c r="NRK39" s="370"/>
      <c r="NRL39" s="370"/>
      <c r="NRM39" s="370"/>
      <c r="NRN39" s="370"/>
      <c r="NRO39" s="370"/>
      <c r="NRP39" s="370"/>
      <c r="NRQ39" s="370"/>
      <c r="NRR39" s="370"/>
      <c r="NRS39" s="370"/>
      <c r="NRT39" s="370"/>
      <c r="NRU39" s="370"/>
      <c r="NRV39" s="370"/>
      <c r="NRW39" s="370"/>
      <c r="NRX39" s="370"/>
      <c r="NRY39" s="370"/>
      <c r="NRZ39" s="370"/>
      <c r="NSA39" s="370"/>
      <c r="NSB39" s="370"/>
      <c r="NSC39" s="370"/>
      <c r="NSD39" s="370"/>
      <c r="NSE39" s="370"/>
      <c r="NSF39" s="370"/>
      <c r="NSG39" s="370"/>
      <c r="NSH39" s="370"/>
      <c r="NSI39" s="370"/>
      <c r="NSJ39" s="370"/>
      <c r="NSK39" s="370"/>
      <c r="NSL39" s="370"/>
      <c r="NSM39" s="370"/>
      <c r="NSN39" s="370"/>
      <c r="NSO39" s="370"/>
      <c r="NSP39" s="370"/>
      <c r="NSQ39" s="370"/>
      <c r="NSR39" s="370"/>
      <c r="NSS39" s="370"/>
      <c r="NST39" s="370"/>
      <c r="NSU39" s="370"/>
      <c r="NSV39" s="370"/>
      <c r="NSW39" s="370"/>
      <c r="NSX39" s="370"/>
      <c r="NSY39" s="370"/>
      <c r="NSZ39" s="370"/>
      <c r="NTA39" s="370"/>
      <c r="NTB39" s="370"/>
      <c r="NTC39" s="370"/>
      <c r="NTD39" s="370"/>
      <c r="NTE39" s="370"/>
      <c r="NTF39" s="370"/>
      <c r="NTG39" s="370"/>
      <c r="NTH39" s="370"/>
      <c r="NTI39" s="370"/>
      <c r="NTJ39" s="370"/>
      <c r="NTK39" s="370"/>
      <c r="NTL39" s="370"/>
      <c r="NTM39" s="370"/>
      <c r="NTN39" s="370"/>
      <c r="NTO39" s="370"/>
      <c r="NTP39" s="370"/>
      <c r="NTQ39" s="370"/>
      <c r="NTR39" s="370"/>
      <c r="NTS39" s="370"/>
      <c r="NTT39" s="370"/>
      <c r="NTU39" s="370"/>
      <c r="NTV39" s="370"/>
      <c r="NTW39" s="370"/>
      <c r="NTX39" s="370"/>
      <c r="NTY39" s="370"/>
      <c r="NTZ39" s="370"/>
      <c r="NUA39" s="370"/>
      <c r="NUB39" s="370"/>
      <c r="NUC39" s="370"/>
      <c r="NUD39" s="370"/>
      <c r="NUE39" s="370"/>
      <c r="NUF39" s="370"/>
      <c r="NUG39" s="370"/>
      <c r="NUH39" s="370"/>
      <c r="NUI39" s="370"/>
      <c r="NUJ39" s="370"/>
      <c r="NUK39" s="370"/>
      <c r="NUL39" s="370"/>
      <c r="NUM39" s="370"/>
      <c r="NUN39" s="370"/>
      <c r="NUO39" s="370"/>
      <c r="NUP39" s="370"/>
      <c r="NUQ39" s="370"/>
      <c r="NUR39" s="370"/>
      <c r="NUS39" s="370"/>
      <c r="NUT39" s="370"/>
      <c r="NUU39" s="370"/>
      <c r="NUV39" s="370"/>
      <c r="NUW39" s="370"/>
      <c r="NUX39" s="370"/>
      <c r="NUY39" s="370"/>
      <c r="NUZ39" s="370"/>
      <c r="NVA39" s="370"/>
      <c r="NVB39" s="370"/>
      <c r="NVC39" s="370"/>
      <c r="NVD39" s="370"/>
      <c r="NVE39" s="370"/>
      <c r="NVF39" s="370"/>
      <c r="NVG39" s="370"/>
      <c r="NVH39" s="370"/>
      <c r="NVI39" s="370"/>
      <c r="NVJ39" s="370"/>
      <c r="NVK39" s="370"/>
      <c r="NVL39" s="370"/>
      <c r="NVM39" s="370"/>
      <c r="NVN39" s="370"/>
      <c r="NVO39" s="370"/>
      <c r="NVP39" s="370"/>
      <c r="NVQ39" s="370"/>
      <c r="NVR39" s="370"/>
      <c r="NVS39" s="370"/>
      <c r="NVT39" s="370"/>
      <c r="NVU39" s="370"/>
      <c r="NVV39" s="370"/>
      <c r="NVW39" s="370"/>
      <c r="NVX39" s="370"/>
      <c r="NVY39" s="370"/>
      <c r="NVZ39" s="370"/>
      <c r="NWA39" s="370"/>
      <c r="NWB39" s="370"/>
      <c r="NWC39" s="370"/>
      <c r="NWD39" s="370"/>
      <c r="NWE39" s="370"/>
      <c r="NWF39" s="370"/>
      <c r="NWG39" s="370"/>
      <c r="NWH39" s="370"/>
      <c r="NWI39" s="370"/>
      <c r="NWJ39" s="370"/>
      <c r="NWK39" s="370"/>
      <c r="NWL39" s="370"/>
      <c r="NWM39" s="370"/>
      <c r="NWN39" s="370"/>
      <c r="NWO39" s="370"/>
      <c r="NWP39" s="370"/>
      <c r="NWQ39" s="370"/>
      <c r="NWR39" s="370"/>
      <c r="NWS39" s="370"/>
      <c r="NWT39" s="370"/>
      <c r="NWU39" s="370"/>
      <c r="NWV39" s="370"/>
      <c r="NWW39" s="370"/>
      <c r="NWX39" s="370"/>
      <c r="NWY39" s="370"/>
      <c r="NWZ39" s="370"/>
      <c r="NXA39" s="370"/>
      <c r="NXB39" s="370"/>
      <c r="NXC39" s="370"/>
      <c r="NXD39" s="370"/>
      <c r="NXE39" s="370"/>
      <c r="NXF39" s="370"/>
      <c r="NXG39" s="370"/>
      <c r="NXH39" s="370"/>
      <c r="NXI39" s="370"/>
      <c r="NXJ39" s="370"/>
      <c r="NXK39" s="370"/>
      <c r="NXL39" s="370"/>
      <c r="NXM39" s="370"/>
      <c r="NXN39" s="370"/>
      <c r="NXO39" s="370"/>
      <c r="NXP39" s="370"/>
      <c r="NXQ39" s="370"/>
      <c r="NXR39" s="370"/>
      <c r="NXS39" s="370"/>
      <c r="NXT39" s="370"/>
      <c r="NXU39" s="370"/>
      <c r="NXV39" s="370"/>
      <c r="NXW39" s="370"/>
      <c r="NXX39" s="370"/>
      <c r="NXY39" s="370"/>
      <c r="NXZ39" s="370"/>
      <c r="NYA39" s="370"/>
      <c r="NYB39" s="370"/>
      <c r="NYC39" s="370"/>
      <c r="NYD39" s="370"/>
      <c r="NYE39" s="370"/>
      <c r="NYF39" s="370"/>
      <c r="NYG39" s="370"/>
      <c r="NYH39" s="370"/>
      <c r="NYI39" s="370"/>
      <c r="NYJ39" s="370"/>
      <c r="NYK39" s="370"/>
      <c r="NYL39" s="370"/>
      <c r="NYM39" s="370"/>
      <c r="NYN39" s="370"/>
      <c r="NYO39" s="370"/>
      <c r="NYP39" s="370"/>
      <c r="NYQ39" s="370"/>
      <c r="NYR39" s="370"/>
      <c r="NYS39" s="370"/>
      <c r="NYT39" s="370"/>
      <c r="NYU39" s="370"/>
      <c r="NYV39" s="370"/>
      <c r="NYW39" s="370"/>
      <c r="NYX39" s="370"/>
      <c r="NYY39" s="370"/>
      <c r="NYZ39" s="370"/>
      <c r="NZA39" s="370"/>
      <c r="NZB39" s="370"/>
      <c r="NZC39" s="370"/>
      <c r="NZD39" s="370"/>
      <c r="NZE39" s="370"/>
      <c r="NZF39" s="370"/>
      <c r="NZG39" s="370"/>
      <c r="NZH39" s="370"/>
      <c r="NZI39" s="370"/>
      <c r="NZJ39" s="370"/>
      <c r="NZK39" s="370"/>
      <c r="NZL39" s="370"/>
      <c r="NZM39" s="370"/>
      <c r="NZN39" s="370"/>
      <c r="NZO39" s="370"/>
      <c r="NZP39" s="370"/>
      <c r="NZQ39" s="370"/>
      <c r="NZR39" s="370"/>
      <c r="NZS39" s="370"/>
      <c r="NZT39" s="370"/>
      <c r="NZU39" s="370"/>
      <c r="NZV39" s="370"/>
      <c r="NZW39" s="370"/>
      <c r="NZX39" s="370"/>
      <c r="NZY39" s="370"/>
      <c r="NZZ39" s="370"/>
      <c r="OAA39" s="370"/>
      <c r="OAB39" s="370"/>
      <c r="OAC39" s="370"/>
      <c r="OAD39" s="370"/>
      <c r="OAE39" s="370"/>
      <c r="OAF39" s="370"/>
      <c r="OAG39" s="370"/>
      <c r="OAH39" s="370"/>
      <c r="OAI39" s="370"/>
      <c r="OAJ39" s="370"/>
      <c r="OAK39" s="370"/>
      <c r="OAL39" s="370"/>
      <c r="OAM39" s="370"/>
      <c r="OAN39" s="370"/>
      <c r="OAO39" s="370"/>
      <c r="OAP39" s="370"/>
      <c r="OAQ39" s="370"/>
      <c r="OAR39" s="370"/>
      <c r="OAS39" s="370"/>
      <c r="OAT39" s="370"/>
      <c r="OAU39" s="370"/>
      <c r="OAV39" s="370"/>
      <c r="OAW39" s="370"/>
      <c r="OAX39" s="370"/>
      <c r="OAY39" s="370"/>
      <c r="OAZ39" s="370"/>
      <c r="OBA39" s="370"/>
      <c r="OBB39" s="370"/>
      <c r="OBC39" s="370"/>
      <c r="OBD39" s="370"/>
      <c r="OBE39" s="370"/>
      <c r="OBF39" s="370"/>
      <c r="OBG39" s="370"/>
      <c r="OBH39" s="370"/>
      <c r="OBI39" s="370"/>
      <c r="OBJ39" s="370"/>
      <c r="OBK39" s="370"/>
      <c r="OBL39" s="370"/>
      <c r="OBM39" s="370"/>
      <c r="OBN39" s="370"/>
      <c r="OBO39" s="370"/>
      <c r="OBP39" s="370"/>
      <c r="OBQ39" s="370"/>
      <c r="OBR39" s="370"/>
      <c r="OBS39" s="370"/>
      <c r="OBT39" s="370"/>
      <c r="OBU39" s="370"/>
      <c r="OBV39" s="370"/>
      <c r="OBW39" s="370"/>
      <c r="OBX39" s="370"/>
      <c r="OBY39" s="370"/>
      <c r="OBZ39" s="370"/>
      <c r="OCA39" s="370"/>
      <c r="OCB39" s="370"/>
      <c r="OCC39" s="370"/>
      <c r="OCD39" s="370"/>
      <c r="OCE39" s="370"/>
      <c r="OCF39" s="370"/>
      <c r="OCG39" s="370"/>
      <c r="OCH39" s="370"/>
      <c r="OCI39" s="370"/>
      <c r="OCJ39" s="370"/>
      <c r="OCK39" s="370"/>
      <c r="OCL39" s="370"/>
      <c r="OCM39" s="370"/>
      <c r="OCN39" s="370"/>
      <c r="OCO39" s="370"/>
      <c r="OCP39" s="370"/>
      <c r="OCQ39" s="370"/>
      <c r="OCR39" s="370"/>
      <c r="OCS39" s="370"/>
      <c r="OCT39" s="370"/>
      <c r="OCU39" s="370"/>
      <c r="OCV39" s="370"/>
      <c r="OCW39" s="370"/>
      <c r="OCX39" s="370"/>
      <c r="OCY39" s="370"/>
      <c r="OCZ39" s="370"/>
      <c r="ODA39" s="370"/>
      <c r="ODB39" s="370"/>
      <c r="ODC39" s="370"/>
      <c r="ODD39" s="370"/>
      <c r="ODE39" s="370"/>
      <c r="ODF39" s="370"/>
      <c r="ODG39" s="370"/>
      <c r="ODH39" s="370"/>
      <c r="ODI39" s="370"/>
      <c r="ODJ39" s="370"/>
      <c r="ODK39" s="370"/>
      <c r="ODL39" s="370"/>
      <c r="ODM39" s="370"/>
      <c r="ODN39" s="370"/>
      <c r="ODO39" s="370"/>
      <c r="ODP39" s="370"/>
      <c r="ODQ39" s="370"/>
      <c r="ODR39" s="370"/>
      <c r="ODS39" s="370"/>
      <c r="ODT39" s="370"/>
      <c r="ODU39" s="370"/>
      <c r="ODV39" s="370"/>
      <c r="ODW39" s="370"/>
      <c r="ODX39" s="370"/>
      <c r="ODY39" s="370"/>
      <c r="ODZ39" s="370"/>
      <c r="OEA39" s="370"/>
      <c r="OEB39" s="370"/>
      <c r="OEC39" s="370"/>
      <c r="OED39" s="370"/>
      <c r="OEE39" s="370"/>
      <c r="OEF39" s="370"/>
      <c r="OEG39" s="370"/>
      <c r="OEH39" s="370"/>
      <c r="OEI39" s="370"/>
      <c r="OEJ39" s="370"/>
      <c r="OEK39" s="370"/>
      <c r="OEL39" s="370"/>
      <c r="OEM39" s="370"/>
      <c r="OEN39" s="370"/>
      <c r="OEO39" s="370"/>
      <c r="OEP39" s="370"/>
      <c r="OEQ39" s="370"/>
      <c r="OER39" s="370"/>
      <c r="OES39" s="370"/>
      <c r="OET39" s="370"/>
      <c r="OEU39" s="370"/>
      <c r="OEV39" s="370"/>
      <c r="OEW39" s="370"/>
      <c r="OEX39" s="370"/>
      <c r="OEY39" s="370"/>
      <c r="OEZ39" s="370"/>
      <c r="OFA39" s="370"/>
      <c r="OFB39" s="370"/>
      <c r="OFC39" s="370"/>
      <c r="OFD39" s="370"/>
      <c r="OFE39" s="370"/>
      <c r="OFF39" s="370"/>
      <c r="OFG39" s="370"/>
      <c r="OFH39" s="370"/>
      <c r="OFI39" s="370"/>
      <c r="OFJ39" s="370"/>
      <c r="OFK39" s="370"/>
      <c r="OFL39" s="370"/>
      <c r="OFM39" s="370"/>
      <c r="OFN39" s="370"/>
      <c r="OFO39" s="370"/>
      <c r="OFP39" s="370"/>
      <c r="OFQ39" s="370"/>
      <c r="OFR39" s="370"/>
      <c r="OFS39" s="370"/>
      <c r="OFT39" s="370"/>
      <c r="OFU39" s="370"/>
      <c r="OFV39" s="370"/>
      <c r="OFW39" s="370"/>
      <c r="OFX39" s="370"/>
      <c r="OFY39" s="370"/>
      <c r="OFZ39" s="370"/>
      <c r="OGA39" s="370"/>
      <c r="OGB39" s="370"/>
      <c r="OGC39" s="370"/>
      <c r="OGD39" s="370"/>
      <c r="OGE39" s="370"/>
      <c r="OGF39" s="370"/>
      <c r="OGG39" s="370"/>
      <c r="OGH39" s="370"/>
      <c r="OGI39" s="370"/>
      <c r="OGJ39" s="370"/>
      <c r="OGK39" s="370"/>
      <c r="OGL39" s="370"/>
      <c r="OGM39" s="370"/>
      <c r="OGN39" s="370"/>
      <c r="OGO39" s="370"/>
      <c r="OGP39" s="370"/>
      <c r="OGQ39" s="370"/>
      <c r="OGR39" s="370"/>
      <c r="OGS39" s="370"/>
      <c r="OGT39" s="370"/>
      <c r="OGU39" s="370"/>
      <c r="OGV39" s="370"/>
      <c r="OGW39" s="370"/>
      <c r="OGX39" s="370"/>
      <c r="OGY39" s="370"/>
      <c r="OGZ39" s="370"/>
      <c r="OHA39" s="370"/>
      <c r="OHB39" s="370"/>
      <c r="OHC39" s="370"/>
      <c r="OHD39" s="370"/>
      <c r="OHE39" s="370"/>
      <c r="OHF39" s="370"/>
      <c r="OHG39" s="370"/>
      <c r="OHH39" s="370"/>
      <c r="OHI39" s="370"/>
      <c r="OHJ39" s="370"/>
      <c r="OHK39" s="370"/>
      <c r="OHL39" s="370"/>
      <c r="OHM39" s="370"/>
      <c r="OHN39" s="370"/>
      <c r="OHO39" s="370"/>
      <c r="OHP39" s="370"/>
      <c r="OHQ39" s="370"/>
      <c r="OHR39" s="370"/>
      <c r="OHS39" s="370"/>
      <c r="OHT39" s="370"/>
      <c r="OHU39" s="370"/>
      <c r="OHV39" s="370"/>
      <c r="OHW39" s="370"/>
      <c r="OHX39" s="370"/>
      <c r="OHY39" s="370"/>
      <c r="OHZ39" s="370"/>
      <c r="OIA39" s="370"/>
      <c r="OIB39" s="370"/>
      <c r="OIC39" s="370"/>
      <c r="OID39" s="370"/>
      <c r="OIE39" s="370"/>
      <c r="OIF39" s="370"/>
      <c r="OIG39" s="370"/>
      <c r="OIH39" s="370"/>
      <c r="OII39" s="370"/>
      <c r="OIJ39" s="370"/>
      <c r="OIK39" s="370"/>
      <c r="OIL39" s="370"/>
      <c r="OIM39" s="370"/>
      <c r="OIN39" s="370"/>
      <c r="OIO39" s="370"/>
      <c r="OIP39" s="370"/>
      <c r="OIQ39" s="370"/>
      <c r="OIR39" s="370"/>
      <c r="OIS39" s="370"/>
      <c r="OIT39" s="370"/>
      <c r="OIU39" s="370"/>
      <c r="OIV39" s="370"/>
      <c r="OIW39" s="370"/>
      <c r="OIX39" s="370"/>
      <c r="OIY39" s="370"/>
      <c r="OIZ39" s="370"/>
      <c r="OJA39" s="370"/>
      <c r="OJB39" s="370"/>
      <c r="OJC39" s="370"/>
      <c r="OJD39" s="370"/>
      <c r="OJE39" s="370"/>
      <c r="OJF39" s="370"/>
      <c r="OJG39" s="370"/>
      <c r="OJH39" s="370"/>
      <c r="OJI39" s="370"/>
      <c r="OJJ39" s="370"/>
      <c r="OJK39" s="370"/>
      <c r="OJL39" s="370"/>
      <c r="OJM39" s="370"/>
      <c r="OJN39" s="370"/>
      <c r="OJO39" s="370"/>
      <c r="OJP39" s="370"/>
      <c r="OJQ39" s="370"/>
      <c r="OJR39" s="370"/>
      <c r="OJS39" s="370"/>
      <c r="OJT39" s="370"/>
      <c r="OJU39" s="370"/>
      <c r="OJV39" s="370"/>
      <c r="OJW39" s="370"/>
      <c r="OJX39" s="370"/>
      <c r="OJY39" s="370"/>
      <c r="OJZ39" s="370"/>
      <c r="OKA39" s="370"/>
      <c r="OKB39" s="370"/>
      <c r="OKC39" s="370"/>
      <c r="OKD39" s="370"/>
      <c r="OKE39" s="370"/>
      <c r="OKF39" s="370"/>
      <c r="OKG39" s="370"/>
      <c r="OKH39" s="370"/>
      <c r="OKI39" s="370"/>
      <c r="OKJ39" s="370"/>
      <c r="OKK39" s="370"/>
      <c r="OKL39" s="370"/>
      <c r="OKM39" s="370"/>
      <c r="OKN39" s="370"/>
      <c r="OKO39" s="370"/>
      <c r="OKP39" s="370"/>
      <c r="OKQ39" s="370"/>
      <c r="OKR39" s="370"/>
      <c r="OKS39" s="370"/>
      <c r="OKT39" s="370"/>
      <c r="OKU39" s="370"/>
      <c r="OKV39" s="370"/>
      <c r="OKW39" s="370"/>
      <c r="OKX39" s="370"/>
      <c r="OKY39" s="370"/>
      <c r="OKZ39" s="370"/>
      <c r="OLA39" s="370"/>
      <c r="OLB39" s="370"/>
      <c r="OLC39" s="370"/>
      <c r="OLD39" s="370"/>
      <c r="OLE39" s="370"/>
      <c r="OLF39" s="370"/>
      <c r="OLG39" s="370"/>
      <c r="OLH39" s="370"/>
      <c r="OLI39" s="370"/>
      <c r="OLJ39" s="370"/>
      <c r="OLK39" s="370"/>
      <c r="OLL39" s="370"/>
      <c r="OLM39" s="370"/>
      <c r="OLN39" s="370"/>
      <c r="OLO39" s="370"/>
      <c r="OLP39" s="370"/>
      <c r="OLQ39" s="370"/>
      <c r="OLR39" s="370"/>
      <c r="OLS39" s="370"/>
      <c r="OLT39" s="370"/>
      <c r="OLU39" s="370"/>
      <c r="OLV39" s="370"/>
      <c r="OLW39" s="370"/>
      <c r="OLX39" s="370"/>
      <c r="OLY39" s="370"/>
      <c r="OLZ39" s="370"/>
      <c r="OMA39" s="370"/>
      <c r="OMB39" s="370"/>
      <c r="OMC39" s="370"/>
      <c r="OMD39" s="370"/>
      <c r="OME39" s="370"/>
      <c r="OMF39" s="370"/>
      <c r="OMG39" s="370"/>
      <c r="OMH39" s="370"/>
      <c r="OMI39" s="370"/>
      <c r="OMJ39" s="370"/>
      <c r="OMK39" s="370"/>
      <c r="OML39" s="370"/>
      <c r="OMM39" s="370"/>
      <c r="OMN39" s="370"/>
      <c r="OMO39" s="370"/>
      <c r="OMP39" s="370"/>
      <c r="OMQ39" s="370"/>
      <c r="OMR39" s="370"/>
      <c r="OMS39" s="370"/>
      <c r="OMT39" s="370"/>
      <c r="OMU39" s="370"/>
      <c r="OMV39" s="370"/>
      <c r="OMW39" s="370"/>
      <c r="OMX39" s="370"/>
      <c r="OMY39" s="370"/>
      <c r="OMZ39" s="370"/>
      <c r="ONA39" s="370"/>
      <c r="ONB39" s="370"/>
      <c r="ONC39" s="370"/>
      <c r="OND39" s="370"/>
      <c r="ONE39" s="370"/>
      <c r="ONF39" s="370"/>
      <c r="ONG39" s="370"/>
      <c r="ONH39" s="370"/>
      <c r="ONI39" s="370"/>
      <c r="ONJ39" s="370"/>
      <c r="ONK39" s="370"/>
      <c r="ONL39" s="370"/>
      <c r="ONM39" s="370"/>
      <c r="ONN39" s="370"/>
      <c r="ONO39" s="370"/>
      <c r="ONP39" s="370"/>
      <c r="ONQ39" s="370"/>
      <c r="ONR39" s="370"/>
      <c r="ONS39" s="370"/>
      <c r="ONT39" s="370"/>
      <c r="ONU39" s="370"/>
      <c r="ONV39" s="370"/>
      <c r="ONW39" s="370"/>
      <c r="ONX39" s="370"/>
      <c r="ONY39" s="370"/>
      <c r="ONZ39" s="370"/>
      <c r="OOA39" s="370"/>
      <c r="OOB39" s="370"/>
      <c r="OOC39" s="370"/>
      <c r="OOD39" s="370"/>
      <c r="OOE39" s="370"/>
      <c r="OOF39" s="370"/>
      <c r="OOG39" s="370"/>
      <c r="OOH39" s="370"/>
      <c r="OOI39" s="370"/>
      <c r="OOJ39" s="370"/>
      <c r="OOK39" s="370"/>
      <c r="OOL39" s="370"/>
      <c r="OOM39" s="370"/>
      <c r="OON39" s="370"/>
      <c r="OOO39" s="370"/>
      <c r="OOP39" s="370"/>
      <c r="OOQ39" s="370"/>
      <c r="OOR39" s="370"/>
      <c r="OOS39" s="370"/>
      <c r="OOT39" s="370"/>
      <c r="OOU39" s="370"/>
      <c r="OOV39" s="370"/>
      <c r="OOW39" s="370"/>
      <c r="OOX39" s="370"/>
      <c r="OOY39" s="370"/>
      <c r="OOZ39" s="370"/>
      <c r="OPA39" s="370"/>
      <c r="OPB39" s="370"/>
      <c r="OPC39" s="370"/>
      <c r="OPD39" s="370"/>
      <c r="OPE39" s="370"/>
      <c r="OPF39" s="370"/>
      <c r="OPG39" s="370"/>
      <c r="OPH39" s="370"/>
      <c r="OPI39" s="370"/>
      <c r="OPJ39" s="370"/>
      <c r="OPK39" s="370"/>
      <c r="OPL39" s="370"/>
      <c r="OPM39" s="370"/>
      <c r="OPN39" s="370"/>
      <c r="OPO39" s="370"/>
      <c r="OPP39" s="370"/>
      <c r="OPQ39" s="370"/>
      <c r="OPR39" s="370"/>
      <c r="OPS39" s="370"/>
      <c r="OPT39" s="370"/>
      <c r="OPU39" s="370"/>
      <c r="OPV39" s="370"/>
      <c r="OPW39" s="370"/>
      <c r="OPX39" s="370"/>
      <c r="OPY39" s="370"/>
      <c r="OPZ39" s="370"/>
      <c r="OQA39" s="370"/>
      <c r="OQB39" s="370"/>
      <c r="OQC39" s="370"/>
      <c r="OQD39" s="370"/>
      <c r="OQE39" s="370"/>
      <c r="OQF39" s="370"/>
      <c r="OQG39" s="370"/>
      <c r="OQH39" s="370"/>
      <c r="OQI39" s="370"/>
      <c r="OQJ39" s="370"/>
      <c r="OQK39" s="370"/>
      <c r="OQL39" s="370"/>
      <c r="OQM39" s="370"/>
      <c r="OQN39" s="370"/>
      <c r="OQO39" s="370"/>
      <c r="OQP39" s="370"/>
      <c r="OQQ39" s="370"/>
      <c r="OQR39" s="370"/>
      <c r="OQS39" s="370"/>
      <c r="OQT39" s="370"/>
      <c r="OQU39" s="370"/>
      <c r="OQV39" s="370"/>
      <c r="OQW39" s="370"/>
      <c r="OQX39" s="370"/>
      <c r="OQY39" s="370"/>
      <c r="OQZ39" s="370"/>
      <c r="ORA39" s="370"/>
      <c r="ORB39" s="370"/>
      <c r="ORC39" s="370"/>
      <c r="ORD39" s="370"/>
      <c r="ORE39" s="370"/>
      <c r="ORF39" s="370"/>
      <c r="ORG39" s="370"/>
      <c r="ORH39" s="370"/>
      <c r="ORI39" s="370"/>
      <c r="ORJ39" s="370"/>
      <c r="ORK39" s="370"/>
      <c r="ORL39" s="370"/>
      <c r="ORM39" s="370"/>
      <c r="ORN39" s="370"/>
      <c r="ORO39" s="370"/>
      <c r="ORP39" s="370"/>
      <c r="ORQ39" s="370"/>
      <c r="ORR39" s="370"/>
      <c r="ORS39" s="370"/>
      <c r="ORT39" s="370"/>
      <c r="ORU39" s="370"/>
      <c r="ORV39" s="370"/>
      <c r="ORW39" s="370"/>
      <c r="ORX39" s="370"/>
      <c r="ORY39" s="370"/>
      <c r="ORZ39" s="370"/>
      <c r="OSA39" s="370"/>
      <c r="OSB39" s="370"/>
      <c r="OSC39" s="370"/>
      <c r="OSD39" s="370"/>
      <c r="OSE39" s="370"/>
      <c r="OSF39" s="370"/>
      <c r="OSG39" s="370"/>
      <c r="OSH39" s="370"/>
      <c r="OSI39" s="370"/>
      <c r="OSJ39" s="370"/>
      <c r="OSK39" s="370"/>
      <c r="OSL39" s="370"/>
      <c r="OSM39" s="370"/>
      <c r="OSN39" s="370"/>
      <c r="OSO39" s="370"/>
      <c r="OSP39" s="370"/>
      <c r="OSQ39" s="370"/>
      <c r="OSR39" s="370"/>
      <c r="OSS39" s="370"/>
      <c r="OST39" s="370"/>
      <c r="OSU39" s="370"/>
      <c r="OSV39" s="370"/>
      <c r="OSW39" s="370"/>
      <c r="OSX39" s="370"/>
      <c r="OSY39" s="370"/>
      <c r="OSZ39" s="370"/>
      <c r="OTA39" s="370"/>
      <c r="OTB39" s="370"/>
      <c r="OTC39" s="370"/>
      <c r="OTD39" s="370"/>
      <c r="OTE39" s="370"/>
      <c r="OTF39" s="370"/>
      <c r="OTG39" s="370"/>
      <c r="OTH39" s="370"/>
      <c r="OTI39" s="370"/>
      <c r="OTJ39" s="370"/>
      <c r="OTK39" s="370"/>
      <c r="OTL39" s="370"/>
      <c r="OTM39" s="370"/>
      <c r="OTN39" s="370"/>
      <c r="OTO39" s="370"/>
      <c r="OTP39" s="370"/>
      <c r="OTQ39" s="370"/>
      <c r="OTR39" s="370"/>
      <c r="OTS39" s="370"/>
      <c r="OTT39" s="370"/>
      <c r="OTU39" s="370"/>
      <c r="OTV39" s="370"/>
      <c r="OTW39" s="370"/>
      <c r="OTX39" s="370"/>
      <c r="OTY39" s="370"/>
      <c r="OTZ39" s="370"/>
      <c r="OUA39" s="370"/>
      <c r="OUB39" s="370"/>
      <c r="OUC39" s="370"/>
      <c r="OUD39" s="370"/>
      <c r="OUE39" s="370"/>
      <c r="OUF39" s="370"/>
      <c r="OUG39" s="370"/>
      <c r="OUH39" s="370"/>
      <c r="OUI39" s="370"/>
      <c r="OUJ39" s="370"/>
      <c r="OUK39" s="370"/>
      <c r="OUL39" s="370"/>
      <c r="OUM39" s="370"/>
      <c r="OUN39" s="370"/>
      <c r="OUO39" s="370"/>
      <c r="OUP39" s="370"/>
      <c r="OUQ39" s="370"/>
      <c r="OUR39" s="370"/>
      <c r="OUS39" s="370"/>
      <c r="OUT39" s="370"/>
      <c r="OUU39" s="370"/>
      <c r="OUV39" s="370"/>
      <c r="OUW39" s="370"/>
      <c r="OUX39" s="370"/>
      <c r="OUY39" s="370"/>
      <c r="OUZ39" s="370"/>
      <c r="OVA39" s="370"/>
      <c r="OVB39" s="370"/>
      <c r="OVC39" s="370"/>
      <c r="OVD39" s="370"/>
      <c r="OVE39" s="370"/>
      <c r="OVF39" s="370"/>
      <c r="OVG39" s="370"/>
      <c r="OVH39" s="370"/>
      <c r="OVI39" s="370"/>
      <c r="OVJ39" s="370"/>
      <c r="OVK39" s="370"/>
      <c r="OVL39" s="370"/>
      <c r="OVM39" s="370"/>
      <c r="OVN39" s="370"/>
      <c r="OVO39" s="370"/>
      <c r="OVP39" s="370"/>
      <c r="OVQ39" s="370"/>
      <c r="OVR39" s="370"/>
      <c r="OVS39" s="370"/>
      <c r="OVT39" s="370"/>
      <c r="OVU39" s="370"/>
      <c r="OVV39" s="370"/>
      <c r="OVW39" s="370"/>
      <c r="OVX39" s="370"/>
      <c r="OVY39" s="370"/>
      <c r="OVZ39" s="370"/>
      <c r="OWA39" s="370"/>
      <c r="OWB39" s="370"/>
      <c r="OWC39" s="370"/>
      <c r="OWD39" s="370"/>
      <c r="OWE39" s="370"/>
      <c r="OWF39" s="370"/>
      <c r="OWG39" s="370"/>
      <c r="OWH39" s="370"/>
      <c r="OWI39" s="370"/>
      <c r="OWJ39" s="370"/>
      <c r="OWK39" s="370"/>
      <c r="OWL39" s="370"/>
      <c r="OWM39" s="370"/>
      <c r="OWN39" s="370"/>
      <c r="OWO39" s="370"/>
      <c r="OWP39" s="370"/>
      <c r="OWQ39" s="370"/>
      <c r="OWR39" s="370"/>
      <c r="OWS39" s="370"/>
      <c r="OWT39" s="370"/>
      <c r="OWU39" s="370"/>
      <c r="OWV39" s="370"/>
      <c r="OWW39" s="370"/>
      <c r="OWX39" s="370"/>
      <c r="OWY39" s="370"/>
      <c r="OWZ39" s="370"/>
      <c r="OXA39" s="370"/>
      <c r="OXB39" s="370"/>
      <c r="OXC39" s="370"/>
      <c r="OXD39" s="370"/>
      <c r="OXE39" s="370"/>
      <c r="OXF39" s="370"/>
      <c r="OXG39" s="370"/>
      <c r="OXH39" s="370"/>
      <c r="OXI39" s="370"/>
      <c r="OXJ39" s="370"/>
      <c r="OXK39" s="370"/>
      <c r="OXL39" s="370"/>
      <c r="OXM39" s="370"/>
      <c r="OXN39" s="370"/>
      <c r="OXO39" s="370"/>
      <c r="OXP39" s="370"/>
      <c r="OXQ39" s="370"/>
      <c r="OXR39" s="370"/>
      <c r="OXS39" s="370"/>
      <c r="OXT39" s="370"/>
      <c r="OXU39" s="370"/>
      <c r="OXV39" s="370"/>
      <c r="OXW39" s="370"/>
      <c r="OXX39" s="370"/>
      <c r="OXY39" s="370"/>
      <c r="OXZ39" s="370"/>
      <c r="OYA39" s="370"/>
      <c r="OYB39" s="370"/>
      <c r="OYC39" s="370"/>
      <c r="OYD39" s="370"/>
      <c r="OYE39" s="370"/>
      <c r="OYF39" s="370"/>
      <c r="OYG39" s="370"/>
      <c r="OYH39" s="370"/>
      <c r="OYI39" s="370"/>
      <c r="OYJ39" s="370"/>
      <c r="OYK39" s="370"/>
      <c r="OYL39" s="370"/>
      <c r="OYM39" s="370"/>
      <c r="OYN39" s="370"/>
      <c r="OYO39" s="370"/>
      <c r="OYP39" s="370"/>
      <c r="OYQ39" s="370"/>
      <c r="OYR39" s="370"/>
      <c r="OYS39" s="370"/>
      <c r="OYT39" s="370"/>
      <c r="OYU39" s="370"/>
      <c r="OYV39" s="370"/>
      <c r="OYW39" s="370"/>
      <c r="OYX39" s="370"/>
      <c r="OYY39" s="370"/>
      <c r="OYZ39" s="370"/>
      <c r="OZA39" s="370"/>
      <c r="OZB39" s="370"/>
      <c r="OZC39" s="370"/>
      <c r="OZD39" s="370"/>
      <c r="OZE39" s="370"/>
      <c r="OZF39" s="370"/>
      <c r="OZG39" s="370"/>
      <c r="OZH39" s="370"/>
      <c r="OZI39" s="370"/>
      <c r="OZJ39" s="370"/>
      <c r="OZK39" s="370"/>
      <c r="OZL39" s="370"/>
      <c r="OZM39" s="370"/>
      <c r="OZN39" s="370"/>
      <c r="OZO39" s="370"/>
      <c r="OZP39" s="370"/>
      <c r="OZQ39" s="370"/>
      <c r="OZR39" s="370"/>
      <c r="OZS39" s="370"/>
      <c r="OZT39" s="370"/>
      <c r="OZU39" s="370"/>
      <c r="OZV39" s="370"/>
      <c r="OZW39" s="370"/>
      <c r="OZX39" s="370"/>
      <c r="OZY39" s="370"/>
      <c r="OZZ39" s="370"/>
      <c r="PAA39" s="370"/>
      <c r="PAB39" s="370"/>
      <c r="PAC39" s="370"/>
      <c r="PAD39" s="370"/>
      <c r="PAE39" s="370"/>
      <c r="PAF39" s="370"/>
      <c r="PAG39" s="370"/>
      <c r="PAH39" s="370"/>
      <c r="PAI39" s="370"/>
      <c r="PAJ39" s="370"/>
      <c r="PAK39" s="370"/>
      <c r="PAL39" s="370"/>
      <c r="PAM39" s="370"/>
      <c r="PAN39" s="370"/>
      <c r="PAO39" s="370"/>
      <c r="PAP39" s="370"/>
      <c r="PAQ39" s="370"/>
      <c r="PAR39" s="370"/>
      <c r="PAS39" s="370"/>
      <c r="PAT39" s="370"/>
      <c r="PAU39" s="370"/>
      <c r="PAV39" s="370"/>
      <c r="PAW39" s="370"/>
      <c r="PAX39" s="370"/>
      <c r="PAY39" s="370"/>
      <c r="PAZ39" s="370"/>
      <c r="PBA39" s="370"/>
      <c r="PBB39" s="370"/>
      <c r="PBC39" s="370"/>
      <c r="PBD39" s="370"/>
      <c r="PBE39" s="370"/>
      <c r="PBF39" s="370"/>
      <c r="PBG39" s="370"/>
      <c r="PBH39" s="370"/>
      <c r="PBI39" s="370"/>
      <c r="PBJ39" s="370"/>
      <c r="PBK39" s="370"/>
      <c r="PBL39" s="370"/>
      <c r="PBM39" s="370"/>
      <c r="PBN39" s="370"/>
      <c r="PBO39" s="370"/>
      <c r="PBP39" s="370"/>
      <c r="PBQ39" s="370"/>
      <c r="PBR39" s="370"/>
      <c r="PBS39" s="370"/>
      <c r="PBT39" s="370"/>
      <c r="PBU39" s="370"/>
      <c r="PBV39" s="370"/>
      <c r="PBW39" s="370"/>
      <c r="PBX39" s="370"/>
      <c r="PBY39" s="370"/>
      <c r="PBZ39" s="370"/>
      <c r="PCA39" s="370"/>
      <c r="PCB39" s="370"/>
      <c r="PCC39" s="370"/>
      <c r="PCD39" s="370"/>
      <c r="PCE39" s="370"/>
      <c r="PCF39" s="370"/>
      <c r="PCG39" s="370"/>
      <c r="PCH39" s="370"/>
      <c r="PCI39" s="370"/>
      <c r="PCJ39" s="370"/>
      <c r="PCK39" s="370"/>
      <c r="PCL39" s="370"/>
      <c r="PCM39" s="370"/>
      <c r="PCN39" s="370"/>
      <c r="PCO39" s="370"/>
      <c r="PCP39" s="370"/>
      <c r="PCQ39" s="370"/>
      <c r="PCR39" s="370"/>
      <c r="PCS39" s="370"/>
      <c r="PCT39" s="370"/>
      <c r="PCU39" s="370"/>
      <c r="PCV39" s="370"/>
      <c r="PCW39" s="370"/>
      <c r="PCX39" s="370"/>
      <c r="PCY39" s="370"/>
      <c r="PCZ39" s="370"/>
      <c r="PDA39" s="370"/>
      <c r="PDB39" s="370"/>
      <c r="PDC39" s="370"/>
      <c r="PDD39" s="370"/>
      <c r="PDE39" s="370"/>
      <c r="PDF39" s="370"/>
      <c r="PDG39" s="370"/>
      <c r="PDH39" s="370"/>
      <c r="PDI39" s="370"/>
      <c r="PDJ39" s="370"/>
      <c r="PDK39" s="370"/>
      <c r="PDL39" s="370"/>
      <c r="PDM39" s="370"/>
      <c r="PDN39" s="370"/>
      <c r="PDO39" s="370"/>
      <c r="PDP39" s="370"/>
      <c r="PDQ39" s="370"/>
      <c r="PDR39" s="370"/>
      <c r="PDS39" s="370"/>
      <c r="PDT39" s="370"/>
      <c r="PDU39" s="370"/>
      <c r="PDV39" s="370"/>
      <c r="PDW39" s="370"/>
      <c r="PDX39" s="370"/>
      <c r="PDY39" s="370"/>
      <c r="PDZ39" s="370"/>
      <c r="PEA39" s="370"/>
      <c r="PEB39" s="370"/>
      <c r="PEC39" s="370"/>
      <c r="PED39" s="370"/>
      <c r="PEE39" s="370"/>
      <c r="PEF39" s="370"/>
      <c r="PEG39" s="370"/>
      <c r="PEH39" s="370"/>
      <c r="PEI39" s="370"/>
      <c r="PEJ39" s="370"/>
      <c r="PEK39" s="370"/>
      <c r="PEL39" s="370"/>
      <c r="PEM39" s="370"/>
      <c r="PEN39" s="370"/>
      <c r="PEO39" s="370"/>
      <c r="PEP39" s="370"/>
      <c r="PEQ39" s="370"/>
      <c r="PER39" s="370"/>
      <c r="PES39" s="370"/>
      <c r="PET39" s="370"/>
      <c r="PEU39" s="370"/>
      <c r="PEV39" s="370"/>
      <c r="PEW39" s="370"/>
      <c r="PEX39" s="370"/>
      <c r="PEY39" s="370"/>
      <c r="PEZ39" s="370"/>
      <c r="PFA39" s="370"/>
      <c r="PFB39" s="370"/>
      <c r="PFC39" s="370"/>
      <c r="PFD39" s="370"/>
      <c r="PFE39" s="370"/>
      <c r="PFF39" s="370"/>
      <c r="PFG39" s="370"/>
      <c r="PFH39" s="370"/>
      <c r="PFI39" s="370"/>
      <c r="PFJ39" s="370"/>
      <c r="PFK39" s="370"/>
      <c r="PFL39" s="370"/>
      <c r="PFM39" s="370"/>
      <c r="PFN39" s="370"/>
      <c r="PFO39" s="370"/>
      <c r="PFP39" s="370"/>
      <c r="PFQ39" s="370"/>
      <c r="PFR39" s="370"/>
      <c r="PFS39" s="370"/>
      <c r="PFT39" s="370"/>
      <c r="PFU39" s="370"/>
      <c r="PFV39" s="370"/>
      <c r="PFW39" s="370"/>
      <c r="PFX39" s="370"/>
      <c r="PFY39" s="370"/>
      <c r="PFZ39" s="370"/>
      <c r="PGA39" s="370"/>
      <c r="PGB39" s="370"/>
      <c r="PGC39" s="370"/>
      <c r="PGD39" s="370"/>
      <c r="PGE39" s="370"/>
      <c r="PGF39" s="370"/>
      <c r="PGG39" s="370"/>
      <c r="PGH39" s="370"/>
      <c r="PGI39" s="370"/>
      <c r="PGJ39" s="370"/>
      <c r="PGK39" s="370"/>
      <c r="PGL39" s="370"/>
      <c r="PGM39" s="370"/>
      <c r="PGN39" s="370"/>
      <c r="PGO39" s="370"/>
      <c r="PGP39" s="370"/>
      <c r="PGQ39" s="370"/>
      <c r="PGR39" s="370"/>
      <c r="PGS39" s="370"/>
      <c r="PGT39" s="370"/>
      <c r="PGU39" s="370"/>
      <c r="PGV39" s="370"/>
      <c r="PGW39" s="370"/>
      <c r="PGX39" s="370"/>
      <c r="PGY39" s="370"/>
      <c r="PGZ39" s="370"/>
      <c r="PHA39" s="370"/>
      <c r="PHB39" s="370"/>
      <c r="PHC39" s="370"/>
      <c r="PHD39" s="370"/>
      <c r="PHE39" s="370"/>
      <c r="PHF39" s="370"/>
      <c r="PHG39" s="370"/>
      <c r="PHH39" s="370"/>
      <c r="PHI39" s="370"/>
      <c r="PHJ39" s="370"/>
      <c r="PHK39" s="370"/>
      <c r="PHL39" s="370"/>
      <c r="PHM39" s="370"/>
      <c r="PHN39" s="370"/>
      <c r="PHO39" s="370"/>
      <c r="PHP39" s="370"/>
      <c r="PHQ39" s="370"/>
      <c r="PHR39" s="370"/>
      <c r="PHS39" s="370"/>
      <c r="PHT39" s="370"/>
      <c r="PHU39" s="370"/>
      <c r="PHV39" s="370"/>
      <c r="PHW39" s="370"/>
      <c r="PHX39" s="370"/>
      <c r="PHY39" s="370"/>
      <c r="PHZ39" s="370"/>
      <c r="PIA39" s="370"/>
      <c r="PIB39" s="370"/>
      <c r="PIC39" s="370"/>
      <c r="PID39" s="370"/>
      <c r="PIE39" s="370"/>
      <c r="PIF39" s="370"/>
      <c r="PIG39" s="370"/>
      <c r="PIH39" s="370"/>
      <c r="PII39" s="370"/>
      <c r="PIJ39" s="370"/>
      <c r="PIK39" s="370"/>
      <c r="PIL39" s="370"/>
      <c r="PIM39" s="370"/>
      <c r="PIN39" s="370"/>
      <c r="PIO39" s="370"/>
      <c r="PIP39" s="370"/>
      <c r="PIQ39" s="370"/>
      <c r="PIR39" s="370"/>
      <c r="PIS39" s="370"/>
      <c r="PIT39" s="370"/>
      <c r="PIU39" s="370"/>
      <c r="PIV39" s="370"/>
      <c r="PIW39" s="370"/>
      <c r="PIX39" s="370"/>
      <c r="PIY39" s="370"/>
      <c r="PIZ39" s="370"/>
      <c r="PJA39" s="370"/>
      <c r="PJB39" s="370"/>
      <c r="PJC39" s="370"/>
      <c r="PJD39" s="370"/>
      <c r="PJE39" s="370"/>
      <c r="PJF39" s="370"/>
      <c r="PJG39" s="370"/>
      <c r="PJH39" s="370"/>
      <c r="PJI39" s="370"/>
      <c r="PJJ39" s="370"/>
      <c r="PJK39" s="370"/>
      <c r="PJL39" s="370"/>
      <c r="PJM39" s="370"/>
      <c r="PJN39" s="370"/>
      <c r="PJO39" s="370"/>
      <c r="PJP39" s="370"/>
      <c r="PJQ39" s="370"/>
      <c r="PJR39" s="370"/>
      <c r="PJS39" s="370"/>
      <c r="PJT39" s="370"/>
      <c r="PJU39" s="370"/>
      <c r="PJV39" s="370"/>
      <c r="PJW39" s="370"/>
      <c r="PJX39" s="370"/>
      <c r="PJY39" s="370"/>
      <c r="PJZ39" s="370"/>
      <c r="PKA39" s="370"/>
      <c r="PKB39" s="370"/>
      <c r="PKC39" s="370"/>
      <c r="PKD39" s="370"/>
      <c r="PKE39" s="370"/>
      <c r="PKF39" s="370"/>
      <c r="PKG39" s="370"/>
      <c r="PKH39" s="370"/>
      <c r="PKI39" s="370"/>
      <c r="PKJ39" s="370"/>
      <c r="PKK39" s="370"/>
      <c r="PKL39" s="370"/>
      <c r="PKM39" s="370"/>
      <c r="PKN39" s="370"/>
      <c r="PKO39" s="370"/>
      <c r="PKP39" s="370"/>
      <c r="PKQ39" s="370"/>
      <c r="PKR39" s="370"/>
      <c r="PKS39" s="370"/>
      <c r="PKT39" s="370"/>
      <c r="PKU39" s="370"/>
      <c r="PKV39" s="370"/>
      <c r="PKW39" s="370"/>
      <c r="PKX39" s="370"/>
      <c r="PKY39" s="370"/>
      <c r="PKZ39" s="370"/>
      <c r="PLA39" s="370"/>
      <c r="PLB39" s="370"/>
      <c r="PLC39" s="370"/>
      <c r="PLD39" s="370"/>
      <c r="PLE39" s="370"/>
      <c r="PLF39" s="370"/>
      <c r="PLG39" s="370"/>
      <c r="PLH39" s="370"/>
      <c r="PLI39" s="370"/>
      <c r="PLJ39" s="370"/>
      <c r="PLK39" s="370"/>
      <c r="PLL39" s="370"/>
      <c r="PLM39" s="370"/>
      <c r="PLN39" s="370"/>
      <c r="PLO39" s="370"/>
      <c r="PLP39" s="370"/>
      <c r="PLQ39" s="370"/>
      <c r="PLR39" s="370"/>
      <c r="PLS39" s="370"/>
      <c r="PLT39" s="370"/>
      <c r="PLU39" s="370"/>
      <c r="PLV39" s="370"/>
      <c r="PLW39" s="370"/>
      <c r="PLX39" s="370"/>
      <c r="PLY39" s="370"/>
      <c r="PLZ39" s="370"/>
      <c r="PMA39" s="370"/>
      <c r="PMB39" s="370"/>
      <c r="PMC39" s="370"/>
      <c r="PMD39" s="370"/>
      <c r="PME39" s="370"/>
      <c r="PMF39" s="370"/>
      <c r="PMG39" s="370"/>
      <c r="PMH39" s="370"/>
      <c r="PMI39" s="370"/>
      <c r="PMJ39" s="370"/>
      <c r="PMK39" s="370"/>
      <c r="PML39" s="370"/>
      <c r="PMM39" s="370"/>
      <c r="PMN39" s="370"/>
      <c r="PMO39" s="370"/>
      <c r="PMP39" s="370"/>
      <c r="PMQ39" s="370"/>
      <c r="PMR39" s="370"/>
      <c r="PMS39" s="370"/>
      <c r="PMT39" s="370"/>
      <c r="PMU39" s="370"/>
      <c r="PMV39" s="370"/>
      <c r="PMW39" s="370"/>
      <c r="PMX39" s="370"/>
      <c r="PMY39" s="370"/>
      <c r="PMZ39" s="370"/>
      <c r="PNA39" s="370"/>
      <c r="PNB39" s="370"/>
      <c r="PNC39" s="370"/>
      <c r="PND39" s="370"/>
      <c r="PNE39" s="370"/>
      <c r="PNF39" s="370"/>
      <c r="PNG39" s="370"/>
      <c r="PNH39" s="370"/>
      <c r="PNI39" s="370"/>
      <c r="PNJ39" s="370"/>
      <c r="PNK39" s="370"/>
      <c r="PNL39" s="370"/>
      <c r="PNM39" s="370"/>
      <c r="PNN39" s="370"/>
      <c r="PNO39" s="370"/>
      <c r="PNP39" s="370"/>
      <c r="PNQ39" s="370"/>
      <c r="PNR39" s="370"/>
      <c r="PNS39" s="370"/>
      <c r="PNT39" s="370"/>
      <c r="PNU39" s="370"/>
      <c r="PNV39" s="370"/>
      <c r="PNW39" s="370"/>
      <c r="PNX39" s="370"/>
      <c r="PNY39" s="370"/>
      <c r="PNZ39" s="370"/>
      <c r="POA39" s="370"/>
      <c r="POB39" s="370"/>
      <c r="POC39" s="370"/>
      <c r="POD39" s="370"/>
      <c r="POE39" s="370"/>
      <c r="POF39" s="370"/>
      <c r="POG39" s="370"/>
      <c r="POH39" s="370"/>
      <c r="POI39" s="370"/>
      <c r="POJ39" s="370"/>
      <c r="POK39" s="370"/>
      <c r="POL39" s="370"/>
      <c r="POM39" s="370"/>
      <c r="PON39" s="370"/>
      <c r="POO39" s="370"/>
      <c r="POP39" s="370"/>
      <c r="POQ39" s="370"/>
      <c r="POR39" s="370"/>
      <c r="POS39" s="370"/>
      <c r="POT39" s="370"/>
      <c r="POU39" s="370"/>
      <c r="POV39" s="370"/>
      <c r="POW39" s="370"/>
      <c r="POX39" s="370"/>
      <c r="POY39" s="370"/>
      <c r="POZ39" s="370"/>
      <c r="PPA39" s="370"/>
      <c r="PPB39" s="370"/>
      <c r="PPC39" s="370"/>
      <c r="PPD39" s="370"/>
      <c r="PPE39" s="370"/>
      <c r="PPF39" s="370"/>
      <c r="PPG39" s="370"/>
      <c r="PPH39" s="370"/>
      <c r="PPI39" s="370"/>
      <c r="PPJ39" s="370"/>
      <c r="PPK39" s="370"/>
      <c r="PPL39" s="370"/>
      <c r="PPM39" s="370"/>
      <c r="PPN39" s="370"/>
      <c r="PPO39" s="370"/>
      <c r="PPP39" s="370"/>
      <c r="PPQ39" s="370"/>
      <c r="PPR39" s="370"/>
      <c r="PPS39" s="370"/>
      <c r="PPT39" s="370"/>
      <c r="PPU39" s="370"/>
      <c r="PPV39" s="370"/>
      <c r="PPW39" s="370"/>
      <c r="PPX39" s="370"/>
      <c r="PPY39" s="370"/>
      <c r="PPZ39" s="370"/>
      <c r="PQA39" s="370"/>
      <c r="PQB39" s="370"/>
      <c r="PQC39" s="370"/>
      <c r="PQD39" s="370"/>
      <c r="PQE39" s="370"/>
      <c r="PQF39" s="370"/>
      <c r="PQG39" s="370"/>
      <c r="PQH39" s="370"/>
      <c r="PQI39" s="370"/>
      <c r="PQJ39" s="370"/>
      <c r="PQK39" s="370"/>
      <c r="PQL39" s="370"/>
      <c r="PQM39" s="370"/>
      <c r="PQN39" s="370"/>
      <c r="PQO39" s="370"/>
      <c r="PQP39" s="370"/>
      <c r="PQQ39" s="370"/>
      <c r="PQR39" s="370"/>
      <c r="PQS39" s="370"/>
      <c r="PQT39" s="370"/>
      <c r="PQU39" s="370"/>
      <c r="PQV39" s="370"/>
      <c r="PQW39" s="370"/>
      <c r="PQX39" s="370"/>
      <c r="PQY39" s="370"/>
      <c r="PQZ39" s="370"/>
      <c r="PRA39" s="370"/>
      <c r="PRB39" s="370"/>
      <c r="PRC39" s="370"/>
      <c r="PRD39" s="370"/>
      <c r="PRE39" s="370"/>
      <c r="PRF39" s="370"/>
      <c r="PRG39" s="370"/>
      <c r="PRH39" s="370"/>
      <c r="PRI39" s="370"/>
      <c r="PRJ39" s="370"/>
      <c r="PRK39" s="370"/>
      <c r="PRL39" s="370"/>
      <c r="PRM39" s="370"/>
      <c r="PRN39" s="370"/>
      <c r="PRO39" s="370"/>
      <c r="PRP39" s="370"/>
      <c r="PRQ39" s="370"/>
      <c r="PRR39" s="370"/>
      <c r="PRS39" s="370"/>
      <c r="PRT39" s="370"/>
      <c r="PRU39" s="370"/>
      <c r="PRV39" s="370"/>
      <c r="PRW39" s="370"/>
      <c r="PRX39" s="370"/>
      <c r="PRY39" s="370"/>
      <c r="PRZ39" s="370"/>
      <c r="PSA39" s="370"/>
      <c r="PSB39" s="370"/>
      <c r="PSC39" s="370"/>
      <c r="PSD39" s="370"/>
      <c r="PSE39" s="370"/>
      <c r="PSF39" s="370"/>
      <c r="PSG39" s="370"/>
      <c r="PSH39" s="370"/>
      <c r="PSI39" s="370"/>
      <c r="PSJ39" s="370"/>
      <c r="PSK39" s="370"/>
      <c r="PSL39" s="370"/>
      <c r="PSM39" s="370"/>
      <c r="PSN39" s="370"/>
      <c r="PSO39" s="370"/>
      <c r="PSP39" s="370"/>
      <c r="PSQ39" s="370"/>
      <c r="PSR39" s="370"/>
      <c r="PSS39" s="370"/>
      <c r="PST39" s="370"/>
      <c r="PSU39" s="370"/>
      <c r="PSV39" s="370"/>
      <c r="PSW39" s="370"/>
      <c r="PSX39" s="370"/>
      <c r="PSY39" s="370"/>
      <c r="PSZ39" s="370"/>
      <c r="PTA39" s="370"/>
      <c r="PTB39" s="370"/>
      <c r="PTC39" s="370"/>
      <c r="PTD39" s="370"/>
      <c r="PTE39" s="370"/>
      <c r="PTF39" s="370"/>
      <c r="PTG39" s="370"/>
      <c r="PTH39" s="370"/>
      <c r="PTI39" s="370"/>
      <c r="PTJ39" s="370"/>
      <c r="PTK39" s="370"/>
      <c r="PTL39" s="370"/>
      <c r="PTM39" s="370"/>
      <c r="PTN39" s="370"/>
      <c r="PTO39" s="370"/>
      <c r="PTP39" s="370"/>
      <c r="PTQ39" s="370"/>
      <c r="PTR39" s="370"/>
      <c r="PTS39" s="370"/>
      <c r="PTT39" s="370"/>
      <c r="PTU39" s="370"/>
      <c r="PTV39" s="370"/>
      <c r="PTW39" s="370"/>
      <c r="PTX39" s="370"/>
      <c r="PTY39" s="370"/>
      <c r="PTZ39" s="370"/>
      <c r="PUA39" s="370"/>
      <c r="PUB39" s="370"/>
      <c r="PUC39" s="370"/>
      <c r="PUD39" s="370"/>
      <c r="PUE39" s="370"/>
      <c r="PUF39" s="370"/>
      <c r="PUG39" s="370"/>
      <c r="PUH39" s="370"/>
      <c r="PUI39" s="370"/>
      <c r="PUJ39" s="370"/>
      <c r="PUK39" s="370"/>
      <c r="PUL39" s="370"/>
      <c r="PUM39" s="370"/>
      <c r="PUN39" s="370"/>
      <c r="PUO39" s="370"/>
      <c r="PUP39" s="370"/>
      <c r="PUQ39" s="370"/>
      <c r="PUR39" s="370"/>
      <c r="PUS39" s="370"/>
      <c r="PUT39" s="370"/>
      <c r="PUU39" s="370"/>
      <c r="PUV39" s="370"/>
      <c r="PUW39" s="370"/>
      <c r="PUX39" s="370"/>
      <c r="PUY39" s="370"/>
      <c r="PUZ39" s="370"/>
      <c r="PVA39" s="370"/>
      <c r="PVB39" s="370"/>
      <c r="PVC39" s="370"/>
      <c r="PVD39" s="370"/>
      <c r="PVE39" s="370"/>
      <c r="PVF39" s="370"/>
      <c r="PVG39" s="370"/>
      <c r="PVH39" s="370"/>
      <c r="PVI39" s="370"/>
      <c r="PVJ39" s="370"/>
      <c r="PVK39" s="370"/>
      <c r="PVL39" s="370"/>
      <c r="PVM39" s="370"/>
      <c r="PVN39" s="370"/>
      <c r="PVO39" s="370"/>
      <c r="PVP39" s="370"/>
      <c r="PVQ39" s="370"/>
      <c r="PVR39" s="370"/>
      <c r="PVS39" s="370"/>
      <c r="PVT39" s="370"/>
      <c r="PVU39" s="370"/>
      <c r="PVV39" s="370"/>
      <c r="PVW39" s="370"/>
      <c r="PVX39" s="370"/>
      <c r="PVY39" s="370"/>
      <c r="PVZ39" s="370"/>
      <c r="PWA39" s="370"/>
      <c r="PWB39" s="370"/>
      <c r="PWC39" s="370"/>
      <c r="PWD39" s="370"/>
      <c r="PWE39" s="370"/>
      <c r="PWF39" s="370"/>
      <c r="PWG39" s="370"/>
      <c r="PWH39" s="370"/>
      <c r="PWI39" s="370"/>
      <c r="PWJ39" s="370"/>
      <c r="PWK39" s="370"/>
      <c r="PWL39" s="370"/>
      <c r="PWM39" s="370"/>
      <c r="PWN39" s="370"/>
      <c r="PWO39" s="370"/>
      <c r="PWP39" s="370"/>
      <c r="PWQ39" s="370"/>
      <c r="PWR39" s="370"/>
      <c r="PWS39" s="370"/>
      <c r="PWT39" s="370"/>
      <c r="PWU39" s="370"/>
      <c r="PWV39" s="370"/>
      <c r="PWW39" s="370"/>
      <c r="PWX39" s="370"/>
      <c r="PWY39" s="370"/>
      <c r="PWZ39" s="370"/>
      <c r="PXA39" s="370"/>
      <c r="PXB39" s="370"/>
      <c r="PXC39" s="370"/>
      <c r="PXD39" s="370"/>
      <c r="PXE39" s="370"/>
      <c r="PXF39" s="370"/>
      <c r="PXG39" s="370"/>
      <c r="PXH39" s="370"/>
      <c r="PXI39" s="370"/>
      <c r="PXJ39" s="370"/>
      <c r="PXK39" s="370"/>
      <c r="PXL39" s="370"/>
      <c r="PXM39" s="370"/>
      <c r="PXN39" s="370"/>
      <c r="PXO39" s="370"/>
      <c r="PXP39" s="370"/>
      <c r="PXQ39" s="370"/>
      <c r="PXR39" s="370"/>
      <c r="PXS39" s="370"/>
      <c r="PXT39" s="370"/>
      <c r="PXU39" s="370"/>
      <c r="PXV39" s="370"/>
      <c r="PXW39" s="370"/>
      <c r="PXX39" s="370"/>
      <c r="PXY39" s="370"/>
      <c r="PXZ39" s="370"/>
      <c r="PYA39" s="370"/>
      <c r="PYB39" s="370"/>
      <c r="PYC39" s="370"/>
      <c r="PYD39" s="370"/>
      <c r="PYE39" s="370"/>
      <c r="PYF39" s="370"/>
      <c r="PYG39" s="370"/>
      <c r="PYH39" s="370"/>
      <c r="PYI39" s="370"/>
      <c r="PYJ39" s="370"/>
      <c r="PYK39" s="370"/>
      <c r="PYL39" s="370"/>
      <c r="PYM39" s="370"/>
      <c r="PYN39" s="370"/>
      <c r="PYO39" s="370"/>
      <c r="PYP39" s="370"/>
      <c r="PYQ39" s="370"/>
      <c r="PYR39" s="370"/>
      <c r="PYS39" s="370"/>
      <c r="PYT39" s="370"/>
      <c r="PYU39" s="370"/>
      <c r="PYV39" s="370"/>
      <c r="PYW39" s="370"/>
      <c r="PYX39" s="370"/>
      <c r="PYY39" s="370"/>
      <c r="PYZ39" s="370"/>
      <c r="PZA39" s="370"/>
      <c r="PZB39" s="370"/>
      <c r="PZC39" s="370"/>
      <c r="PZD39" s="370"/>
      <c r="PZE39" s="370"/>
      <c r="PZF39" s="370"/>
      <c r="PZG39" s="370"/>
      <c r="PZH39" s="370"/>
      <c r="PZI39" s="370"/>
      <c r="PZJ39" s="370"/>
      <c r="PZK39" s="370"/>
      <c r="PZL39" s="370"/>
      <c r="PZM39" s="370"/>
      <c r="PZN39" s="370"/>
      <c r="PZO39" s="370"/>
      <c r="PZP39" s="370"/>
      <c r="PZQ39" s="370"/>
      <c r="PZR39" s="370"/>
      <c r="PZS39" s="370"/>
      <c r="PZT39" s="370"/>
      <c r="PZU39" s="370"/>
      <c r="PZV39" s="370"/>
      <c r="PZW39" s="370"/>
      <c r="PZX39" s="370"/>
      <c r="PZY39" s="370"/>
      <c r="PZZ39" s="370"/>
      <c r="QAA39" s="370"/>
      <c r="QAB39" s="370"/>
      <c r="QAC39" s="370"/>
      <c r="QAD39" s="370"/>
      <c r="QAE39" s="370"/>
      <c r="QAF39" s="370"/>
      <c r="QAG39" s="370"/>
      <c r="QAH39" s="370"/>
      <c r="QAI39" s="370"/>
      <c r="QAJ39" s="370"/>
      <c r="QAK39" s="370"/>
      <c r="QAL39" s="370"/>
      <c r="QAM39" s="370"/>
      <c r="QAN39" s="370"/>
      <c r="QAO39" s="370"/>
      <c r="QAP39" s="370"/>
      <c r="QAQ39" s="370"/>
      <c r="QAR39" s="370"/>
      <c r="QAS39" s="370"/>
      <c r="QAT39" s="370"/>
      <c r="QAU39" s="370"/>
      <c r="QAV39" s="370"/>
      <c r="QAW39" s="370"/>
      <c r="QAX39" s="370"/>
      <c r="QAY39" s="370"/>
      <c r="QAZ39" s="370"/>
      <c r="QBA39" s="370"/>
      <c r="QBB39" s="370"/>
      <c r="QBC39" s="370"/>
      <c r="QBD39" s="370"/>
      <c r="QBE39" s="370"/>
      <c r="QBF39" s="370"/>
      <c r="QBG39" s="370"/>
      <c r="QBH39" s="370"/>
      <c r="QBI39" s="370"/>
      <c r="QBJ39" s="370"/>
      <c r="QBK39" s="370"/>
      <c r="QBL39" s="370"/>
      <c r="QBM39" s="370"/>
      <c r="QBN39" s="370"/>
      <c r="QBO39" s="370"/>
      <c r="QBP39" s="370"/>
      <c r="QBQ39" s="370"/>
      <c r="QBR39" s="370"/>
      <c r="QBS39" s="370"/>
      <c r="QBT39" s="370"/>
      <c r="QBU39" s="370"/>
      <c r="QBV39" s="370"/>
      <c r="QBW39" s="370"/>
      <c r="QBX39" s="370"/>
      <c r="QBY39" s="370"/>
      <c r="QBZ39" s="370"/>
      <c r="QCA39" s="370"/>
      <c r="QCB39" s="370"/>
      <c r="QCC39" s="370"/>
      <c r="QCD39" s="370"/>
      <c r="QCE39" s="370"/>
      <c r="QCF39" s="370"/>
      <c r="QCG39" s="370"/>
      <c r="QCH39" s="370"/>
      <c r="QCI39" s="370"/>
      <c r="QCJ39" s="370"/>
      <c r="QCK39" s="370"/>
      <c r="QCL39" s="370"/>
      <c r="QCM39" s="370"/>
      <c r="QCN39" s="370"/>
      <c r="QCO39" s="370"/>
      <c r="QCP39" s="370"/>
      <c r="QCQ39" s="370"/>
      <c r="QCR39" s="370"/>
      <c r="QCS39" s="370"/>
      <c r="QCT39" s="370"/>
      <c r="QCU39" s="370"/>
      <c r="QCV39" s="370"/>
      <c r="QCW39" s="370"/>
      <c r="QCX39" s="370"/>
      <c r="QCY39" s="370"/>
      <c r="QCZ39" s="370"/>
      <c r="QDA39" s="370"/>
      <c r="QDB39" s="370"/>
      <c r="QDC39" s="370"/>
      <c r="QDD39" s="370"/>
      <c r="QDE39" s="370"/>
      <c r="QDF39" s="370"/>
      <c r="QDG39" s="370"/>
      <c r="QDH39" s="370"/>
      <c r="QDI39" s="370"/>
      <c r="QDJ39" s="370"/>
      <c r="QDK39" s="370"/>
      <c r="QDL39" s="370"/>
      <c r="QDM39" s="370"/>
      <c r="QDN39" s="370"/>
      <c r="QDO39" s="370"/>
      <c r="QDP39" s="370"/>
      <c r="QDQ39" s="370"/>
      <c r="QDR39" s="370"/>
      <c r="QDS39" s="370"/>
      <c r="QDT39" s="370"/>
      <c r="QDU39" s="370"/>
      <c r="QDV39" s="370"/>
      <c r="QDW39" s="370"/>
      <c r="QDX39" s="370"/>
      <c r="QDY39" s="370"/>
      <c r="QDZ39" s="370"/>
      <c r="QEA39" s="370"/>
      <c r="QEB39" s="370"/>
      <c r="QEC39" s="370"/>
      <c r="QED39" s="370"/>
      <c r="QEE39" s="370"/>
      <c r="QEF39" s="370"/>
      <c r="QEG39" s="370"/>
      <c r="QEH39" s="370"/>
      <c r="QEI39" s="370"/>
      <c r="QEJ39" s="370"/>
      <c r="QEK39" s="370"/>
      <c r="QEL39" s="370"/>
      <c r="QEM39" s="370"/>
      <c r="QEN39" s="370"/>
      <c r="QEO39" s="370"/>
      <c r="QEP39" s="370"/>
      <c r="QEQ39" s="370"/>
      <c r="QER39" s="370"/>
      <c r="QES39" s="370"/>
      <c r="QET39" s="370"/>
      <c r="QEU39" s="370"/>
      <c r="QEV39" s="370"/>
      <c r="QEW39" s="370"/>
      <c r="QEX39" s="370"/>
      <c r="QEY39" s="370"/>
      <c r="QEZ39" s="370"/>
      <c r="QFA39" s="370"/>
      <c r="QFB39" s="370"/>
      <c r="QFC39" s="370"/>
      <c r="QFD39" s="370"/>
      <c r="QFE39" s="370"/>
      <c r="QFF39" s="370"/>
      <c r="QFG39" s="370"/>
      <c r="QFH39" s="370"/>
      <c r="QFI39" s="370"/>
      <c r="QFJ39" s="370"/>
      <c r="QFK39" s="370"/>
      <c r="QFL39" s="370"/>
      <c r="QFM39" s="370"/>
      <c r="QFN39" s="370"/>
      <c r="QFO39" s="370"/>
      <c r="QFP39" s="370"/>
      <c r="QFQ39" s="370"/>
      <c r="QFR39" s="370"/>
      <c r="QFS39" s="370"/>
      <c r="QFT39" s="370"/>
      <c r="QFU39" s="370"/>
      <c r="QFV39" s="370"/>
      <c r="QFW39" s="370"/>
      <c r="QFX39" s="370"/>
      <c r="QFY39" s="370"/>
      <c r="QFZ39" s="370"/>
      <c r="QGA39" s="370"/>
      <c r="QGB39" s="370"/>
      <c r="QGC39" s="370"/>
      <c r="QGD39" s="370"/>
      <c r="QGE39" s="370"/>
      <c r="QGF39" s="370"/>
      <c r="QGG39" s="370"/>
      <c r="QGH39" s="370"/>
      <c r="QGI39" s="370"/>
      <c r="QGJ39" s="370"/>
      <c r="QGK39" s="370"/>
      <c r="QGL39" s="370"/>
      <c r="QGM39" s="370"/>
      <c r="QGN39" s="370"/>
      <c r="QGO39" s="370"/>
      <c r="QGP39" s="370"/>
      <c r="QGQ39" s="370"/>
      <c r="QGR39" s="370"/>
      <c r="QGS39" s="370"/>
      <c r="QGT39" s="370"/>
      <c r="QGU39" s="370"/>
      <c r="QGV39" s="370"/>
      <c r="QGW39" s="370"/>
      <c r="QGX39" s="370"/>
      <c r="QGY39" s="370"/>
      <c r="QGZ39" s="370"/>
      <c r="QHA39" s="370"/>
      <c r="QHB39" s="370"/>
      <c r="QHC39" s="370"/>
      <c r="QHD39" s="370"/>
      <c r="QHE39" s="370"/>
      <c r="QHF39" s="370"/>
      <c r="QHG39" s="370"/>
      <c r="QHH39" s="370"/>
      <c r="QHI39" s="370"/>
      <c r="QHJ39" s="370"/>
      <c r="QHK39" s="370"/>
      <c r="QHL39" s="370"/>
      <c r="QHM39" s="370"/>
      <c r="QHN39" s="370"/>
      <c r="QHO39" s="370"/>
      <c r="QHP39" s="370"/>
      <c r="QHQ39" s="370"/>
      <c r="QHR39" s="370"/>
      <c r="QHS39" s="370"/>
      <c r="QHT39" s="370"/>
      <c r="QHU39" s="370"/>
      <c r="QHV39" s="370"/>
      <c r="QHW39" s="370"/>
      <c r="QHX39" s="370"/>
      <c r="QHY39" s="370"/>
      <c r="QHZ39" s="370"/>
      <c r="QIA39" s="370"/>
      <c r="QIB39" s="370"/>
      <c r="QIC39" s="370"/>
      <c r="QID39" s="370"/>
      <c r="QIE39" s="370"/>
      <c r="QIF39" s="370"/>
      <c r="QIG39" s="370"/>
      <c r="QIH39" s="370"/>
      <c r="QII39" s="370"/>
      <c r="QIJ39" s="370"/>
      <c r="QIK39" s="370"/>
      <c r="QIL39" s="370"/>
      <c r="QIM39" s="370"/>
      <c r="QIN39" s="370"/>
      <c r="QIO39" s="370"/>
      <c r="QIP39" s="370"/>
      <c r="QIQ39" s="370"/>
      <c r="QIR39" s="370"/>
      <c r="QIS39" s="370"/>
      <c r="QIT39" s="370"/>
      <c r="QIU39" s="370"/>
      <c r="QIV39" s="370"/>
      <c r="QIW39" s="370"/>
      <c r="QIX39" s="370"/>
      <c r="QIY39" s="370"/>
      <c r="QIZ39" s="370"/>
      <c r="QJA39" s="370"/>
      <c r="QJB39" s="370"/>
      <c r="QJC39" s="370"/>
      <c r="QJD39" s="370"/>
      <c r="QJE39" s="370"/>
      <c r="QJF39" s="370"/>
      <c r="QJG39" s="370"/>
      <c r="QJH39" s="370"/>
      <c r="QJI39" s="370"/>
      <c r="QJJ39" s="370"/>
      <c r="QJK39" s="370"/>
      <c r="QJL39" s="370"/>
      <c r="QJM39" s="370"/>
      <c r="QJN39" s="370"/>
      <c r="QJO39" s="370"/>
      <c r="QJP39" s="370"/>
      <c r="QJQ39" s="370"/>
      <c r="QJR39" s="370"/>
      <c r="QJS39" s="370"/>
      <c r="QJT39" s="370"/>
      <c r="QJU39" s="370"/>
      <c r="QJV39" s="370"/>
      <c r="QJW39" s="370"/>
      <c r="QJX39" s="370"/>
      <c r="QJY39" s="370"/>
      <c r="QJZ39" s="370"/>
      <c r="QKA39" s="370"/>
      <c r="QKB39" s="370"/>
      <c r="QKC39" s="370"/>
      <c r="QKD39" s="370"/>
      <c r="QKE39" s="370"/>
      <c r="QKF39" s="370"/>
      <c r="QKG39" s="370"/>
      <c r="QKH39" s="370"/>
      <c r="QKI39" s="370"/>
      <c r="QKJ39" s="370"/>
      <c r="QKK39" s="370"/>
      <c r="QKL39" s="370"/>
      <c r="QKM39" s="370"/>
      <c r="QKN39" s="370"/>
      <c r="QKO39" s="370"/>
      <c r="QKP39" s="370"/>
      <c r="QKQ39" s="370"/>
      <c r="QKR39" s="370"/>
      <c r="QKS39" s="370"/>
      <c r="QKT39" s="370"/>
      <c r="QKU39" s="370"/>
      <c r="QKV39" s="370"/>
      <c r="QKW39" s="370"/>
      <c r="QKX39" s="370"/>
      <c r="QKY39" s="370"/>
      <c r="QKZ39" s="370"/>
      <c r="QLA39" s="370"/>
      <c r="QLB39" s="370"/>
      <c r="QLC39" s="370"/>
      <c r="QLD39" s="370"/>
      <c r="QLE39" s="370"/>
      <c r="QLF39" s="370"/>
      <c r="QLG39" s="370"/>
      <c r="QLH39" s="370"/>
      <c r="QLI39" s="370"/>
      <c r="QLJ39" s="370"/>
      <c r="QLK39" s="370"/>
      <c r="QLL39" s="370"/>
      <c r="QLM39" s="370"/>
      <c r="QLN39" s="370"/>
      <c r="QLO39" s="370"/>
      <c r="QLP39" s="370"/>
      <c r="QLQ39" s="370"/>
      <c r="QLR39" s="370"/>
      <c r="QLS39" s="370"/>
      <c r="QLT39" s="370"/>
      <c r="QLU39" s="370"/>
      <c r="QLV39" s="370"/>
      <c r="QLW39" s="370"/>
      <c r="QLX39" s="370"/>
      <c r="QLY39" s="370"/>
      <c r="QLZ39" s="370"/>
      <c r="QMA39" s="370"/>
      <c r="QMB39" s="370"/>
      <c r="QMC39" s="370"/>
      <c r="QMD39" s="370"/>
      <c r="QME39" s="370"/>
      <c r="QMF39" s="370"/>
      <c r="QMG39" s="370"/>
      <c r="QMH39" s="370"/>
      <c r="QMI39" s="370"/>
      <c r="QMJ39" s="370"/>
      <c r="QMK39" s="370"/>
      <c r="QML39" s="370"/>
      <c r="QMM39" s="370"/>
      <c r="QMN39" s="370"/>
      <c r="QMO39" s="370"/>
      <c r="QMP39" s="370"/>
      <c r="QMQ39" s="370"/>
      <c r="QMR39" s="370"/>
      <c r="QMS39" s="370"/>
      <c r="QMT39" s="370"/>
      <c r="QMU39" s="370"/>
      <c r="QMV39" s="370"/>
      <c r="QMW39" s="370"/>
      <c r="QMX39" s="370"/>
      <c r="QMY39" s="370"/>
      <c r="QMZ39" s="370"/>
      <c r="QNA39" s="370"/>
      <c r="QNB39" s="370"/>
      <c r="QNC39" s="370"/>
      <c r="QND39" s="370"/>
      <c r="QNE39" s="370"/>
      <c r="QNF39" s="370"/>
      <c r="QNG39" s="370"/>
      <c r="QNH39" s="370"/>
      <c r="QNI39" s="370"/>
      <c r="QNJ39" s="370"/>
      <c r="QNK39" s="370"/>
      <c r="QNL39" s="370"/>
      <c r="QNM39" s="370"/>
      <c r="QNN39" s="370"/>
      <c r="QNO39" s="370"/>
      <c r="QNP39" s="370"/>
      <c r="QNQ39" s="370"/>
      <c r="QNR39" s="370"/>
      <c r="QNS39" s="370"/>
      <c r="QNT39" s="370"/>
      <c r="QNU39" s="370"/>
      <c r="QNV39" s="370"/>
      <c r="QNW39" s="370"/>
      <c r="QNX39" s="370"/>
      <c r="QNY39" s="370"/>
      <c r="QNZ39" s="370"/>
      <c r="QOA39" s="370"/>
      <c r="QOB39" s="370"/>
      <c r="QOC39" s="370"/>
      <c r="QOD39" s="370"/>
      <c r="QOE39" s="370"/>
      <c r="QOF39" s="370"/>
      <c r="QOG39" s="370"/>
      <c r="QOH39" s="370"/>
      <c r="QOI39" s="370"/>
      <c r="QOJ39" s="370"/>
      <c r="QOK39" s="370"/>
      <c r="QOL39" s="370"/>
      <c r="QOM39" s="370"/>
      <c r="QON39" s="370"/>
      <c r="QOO39" s="370"/>
      <c r="QOP39" s="370"/>
      <c r="QOQ39" s="370"/>
      <c r="QOR39" s="370"/>
      <c r="QOS39" s="370"/>
      <c r="QOT39" s="370"/>
      <c r="QOU39" s="370"/>
      <c r="QOV39" s="370"/>
      <c r="QOW39" s="370"/>
      <c r="QOX39" s="370"/>
      <c r="QOY39" s="370"/>
      <c r="QOZ39" s="370"/>
      <c r="QPA39" s="370"/>
      <c r="QPB39" s="370"/>
      <c r="QPC39" s="370"/>
      <c r="QPD39" s="370"/>
      <c r="QPE39" s="370"/>
      <c r="QPF39" s="370"/>
      <c r="QPG39" s="370"/>
      <c r="QPH39" s="370"/>
      <c r="QPI39" s="370"/>
      <c r="QPJ39" s="370"/>
      <c r="QPK39" s="370"/>
      <c r="QPL39" s="370"/>
      <c r="QPM39" s="370"/>
      <c r="QPN39" s="370"/>
      <c r="QPO39" s="370"/>
      <c r="QPP39" s="370"/>
      <c r="QPQ39" s="370"/>
      <c r="QPR39" s="370"/>
      <c r="QPS39" s="370"/>
      <c r="QPT39" s="370"/>
      <c r="QPU39" s="370"/>
      <c r="QPV39" s="370"/>
      <c r="QPW39" s="370"/>
      <c r="QPX39" s="370"/>
      <c r="QPY39" s="370"/>
      <c r="QPZ39" s="370"/>
      <c r="QQA39" s="370"/>
      <c r="QQB39" s="370"/>
      <c r="QQC39" s="370"/>
      <c r="QQD39" s="370"/>
      <c r="QQE39" s="370"/>
      <c r="QQF39" s="370"/>
      <c r="QQG39" s="370"/>
      <c r="QQH39" s="370"/>
      <c r="QQI39" s="370"/>
      <c r="QQJ39" s="370"/>
      <c r="QQK39" s="370"/>
      <c r="QQL39" s="370"/>
      <c r="QQM39" s="370"/>
      <c r="QQN39" s="370"/>
      <c r="QQO39" s="370"/>
      <c r="QQP39" s="370"/>
      <c r="QQQ39" s="370"/>
      <c r="QQR39" s="370"/>
      <c r="QQS39" s="370"/>
      <c r="QQT39" s="370"/>
      <c r="QQU39" s="370"/>
      <c r="QQV39" s="370"/>
      <c r="QQW39" s="370"/>
      <c r="QQX39" s="370"/>
      <c r="QQY39" s="370"/>
      <c r="QQZ39" s="370"/>
      <c r="QRA39" s="370"/>
      <c r="QRB39" s="370"/>
      <c r="QRC39" s="370"/>
      <c r="QRD39" s="370"/>
      <c r="QRE39" s="370"/>
      <c r="QRF39" s="370"/>
      <c r="QRG39" s="370"/>
      <c r="QRH39" s="370"/>
      <c r="QRI39" s="370"/>
      <c r="QRJ39" s="370"/>
      <c r="QRK39" s="370"/>
      <c r="QRL39" s="370"/>
      <c r="QRM39" s="370"/>
      <c r="QRN39" s="370"/>
      <c r="QRO39" s="370"/>
      <c r="QRP39" s="370"/>
      <c r="QRQ39" s="370"/>
      <c r="QRR39" s="370"/>
      <c r="QRS39" s="370"/>
      <c r="QRT39" s="370"/>
      <c r="QRU39" s="370"/>
      <c r="QRV39" s="370"/>
      <c r="QRW39" s="370"/>
      <c r="QRX39" s="370"/>
      <c r="QRY39" s="370"/>
      <c r="QRZ39" s="370"/>
      <c r="QSA39" s="370"/>
      <c r="QSB39" s="370"/>
      <c r="QSC39" s="370"/>
      <c r="QSD39" s="370"/>
      <c r="QSE39" s="370"/>
      <c r="QSF39" s="370"/>
      <c r="QSG39" s="370"/>
      <c r="QSH39" s="370"/>
      <c r="QSI39" s="370"/>
      <c r="QSJ39" s="370"/>
      <c r="QSK39" s="370"/>
      <c r="QSL39" s="370"/>
      <c r="QSM39" s="370"/>
      <c r="QSN39" s="370"/>
      <c r="QSO39" s="370"/>
      <c r="QSP39" s="370"/>
      <c r="QSQ39" s="370"/>
      <c r="QSR39" s="370"/>
      <c r="QSS39" s="370"/>
      <c r="QST39" s="370"/>
      <c r="QSU39" s="370"/>
      <c r="QSV39" s="370"/>
      <c r="QSW39" s="370"/>
      <c r="QSX39" s="370"/>
      <c r="QSY39" s="370"/>
      <c r="QSZ39" s="370"/>
      <c r="QTA39" s="370"/>
      <c r="QTB39" s="370"/>
      <c r="QTC39" s="370"/>
      <c r="QTD39" s="370"/>
      <c r="QTE39" s="370"/>
      <c r="QTF39" s="370"/>
      <c r="QTG39" s="370"/>
      <c r="QTH39" s="370"/>
      <c r="QTI39" s="370"/>
      <c r="QTJ39" s="370"/>
      <c r="QTK39" s="370"/>
      <c r="QTL39" s="370"/>
      <c r="QTM39" s="370"/>
      <c r="QTN39" s="370"/>
      <c r="QTO39" s="370"/>
      <c r="QTP39" s="370"/>
      <c r="QTQ39" s="370"/>
      <c r="QTR39" s="370"/>
      <c r="QTS39" s="370"/>
      <c r="QTT39" s="370"/>
      <c r="QTU39" s="370"/>
      <c r="QTV39" s="370"/>
      <c r="QTW39" s="370"/>
      <c r="QTX39" s="370"/>
      <c r="QTY39" s="370"/>
      <c r="QTZ39" s="370"/>
      <c r="QUA39" s="370"/>
      <c r="QUB39" s="370"/>
      <c r="QUC39" s="370"/>
      <c r="QUD39" s="370"/>
      <c r="QUE39" s="370"/>
      <c r="QUF39" s="370"/>
      <c r="QUG39" s="370"/>
      <c r="QUH39" s="370"/>
      <c r="QUI39" s="370"/>
      <c r="QUJ39" s="370"/>
      <c r="QUK39" s="370"/>
      <c r="QUL39" s="370"/>
      <c r="QUM39" s="370"/>
      <c r="QUN39" s="370"/>
      <c r="QUO39" s="370"/>
      <c r="QUP39" s="370"/>
      <c r="QUQ39" s="370"/>
      <c r="QUR39" s="370"/>
      <c r="QUS39" s="370"/>
      <c r="QUT39" s="370"/>
      <c r="QUU39" s="370"/>
      <c r="QUV39" s="370"/>
      <c r="QUW39" s="370"/>
      <c r="QUX39" s="370"/>
      <c r="QUY39" s="370"/>
      <c r="QUZ39" s="370"/>
      <c r="QVA39" s="370"/>
      <c r="QVB39" s="370"/>
      <c r="QVC39" s="370"/>
      <c r="QVD39" s="370"/>
      <c r="QVE39" s="370"/>
      <c r="QVF39" s="370"/>
      <c r="QVG39" s="370"/>
      <c r="QVH39" s="370"/>
      <c r="QVI39" s="370"/>
      <c r="QVJ39" s="370"/>
      <c r="QVK39" s="370"/>
      <c r="QVL39" s="370"/>
      <c r="QVM39" s="370"/>
      <c r="QVN39" s="370"/>
      <c r="QVO39" s="370"/>
      <c r="QVP39" s="370"/>
      <c r="QVQ39" s="370"/>
      <c r="QVR39" s="370"/>
      <c r="QVS39" s="370"/>
      <c r="QVT39" s="370"/>
      <c r="QVU39" s="370"/>
      <c r="QVV39" s="370"/>
      <c r="QVW39" s="370"/>
      <c r="QVX39" s="370"/>
      <c r="QVY39" s="370"/>
      <c r="QVZ39" s="370"/>
      <c r="QWA39" s="370"/>
      <c r="QWB39" s="370"/>
      <c r="QWC39" s="370"/>
      <c r="QWD39" s="370"/>
      <c r="QWE39" s="370"/>
      <c r="QWF39" s="370"/>
      <c r="QWG39" s="370"/>
      <c r="QWH39" s="370"/>
      <c r="QWI39" s="370"/>
      <c r="QWJ39" s="370"/>
      <c r="QWK39" s="370"/>
      <c r="QWL39" s="370"/>
      <c r="QWM39" s="370"/>
      <c r="QWN39" s="370"/>
      <c r="QWO39" s="370"/>
      <c r="QWP39" s="370"/>
      <c r="QWQ39" s="370"/>
      <c r="QWR39" s="370"/>
      <c r="QWS39" s="370"/>
      <c r="QWT39" s="370"/>
      <c r="QWU39" s="370"/>
      <c r="QWV39" s="370"/>
      <c r="QWW39" s="370"/>
      <c r="QWX39" s="370"/>
      <c r="QWY39" s="370"/>
      <c r="QWZ39" s="370"/>
      <c r="QXA39" s="370"/>
      <c r="QXB39" s="370"/>
      <c r="QXC39" s="370"/>
      <c r="QXD39" s="370"/>
      <c r="QXE39" s="370"/>
      <c r="QXF39" s="370"/>
      <c r="QXG39" s="370"/>
      <c r="QXH39" s="370"/>
      <c r="QXI39" s="370"/>
      <c r="QXJ39" s="370"/>
      <c r="QXK39" s="370"/>
      <c r="QXL39" s="370"/>
      <c r="QXM39" s="370"/>
      <c r="QXN39" s="370"/>
      <c r="QXO39" s="370"/>
      <c r="QXP39" s="370"/>
      <c r="QXQ39" s="370"/>
      <c r="QXR39" s="370"/>
      <c r="QXS39" s="370"/>
      <c r="QXT39" s="370"/>
      <c r="QXU39" s="370"/>
      <c r="QXV39" s="370"/>
      <c r="QXW39" s="370"/>
      <c r="QXX39" s="370"/>
      <c r="QXY39" s="370"/>
      <c r="QXZ39" s="370"/>
      <c r="QYA39" s="370"/>
      <c r="QYB39" s="370"/>
      <c r="QYC39" s="370"/>
      <c r="QYD39" s="370"/>
      <c r="QYE39" s="370"/>
      <c r="QYF39" s="370"/>
      <c r="QYG39" s="370"/>
      <c r="QYH39" s="370"/>
      <c r="QYI39" s="370"/>
      <c r="QYJ39" s="370"/>
      <c r="QYK39" s="370"/>
      <c r="QYL39" s="370"/>
      <c r="QYM39" s="370"/>
      <c r="QYN39" s="370"/>
      <c r="QYO39" s="370"/>
      <c r="QYP39" s="370"/>
      <c r="QYQ39" s="370"/>
      <c r="QYR39" s="370"/>
      <c r="QYS39" s="370"/>
      <c r="QYT39" s="370"/>
      <c r="QYU39" s="370"/>
      <c r="QYV39" s="370"/>
      <c r="QYW39" s="370"/>
      <c r="QYX39" s="370"/>
      <c r="QYY39" s="370"/>
      <c r="QYZ39" s="370"/>
      <c r="QZA39" s="370"/>
      <c r="QZB39" s="370"/>
      <c r="QZC39" s="370"/>
      <c r="QZD39" s="370"/>
      <c r="QZE39" s="370"/>
      <c r="QZF39" s="370"/>
      <c r="QZG39" s="370"/>
      <c r="QZH39" s="370"/>
      <c r="QZI39" s="370"/>
      <c r="QZJ39" s="370"/>
      <c r="QZK39" s="370"/>
      <c r="QZL39" s="370"/>
      <c r="QZM39" s="370"/>
      <c r="QZN39" s="370"/>
      <c r="QZO39" s="370"/>
      <c r="QZP39" s="370"/>
      <c r="QZQ39" s="370"/>
      <c r="QZR39" s="370"/>
      <c r="QZS39" s="370"/>
      <c r="QZT39" s="370"/>
      <c r="QZU39" s="370"/>
      <c r="QZV39" s="370"/>
      <c r="QZW39" s="370"/>
      <c r="QZX39" s="370"/>
      <c r="QZY39" s="370"/>
      <c r="QZZ39" s="370"/>
      <c r="RAA39" s="370"/>
      <c r="RAB39" s="370"/>
      <c r="RAC39" s="370"/>
      <c r="RAD39" s="370"/>
      <c r="RAE39" s="370"/>
      <c r="RAF39" s="370"/>
      <c r="RAG39" s="370"/>
      <c r="RAH39" s="370"/>
      <c r="RAI39" s="370"/>
      <c r="RAJ39" s="370"/>
      <c r="RAK39" s="370"/>
      <c r="RAL39" s="370"/>
      <c r="RAM39" s="370"/>
      <c r="RAN39" s="370"/>
      <c r="RAO39" s="370"/>
      <c r="RAP39" s="370"/>
      <c r="RAQ39" s="370"/>
      <c r="RAR39" s="370"/>
      <c r="RAS39" s="370"/>
      <c r="RAT39" s="370"/>
      <c r="RAU39" s="370"/>
      <c r="RAV39" s="370"/>
      <c r="RAW39" s="370"/>
      <c r="RAX39" s="370"/>
      <c r="RAY39" s="370"/>
      <c r="RAZ39" s="370"/>
      <c r="RBA39" s="370"/>
      <c r="RBB39" s="370"/>
      <c r="RBC39" s="370"/>
      <c r="RBD39" s="370"/>
      <c r="RBE39" s="370"/>
      <c r="RBF39" s="370"/>
      <c r="RBG39" s="370"/>
      <c r="RBH39" s="370"/>
      <c r="RBI39" s="370"/>
      <c r="RBJ39" s="370"/>
      <c r="RBK39" s="370"/>
      <c r="RBL39" s="370"/>
      <c r="RBM39" s="370"/>
      <c r="RBN39" s="370"/>
      <c r="RBO39" s="370"/>
      <c r="RBP39" s="370"/>
      <c r="RBQ39" s="370"/>
      <c r="RBR39" s="370"/>
      <c r="RBS39" s="370"/>
      <c r="RBT39" s="370"/>
      <c r="RBU39" s="370"/>
      <c r="RBV39" s="370"/>
      <c r="RBW39" s="370"/>
      <c r="RBX39" s="370"/>
      <c r="RBY39" s="370"/>
      <c r="RBZ39" s="370"/>
      <c r="RCA39" s="370"/>
      <c r="RCB39" s="370"/>
      <c r="RCC39" s="370"/>
      <c r="RCD39" s="370"/>
      <c r="RCE39" s="370"/>
      <c r="RCF39" s="370"/>
      <c r="RCG39" s="370"/>
      <c r="RCH39" s="370"/>
      <c r="RCI39" s="370"/>
      <c r="RCJ39" s="370"/>
      <c r="RCK39" s="370"/>
      <c r="RCL39" s="370"/>
      <c r="RCM39" s="370"/>
      <c r="RCN39" s="370"/>
      <c r="RCO39" s="370"/>
      <c r="RCP39" s="370"/>
      <c r="RCQ39" s="370"/>
      <c r="RCR39" s="370"/>
      <c r="RCS39" s="370"/>
      <c r="RCT39" s="370"/>
      <c r="RCU39" s="370"/>
      <c r="RCV39" s="370"/>
      <c r="RCW39" s="370"/>
      <c r="RCX39" s="370"/>
      <c r="RCY39" s="370"/>
      <c r="RCZ39" s="370"/>
      <c r="RDA39" s="370"/>
      <c r="RDB39" s="370"/>
      <c r="RDC39" s="370"/>
      <c r="RDD39" s="370"/>
      <c r="RDE39" s="370"/>
      <c r="RDF39" s="370"/>
      <c r="RDG39" s="370"/>
      <c r="RDH39" s="370"/>
      <c r="RDI39" s="370"/>
      <c r="RDJ39" s="370"/>
      <c r="RDK39" s="370"/>
      <c r="RDL39" s="370"/>
      <c r="RDM39" s="370"/>
      <c r="RDN39" s="370"/>
      <c r="RDO39" s="370"/>
      <c r="RDP39" s="370"/>
      <c r="RDQ39" s="370"/>
      <c r="RDR39" s="370"/>
      <c r="RDS39" s="370"/>
      <c r="RDT39" s="370"/>
      <c r="RDU39" s="370"/>
      <c r="RDV39" s="370"/>
      <c r="RDW39" s="370"/>
      <c r="RDX39" s="370"/>
      <c r="RDY39" s="370"/>
      <c r="RDZ39" s="370"/>
      <c r="REA39" s="370"/>
      <c r="REB39" s="370"/>
      <c r="REC39" s="370"/>
      <c r="RED39" s="370"/>
      <c r="REE39" s="370"/>
      <c r="REF39" s="370"/>
      <c r="REG39" s="370"/>
      <c r="REH39" s="370"/>
      <c r="REI39" s="370"/>
      <c r="REJ39" s="370"/>
      <c r="REK39" s="370"/>
      <c r="REL39" s="370"/>
      <c r="REM39" s="370"/>
      <c r="REN39" s="370"/>
      <c r="REO39" s="370"/>
      <c r="REP39" s="370"/>
      <c r="REQ39" s="370"/>
      <c r="RER39" s="370"/>
      <c r="RES39" s="370"/>
      <c r="RET39" s="370"/>
      <c r="REU39" s="370"/>
      <c r="REV39" s="370"/>
      <c r="REW39" s="370"/>
      <c r="REX39" s="370"/>
      <c r="REY39" s="370"/>
      <c r="REZ39" s="370"/>
      <c r="RFA39" s="370"/>
      <c r="RFB39" s="370"/>
      <c r="RFC39" s="370"/>
      <c r="RFD39" s="370"/>
      <c r="RFE39" s="370"/>
      <c r="RFF39" s="370"/>
      <c r="RFG39" s="370"/>
      <c r="RFH39" s="370"/>
      <c r="RFI39" s="370"/>
      <c r="RFJ39" s="370"/>
      <c r="RFK39" s="370"/>
      <c r="RFL39" s="370"/>
      <c r="RFM39" s="370"/>
      <c r="RFN39" s="370"/>
      <c r="RFO39" s="370"/>
      <c r="RFP39" s="370"/>
      <c r="RFQ39" s="370"/>
      <c r="RFR39" s="370"/>
      <c r="RFS39" s="370"/>
      <c r="RFT39" s="370"/>
      <c r="RFU39" s="370"/>
      <c r="RFV39" s="370"/>
      <c r="RFW39" s="370"/>
      <c r="RFX39" s="370"/>
      <c r="RFY39" s="370"/>
      <c r="RFZ39" s="370"/>
      <c r="RGA39" s="370"/>
      <c r="RGB39" s="370"/>
      <c r="RGC39" s="370"/>
      <c r="RGD39" s="370"/>
      <c r="RGE39" s="370"/>
      <c r="RGF39" s="370"/>
      <c r="RGG39" s="370"/>
      <c r="RGH39" s="370"/>
      <c r="RGI39" s="370"/>
      <c r="RGJ39" s="370"/>
      <c r="RGK39" s="370"/>
      <c r="RGL39" s="370"/>
      <c r="RGM39" s="370"/>
      <c r="RGN39" s="370"/>
      <c r="RGO39" s="370"/>
      <c r="RGP39" s="370"/>
      <c r="RGQ39" s="370"/>
      <c r="RGR39" s="370"/>
      <c r="RGS39" s="370"/>
      <c r="RGT39" s="370"/>
      <c r="RGU39" s="370"/>
      <c r="RGV39" s="370"/>
      <c r="RGW39" s="370"/>
      <c r="RGX39" s="370"/>
      <c r="RGY39" s="370"/>
      <c r="RGZ39" s="370"/>
      <c r="RHA39" s="370"/>
      <c r="RHB39" s="370"/>
      <c r="RHC39" s="370"/>
      <c r="RHD39" s="370"/>
      <c r="RHE39" s="370"/>
      <c r="RHF39" s="370"/>
      <c r="RHG39" s="370"/>
      <c r="RHH39" s="370"/>
      <c r="RHI39" s="370"/>
      <c r="RHJ39" s="370"/>
      <c r="RHK39" s="370"/>
      <c r="RHL39" s="370"/>
      <c r="RHM39" s="370"/>
      <c r="RHN39" s="370"/>
      <c r="RHO39" s="370"/>
      <c r="RHP39" s="370"/>
      <c r="RHQ39" s="370"/>
      <c r="RHR39" s="370"/>
      <c r="RHS39" s="370"/>
      <c r="RHT39" s="370"/>
      <c r="RHU39" s="370"/>
      <c r="RHV39" s="370"/>
      <c r="RHW39" s="370"/>
      <c r="RHX39" s="370"/>
      <c r="RHY39" s="370"/>
      <c r="RHZ39" s="370"/>
      <c r="RIA39" s="370"/>
      <c r="RIB39" s="370"/>
      <c r="RIC39" s="370"/>
      <c r="RID39" s="370"/>
      <c r="RIE39" s="370"/>
      <c r="RIF39" s="370"/>
      <c r="RIG39" s="370"/>
      <c r="RIH39" s="370"/>
      <c r="RII39" s="370"/>
      <c r="RIJ39" s="370"/>
      <c r="RIK39" s="370"/>
      <c r="RIL39" s="370"/>
      <c r="RIM39" s="370"/>
      <c r="RIN39" s="370"/>
      <c r="RIO39" s="370"/>
      <c r="RIP39" s="370"/>
      <c r="RIQ39" s="370"/>
      <c r="RIR39" s="370"/>
      <c r="RIS39" s="370"/>
      <c r="RIT39" s="370"/>
      <c r="RIU39" s="370"/>
      <c r="RIV39" s="370"/>
      <c r="RIW39" s="370"/>
      <c r="RIX39" s="370"/>
      <c r="RIY39" s="370"/>
      <c r="RIZ39" s="370"/>
      <c r="RJA39" s="370"/>
      <c r="RJB39" s="370"/>
      <c r="RJC39" s="370"/>
      <c r="RJD39" s="370"/>
      <c r="RJE39" s="370"/>
      <c r="RJF39" s="370"/>
      <c r="RJG39" s="370"/>
      <c r="RJH39" s="370"/>
      <c r="RJI39" s="370"/>
      <c r="RJJ39" s="370"/>
      <c r="RJK39" s="370"/>
      <c r="RJL39" s="370"/>
      <c r="RJM39" s="370"/>
      <c r="RJN39" s="370"/>
      <c r="RJO39" s="370"/>
      <c r="RJP39" s="370"/>
      <c r="RJQ39" s="370"/>
      <c r="RJR39" s="370"/>
      <c r="RJS39" s="370"/>
      <c r="RJT39" s="370"/>
      <c r="RJU39" s="370"/>
      <c r="RJV39" s="370"/>
      <c r="RJW39" s="370"/>
      <c r="RJX39" s="370"/>
      <c r="RJY39" s="370"/>
      <c r="RJZ39" s="370"/>
      <c r="RKA39" s="370"/>
      <c r="RKB39" s="370"/>
      <c r="RKC39" s="370"/>
      <c r="RKD39" s="370"/>
      <c r="RKE39" s="370"/>
      <c r="RKF39" s="370"/>
      <c r="RKG39" s="370"/>
      <c r="RKH39" s="370"/>
      <c r="RKI39" s="370"/>
      <c r="RKJ39" s="370"/>
      <c r="RKK39" s="370"/>
      <c r="RKL39" s="370"/>
      <c r="RKM39" s="370"/>
      <c r="RKN39" s="370"/>
      <c r="RKO39" s="370"/>
      <c r="RKP39" s="370"/>
      <c r="RKQ39" s="370"/>
      <c r="RKR39" s="370"/>
      <c r="RKS39" s="370"/>
      <c r="RKT39" s="370"/>
      <c r="RKU39" s="370"/>
      <c r="RKV39" s="370"/>
      <c r="RKW39" s="370"/>
      <c r="RKX39" s="370"/>
      <c r="RKY39" s="370"/>
      <c r="RKZ39" s="370"/>
      <c r="RLA39" s="370"/>
      <c r="RLB39" s="370"/>
      <c r="RLC39" s="370"/>
      <c r="RLD39" s="370"/>
      <c r="RLE39" s="370"/>
      <c r="RLF39" s="370"/>
      <c r="RLG39" s="370"/>
      <c r="RLH39" s="370"/>
      <c r="RLI39" s="370"/>
      <c r="RLJ39" s="370"/>
      <c r="RLK39" s="370"/>
      <c r="RLL39" s="370"/>
      <c r="RLM39" s="370"/>
      <c r="RLN39" s="370"/>
      <c r="RLO39" s="370"/>
      <c r="RLP39" s="370"/>
      <c r="RLQ39" s="370"/>
      <c r="RLR39" s="370"/>
      <c r="RLS39" s="370"/>
      <c r="RLT39" s="370"/>
      <c r="RLU39" s="370"/>
      <c r="RLV39" s="370"/>
      <c r="RLW39" s="370"/>
      <c r="RLX39" s="370"/>
      <c r="RLY39" s="370"/>
      <c r="RLZ39" s="370"/>
      <c r="RMA39" s="370"/>
      <c r="RMB39" s="370"/>
      <c r="RMC39" s="370"/>
      <c r="RMD39" s="370"/>
      <c r="RME39" s="370"/>
      <c r="RMF39" s="370"/>
      <c r="RMG39" s="370"/>
      <c r="RMH39" s="370"/>
      <c r="RMI39" s="370"/>
      <c r="RMJ39" s="370"/>
      <c r="RMK39" s="370"/>
      <c r="RML39" s="370"/>
      <c r="RMM39" s="370"/>
      <c r="RMN39" s="370"/>
      <c r="RMO39" s="370"/>
      <c r="RMP39" s="370"/>
      <c r="RMQ39" s="370"/>
      <c r="RMR39" s="370"/>
      <c r="RMS39" s="370"/>
      <c r="RMT39" s="370"/>
      <c r="RMU39" s="370"/>
      <c r="RMV39" s="370"/>
      <c r="RMW39" s="370"/>
      <c r="RMX39" s="370"/>
      <c r="RMY39" s="370"/>
      <c r="RMZ39" s="370"/>
      <c r="RNA39" s="370"/>
      <c r="RNB39" s="370"/>
      <c r="RNC39" s="370"/>
      <c r="RND39" s="370"/>
      <c r="RNE39" s="370"/>
      <c r="RNF39" s="370"/>
      <c r="RNG39" s="370"/>
      <c r="RNH39" s="370"/>
      <c r="RNI39" s="370"/>
      <c r="RNJ39" s="370"/>
      <c r="RNK39" s="370"/>
      <c r="RNL39" s="370"/>
      <c r="RNM39" s="370"/>
      <c r="RNN39" s="370"/>
      <c r="RNO39" s="370"/>
      <c r="RNP39" s="370"/>
      <c r="RNQ39" s="370"/>
      <c r="RNR39" s="370"/>
      <c r="RNS39" s="370"/>
      <c r="RNT39" s="370"/>
      <c r="RNU39" s="370"/>
      <c r="RNV39" s="370"/>
      <c r="RNW39" s="370"/>
      <c r="RNX39" s="370"/>
      <c r="RNY39" s="370"/>
      <c r="RNZ39" s="370"/>
      <c r="ROA39" s="370"/>
      <c r="ROB39" s="370"/>
      <c r="ROC39" s="370"/>
      <c r="ROD39" s="370"/>
      <c r="ROE39" s="370"/>
      <c r="ROF39" s="370"/>
      <c r="ROG39" s="370"/>
      <c r="ROH39" s="370"/>
      <c r="ROI39" s="370"/>
      <c r="ROJ39" s="370"/>
      <c r="ROK39" s="370"/>
      <c r="ROL39" s="370"/>
      <c r="ROM39" s="370"/>
      <c r="RON39" s="370"/>
      <c r="ROO39" s="370"/>
      <c r="ROP39" s="370"/>
      <c r="ROQ39" s="370"/>
      <c r="ROR39" s="370"/>
      <c r="ROS39" s="370"/>
      <c r="ROT39" s="370"/>
      <c r="ROU39" s="370"/>
      <c r="ROV39" s="370"/>
      <c r="ROW39" s="370"/>
      <c r="ROX39" s="370"/>
      <c r="ROY39" s="370"/>
      <c r="ROZ39" s="370"/>
      <c r="RPA39" s="370"/>
      <c r="RPB39" s="370"/>
      <c r="RPC39" s="370"/>
      <c r="RPD39" s="370"/>
      <c r="RPE39" s="370"/>
      <c r="RPF39" s="370"/>
      <c r="RPG39" s="370"/>
      <c r="RPH39" s="370"/>
      <c r="RPI39" s="370"/>
      <c r="RPJ39" s="370"/>
      <c r="RPK39" s="370"/>
      <c r="RPL39" s="370"/>
      <c r="RPM39" s="370"/>
      <c r="RPN39" s="370"/>
      <c r="RPO39" s="370"/>
      <c r="RPP39" s="370"/>
      <c r="RPQ39" s="370"/>
      <c r="RPR39" s="370"/>
      <c r="RPS39" s="370"/>
      <c r="RPT39" s="370"/>
      <c r="RPU39" s="370"/>
      <c r="RPV39" s="370"/>
      <c r="RPW39" s="370"/>
      <c r="RPX39" s="370"/>
      <c r="RPY39" s="370"/>
      <c r="RPZ39" s="370"/>
      <c r="RQA39" s="370"/>
      <c r="RQB39" s="370"/>
      <c r="RQC39" s="370"/>
      <c r="RQD39" s="370"/>
      <c r="RQE39" s="370"/>
      <c r="RQF39" s="370"/>
      <c r="RQG39" s="370"/>
      <c r="RQH39" s="370"/>
      <c r="RQI39" s="370"/>
      <c r="RQJ39" s="370"/>
      <c r="RQK39" s="370"/>
      <c r="RQL39" s="370"/>
      <c r="RQM39" s="370"/>
      <c r="RQN39" s="370"/>
      <c r="RQO39" s="370"/>
      <c r="RQP39" s="370"/>
      <c r="RQQ39" s="370"/>
      <c r="RQR39" s="370"/>
      <c r="RQS39" s="370"/>
      <c r="RQT39" s="370"/>
      <c r="RQU39" s="370"/>
      <c r="RQV39" s="370"/>
      <c r="RQW39" s="370"/>
      <c r="RQX39" s="370"/>
      <c r="RQY39" s="370"/>
      <c r="RQZ39" s="370"/>
      <c r="RRA39" s="370"/>
      <c r="RRB39" s="370"/>
      <c r="RRC39" s="370"/>
      <c r="RRD39" s="370"/>
      <c r="RRE39" s="370"/>
      <c r="RRF39" s="370"/>
      <c r="RRG39" s="370"/>
      <c r="RRH39" s="370"/>
      <c r="RRI39" s="370"/>
      <c r="RRJ39" s="370"/>
      <c r="RRK39" s="370"/>
      <c r="RRL39" s="370"/>
      <c r="RRM39" s="370"/>
      <c r="RRN39" s="370"/>
      <c r="RRO39" s="370"/>
      <c r="RRP39" s="370"/>
      <c r="RRQ39" s="370"/>
      <c r="RRR39" s="370"/>
      <c r="RRS39" s="370"/>
      <c r="RRT39" s="370"/>
      <c r="RRU39" s="370"/>
      <c r="RRV39" s="370"/>
      <c r="RRW39" s="370"/>
      <c r="RRX39" s="370"/>
      <c r="RRY39" s="370"/>
      <c r="RRZ39" s="370"/>
      <c r="RSA39" s="370"/>
      <c r="RSB39" s="370"/>
      <c r="RSC39" s="370"/>
      <c r="RSD39" s="370"/>
      <c r="RSE39" s="370"/>
      <c r="RSF39" s="370"/>
      <c r="RSG39" s="370"/>
      <c r="RSH39" s="370"/>
      <c r="RSI39" s="370"/>
      <c r="RSJ39" s="370"/>
      <c r="RSK39" s="370"/>
      <c r="RSL39" s="370"/>
      <c r="RSM39" s="370"/>
      <c r="RSN39" s="370"/>
      <c r="RSO39" s="370"/>
      <c r="RSP39" s="370"/>
      <c r="RSQ39" s="370"/>
      <c r="RSR39" s="370"/>
      <c r="RSS39" s="370"/>
      <c r="RST39" s="370"/>
      <c r="RSU39" s="370"/>
      <c r="RSV39" s="370"/>
      <c r="RSW39" s="370"/>
      <c r="RSX39" s="370"/>
      <c r="RSY39" s="370"/>
      <c r="RSZ39" s="370"/>
      <c r="RTA39" s="370"/>
      <c r="RTB39" s="370"/>
      <c r="RTC39" s="370"/>
      <c r="RTD39" s="370"/>
      <c r="RTE39" s="370"/>
      <c r="RTF39" s="370"/>
      <c r="RTG39" s="370"/>
      <c r="RTH39" s="370"/>
      <c r="RTI39" s="370"/>
      <c r="RTJ39" s="370"/>
      <c r="RTK39" s="370"/>
      <c r="RTL39" s="370"/>
      <c r="RTM39" s="370"/>
      <c r="RTN39" s="370"/>
      <c r="RTO39" s="370"/>
      <c r="RTP39" s="370"/>
      <c r="RTQ39" s="370"/>
      <c r="RTR39" s="370"/>
      <c r="RTS39" s="370"/>
      <c r="RTT39" s="370"/>
      <c r="RTU39" s="370"/>
      <c r="RTV39" s="370"/>
      <c r="RTW39" s="370"/>
      <c r="RTX39" s="370"/>
      <c r="RTY39" s="370"/>
      <c r="RTZ39" s="370"/>
      <c r="RUA39" s="370"/>
      <c r="RUB39" s="370"/>
      <c r="RUC39" s="370"/>
      <c r="RUD39" s="370"/>
      <c r="RUE39" s="370"/>
      <c r="RUF39" s="370"/>
      <c r="RUG39" s="370"/>
      <c r="RUH39" s="370"/>
      <c r="RUI39" s="370"/>
      <c r="RUJ39" s="370"/>
      <c r="RUK39" s="370"/>
      <c r="RUL39" s="370"/>
      <c r="RUM39" s="370"/>
      <c r="RUN39" s="370"/>
      <c r="RUO39" s="370"/>
      <c r="RUP39" s="370"/>
      <c r="RUQ39" s="370"/>
      <c r="RUR39" s="370"/>
      <c r="RUS39" s="370"/>
      <c r="RUT39" s="370"/>
      <c r="RUU39" s="370"/>
      <c r="RUV39" s="370"/>
      <c r="RUW39" s="370"/>
      <c r="RUX39" s="370"/>
      <c r="RUY39" s="370"/>
      <c r="RUZ39" s="370"/>
      <c r="RVA39" s="370"/>
      <c r="RVB39" s="370"/>
      <c r="RVC39" s="370"/>
      <c r="RVD39" s="370"/>
      <c r="RVE39" s="370"/>
      <c r="RVF39" s="370"/>
      <c r="RVG39" s="370"/>
      <c r="RVH39" s="370"/>
      <c r="RVI39" s="370"/>
      <c r="RVJ39" s="370"/>
      <c r="RVK39" s="370"/>
      <c r="RVL39" s="370"/>
      <c r="RVM39" s="370"/>
      <c r="RVN39" s="370"/>
      <c r="RVO39" s="370"/>
      <c r="RVP39" s="370"/>
      <c r="RVQ39" s="370"/>
      <c r="RVR39" s="370"/>
      <c r="RVS39" s="370"/>
      <c r="RVT39" s="370"/>
      <c r="RVU39" s="370"/>
      <c r="RVV39" s="370"/>
      <c r="RVW39" s="370"/>
      <c r="RVX39" s="370"/>
      <c r="RVY39" s="370"/>
      <c r="RVZ39" s="370"/>
      <c r="RWA39" s="370"/>
      <c r="RWB39" s="370"/>
      <c r="RWC39" s="370"/>
      <c r="RWD39" s="370"/>
      <c r="RWE39" s="370"/>
      <c r="RWF39" s="370"/>
      <c r="RWG39" s="370"/>
      <c r="RWH39" s="370"/>
      <c r="RWI39" s="370"/>
      <c r="RWJ39" s="370"/>
      <c r="RWK39" s="370"/>
      <c r="RWL39" s="370"/>
      <c r="RWM39" s="370"/>
      <c r="RWN39" s="370"/>
      <c r="RWO39" s="370"/>
      <c r="RWP39" s="370"/>
      <c r="RWQ39" s="370"/>
      <c r="RWR39" s="370"/>
      <c r="RWS39" s="370"/>
      <c r="RWT39" s="370"/>
      <c r="RWU39" s="370"/>
      <c r="RWV39" s="370"/>
      <c r="RWW39" s="370"/>
      <c r="RWX39" s="370"/>
      <c r="RWY39" s="370"/>
      <c r="RWZ39" s="370"/>
      <c r="RXA39" s="370"/>
      <c r="RXB39" s="370"/>
      <c r="RXC39" s="370"/>
      <c r="RXD39" s="370"/>
      <c r="RXE39" s="370"/>
      <c r="RXF39" s="370"/>
      <c r="RXG39" s="370"/>
      <c r="RXH39" s="370"/>
      <c r="RXI39" s="370"/>
      <c r="RXJ39" s="370"/>
      <c r="RXK39" s="370"/>
      <c r="RXL39" s="370"/>
      <c r="RXM39" s="370"/>
      <c r="RXN39" s="370"/>
      <c r="RXO39" s="370"/>
      <c r="RXP39" s="370"/>
      <c r="RXQ39" s="370"/>
      <c r="RXR39" s="370"/>
      <c r="RXS39" s="370"/>
      <c r="RXT39" s="370"/>
      <c r="RXU39" s="370"/>
      <c r="RXV39" s="370"/>
      <c r="RXW39" s="370"/>
      <c r="RXX39" s="370"/>
      <c r="RXY39" s="370"/>
      <c r="RXZ39" s="370"/>
      <c r="RYA39" s="370"/>
      <c r="RYB39" s="370"/>
      <c r="RYC39" s="370"/>
      <c r="RYD39" s="370"/>
      <c r="RYE39" s="370"/>
      <c r="RYF39" s="370"/>
      <c r="RYG39" s="370"/>
      <c r="RYH39" s="370"/>
      <c r="RYI39" s="370"/>
      <c r="RYJ39" s="370"/>
      <c r="RYK39" s="370"/>
      <c r="RYL39" s="370"/>
      <c r="RYM39" s="370"/>
      <c r="RYN39" s="370"/>
      <c r="RYO39" s="370"/>
      <c r="RYP39" s="370"/>
      <c r="RYQ39" s="370"/>
      <c r="RYR39" s="370"/>
      <c r="RYS39" s="370"/>
      <c r="RYT39" s="370"/>
      <c r="RYU39" s="370"/>
      <c r="RYV39" s="370"/>
      <c r="RYW39" s="370"/>
      <c r="RYX39" s="370"/>
      <c r="RYY39" s="370"/>
      <c r="RYZ39" s="370"/>
      <c r="RZA39" s="370"/>
      <c r="RZB39" s="370"/>
      <c r="RZC39" s="370"/>
      <c r="RZD39" s="370"/>
      <c r="RZE39" s="370"/>
      <c r="RZF39" s="370"/>
      <c r="RZG39" s="370"/>
      <c r="RZH39" s="370"/>
      <c r="RZI39" s="370"/>
      <c r="RZJ39" s="370"/>
      <c r="RZK39" s="370"/>
      <c r="RZL39" s="370"/>
      <c r="RZM39" s="370"/>
      <c r="RZN39" s="370"/>
      <c r="RZO39" s="370"/>
      <c r="RZP39" s="370"/>
      <c r="RZQ39" s="370"/>
      <c r="RZR39" s="370"/>
      <c r="RZS39" s="370"/>
      <c r="RZT39" s="370"/>
      <c r="RZU39" s="370"/>
      <c r="RZV39" s="370"/>
      <c r="RZW39" s="370"/>
      <c r="RZX39" s="370"/>
      <c r="RZY39" s="370"/>
      <c r="RZZ39" s="370"/>
      <c r="SAA39" s="370"/>
      <c r="SAB39" s="370"/>
      <c r="SAC39" s="370"/>
      <c r="SAD39" s="370"/>
      <c r="SAE39" s="370"/>
      <c r="SAF39" s="370"/>
      <c r="SAG39" s="370"/>
      <c r="SAH39" s="370"/>
      <c r="SAI39" s="370"/>
      <c r="SAJ39" s="370"/>
      <c r="SAK39" s="370"/>
      <c r="SAL39" s="370"/>
      <c r="SAM39" s="370"/>
      <c r="SAN39" s="370"/>
      <c r="SAO39" s="370"/>
      <c r="SAP39" s="370"/>
      <c r="SAQ39" s="370"/>
      <c r="SAR39" s="370"/>
      <c r="SAS39" s="370"/>
      <c r="SAT39" s="370"/>
      <c r="SAU39" s="370"/>
      <c r="SAV39" s="370"/>
      <c r="SAW39" s="370"/>
      <c r="SAX39" s="370"/>
      <c r="SAY39" s="370"/>
      <c r="SAZ39" s="370"/>
      <c r="SBA39" s="370"/>
      <c r="SBB39" s="370"/>
      <c r="SBC39" s="370"/>
      <c r="SBD39" s="370"/>
      <c r="SBE39" s="370"/>
      <c r="SBF39" s="370"/>
      <c r="SBG39" s="370"/>
      <c r="SBH39" s="370"/>
      <c r="SBI39" s="370"/>
      <c r="SBJ39" s="370"/>
      <c r="SBK39" s="370"/>
      <c r="SBL39" s="370"/>
      <c r="SBM39" s="370"/>
      <c r="SBN39" s="370"/>
      <c r="SBO39" s="370"/>
      <c r="SBP39" s="370"/>
      <c r="SBQ39" s="370"/>
      <c r="SBR39" s="370"/>
      <c r="SBS39" s="370"/>
      <c r="SBT39" s="370"/>
      <c r="SBU39" s="370"/>
      <c r="SBV39" s="370"/>
      <c r="SBW39" s="370"/>
      <c r="SBX39" s="370"/>
      <c r="SBY39" s="370"/>
      <c r="SBZ39" s="370"/>
      <c r="SCA39" s="370"/>
      <c r="SCB39" s="370"/>
      <c r="SCC39" s="370"/>
      <c r="SCD39" s="370"/>
      <c r="SCE39" s="370"/>
      <c r="SCF39" s="370"/>
      <c r="SCG39" s="370"/>
      <c r="SCH39" s="370"/>
      <c r="SCI39" s="370"/>
      <c r="SCJ39" s="370"/>
      <c r="SCK39" s="370"/>
      <c r="SCL39" s="370"/>
      <c r="SCM39" s="370"/>
      <c r="SCN39" s="370"/>
      <c r="SCO39" s="370"/>
      <c r="SCP39" s="370"/>
      <c r="SCQ39" s="370"/>
      <c r="SCR39" s="370"/>
      <c r="SCS39" s="370"/>
      <c r="SCT39" s="370"/>
      <c r="SCU39" s="370"/>
      <c r="SCV39" s="370"/>
      <c r="SCW39" s="370"/>
      <c r="SCX39" s="370"/>
      <c r="SCY39" s="370"/>
      <c r="SCZ39" s="370"/>
      <c r="SDA39" s="370"/>
      <c r="SDB39" s="370"/>
      <c r="SDC39" s="370"/>
      <c r="SDD39" s="370"/>
      <c r="SDE39" s="370"/>
      <c r="SDF39" s="370"/>
      <c r="SDG39" s="370"/>
      <c r="SDH39" s="370"/>
      <c r="SDI39" s="370"/>
      <c r="SDJ39" s="370"/>
      <c r="SDK39" s="370"/>
      <c r="SDL39" s="370"/>
      <c r="SDM39" s="370"/>
      <c r="SDN39" s="370"/>
      <c r="SDO39" s="370"/>
      <c r="SDP39" s="370"/>
      <c r="SDQ39" s="370"/>
      <c r="SDR39" s="370"/>
      <c r="SDS39" s="370"/>
      <c r="SDT39" s="370"/>
      <c r="SDU39" s="370"/>
      <c r="SDV39" s="370"/>
      <c r="SDW39" s="370"/>
      <c r="SDX39" s="370"/>
      <c r="SDY39" s="370"/>
      <c r="SDZ39" s="370"/>
      <c r="SEA39" s="370"/>
      <c r="SEB39" s="370"/>
      <c r="SEC39" s="370"/>
      <c r="SED39" s="370"/>
      <c r="SEE39" s="370"/>
      <c r="SEF39" s="370"/>
      <c r="SEG39" s="370"/>
      <c r="SEH39" s="370"/>
      <c r="SEI39" s="370"/>
      <c r="SEJ39" s="370"/>
      <c r="SEK39" s="370"/>
      <c r="SEL39" s="370"/>
      <c r="SEM39" s="370"/>
      <c r="SEN39" s="370"/>
      <c r="SEO39" s="370"/>
      <c r="SEP39" s="370"/>
      <c r="SEQ39" s="370"/>
      <c r="SER39" s="370"/>
      <c r="SES39" s="370"/>
      <c r="SET39" s="370"/>
      <c r="SEU39" s="370"/>
      <c r="SEV39" s="370"/>
      <c r="SEW39" s="370"/>
      <c r="SEX39" s="370"/>
      <c r="SEY39" s="370"/>
      <c r="SEZ39" s="370"/>
      <c r="SFA39" s="370"/>
      <c r="SFB39" s="370"/>
      <c r="SFC39" s="370"/>
      <c r="SFD39" s="370"/>
      <c r="SFE39" s="370"/>
      <c r="SFF39" s="370"/>
      <c r="SFG39" s="370"/>
      <c r="SFH39" s="370"/>
      <c r="SFI39" s="370"/>
      <c r="SFJ39" s="370"/>
      <c r="SFK39" s="370"/>
      <c r="SFL39" s="370"/>
      <c r="SFM39" s="370"/>
      <c r="SFN39" s="370"/>
      <c r="SFO39" s="370"/>
      <c r="SFP39" s="370"/>
      <c r="SFQ39" s="370"/>
      <c r="SFR39" s="370"/>
      <c r="SFS39" s="370"/>
      <c r="SFT39" s="370"/>
      <c r="SFU39" s="370"/>
      <c r="SFV39" s="370"/>
      <c r="SFW39" s="370"/>
      <c r="SFX39" s="370"/>
      <c r="SFY39" s="370"/>
      <c r="SFZ39" s="370"/>
      <c r="SGA39" s="370"/>
      <c r="SGB39" s="370"/>
      <c r="SGC39" s="370"/>
      <c r="SGD39" s="370"/>
      <c r="SGE39" s="370"/>
      <c r="SGF39" s="370"/>
      <c r="SGG39" s="370"/>
      <c r="SGH39" s="370"/>
      <c r="SGI39" s="370"/>
      <c r="SGJ39" s="370"/>
      <c r="SGK39" s="370"/>
      <c r="SGL39" s="370"/>
      <c r="SGM39" s="370"/>
      <c r="SGN39" s="370"/>
      <c r="SGO39" s="370"/>
      <c r="SGP39" s="370"/>
      <c r="SGQ39" s="370"/>
      <c r="SGR39" s="370"/>
      <c r="SGS39" s="370"/>
      <c r="SGT39" s="370"/>
      <c r="SGU39" s="370"/>
      <c r="SGV39" s="370"/>
      <c r="SGW39" s="370"/>
      <c r="SGX39" s="370"/>
      <c r="SGY39" s="370"/>
      <c r="SGZ39" s="370"/>
      <c r="SHA39" s="370"/>
      <c r="SHB39" s="370"/>
      <c r="SHC39" s="370"/>
      <c r="SHD39" s="370"/>
      <c r="SHE39" s="370"/>
      <c r="SHF39" s="370"/>
      <c r="SHG39" s="370"/>
      <c r="SHH39" s="370"/>
      <c r="SHI39" s="370"/>
      <c r="SHJ39" s="370"/>
      <c r="SHK39" s="370"/>
      <c r="SHL39" s="370"/>
      <c r="SHM39" s="370"/>
      <c r="SHN39" s="370"/>
      <c r="SHO39" s="370"/>
      <c r="SHP39" s="370"/>
      <c r="SHQ39" s="370"/>
      <c r="SHR39" s="370"/>
      <c r="SHS39" s="370"/>
      <c r="SHT39" s="370"/>
      <c r="SHU39" s="370"/>
      <c r="SHV39" s="370"/>
      <c r="SHW39" s="370"/>
      <c r="SHX39" s="370"/>
      <c r="SHY39" s="370"/>
      <c r="SHZ39" s="370"/>
      <c r="SIA39" s="370"/>
      <c r="SIB39" s="370"/>
      <c r="SIC39" s="370"/>
      <c r="SID39" s="370"/>
      <c r="SIE39" s="370"/>
      <c r="SIF39" s="370"/>
      <c r="SIG39" s="370"/>
      <c r="SIH39" s="370"/>
      <c r="SII39" s="370"/>
      <c r="SIJ39" s="370"/>
      <c r="SIK39" s="370"/>
      <c r="SIL39" s="370"/>
      <c r="SIM39" s="370"/>
      <c r="SIN39" s="370"/>
      <c r="SIO39" s="370"/>
      <c r="SIP39" s="370"/>
      <c r="SIQ39" s="370"/>
      <c r="SIR39" s="370"/>
      <c r="SIS39" s="370"/>
      <c r="SIT39" s="370"/>
      <c r="SIU39" s="370"/>
      <c r="SIV39" s="370"/>
      <c r="SIW39" s="370"/>
      <c r="SIX39" s="370"/>
      <c r="SIY39" s="370"/>
      <c r="SIZ39" s="370"/>
      <c r="SJA39" s="370"/>
      <c r="SJB39" s="370"/>
      <c r="SJC39" s="370"/>
      <c r="SJD39" s="370"/>
      <c r="SJE39" s="370"/>
      <c r="SJF39" s="370"/>
      <c r="SJG39" s="370"/>
      <c r="SJH39" s="370"/>
      <c r="SJI39" s="370"/>
      <c r="SJJ39" s="370"/>
      <c r="SJK39" s="370"/>
      <c r="SJL39" s="370"/>
      <c r="SJM39" s="370"/>
      <c r="SJN39" s="370"/>
      <c r="SJO39" s="370"/>
      <c r="SJP39" s="370"/>
      <c r="SJQ39" s="370"/>
      <c r="SJR39" s="370"/>
      <c r="SJS39" s="370"/>
      <c r="SJT39" s="370"/>
      <c r="SJU39" s="370"/>
      <c r="SJV39" s="370"/>
      <c r="SJW39" s="370"/>
      <c r="SJX39" s="370"/>
      <c r="SJY39" s="370"/>
      <c r="SJZ39" s="370"/>
      <c r="SKA39" s="370"/>
      <c r="SKB39" s="370"/>
      <c r="SKC39" s="370"/>
      <c r="SKD39" s="370"/>
      <c r="SKE39" s="370"/>
      <c r="SKF39" s="370"/>
      <c r="SKG39" s="370"/>
      <c r="SKH39" s="370"/>
      <c r="SKI39" s="370"/>
      <c r="SKJ39" s="370"/>
      <c r="SKK39" s="370"/>
      <c r="SKL39" s="370"/>
      <c r="SKM39" s="370"/>
      <c r="SKN39" s="370"/>
      <c r="SKO39" s="370"/>
      <c r="SKP39" s="370"/>
      <c r="SKQ39" s="370"/>
      <c r="SKR39" s="370"/>
      <c r="SKS39" s="370"/>
      <c r="SKT39" s="370"/>
      <c r="SKU39" s="370"/>
      <c r="SKV39" s="370"/>
      <c r="SKW39" s="370"/>
      <c r="SKX39" s="370"/>
      <c r="SKY39" s="370"/>
      <c r="SKZ39" s="370"/>
      <c r="SLA39" s="370"/>
      <c r="SLB39" s="370"/>
      <c r="SLC39" s="370"/>
      <c r="SLD39" s="370"/>
      <c r="SLE39" s="370"/>
      <c r="SLF39" s="370"/>
      <c r="SLG39" s="370"/>
      <c r="SLH39" s="370"/>
      <c r="SLI39" s="370"/>
      <c r="SLJ39" s="370"/>
      <c r="SLK39" s="370"/>
      <c r="SLL39" s="370"/>
      <c r="SLM39" s="370"/>
      <c r="SLN39" s="370"/>
      <c r="SLO39" s="370"/>
      <c r="SLP39" s="370"/>
      <c r="SLQ39" s="370"/>
      <c r="SLR39" s="370"/>
      <c r="SLS39" s="370"/>
      <c r="SLT39" s="370"/>
      <c r="SLU39" s="370"/>
      <c r="SLV39" s="370"/>
      <c r="SLW39" s="370"/>
      <c r="SLX39" s="370"/>
      <c r="SLY39" s="370"/>
      <c r="SLZ39" s="370"/>
      <c r="SMA39" s="370"/>
      <c r="SMB39" s="370"/>
      <c r="SMC39" s="370"/>
      <c r="SMD39" s="370"/>
      <c r="SME39" s="370"/>
      <c r="SMF39" s="370"/>
      <c r="SMG39" s="370"/>
      <c r="SMH39" s="370"/>
      <c r="SMI39" s="370"/>
      <c r="SMJ39" s="370"/>
      <c r="SMK39" s="370"/>
      <c r="SML39" s="370"/>
      <c r="SMM39" s="370"/>
      <c r="SMN39" s="370"/>
      <c r="SMO39" s="370"/>
      <c r="SMP39" s="370"/>
      <c r="SMQ39" s="370"/>
      <c r="SMR39" s="370"/>
      <c r="SMS39" s="370"/>
      <c r="SMT39" s="370"/>
      <c r="SMU39" s="370"/>
      <c r="SMV39" s="370"/>
      <c r="SMW39" s="370"/>
      <c r="SMX39" s="370"/>
      <c r="SMY39" s="370"/>
      <c r="SMZ39" s="370"/>
      <c r="SNA39" s="370"/>
      <c r="SNB39" s="370"/>
      <c r="SNC39" s="370"/>
      <c r="SND39" s="370"/>
      <c r="SNE39" s="370"/>
      <c r="SNF39" s="370"/>
      <c r="SNG39" s="370"/>
      <c r="SNH39" s="370"/>
      <c r="SNI39" s="370"/>
      <c r="SNJ39" s="370"/>
      <c r="SNK39" s="370"/>
      <c r="SNL39" s="370"/>
      <c r="SNM39" s="370"/>
      <c r="SNN39" s="370"/>
      <c r="SNO39" s="370"/>
      <c r="SNP39" s="370"/>
      <c r="SNQ39" s="370"/>
      <c r="SNR39" s="370"/>
      <c r="SNS39" s="370"/>
      <c r="SNT39" s="370"/>
      <c r="SNU39" s="370"/>
      <c r="SNV39" s="370"/>
      <c r="SNW39" s="370"/>
      <c r="SNX39" s="370"/>
      <c r="SNY39" s="370"/>
      <c r="SNZ39" s="370"/>
      <c r="SOA39" s="370"/>
      <c r="SOB39" s="370"/>
      <c r="SOC39" s="370"/>
      <c r="SOD39" s="370"/>
      <c r="SOE39" s="370"/>
      <c r="SOF39" s="370"/>
      <c r="SOG39" s="370"/>
      <c r="SOH39" s="370"/>
      <c r="SOI39" s="370"/>
      <c r="SOJ39" s="370"/>
      <c r="SOK39" s="370"/>
      <c r="SOL39" s="370"/>
      <c r="SOM39" s="370"/>
      <c r="SON39" s="370"/>
      <c r="SOO39" s="370"/>
      <c r="SOP39" s="370"/>
      <c r="SOQ39" s="370"/>
      <c r="SOR39" s="370"/>
      <c r="SOS39" s="370"/>
      <c r="SOT39" s="370"/>
      <c r="SOU39" s="370"/>
      <c r="SOV39" s="370"/>
      <c r="SOW39" s="370"/>
      <c r="SOX39" s="370"/>
      <c r="SOY39" s="370"/>
      <c r="SOZ39" s="370"/>
      <c r="SPA39" s="370"/>
      <c r="SPB39" s="370"/>
      <c r="SPC39" s="370"/>
      <c r="SPD39" s="370"/>
      <c r="SPE39" s="370"/>
      <c r="SPF39" s="370"/>
      <c r="SPG39" s="370"/>
      <c r="SPH39" s="370"/>
      <c r="SPI39" s="370"/>
      <c r="SPJ39" s="370"/>
      <c r="SPK39" s="370"/>
      <c r="SPL39" s="370"/>
      <c r="SPM39" s="370"/>
      <c r="SPN39" s="370"/>
      <c r="SPO39" s="370"/>
      <c r="SPP39" s="370"/>
      <c r="SPQ39" s="370"/>
      <c r="SPR39" s="370"/>
      <c r="SPS39" s="370"/>
      <c r="SPT39" s="370"/>
      <c r="SPU39" s="370"/>
      <c r="SPV39" s="370"/>
      <c r="SPW39" s="370"/>
      <c r="SPX39" s="370"/>
      <c r="SPY39" s="370"/>
      <c r="SPZ39" s="370"/>
      <c r="SQA39" s="370"/>
      <c r="SQB39" s="370"/>
      <c r="SQC39" s="370"/>
      <c r="SQD39" s="370"/>
      <c r="SQE39" s="370"/>
      <c r="SQF39" s="370"/>
      <c r="SQG39" s="370"/>
      <c r="SQH39" s="370"/>
      <c r="SQI39" s="370"/>
      <c r="SQJ39" s="370"/>
      <c r="SQK39" s="370"/>
      <c r="SQL39" s="370"/>
      <c r="SQM39" s="370"/>
      <c r="SQN39" s="370"/>
      <c r="SQO39" s="370"/>
      <c r="SQP39" s="370"/>
      <c r="SQQ39" s="370"/>
      <c r="SQR39" s="370"/>
      <c r="SQS39" s="370"/>
      <c r="SQT39" s="370"/>
      <c r="SQU39" s="370"/>
      <c r="SQV39" s="370"/>
      <c r="SQW39" s="370"/>
      <c r="SQX39" s="370"/>
      <c r="SQY39" s="370"/>
      <c r="SQZ39" s="370"/>
      <c r="SRA39" s="370"/>
      <c r="SRB39" s="370"/>
      <c r="SRC39" s="370"/>
      <c r="SRD39" s="370"/>
      <c r="SRE39" s="370"/>
      <c r="SRF39" s="370"/>
      <c r="SRG39" s="370"/>
      <c r="SRH39" s="370"/>
      <c r="SRI39" s="370"/>
      <c r="SRJ39" s="370"/>
      <c r="SRK39" s="370"/>
      <c r="SRL39" s="370"/>
      <c r="SRM39" s="370"/>
      <c r="SRN39" s="370"/>
      <c r="SRO39" s="370"/>
      <c r="SRP39" s="370"/>
      <c r="SRQ39" s="370"/>
      <c r="SRR39" s="370"/>
      <c r="SRS39" s="370"/>
      <c r="SRT39" s="370"/>
      <c r="SRU39" s="370"/>
      <c r="SRV39" s="370"/>
      <c r="SRW39" s="370"/>
      <c r="SRX39" s="370"/>
      <c r="SRY39" s="370"/>
      <c r="SRZ39" s="370"/>
      <c r="SSA39" s="370"/>
      <c r="SSB39" s="370"/>
      <c r="SSC39" s="370"/>
      <c r="SSD39" s="370"/>
      <c r="SSE39" s="370"/>
      <c r="SSF39" s="370"/>
      <c r="SSG39" s="370"/>
      <c r="SSH39" s="370"/>
      <c r="SSI39" s="370"/>
      <c r="SSJ39" s="370"/>
      <c r="SSK39" s="370"/>
      <c r="SSL39" s="370"/>
      <c r="SSM39" s="370"/>
      <c r="SSN39" s="370"/>
      <c r="SSO39" s="370"/>
      <c r="SSP39" s="370"/>
      <c r="SSQ39" s="370"/>
      <c r="SSR39" s="370"/>
      <c r="SSS39" s="370"/>
      <c r="SST39" s="370"/>
      <c r="SSU39" s="370"/>
      <c r="SSV39" s="370"/>
      <c r="SSW39" s="370"/>
      <c r="SSX39" s="370"/>
      <c r="SSY39" s="370"/>
      <c r="SSZ39" s="370"/>
      <c r="STA39" s="370"/>
      <c r="STB39" s="370"/>
      <c r="STC39" s="370"/>
      <c r="STD39" s="370"/>
      <c r="STE39" s="370"/>
      <c r="STF39" s="370"/>
      <c r="STG39" s="370"/>
      <c r="STH39" s="370"/>
      <c r="STI39" s="370"/>
      <c r="STJ39" s="370"/>
      <c r="STK39" s="370"/>
      <c r="STL39" s="370"/>
      <c r="STM39" s="370"/>
      <c r="STN39" s="370"/>
      <c r="STO39" s="370"/>
      <c r="STP39" s="370"/>
      <c r="STQ39" s="370"/>
      <c r="STR39" s="370"/>
      <c r="STS39" s="370"/>
      <c r="STT39" s="370"/>
      <c r="STU39" s="370"/>
      <c r="STV39" s="370"/>
      <c r="STW39" s="370"/>
      <c r="STX39" s="370"/>
      <c r="STY39" s="370"/>
      <c r="STZ39" s="370"/>
      <c r="SUA39" s="370"/>
      <c r="SUB39" s="370"/>
      <c r="SUC39" s="370"/>
      <c r="SUD39" s="370"/>
      <c r="SUE39" s="370"/>
      <c r="SUF39" s="370"/>
      <c r="SUG39" s="370"/>
      <c r="SUH39" s="370"/>
      <c r="SUI39" s="370"/>
      <c r="SUJ39" s="370"/>
      <c r="SUK39" s="370"/>
      <c r="SUL39" s="370"/>
      <c r="SUM39" s="370"/>
      <c r="SUN39" s="370"/>
      <c r="SUO39" s="370"/>
      <c r="SUP39" s="370"/>
      <c r="SUQ39" s="370"/>
      <c r="SUR39" s="370"/>
      <c r="SUS39" s="370"/>
      <c r="SUT39" s="370"/>
      <c r="SUU39" s="370"/>
      <c r="SUV39" s="370"/>
      <c r="SUW39" s="370"/>
      <c r="SUX39" s="370"/>
      <c r="SUY39" s="370"/>
      <c r="SUZ39" s="370"/>
      <c r="SVA39" s="370"/>
      <c r="SVB39" s="370"/>
      <c r="SVC39" s="370"/>
      <c r="SVD39" s="370"/>
      <c r="SVE39" s="370"/>
      <c r="SVF39" s="370"/>
      <c r="SVG39" s="370"/>
      <c r="SVH39" s="370"/>
      <c r="SVI39" s="370"/>
      <c r="SVJ39" s="370"/>
      <c r="SVK39" s="370"/>
      <c r="SVL39" s="370"/>
      <c r="SVM39" s="370"/>
      <c r="SVN39" s="370"/>
      <c r="SVO39" s="370"/>
      <c r="SVP39" s="370"/>
      <c r="SVQ39" s="370"/>
      <c r="SVR39" s="370"/>
      <c r="SVS39" s="370"/>
      <c r="SVT39" s="370"/>
      <c r="SVU39" s="370"/>
      <c r="SVV39" s="370"/>
      <c r="SVW39" s="370"/>
      <c r="SVX39" s="370"/>
      <c r="SVY39" s="370"/>
      <c r="SVZ39" s="370"/>
      <c r="SWA39" s="370"/>
      <c r="SWB39" s="370"/>
      <c r="SWC39" s="370"/>
      <c r="SWD39" s="370"/>
      <c r="SWE39" s="370"/>
      <c r="SWF39" s="370"/>
      <c r="SWG39" s="370"/>
      <c r="SWH39" s="370"/>
      <c r="SWI39" s="370"/>
      <c r="SWJ39" s="370"/>
      <c r="SWK39" s="370"/>
      <c r="SWL39" s="370"/>
      <c r="SWM39" s="370"/>
      <c r="SWN39" s="370"/>
      <c r="SWO39" s="370"/>
      <c r="SWP39" s="370"/>
      <c r="SWQ39" s="370"/>
      <c r="SWR39" s="370"/>
      <c r="SWS39" s="370"/>
      <c r="SWT39" s="370"/>
      <c r="SWU39" s="370"/>
      <c r="SWV39" s="370"/>
      <c r="SWW39" s="370"/>
      <c r="SWX39" s="370"/>
      <c r="SWY39" s="370"/>
      <c r="SWZ39" s="370"/>
      <c r="SXA39" s="370"/>
      <c r="SXB39" s="370"/>
      <c r="SXC39" s="370"/>
      <c r="SXD39" s="370"/>
      <c r="SXE39" s="370"/>
      <c r="SXF39" s="370"/>
      <c r="SXG39" s="370"/>
      <c r="SXH39" s="370"/>
      <c r="SXI39" s="370"/>
      <c r="SXJ39" s="370"/>
      <c r="SXK39" s="370"/>
      <c r="SXL39" s="370"/>
      <c r="SXM39" s="370"/>
      <c r="SXN39" s="370"/>
      <c r="SXO39" s="370"/>
      <c r="SXP39" s="370"/>
      <c r="SXQ39" s="370"/>
      <c r="SXR39" s="370"/>
      <c r="SXS39" s="370"/>
      <c r="SXT39" s="370"/>
      <c r="SXU39" s="370"/>
      <c r="SXV39" s="370"/>
      <c r="SXW39" s="370"/>
      <c r="SXX39" s="370"/>
      <c r="SXY39" s="370"/>
      <c r="SXZ39" s="370"/>
      <c r="SYA39" s="370"/>
      <c r="SYB39" s="370"/>
      <c r="SYC39" s="370"/>
      <c r="SYD39" s="370"/>
      <c r="SYE39" s="370"/>
      <c r="SYF39" s="370"/>
      <c r="SYG39" s="370"/>
      <c r="SYH39" s="370"/>
      <c r="SYI39" s="370"/>
      <c r="SYJ39" s="370"/>
      <c r="SYK39" s="370"/>
      <c r="SYL39" s="370"/>
      <c r="SYM39" s="370"/>
      <c r="SYN39" s="370"/>
      <c r="SYO39" s="370"/>
      <c r="SYP39" s="370"/>
      <c r="SYQ39" s="370"/>
      <c r="SYR39" s="370"/>
      <c r="SYS39" s="370"/>
      <c r="SYT39" s="370"/>
      <c r="SYU39" s="370"/>
      <c r="SYV39" s="370"/>
      <c r="SYW39" s="370"/>
      <c r="SYX39" s="370"/>
      <c r="SYY39" s="370"/>
      <c r="SYZ39" s="370"/>
      <c r="SZA39" s="370"/>
      <c r="SZB39" s="370"/>
      <c r="SZC39" s="370"/>
      <c r="SZD39" s="370"/>
      <c r="SZE39" s="370"/>
      <c r="SZF39" s="370"/>
      <c r="SZG39" s="370"/>
      <c r="SZH39" s="370"/>
      <c r="SZI39" s="370"/>
      <c r="SZJ39" s="370"/>
      <c r="SZK39" s="370"/>
      <c r="SZL39" s="370"/>
      <c r="SZM39" s="370"/>
      <c r="SZN39" s="370"/>
      <c r="SZO39" s="370"/>
      <c r="SZP39" s="370"/>
      <c r="SZQ39" s="370"/>
      <c r="SZR39" s="370"/>
      <c r="SZS39" s="370"/>
      <c r="SZT39" s="370"/>
      <c r="SZU39" s="370"/>
      <c r="SZV39" s="370"/>
      <c r="SZW39" s="370"/>
      <c r="SZX39" s="370"/>
      <c r="SZY39" s="370"/>
      <c r="SZZ39" s="370"/>
      <c r="TAA39" s="370"/>
      <c r="TAB39" s="370"/>
      <c r="TAC39" s="370"/>
      <c r="TAD39" s="370"/>
      <c r="TAE39" s="370"/>
      <c r="TAF39" s="370"/>
      <c r="TAG39" s="370"/>
      <c r="TAH39" s="370"/>
      <c r="TAI39" s="370"/>
      <c r="TAJ39" s="370"/>
      <c r="TAK39" s="370"/>
      <c r="TAL39" s="370"/>
      <c r="TAM39" s="370"/>
      <c r="TAN39" s="370"/>
      <c r="TAO39" s="370"/>
      <c r="TAP39" s="370"/>
      <c r="TAQ39" s="370"/>
      <c r="TAR39" s="370"/>
      <c r="TAS39" s="370"/>
      <c r="TAT39" s="370"/>
      <c r="TAU39" s="370"/>
      <c r="TAV39" s="370"/>
      <c r="TAW39" s="370"/>
      <c r="TAX39" s="370"/>
      <c r="TAY39" s="370"/>
      <c r="TAZ39" s="370"/>
      <c r="TBA39" s="370"/>
      <c r="TBB39" s="370"/>
      <c r="TBC39" s="370"/>
      <c r="TBD39" s="370"/>
      <c r="TBE39" s="370"/>
      <c r="TBF39" s="370"/>
      <c r="TBG39" s="370"/>
      <c r="TBH39" s="370"/>
      <c r="TBI39" s="370"/>
      <c r="TBJ39" s="370"/>
      <c r="TBK39" s="370"/>
      <c r="TBL39" s="370"/>
      <c r="TBM39" s="370"/>
      <c r="TBN39" s="370"/>
      <c r="TBO39" s="370"/>
      <c r="TBP39" s="370"/>
      <c r="TBQ39" s="370"/>
      <c r="TBR39" s="370"/>
      <c r="TBS39" s="370"/>
      <c r="TBT39" s="370"/>
      <c r="TBU39" s="370"/>
      <c r="TBV39" s="370"/>
      <c r="TBW39" s="370"/>
      <c r="TBX39" s="370"/>
      <c r="TBY39" s="370"/>
      <c r="TBZ39" s="370"/>
      <c r="TCA39" s="370"/>
      <c r="TCB39" s="370"/>
      <c r="TCC39" s="370"/>
      <c r="TCD39" s="370"/>
      <c r="TCE39" s="370"/>
      <c r="TCF39" s="370"/>
      <c r="TCG39" s="370"/>
      <c r="TCH39" s="370"/>
      <c r="TCI39" s="370"/>
      <c r="TCJ39" s="370"/>
      <c r="TCK39" s="370"/>
      <c r="TCL39" s="370"/>
      <c r="TCM39" s="370"/>
      <c r="TCN39" s="370"/>
      <c r="TCO39" s="370"/>
      <c r="TCP39" s="370"/>
      <c r="TCQ39" s="370"/>
      <c r="TCR39" s="370"/>
      <c r="TCS39" s="370"/>
      <c r="TCT39" s="370"/>
      <c r="TCU39" s="370"/>
      <c r="TCV39" s="370"/>
      <c r="TCW39" s="370"/>
      <c r="TCX39" s="370"/>
      <c r="TCY39" s="370"/>
      <c r="TCZ39" s="370"/>
      <c r="TDA39" s="370"/>
      <c r="TDB39" s="370"/>
      <c r="TDC39" s="370"/>
      <c r="TDD39" s="370"/>
      <c r="TDE39" s="370"/>
      <c r="TDF39" s="370"/>
      <c r="TDG39" s="370"/>
      <c r="TDH39" s="370"/>
      <c r="TDI39" s="370"/>
      <c r="TDJ39" s="370"/>
      <c r="TDK39" s="370"/>
      <c r="TDL39" s="370"/>
      <c r="TDM39" s="370"/>
      <c r="TDN39" s="370"/>
      <c r="TDO39" s="370"/>
      <c r="TDP39" s="370"/>
      <c r="TDQ39" s="370"/>
      <c r="TDR39" s="370"/>
      <c r="TDS39" s="370"/>
      <c r="TDT39" s="370"/>
      <c r="TDU39" s="370"/>
      <c r="TDV39" s="370"/>
      <c r="TDW39" s="370"/>
      <c r="TDX39" s="370"/>
      <c r="TDY39" s="370"/>
      <c r="TDZ39" s="370"/>
      <c r="TEA39" s="370"/>
      <c r="TEB39" s="370"/>
      <c r="TEC39" s="370"/>
      <c r="TED39" s="370"/>
      <c r="TEE39" s="370"/>
      <c r="TEF39" s="370"/>
      <c r="TEG39" s="370"/>
      <c r="TEH39" s="370"/>
      <c r="TEI39" s="370"/>
      <c r="TEJ39" s="370"/>
      <c r="TEK39" s="370"/>
      <c r="TEL39" s="370"/>
      <c r="TEM39" s="370"/>
      <c r="TEN39" s="370"/>
      <c r="TEO39" s="370"/>
      <c r="TEP39" s="370"/>
      <c r="TEQ39" s="370"/>
      <c r="TER39" s="370"/>
      <c r="TES39" s="370"/>
      <c r="TET39" s="370"/>
      <c r="TEU39" s="370"/>
      <c r="TEV39" s="370"/>
      <c r="TEW39" s="370"/>
      <c r="TEX39" s="370"/>
      <c r="TEY39" s="370"/>
      <c r="TEZ39" s="370"/>
      <c r="TFA39" s="370"/>
      <c r="TFB39" s="370"/>
      <c r="TFC39" s="370"/>
      <c r="TFD39" s="370"/>
      <c r="TFE39" s="370"/>
      <c r="TFF39" s="370"/>
      <c r="TFG39" s="370"/>
      <c r="TFH39" s="370"/>
      <c r="TFI39" s="370"/>
      <c r="TFJ39" s="370"/>
      <c r="TFK39" s="370"/>
      <c r="TFL39" s="370"/>
      <c r="TFM39" s="370"/>
      <c r="TFN39" s="370"/>
      <c r="TFO39" s="370"/>
      <c r="TFP39" s="370"/>
      <c r="TFQ39" s="370"/>
      <c r="TFR39" s="370"/>
      <c r="TFS39" s="370"/>
      <c r="TFT39" s="370"/>
      <c r="TFU39" s="370"/>
      <c r="TFV39" s="370"/>
      <c r="TFW39" s="370"/>
      <c r="TFX39" s="370"/>
      <c r="TFY39" s="370"/>
      <c r="TFZ39" s="370"/>
      <c r="TGA39" s="370"/>
      <c r="TGB39" s="370"/>
      <c r="TGC39" s="370"/>
      <c r="TGD39" s="370"/>
      <c r="TGE39" s="370"/>
      <c r="TGF39" s="370"/>
      <c r="TGG39" s="370"/>
      <c r="TGH39" s="370"/>
      <c r="TGI39" s="370"/>
      <c r="TGJ39" s="370"/>
      <c r="TGK39" s="370"/>
      <c r="TGL39" s="370"/>
      <c r="TGM39" s="370"/>
      <c r="TGN39" s="370"/>
      <c r="TGO39" s="370"/>
      <c r="TGP39" s="370"/>
      <c r="TGQ39" s="370"/>
      <c r="TGR39" s="370"/>
      <c r="TGS39" s="370"/>
      <c r="TGT39" s="370"/>
      <c r="TGU39" s="370"/>
      <c r="TGV39" s="370"/>
      <c r="TGW39" s="370"/>
      <c r="TGX39" s="370"/>
      <c r="TGY39" s="370"/>
      <c r="TGZ39" s="370"/>
      <c r="THA39" s="370"/>
      <c r="THB39" s="370"/>
      <c r="THC39" s="370"/>
      <c r="THD39" s="370"/>
      <c r="THE39" s="370"/>
      <c r="THF39" s="370"/>
      <c r="THG39" s="370"/>
      <c r="THH39" s="370"/>
      <c r="THI39" s="370"/>
      <c r="THJ39" s="370"/>
      <c r="THK39" s="370"/>
      <c r="THL39" s="370"/>
      <c r="THM39" s="370"/>
      <c r="THN39" s="370"/>
      <c r="THO39" s="370"/>
      <c r="THP39" s="370"/>
      <c r="THQ39" s="370"/>
      <c r="THR39" s="370"/>
      <c r="THS39" s="370"/>
      <c r="THT39" s="370"/>
      <c r="THU39" s="370"/>
      <c r="THV39" s="370"/>
      <c r="THW39" s="370"/>
      <c r="THX39" s="370"/>
      <c r="THY39" s="370"/>
      <c r="THZ39" s="370"/>
      <c r="TIA39" s="370"/>
      <c r="TIB39" s="370"/>
      <c r="TIC39" s="370"/>
      <c r="TID39" s="370"/>
      <c r="TIE39" s="370"/>
      <c r="TIF39" s="370"/>
      <c r="TIG39" s="370"/>
      <c r="TIH39" s="370"/>
      <c r="TII39" s="370"/>
      <c r="TIJ39" s="370"/>
      <c r="TIK39" s="370"/>
      <c r="TIL39" s="370"/>
      <c r="TIM39" s="370"/>
      <c r="TIN39" s="370"/>
      <c r="TIO39" s="370"/>
      <c r="TIP39" s="370"/>
      <c r="TIQ39" s="370"/>
      <c r="TIR39" s="370"/>
      <c r="TIS39" s="370"/>
      <c r="TIT39" s="370"/>
      <c r="TIU39" s="370"/>
      <c r="TIV39" s="370"/>
      <c r="TIW39" s="370"/>
      <c r="TIX39" s="370"/>
      <c r="TIY39" s="370"/>
      <c r="TIZ39" s="370"/>
      <c r="TJA39" s="370"/>
      <c r="TJB39" s="370"/>
      <c r="TJC39" s="370"/>
      <c r="TJD39" s="370"/>
      <c r="TJE39" s="370"/>
      <c r="TJF39" s="370"/>
      <c r="TJG39" s="370"/>
      <c r="TJH39" s="370"/>
      <c r="TJI39" s="370"/>
      <c r="TJJ39" s="370"/>
      <c r="TJK39" s="370"/>
      <c r="TJL39" s="370"/>
      <c r="TJM39" s="370"/>
      <c r="TJN39" s="370"/>
      <c r="TJO39" s="370"/>
      <c r="TJP39" s="370"/>
      <c r="TJQ39" s="370"/>
      <c r="TJR39" s="370"/>
      <c r="TJS39" s="370"/>
      <c r="TJT39" s="370"/>
      <c r="TJU39" s="370"/>
      <c r="TJV39" s="370"/>
      <c r="TJW39" s="370"/>
      <c r="TJX39" s="370"/>
      <c r="TJY39" s="370"/>
      <c r="TJZ39" s="370"/>
      <c r="TKA39" s="370"/>
      <c r="TKB39" s="370"/>
      <c r="TKC39" s="370"/>
      <c r="TKD39" s="370"/>
      <c r="TKE39" s="370"/>
      <c r="TKF39" s="370"/>
      <c r="TKG39" s="370"/>
      <c r="TKH39" s="370"/>
      <c r="TKI39" s="370"/>
      <c r="TKJ39" s="370"/>
      <c r="TKK39" s="370"/>
      <c r="TKL39" s="370"/>
      <c r="TKM39" s="370"/>
      <c r="TKN39" s="370"/>
      <c r="TKO39" s="370"/>
      <c r="TKP39" s="370"/>
      <c r="TKQ39" s="370"/>
      <c r="TKR39" s="370"/>
      <c r="TKS39" s="370"/>
      <c r="TKT39" s="370"/>
      <c r="TKU39" s="370"/>
      <c r="TKV39" s="370"/>
      <c r="TKW39" s="370"/>
      <c r="TKX39" s="370"/>
      <c r="TKY39" s="370"/>
      <c r="TKZ39" s="370"/>
      <c r="TLA39" s="370"/>
      <c r="TLB39" s="370"/>
      <c r="TLC39" s="370"/>
      <c r="TLD39" s="370"/>
      <c r="TLE39" s="370"/>
      <c r="TLF39" s="370"/>
      <c r="TLG39" s="370"/>
      <c r="TLH39" s="370"/>
      <c r="TLI39" s="370"/>
      <c r="TLJ39" s="370"/>
      <c r="TLK39" s="370"/>
      <c r="TLL39" s="370"/>
      <c r="TLM39" s="370"/>
      <c r="TLN39" s="370"/>
      <c r="TLO39" s="370"/>
      <c r="TLP39" s="370"/>
      <c r="TLQ39" s="370"/>
      <c r="TLR39" s="370"/>
      <c r="TLS39" s="370"/>
      <c r="TLT39" s="370"/>
      <c r="TLU39" s="370"/>
      <c r="TLV39" s="370"/>
      <c r="TLW39" s="370"/>
      <c r="TLX39" s="370"/>
      <c r="TLY39" s="370"/>
      <c r="TLZ39" s="370"/>
      <c r="TMA39" s="370"/>
      <c r="TMB39" s="370"/>
      <c r="TMC39" s="370"/>
      <c r="TMD39" s="370"/>
      <c r="TME39" s="370"/>
      <c r="TMF39" s="370"/>
      <c r="TMG39" s="370"/>
      <c r="TMH39" s="370"/>
      <c r="TMI39" s="370"/>
      <c r="TMJ39" s="370"/>
      <c r="TMK39" s="370"/>
      <c r="TML39" s="370"/>
      <c r="TMM39" s="370"/>
      <c r="TMN39" s="370"/>
      <c r="TMO39" s="370"/>
      <c r="TMP39" s="370"/>
      <c r="TMQ39" s="370"/>
      <c r="TMR39" s="370"/>
      <c r="TMS39" s="370"/>
      <c r="TMT39" s="370"/>
      <c r="TMU39" s="370"/>
      <c r="TMV39" s="370"/>
      <c r="TMW39" s="370"/>
      <c r="TMX39" s="370"/>
      <c r="TMY39" s="370"/>
      <c r="TMZ39" s="370"/>
      <c r="TNA39" s="370"/>
      <c r="TNB39" s="370"/>
      <c r="TNC39" s="370"/>
      <c r="TND39" s="370"/>
      <c r="TNE39" s="370"/>
      <c r="TNF39" s="370"/>
      <c r="TNG39" s="370"/>
      <c r="TNH39" s="370"/>
      <c r="TNI39" s="370"/>
      <c r="TNJ39" s="370"/>
      <c r="TNK39" s="370"/>
      <c r="TNL39" s="370"/>
      <c r="TNM39" s="370"/>
      <c r="TNN39" s="370"/>
      <c r="TNO39" s="370"/>
      <c r="TNP39" s="370"/>
      <c r="TNQ39" s="370"/>
      <c r="TNR39" s="370"/>
      <c r="TNS39" s="370"/>
      <c r="TNT39" s="370"/>
      <c r="TNU39" s="370"/>
      <c r="TNV39" s="370"/>
      <c r="TNW39" s="370"/>
      <c r="TNX39" s="370"/>
      <c r="TNY39" s="370"/>
      <c r="TNZ39" s="370"/>
      <c r="TOA39" s="370"/>
      <c r="TOB39" s="370"/>
      <c r="TOC39" s="370"/>
      <c r="TOD39" s="370"/>
      <c r="TOE39" s="370"/>
      <c r="TOF39" s="370"/>
      <c r="TOG39" s="370"/>
      <c r="TOH39" s="370"/>
      <c r="TOI39" s="370"/>
      <c r="TOJ39" s="370"/>
      <c r="TOK39" s="370"/>
      <c r="TOL39" s="370"/>
      <c r="TOM39" s="370"/>
      <c r="TON39" s="370"/>
      <c r="TOO39" s="370"/>
      <c r="TOP39" s="370"/>
      <c r="TOQ39" s="370"/>
      <c r="TOR39" s="370"/>
      <c r="TOS39" s="370"/>
      <c r="TOT39" s="370"/>
      <c r="TOU39" s="370"/>
      <c r="TOV39" s="370"/>
      <c r="TOW39" s="370"/>
      <c r="TOX39" s="370"/>
      <c r="TOY39" s="370"/>
      <c r="TOZ39" s="370"/>
      <c r="TPA39" s="370"/>
      <c r="TPB39" s="370"/>
      <c r="TPC39" s="370"/>
      <c r="TPD39" s="370"/>
      <c r="TPE39" s="370"/>
      <c r="TPF39" s="370"/>
      <c r="TPG39" s="370"/>
      <c r="TPH39" s="370"/>
      <c r="TPI39" s="370"/>
      <c r="TPJ39" s="370"/>
      <c r="TPK39" s="370"/>
      <c r="TPL39" s="370"/>
      <c r="TPM39" s="370"/>
      <c r="TPN39" s="370"/>
      <c r="TPO39" s="370"/>
      <c r="TPP39" s="370"/>
      <c r="TPQ39" s="370"/>
      <c r="TPR39" s="370"/>
      <c r="TPS39" s="370"/>
      <c r="TPT39" s="370"/>
      <c r="TPU39" s="370"/>
      <c r="TPV39" s="370"/>
      <c r="TPW39" s="370"/>
      <c r="TPX39" s="370"/>
      <c r="TPY39" s="370"/>
      <c r="TPZ39" s="370"/>
      <c r="TQA39" s="370"/>
      <c r="TQB39" s="370"/>
      <c r="TQC39" s="370"/>
      <c r="TQD39" s="370"/>
      <c r="TQE39" s="370"/>
      <c r="TQF39" s="370"/>
      <c r="TQG39" s="370"/>
      <c r="TQH39" s="370"/>
      <c r="TQI39" s="370"/>
      <c r="TQJ39" s="370"/>
      <c r="TQK39" s="370"/>
      <c r="TQL39" s="370"/>
      <c r="TQM39" s="370"/>
      <c r="TQN39" s="370"/>
      <c r="TQO39" s="370"/>
      <c r="TQP39" s="370"/>
      <c r="TQQ39" s="370"/>
      <c r="TQR39" s="370"/>
      <c r="TQS39" s="370"/>
      <c r="TQT39" s="370"/>
      <c r="TQU39" s="370"/>
      <c r="TQV39" s="370"/>
      <c r="TQW39" s="370"/>
      <c r="TQX39" s="370"/>
      <c r="TQY39" s="370"/>
      <c r="TQZ39" s="370"/>
      <c r="TRA39" s="370"/>
      <c r="TRB39" s="370"/>
      <c r="TRC39" s="370"/>
      <c r="TRD39" s="370"/>
      <c r="TRE39" s="370"/>
      <c r="TRF39" s="370"/>
      <c r="TRG39" s="370"/>
      <c r="TRH39" s="370"/>
      <c r="TRI39" s="370"/>
      <c r="TRJ39" s="370"/>
      <c r="TRK39" s="370"/>
      <c r="TRL39" s="370"/>
      <c r="TRM39" s="370"/>
      <c r="TRN39" s="370"/>
      <c r="TRO39" s="370"/>
      <c r="TRP39" s="370"/>
      <c r="TRQ39" s="370"/>
      <c r="TRR39" s="370"/>
      <c r="TRS39" s="370"/>
      <c r="TRT39" s="370"/>
      <c r="TRU39" s="370"/>
      <c r="TRV39" s="370"/>
      <c r="TRW39" s="370"/>
      <c r="TRX39" s="370"/>
      <c r="TRY39" s="370"/>
      <c r="TRZ39" s="370"/>
      <c r="TSA39" s="370"/>
      <c r="TSB39" s="370"/>
      <c r="TSC39" s="370"/>
      <c r="TSD39" s="370"/>
      <c r="TSE39" s="370"/>
      <c r="TSF39" s="370"/>
      <c r="TSG39" s="370"/>
      <c r="TSH39" s="370"/>
      <c r="TSI39" s="370"/>
      <c r="TSJ39" s="370"/>
      <c r="TSK39" s="370"/>
      <c r="TSL39" s="370"/>
      <c r="TSM39" s="370"/>
      <c r="TSN39" s="370"/>
      <c r="TSO39" s="370"/>
      <c r="TSP39" s="370"/>
      <c r="TSQ39" s="370"/>
      <c r="TSR39" s="370"/>
      <c r="TSS39" s="370"/>
      <c r="TST39" s="370"/>
      <c r="TSU39" s="370"/>
      <c r="TSV39" s="370"/>
      <c r="TSW39" s="370"/>
      <c r="TSX39" s="370"/>
      <c r="TSY39" s="370"/>
      <c r="TSZ39" s="370"/>
      <c r="TTA39" s="370"/>
      <c r="TTB39" s="370"/>
      <c r="TTC39" s="370"/>
      <c r="TTD39" s="370"/>
      <c r="TTE39" s="370"/>
      <c r="TTF39" s="370"/>
      <c r="TTG39" s="370"/>
      <c r="TTH39" s="370"/>
      <c r="TTI39" s="370"/>
      <c r="TTJ39" s="370"/>
      <c r="TTK39" s="370"/>
      <c r="TTL39" s="370"/>
      <c r="TTM39" s="370"/>
      <c r="TTN39" s="370"/>
      <c r="TTO39" s="370"/>
      <c r="TTP39" s="370"/>
      <c r="TTQ39" s="370"/>
      <c r="TTR39" s="370"/>
      <c r="TTS39" s="370"/>
      <c r="TTT39" s="370"/>
      <c r="TTU39" s="370"/>
      <c r="TTV39" s="370"/>
      <c r="TTW39" s="370"/>
      <c r="TTX39" s="370"/>
      <c r="TTY39" s="370"/>
      <c r="TTZ39" s="370"/>
      <c r="TUA39" s="370"/>
      <c r="TUB39" s="370"/>
      <c r="TUC39" s="370"/>
      <c r="TUD39" s="370"/>
      <c r="TUE39" s="370"/>
      <c r="TUF39" s="370"/>
      <c r="TUG39" s="370"/>
      <c r="TUH39" s="370"/>
      <c r="TUI39" s="370"/>
      <c r="TUJ39" s="370"/>
      <c r="TUK39" s="370"/>
      <c r="TUL39" s="370"/>
      <c r="TUM39" s="370"/>
      <c r="TUN39" s="370"/>
      <c r="TUO39" s="370"/>
      <c r="TUP39" s="370"/>
      <c r="TUQ39" s="370"/>
      <c r="TUR39" s="370"/>
      <c r="TUS39" s="370"/>
      <c r="TUT39" s="370"/>
      <c r="TUU39" s="370"/>
      <c r="TUV39" s="370"/>
      <c r="TUW39" s="370"/>
      <c r="TUX39" s="370"/>
      <c r="TUY39" s="370"/>
      <c r="TUZ39" s="370"/>
      <c r="TVA39" s="370"/>
      <c r="TVB39" s="370"/>
      <c r="TVC39" s="370"/>
      <c r="TVD39" s="370"/>
      <c r="TVE39" s="370"/>
      <c r="TVF39" s="370"/>
      <c r="TVG39" s="370"/>
      <c r="TVH39" s="370"/>
      <c r="TVI39" s="370"/>
      <c r="TVJ39" s="370"/>
      <c r="TVK39" s="370"/>
      <c r="TVL39" s="370"/>
      <c r="TVM39" s="370"/>
      <c r="TVN39" s="370"/>
      <c r="TVO39" s="370"/>
      <c r="TVP39" s="370"/>
      <c r="TVQ39" s="370"/>
      <c r="TVR39" s="370"/>
      <c r="TVS39" s="370"/>
      <c r="TVT39" s="370"/>
      <c r="TVU39" s="370"/>
      <c r="TVV39" s="370"/>
      <c r="TVW39" s="370"/>
      <c r="TVX39" s="370"/>
      <c r="TVY39" s="370"/>
      <c r="TVZ39" s="370"/>
      <c r="TWA39" s="370"/>
      <c r="TWB39" s="370"/>
      <c r="TWC39" s="370"/>
      <c r="TWD39" s="370"/>
      <c r="TWE39" s="370"/>
      <c r="TWF39" s="370"/>
      <c r="TWG39" s="370"/>
      <c r="TWH39" s="370"/>
      <c r="TWI39" s="370"/>
      <c r="TWJ39" s="370"/>
      <c r="TWK39" s="370"/>
      <c r="TWL39" s="370"/>
      <c r="TWM39" s="370"/>
      <c r="TWN39" s="370"/>
      <c r="TWO39" s="370"/>
      <c r="TWP39" s="370"/>
      <c r="TWQ39" s="370"/>
      <c r="TWR39" s="370"/>
      <c r="TWS39" s="370"/>
      <c r="TWT39" s="370"/>
      <c r="TWU39" s="370"/>
      <c r="TWV39" s="370"/>
      <c r="TWW39" s="370"/>
      <c r="TWX39" s="370"/>
      <c r="TWY39" s="370"/>
      <c r="TWZ39" s="370"/>
      <c r="TXA39" s="370"/>
      <c r="TXB39" s="370"/>
      <c r="TXC39" s="370"/>
      <c r="TXD39" s="370"/>
      <c r="TXE39" s="370"/>
      <c r="TXF39" s="370"/>
      <c r="TXG39" s="370"/>
      <c r="TXH39" s="370"/>
      <c r="TXI39" s="370"/>
      <c r="TXJ39" s="370"/>
      <c r="TXK39" s="370"/>
      <c r="TXL39" s="370"/>
      <c r="TXM39" s="370"/>
      <c r="TXN39" s="370"/>
      <c r="TXO39" s="370"/>
      <c r="TXP39" s="370"/>
      <c r="TXQ39" s="370"/>
      <c r="TXR39" s="370"/>
      <c r="TXS39" s="370"/>
      <c r="TXT39" s="370"/>
      <c r="TXU39" s="370"/>
      <c r="TXV39" s="370"/>
      <c r="TXW39" s="370"/>
      <c r="TXX39" s="370"/>
      <c r="TXY39" s="370"/>
      <c r="TXZ39" s="370"/>
      <c r="TYA39" s="370"/>
      <c r="TYB39" s="370"/>
      <c r="TYC39" s="370"/>
      <c r="TYD39" s="370"/>
      <c r="TYE39" s="370"/>
      <c r="TYF39" s="370"/>
      <c r="TYG39" s="370"/>
      <c r="TYH39" s="370"/>
      <c r="TYI39" s="370"/>
      <c r="TYJ39" s="370"/>
      <c r="TYK39" s="370"/>
      <c r="TYL39" s="370"/>
      <c r="TYM39" s="370"/>
      <c r="TYN39" s="370"/>
      <c r="TYO39" s="370"/>
      <c r="TYP39" s="370"/>
      <c r="TYQ39" s="370"/>
      <c r="TYR39" s="370"/>
      <c r="TYS39" s="370"/>
      <c r="TYT39" s="370"/>
      <c r="TYU39" s="370"/>
      <c r="TYV39" s="370"/>
      <c r="TYW39" s="370"/>
      <c r="TYX39" s="370"/>
      <c r="TYY39" s="370"/>
      <c r="TYZ39" s="370"/>
      <c r="TZA39" s="370"/>
      <c r="TZB39" s="370"/>
      <c r="TZC39" s="370"/>
      <c r="TZD39" s="370"/>
      <c r="TZE39" s="370"/>
      <c r="TZF39" s="370"/>
      <c r="TZG39" s="370"/>
      <c r="TZH39" s="370"/>
      <c r="TZI39" s="370"/>
      <c r="TZJ39" s="370"/>
      <c r="TZK39" s="370"/>
      <c r="TZL39" s="370"/>
      <c r="TZM39" s="370"/>
      <c r="TZN39" s="370"/>
      <c r="TZO39" s="370"/>
      <c r="TZP39" s="370"/>
      <c r="TZQ39" s="370"/>
      <c r="TZR39" s="370"/>
      <c r="TZS39" s="370"/>
      <c r="TZT39" s="370"/>
      <c r="TZU39" s="370"/>
      <c r="TZV39" s="370"/>
      <c r="TZW39" s="370"/>
      <c r="TZX39" s="370"/>
      <c r="TZY39" s="370"/>
      <c r="TZZ39" s="370"/>
      <c r="UAA39" s="370"/>
      <c r="UAB39" s="370"/>
      <c r="UAC39" s="370"/>
      <c r="UAD39" s="370"/>
      <c r="UAE39" s="370"/>
      <c r="UAF39" s="370"/>
      <c r="UAG39" s="370"/>
      <c r="UAH39" s="370"/>
      <c r="UAI39" s="370"/>
      <c r="UAJ39" s="370"/>
      <c r="UAK39" s="370"/>
      <c r="UAL39" s="370"/>
      <c r="UAM39" s="370"/>
      <c r="UAN39" s="370"/>
      <c r="UAO39" s="370"/>
      <c r="UAP39" s="370"/>
      <c r="UAQ39" s="370"/>
      <c r="UAR39" s="370"/>
      <c r="UAS39" s="370"/>
      <c r="UAT39" s="370"/>
      <c r="UAU39" s="370"/>
      <c r="UAV39" s="370"/>
      <c r="UAW39" s="370"/>
      <c r="UAX39" s="370"/>
      <c r="UAY39" s="370"/>
      <c r="UAZ39" s="370"/>
      <c r="UBA39" s="370"/>
      <c r="UBB39" s="370"/>
      <c r="UBC39" s="370"/>
      <c r="UBD39" s="370"/>
      <c r="UBE39" s="370"/>
      <c r="UBF39" s="370"/>
      <c r="UBG39" s="370"/>
      <c r="UBH39" s="370"/>
      <c r="UBI39" s="370"/>
      <c r="UBJ39" s="370"/>
      <c r="UBK39" s="370"/>
      <c r="UBL39" s="370"/>
      <c r="UBM39" s="370"/>
      <c r="UBN39" s="370"/>
      <c r="UBO39" s="370"/>
      <c r="UBP39" s="370"/>
      <c r="UBQ39" s="370"/>
      <c r="UBR39" s="370"/>
      <c r="UBS39" s="370"/>
      <c r="UBT39" s="370"/>
      <c r="UBU39" s="370"/>
      <c r="UBV39" s="370"/>
      <c r="UBW39" s="370"/>
      <c r="UBX39" s="370"/>
      <c r="UBY39" s="370"/>
      <c r="UBZ39" s="370"/>
      <c r="UCA39" s="370"/>
      <c r="UCB39" s="370"/>
      <c r="UCC39" s="370"/>
      <c r="UCD39" s="370"/>
      <c r="UCE39" s="370"/>
      <c r="UCF39" s="370"/>
      <c r="UCG39" s="370"/>
      <c r="UCH39" s="370"/>
      <c r="UCI39" s="370"/>
      <c r="UCJ39" s="370"/>
      <c r="UCK39" s="370"/>
      <c r="UCL39" s="370"/>
      <c r="UCM39" s="370"/>
      <c r="UCN39" s="370"/>
      <c r="UCO39" s="370"/>
      <c r="UCP39" s="370"/>
      <c r="UCQ39" s="370"/>
      <c r="UCR39" s="370"/>
      <c r="UCS39" s="370"/>
      <c r="UCT39" s="370"/>
      <c r="UCU39" s="370"/>
      <c r="UCV39" s="370"/>
      <c r="UCW39" s="370"/>
      <c r="UCX39" s="370"/>
      <c r="UCY39" s="370"/>
      <c r="UCZ39" s="370"/>
      <c r="UDA39" s="370"/>
      <c r="UDB39" s="370"/>
      <c r="UDC39" s="370"/>
      <c r="UDD39" s="370"/>
      <c r="UDE39" s="370"/>
      <c r="UDF39" s="370"/>
      <c r="UDG39" s="370"/>
      <c r="UDH39" s="370"/>
      <c r="UDI39" s="370"/>
      <c r="UDJ39" s="370"/>
      <c r="UDK39" s="370"/>
      <c r="UDL39" s="370"/>
      <c r="UDM39" s="370"/>
      <c r="UDN39" s="370"/>
      <c r="UDO39" s="370"/>
      <c r="UDP39" s="370"/>
      <c r="UDQ39" s="370"/>
      <c r="UDR39" s="370"/>
      <c r="UDS39" s="370"/>
      <c r="UDT39" s="370"/>
      <c r="UDU39" s="370"/>
      <c r="UDV39" s="370"/>
      <c r="UDW39" s="370"/>
      <c r="UDX39" s="370"/>
      <c r="UDY39" s="370"/>
      <c r="UDZ39" s="370"/>
      <c r="UEA39" s="370"/>
      <c r="UEB39" s="370"/>
      <c r="UEC39" s="370"/>
      <c r="UED39" s="370"/>
      <c r="UEE39" s="370"/>
      <c r="UEF39" s="370"/>
      <c r="UEG39" s="370"/>
      <c r="UEH39" s="370"/>
      <c r="UEI39" s="370"/>
      <c r="UEJ39" s="370"/>
      <c r="UEK39" s="370"/>
      <c r="UEL39" s="370"/>
      <c r="UEM39" s="370"/>
      <c r="UEN39" s="370"/>
      <c r="UEO39" s="370"/>
      <c r="UEP39" s="370"/>
      <c r="UEQ39" s="370"/>
      <c r="UER39" s="370"/>
      <c r="UES39" s="370"/>
      <c r="UET39" s="370"/>
      <c r="UEU39" s="370"/>
      <c r="UEV39" s="370"/>
      <c r="UEW39" s="370"/>
      <c r="UEX39" s="370"/>
      <c r="UEY39" s="370"/>
      <c r="UEZ39" s="370"/>
      <c r="UFA39" s="370"/>
      <c r="UFB39" s="370"/>
      <c r="UFC39" s="370"/>
      <c r="UFD39" s="370"/>
      <c r="UFE39" s="370"/>
      <c r="UFF39" s="370"/>
      <c r="UFG39" s="370"/>
      <c r="UFH39" s="370"/>
      <c r="UFI39" s="370"/>
      <c r="UFJ39" s="370"/>
      <c r="UFK39" s="370"/>
      <c r="UFL39" s="370"/>
      <c r="UFM39" s="370"/>
      <c r="UFN39" s="370"/>
      <c r="UFO39" s="370"/>
      <c r="UFP39" s="370"/>
      <c r="UFQ39" s="370"/>
      <c r="UFR39" s="370"/>
      <c r="UFS39" s="370"/>
      <c r="UFT39" s="370"/>
      <c r="UFU39" s="370"/>
      <c r="UFV39" s="370"/>
      <c r="UFW39" s="370"/>
      <c r="UFX39" s="370"/>
      <c r="UFY39" s="370"/>
      <c r="UFZ39" s="370"/>
      <c r="UGA39" s="370"/>
      <c r="UGB39" s="370"/>
      <c r="UGC39" s="370"/>
      <c r="UGD39" s="370"/>
      <c r="UGE39" s="370"/>
      <c r="UGF39" s="370"/>
      <c r="UGG39" s="370"/>
      <c r="UGH39" s="370"/>
      <c r="UGI39" s="370"/>
      <c r="UGJ39" s="370"/>
      <c r="UGK39" s="370"/>
      <c r="UGL39" s="370"/>
      <c r="UGM39" s="370"/>
      <c r="UGN39" s="370"/>
      <c r="UGO39" s="370"/>
      <c r="UGP39" s="370"/>
      <c r="UGQ39" s="370"/>
      <c r="UGR39" s="370"/>
      <c r="UGS39" s="370"/>
      <c r="UGT39" s="370"/>
      <c r="UGU39" s="370"/>
      <c r="UGV39" s="370"/>
      <c r="UGW39" s="370"/>
      <c r="UGX39" s="370"/>
      <c r="UGY39" s="370"/>
      <c r="UGZ39" s="370"/>
      <c r="UHA39" s="370"/>
      <c r="UHB39" s="370"/>
      <c r="UHC39" s="370"/>
      <c r="UHD39" s="370"/>
      <c r="UHE39" s="370"/>
      <c r="UHF39" s="370"/>
      <c r="UHG39" s="370"/>
      <c r="UHH39" s="370"/>
      <c r="UHI39" s="370"/>
      <c r="UHJ39" s="370"/>
      <c r="UHK39" s="370"/>
      <c r="UHL39" s="370"/>
      <c r="UHM39" s="370"/>
      <c r="UHN39" s="370"/>
      <c r="UHO39" s="370"/>
      <c r="UHP39" s="370"/>
      <c r="UHQ39" s="370"/>
      <c r="UHR39" s="370"/>
      <c r="UHS39" s="370"/>
      <c r="UHT39" s="370"/>
      <c r="UHU39" s="370"/>
      <c r="UHV39" s="370"/>
      <c r="UHW39" s="370"/>
      <c r="UHX39" s="370"/>
      <c r="UHY39" s="370"/>
      <c r="UHZ39" s="370"/>
      <c r="UIA39" s="370"/>
      <c r="UIB39" s="370"/>
      <c r="UIC39" s="370"/>
      <c r="UID39" s="370"/>
      <c r="UIE39" s="370"/>
      <c r="UIF39" s="370"/>
      <c r="UIG39" s="370"/>
      <c r="UIH39" s="370"/>
      <c r="UII39" s="370"/>
      <c r="UIJ39" s="370"/>
      <c r="UIK39" s="370"/>
      <c r="UIL39" s="370"/>
      <c r="UIM39" s="370"/>
      <c r="UIN39" s="370"/>
      <c r="UIO39" s="370"/>
      <c r="UIP39" s="370"/>
      <c r="UIQ39" s="370"/>
      <c r="UIR39" s="370"/>
      <c r="UIS39" s="370"/>
      <c r="UIT39" s="370"/>
      <c r="UIU39" s="370"/>
      <c r="UIV39" s="370"/>
      <c r="UIW39" s="370"/>
      <c r="UIX39" s="370"/>
      <c r="UIY39" s="370"/>
      <c r="UIZ39" s="370"/>
      <c r="UJA39" s="370"/>
      <c r="UJB39" s="370"/>
      <c r="UJC39" s="370"/>
      <c r="UJD39" s="370"/>
      <c r="UJE39" s="370"/>
      <c r="UJF39" s="370"/>
      <c r="UJG39" s="370"/>
      <c r="UJH39" s="370"/>
      <c r="UJI39" s="370"/>
      <c r="UJJ39" s="370"/>
      <c r="UJK39" s="370"/>
      <c r="UJL39" s="370"/>
      <c r="UJM39" s="370"/>
      <c r="UJN39" s="370"/>
      <c r="UJO39" s="370"/>
      <c r="UJP39" s="370"/>
      <c r="UJQ39" s="370"/>
      <c r="UJR39" s="370"/>
      <c r="UJS39" s="370"/>
      <c r="UJT39" s="370"/>
      <c r="UJU39" s="370"/>
      <c r="UJV39" s="370"/>
      <c r="UJW39" s="370"/>
      <c r="UJX39" s="370"/>
      <c r="UJY39" s="370"/>
      <c r="UJZ39" s="370"/>
      <c r="UKA39" s="370"/>
      <c r="UKB39" s="370"/>
      <c r="UKC39" s="370"/>
      <c r="UKD39" s="370"/>
      <c r="UKE39" s="370"/>
      <c r="UKF39" s="370"/>
      <c r="UKG39" s="370"/>
      <c r="UKH39" s="370"/>
      <c r="UKI39" s="370"/>
      <c r="UKJ39" s="370"/>
      <c r="UKK39" s="370"/>
      <c r="UKL39" s="370"/>
      <c r="UKM39" s="370"/>
      <c r="UKN39" s="370"/>
      <c r="UKO39" s="370"/>
      <c r="UKP39" s="370"/>
      <c r="UKQ39" s="370"/>
      <c r="UKR39" s="370"/>
      <c r="UKS39" s="370"/>
      <c r="UKT39" s="370"/>
      <c r="UKU39" s="370"/>
      <c r="UKV39" s="370"/>
      <c r="UKW39" s="370"/>
      <c r="UKX39" s="370"/>
      <c r="UKY39" s="370"/>
      <c r="UKZ39" s="370"/>
      <c r="ULA39" s="370"/>
      <c r="ULB39" s="370"/>
      <c r="ULC39" s="370"/>
      <c r="ULD39" s="370"/>
      <c r="ULE39" s="370"/>
      <c r="ULF39" s="370"/>
      <c r="ULG39" s="370"/>
      <c r="ULH39" s="370"/>
      <c r="ULI39" s="370"/>
      <c r="ULJ39" s="370"/>
      <c r="ULK39" s="370"/>
      <c r="ULL39" s="370"/>
      <c r="ULM39" s="370"/>
      <c r="ULN39" s="370"/>
      <c r="ULO39" s="370"/>
      <c r="ULP39" s="370"/>
      <c r="ULQ39" s="370"/>
      <c r="ULR39" s="370"/>
      <c r="ULS39" s="370"/>
      <c r="ULT39" s="370"/>
      <c r="ULU39" s="370"/>
      <c r="ULV39" s="370"/>
      <c r="ULW39" s="370"/>
      <c r="ULX39" s="370"/>
      <c r="ULY39" s="370"/>
      <c r="ULZ39" s="370"/>
      <c r="UMA39" s="370"/>
      <c r="UMB39" s="370"/>
      <c r="UMC39" s="370"/>
      <c r="UMD39" s="370"/>
      <c r="UME39" s="370"/>
      <c r="UMF39" s="370"/>
      <c r="UMG39" s="370"/>
      <c r="UMH39" s="370"/>
      <c r="UMI39" s="370"/>
      <c r="UMJ39" s="370"/>
      <c r="UMK39" s="370"/>
      <c r="UML39" s="370"/>
      <c r="UMM39" s="370"/>
      <c r="UMN39" s="370"/>
      <c r="UMO39" s="370"/>
      <c r="UMP39" s="370"/>
      <c r="UMQ39" s="370"/>
      <c r="UMR39" s="370"/>
      <c r="UMS39" s="370"/>
      <c r="UMT39" s="370"/>
      <c r="UMU39" s="370"/>
      <c r="UMV39" s="370"/>
      <c r="UMW39" s="370"/>
      <c r="UMX39" s="370"/>
      <c r="UMY39" s="370"/>
      <c r="UMZ39" s="370"/>
      <c r="UNA39" s="370"/>
      <c r="UNB39" s="370"/>
      <c r="UNC39" s="370"/>
      <c r="UND39" s="370"/>
      <c r="UNE39" s="370"/>
      <c r="UNF39" s="370"/>
      <c r="UNG39" s="370"/>
      <c r="UNH39" s="370"/>
      <c r="UNI39" s="370"/>
      <c r="UNJ39" s="370"/>
      <c r="UNK39" s="370"/>
      <c r="UNL39" s="370"/>
      <c r="UNM39" s="370"/>
      <c r="UNN39" s="370"/>
      <c r="UNO39" s="370"/>
      <c r="UNP39" s="370"/>
      <c r="UNQ39" s="370"/>
      <c r="UNR39" s="370"/>
      <c r="UNS39" s="370"/>
      <c r="UNT39" s="370"/>
      <c r="UNU39" s="370"/>
      <c r="UNV39" s="370"/>
      <c r="UNW39" s="370"/>
      <c r="UNX39" s="370"/>
      <c r="UNY39" s="370"/>
      <c r="UNZ39" s="370"/>
      <c r="UOA39" s="370"/>
      <c r="UOB39" s="370"/>
      <c r="UOC39" s="370"/>
      <c r="UOD39" s="370"/>
      <c r="UOE39" s="370"/>
      <c r="UOF39" s="370"/>
      <c r="UOG39" s="370"/>
      <c r="UOH39" s="370"/>
      <c r="UOI39" s="370"/>
      <c r="UOJ39" s="370"/>
      <c r="UOK39" s="370"/>
      <c r="UOL39" s="370"/>
      <c r="UOM39" s="370"/>
      <c r="UON39" s="370"/>
      <c r="UOO39" s="370"/>
      <c r="UOP39" s="370"/>
      <c r="UOQ39" s="370"/>
      <c r="UOR39" s="370"/>
      <c r="UOS39" s="370"/>
      <c r="UOT39" s="370"/>
      <c r="UOU39" s="370"/>
      <c r="UOV39" s="370"/>
      <c r="UOW39" s="370"/>
      <c r="UOX39" s="370"/>
      <c r="UOY39" s="370"/>
      <c r="UOZ39" s="370"/>
      <c r="UPA39" s="370"/>
      <c r="UPB39" s="370"/>
      <c r="UPC39" s="370"/>
      <c r="UPD39" s="370"/>
      <c r="UPE39" s="370"/>
      <c r="UPF39" s="370"/>
      <c r="UPG39" s="370"/>
      <c r="UPH39" s="370"/>
      <c r="UPI39" s="370"/>
      <c r="UPJ39" s="370"/>
      <c r="UPK39" s="370"/>
      <c r="UPL39" s="370"/>
      <c r="UPM39" s="370"/>
      <c r="UPN39" s="370"/>
      <c r="UPO39" s="370"/>
      <c r="UPP39" s="370"/>
      <c r="UPQ39" s="370"/>
      <c r="UPR39" s="370"/>
      <c r="UPS39" s="370"/>
      <c r="UPT39" s="370"/>
      <c r="UPU39" s="370"/>
      <c r="UPV39" s="370"/>
      <c r="UPW39" s="370"/>
      <c r="UPX39" s="370"/>
      <c r="UPY39" s="370"/>
      <c r="UPZ39" s="370"/>
      <c r="UQA39" s="370"/>
      <c r="UQB39" s="370"/>
      <c r="UQC39" s="370"/>
      <c r="UQD39" s="370"/>
      <c r="UQE39" s="370"/>
      <c r="UQF39" s="370"/>
      <c r="UQG39" s="370"/>
      <c r="UQH39" s="370"/>
      <c r="UQI39" s="370"/>
      <c r="UQJ39" s="370"/>
      <c r="UQK39" s="370"/>
      <c r="UQL39" s="370"/>
      <c r="UQM39" s="370"/>
      <c r="UQN39" s="370"/>
      <c r="UQO39" s="370"/>
      <c r="UQP39" s="370"/>
      <c r="UQQ39" s="370"/>
      <c r="UQR39" s="370"/>
      <c r="UQS39" s="370"/>
      <c r="UQT39" s="370"/>
      <c r="UQU39" s="370"/>
      <c r="UQV39" s="370"/>
      <c r="UQW39" s="370"/>
      <c r="UQX39" s="370"/>
      <c r="UQY39" s="370"/>
      <c r="UQZ39" s="370"/>
      <c r="URA39" s="370"/>
      <c r="URB39" s="370"/>
      <c r="URC39" s="370"/>
      <c r="URD39" s="370"/>
      <c r="URE39" s="370"/>
      <c r="URF39" s="370"/>
      <c r="URG39" s="370"/>
      <c r="URH39" s="370"/>
      <c r="URI39" s="370"/>
      <c r="URJ39" s="370"/>
      <c r="URK39" s="370"/>
      <c r="URL39" s="370"/>
      <c r="URM39" s="370"/>
      <c r="URN39" s="370"/>
      <c r="URO39" s="370"/>
      <c r="URP39" s="370"/>
      <c r="URQ39" s="370"/>
      <c r="URR39" s="370"/>
      <c r="URS39" s="370"/>
      <c r="URT39" s="370"/>
      <c r="URU39" s="370"/>
      <c r="URV39" s="370"/>
      <c r="URW39" s="370"/>
      <c r="URX39" s="370"/>
      <c r="URY39" s="370"/>
      <c r="URZ39" s="370"/>
      <c r="USA39" s="370"/>
      <c r="USB39" s="370"/>
      <c r="USC39" s="370"/>
      <c r="USD39" s="370"/>
      <c r="USE39" s="370"/>
      <c r="USF39" s="370"/>
      <c r="USG39" s="370"/>
      <c r="USH39" s="370"/>
      <c r="USI39" s="370"/>
      <c r="USJ39" s="370"/>
      <c r="USK39" s="370"/>
      <c r="USL39" s="370"/>
      <c r="USM39" s="370"/>
      <c r="USN39" s="370"/>
      <c r="USO39" s="370"/>
      <c r="USP39" s="370"/>
      <c r="USQ39" s="370"/>
      <c r="USR39" s="370"/>
      <c r="USS39" s="370"/>
      <c r="UST39" s="370"/>
      <c r="USU39" s="370"/>
      <c r="USV39" s="370"/>
      <c r="USW39" s="370"/>
      <c r="USX39" s="370"/>
      <c r="USY39" s="370"/>
      <c r="USZ39" s="370"/>
      <c r="UTA39" s="370"/>
      <c r="UTB39" s="370"/>
      <c r="UTC39" s="370"/>
      <c r="UTD39" s="370"/>
      <c r="UTE39" s="370"/>
      <c r="UTF39" s="370"/>
      <c r="UTG39" s="370"/>
      <c r="UTH39" s="370"/>
      <c r="UTI39" s="370"/>
      <c r="UTJ39" s="370"/>
      <c r="UTK39" s="370"/>
      <c r="UTL39" s="370"/>
      <c r="UTM39" s="370"/>
      <c r="UTN39" s="370"/>
      <c r="UTO39" s="370"/>
      <c r="UTP39" s="370"/>
      <c r="UTQ39" s="370"/>
      <c r="UTR39" s="370"/>
      <c r="UTS39" s="370"/>
      <c r="UTT39" s="370"/>
      <c r="UTU39" s="370"/>
      <c r="UTV39" s="370"/>
      <c r="UTW39" s="370"/>
      <c r="UTX39" s="370"/>
      <c r="UTY39" s="370"/>
      <c r="UTZ39" s="370"/>
      <c r="UUA39" s="370"/>
      <c r="UUB39" s="370"/>
      <c r="UUC39" s="370"/>
      <c r="UUD39" s="370"/>
      <c r="UUE39" s="370"/>
      <c r="UUF39" s="370"/>
      <c r="UUG39" s="370"/>
      <c r="UUH39" s="370"/>
      <c r="UUI39" s="370"/>
      <c r="UUJ39" s="370"/>
      <c r="UUK39" s="370"/>
      <c r="UUL39" s="370"/>
      <c r="UUM39" s="370"/>
      <c r="UUN39" s="370"/>
      <c r="UUO39" s="370"/>
      <c r="UUP39" s="370"/>
      <c r="UUQ39" s="370"/>
      <c r="UUR39" s="370"/>
      <c r="UUS39" s="370"/>
      <c r="UUT39" s="370"/>
      <c r="UUU39" s="370"/>
      <c r="UUV39" s="370"/>
      <c r="UUW39" s="370"/>
      <c r="UUX39" s="370"/>
      <c r="UUY39" s="370"/>
      <c r="UUZ39" s="370"/>
      <c r="UVA39" s="370"/>
      <c r="UVB39" s="370"/>
      <c r="UVC39" s="370"/>
      <c r="UVD39" s="370"/>
      <c r="UVE39" s="370"/>
      <c r="UVF39" s="370"/>
      <c r="UVG39" s="370"/>
      <c r="UVH39" s="370"/>
      <c r="UVI39" s="370"/>
      <c r="UVJ39" s="370"/>
      <c r="UVK39" s="370"/>
      <c r="UVL39" s="370"/>
      <c r="UVM39" s="370"/>
      <c r="UVN39" s="370"/>
      <c r="UVO39" s="370"/>
      <c r="UVP39" s="370"/>
      <c r="UVQ39" s="370"/>
      <c r="UVR39" s="370"/>
      <c r="UVS39" s="370"/>
      <c r="UVT39" s="370"/>
      <c r="UVU39" s="370"/>
      <c r="UVV39" s="370"/>
      <c r="UVW39" s="370"/>
      <c r="UVX39" s="370"/>
      <c r="UVY39" s="370"/>
      <c r="UVZ39" s="370"/>
      <c r="UWA39" s="370"/>
      <c r="UWB39" s="370"/>
      <c r="UWC39" s="370"/>
      <c r="UWD39" s="370"/>
      <c r="UWE39" s="370"/>
      <c r="UWF39" s="370"/>
      <c r="UWG39" s="370"/>
      <c r="UWH39" s="370"/>
      <c r="UWI39" s="370"/>
      <c r="UWJ39" s="370"/>
      <c r="UWK39" s="370"/>
      <c r="UWL39" s="370"/>
      <c r="UWM39" s="370"/>
      <c r="UWN39" s="370"/>
      <c r="UWO39" s="370"/>
      <c r="UWP39" s="370"/>
      <c r="UWQ39" s="370"/>
      <c r="UWR39" s="370"/>
      <c r="UWS39" s="370"/>
      <c r="UWT39" s="370"/>
      <c r="UWU39" s="370"/>
      <c r="UWV39" s="370"/>
      <c r="UWW39" s="370"/>
      <c r="UWX39" s="370"/>
      <c r="UWY39" s="370"/>
      <c r="UWZ39" s="370"/>
      <c r="UXA39" s="370"/>
      <c r="UXB39" s="370"/>
      <c r="UXC39" s="370"/>
      <c r="UXD39" s="370"/>
      <c r="UXE39" s="370"/>
      <c r="UXF39" s="370"/>
      <c r="UXG39" s="370"/>
      <c r="UXH39" s="370"/>
      <c r="UXI39" s="370"/>
      <c r="UXJ39" s="370"/>
      <c r="UXK39" s="370"/>
      <c r="UXL39" s="370"/>
      <c r="UXM39" s="370"/>
      <c r="UXN39" s="370"/>
      <c r="UXO39" s="370"/>
      <c r="UXP39" s="370"/>
      <c r="UXQ39" s="370"/>
      <c r="UXR39" s="370"/>
      <c r="UXS39" s="370"/>
      <c r="UXT39" s="370"/>
      <c r="UXU39" s="370"/>
      <c r="UXV39" s="370"/>
      <c r="UXW39" s="370"/>
      <c r="UXX39" s="370"/>
      <c r="UXY39" s="370"/>
      <c r="UXZ39" s="370"/>
      <c r="UYA39" s="370"/>
      <c r="UYB39" s="370"/>
      <c r="UYC39" s="370"/>
      <c r="UYD39" s="370"/>
      <c r="UYE39" s="370"/>
      <c r="UYF39" s="370"/>
      <c r="UYG39" s="370"/>
      <c r="UYH39" s="370"/>
      <c r="UYI39" s="370"/>
      <c r="UYJ39" s="370"/>
      <c r="UYK39" s="370"/>
      <c r="UYL39" s="370"/>
      <c r="UYM39" s="370"/>
      <c r="UYN39" s="370"/>
      <c r="UYO39" s="370"/>
      <c r="UYP39" s="370"/>
      <c r="UYQ39" s="370"/>
      <c r="UYR39" s="370"/>
      <c r="UYS39" s="370"/>
      <c r="UYT39" s="370"/>
      <c r="UYU39" s="370"/>
      <c r="UYV39" s="370"/>
      <c r="UYW39" s="370"/>
      <c r="UYX39" s="370"/>
      <c r="UYY39" s="370"/>
      <c r="UYZ39" s="370"/>
      <c r="UZA39" s="370"/>
      <c r="UZB39" s="370"/>
      <c r="UZC39" s="370"/>
      <c r="UZD39" s="370"/>
      <c r="UZE39" s="370"/>
      <c r="UZF39" s="370"/>
      <c r="UZG39" s="370"/>
      <c r="UZH39" s="370"/>
      <c r="UZI39" s="370"/>
      <c r="UZJ39" s="370"/>
      <c r="UZK39" s="370"/>
      <c r="UZL39" s="370"/>
      <c r="UZM39" s="370"/>
      <c r="UZN39" s="370"/>
      <c r="UZO39" s="370"/>
      <c r="UZP39" s="370"/>
      <c r="UZQ39" s="370"/>
      <c r="UZR39" s="370"/>
      <c r="UZS39" s="370"/>
      <c r="UZT39" s="370"/>
      <c r="UZU39" s="370"/>
      <c r="UZV39" s="370"/>
      <c r="UZW39" s="370"/>
      <c r="UZX39" s="370"/>
      <c r="UZY39" s="370"/>
      <c r="UZZ39" s="370"/>
      <c r="VAA39" s="370"/>
      <c r="VAB39" s="370"/>
      <c r="VAC39" s="370"/>
      <c r="VAD39" s="370"/>
      <c r="VAE39" s="370"/>
      <c r="VAF39" s="370"/>
      <c r="VAG39" s="370"/>
      <c r="VAH39" s="370"/>
      <c r="VAI39" s="370"/>
      <c r="VAJ39" s="370"/>
      <c r="VAK39" s="370"/>
      <c r="VAL39" s="370"/>
      <c r="VAM39" s="370"/>
      <c r="VAN39" s="370"/>
      <c r="VAO39" s="370"/>
      <c r="VAP39" s="370"/>
      <c r="VAQ39" s="370"/>
      <c r="VAR39" s="370"/>
      <c r="VAS39" s="370"/>
      <c r="VAT39" s="370"/>
      <c r="VAU39" s="370"/>
      <c r="VAV39" s="370"/>
      <c r="VAW39" s="370"/>
      <c r="VAX39" s="370"/>
      <c r="VAY39" s="370"/>
      <c r="VAZ39" s="370"/>
      <c r="VBA39" s="370"/>
      <c r="VBB39" s="370"/>
      <c r="VBC39" s="370"/>
      <c r="VBD39" s="370"/>
      <c r="VBE39" s="370"/>
      <c r="VBF39" s="370"/>
      <c r="VBG39" s="370"/>
      <c r="VBH39" s="370"/>
      <c r="VBI39" s="370"/>
      <c r="VBJ39" s="370"/>
      <c r="VBK39" s="370"/>
      <c r="VBL39" s="370"/>
      <c r="VBM39" s="370"/>
      <c r="VBN39" s="370"/>
      <c r="VBO39" s="370"/>
      <c r="VBP39" s="370"/>
      <c r="VBQ39" s="370"/>
      <c r="VBR39" s="370"/>
      <c r="VBS39" s="370"/>
      <c r="VBT39" s="370"/>
      <c r="VBU39" s="370"/>
      <c r="VBV39" s="370"/>
      <c r="VBW39" s="370"/>
      <c r="VBX39" s="370"/>
      <c r="VBY39" s="370"/>
      <c r="VBZ39" s="370"/>
      <c r="VCA39" s="370"/>
      <c r="VCB39" s="370"/>
      <c r="VCC39" s="370"/>
      <c r="VCD39" s="370"/>
      <c r="VCE39" s="370"/>
      <c r="VCF39" s="370"/>
      <c r="VCG39" s="370"/>
      <c r="VCH39" s="370"/>
      <c r="VCI39" s="370"/>
      <c r="VCJ39" s="370"/>
      <c r="VCK39" s="370"/>
      <c r="VCL39" s="370"/>
      <c r="VCM39" s="370"/>
      <c r="VCN39" s="370"/>
      <c r="VCO39" s="370"/>
      <c r="VCP39" s="370"/>
      <c r="VCQ39" s="370"/>
      <c r="VCR39" s="370"/>
      <c r="VCS39" s="370"/>
      <c r="VCT39" s="370"/>
      <c r="VCU39" s="370"/>
      <c r="VCV39" s="370"/>
      <c r="VCW39" s="370"/>
      <c r="VCX39" s="370"/>
      <c r="VCY39" s="370"/>
      <c r="VCZ39" s="370"/>
      <c r="VDA39" s="370"/>
      <c r="VDB39" s="370"/>
      <c r="VDC39" s="370"/>
      <c r="VDD39" s="370"/>
      <c r="VDE39" s="370"/>
      <c r="VDF39" s="370"/>
      <c r="VDG39" s="370"/>
      <c r="VDH39" s="370"/>
      <c r="VDI39" s="370"/>
      <c r="VDJ39" s="370"/>
      <c r="VDK39" s="370"/>
      <c r="VDL39" s="370"/>
      <c r="VDM39" s="370"/>
      <c r="VDN39" s="370"/>
      <c r="VDO39" s="370"/>
      <c r="VDP39" s="370"/>
      <c r="VDQ39" s="370"/>
      <c r="VDR39" s="370"/>
      <c r="VDS39" s="370"/>
      <c r="VDT39" s="370"/>
      <c r="VDU39" s="370"/>
      <c r="VDV39" s="370"/>
      <c r="VDW39" s="370"/>
      <c r="VDX39" s="370"/>
      <c r="VDY39" s="370"/>
      <c r="VDZ39" s="370"/>
      <c r="VEA39" s="370"/>
      <c r="VEB39" s="370"/>
      <c r="VEC39" s="370"/>
      <c r="VED39" s="370"/>
      <c r="VEE39" s="370"/>
      <c r="VEF39" s="370"/>
      <c r="VEG39" s="370"/>
      <c r="VEH39" s="370"/>
      <c r="VEI39" s="370"/>
      <c r="VEJ39" s="370"/>
      <c r="VEK39" s="370"/>
      <c r="VEL39" s="370"/>
      <c r="VEM39" s="370"/>
      <c r="VEN39" s="370"/>
      <c r="VEO39" s="370"/>
      <c r="VEP39" s="370"/>
      <c r="VEQ39" s="370"/>
      <c r="VER39" s="370"/>
      <c r="VES39" s="370"/>
      <c r="VET39" s="370"/>
      <c r="VEU39" s="370"/>
      <c r="VEV39" s="370"/>
      <c r="VEW39" s="370"/>
      <c r="VEX39" s="370"/>
      <c r="VEY39" s="370"/>
      <c r="VEZ39" s="370"/>
      <c r="VFA39" s="370"/>
      <c r="VFB39" s="370"/>
      <c r="VFC39" s="370"/>
      <c r="VFD39" s="370"/>
      <c r="VFE39" s="370"/>
      <c r="VFF39" s="370"/>
      <c r="VFG39" s="370"/>
      <c r="VFH39" s="370"/>
      <c r="VFI39" s="370"/>
      <c r="VFJ39" s="370"/>
      <c r="VFK39" s="370"/>
      <c r="VFL39" s="370"/>
      <c r="VFM39" s="370"/>
      <c r="VFN39" s="370"/>
      <c r="VFO39" s="370"/>
      <c r="VFP39" s="370"/>
      <c r="VFQ39" s="370"/>
      <c r="VFR39" s="370"/>
      <c r="VFS39" s="370"/>
      <c r="VFT39" s="370"/>
      <c r="VFU39" s="370"/>
      <c r="VFV39" s="370"/>
      <c r="VFW39" s="370"/>
      <c r="VFX39" s="370"/>
      <c r="VFY39" s="370"/>
      <c r="VFZ39" s="370"/>
      <c r="VGA39" s="370"/>
      <c r="VGB39" s="370"/>
      <c r="VGC39" s="370"/>
      <c r="VGD39" s="370"/>
      <c r="VGE39" s="370"/>
      <c r="VGF39" s="370"/>
      <c r="VGG39" s="370"/>
      <c r="VGH39" s="370"/>
      <c r="VGI39" s="370"/>
      <c r="VGJ39" s="370"/>
      <c r="VGK39" s="370"/>
      <c r="VGL39" s="370"/>
      <c r="VGM39" s="370"/>
      <c r="VGN39" s="370"/>
      <c r="VGO39" s="370"/>
      <c r="VGP39" s="370"/>
      <c r="VGQ39" s="370"/>
      <c r="VGR39" s="370"/>
      <c r="VGS39" s="370"/>
      <c r="VGT39" s="370"/>
      <c r="VGU39" s="370"/>
      <c r="VGV39" s="370"/>
      <c r="VGW39" s="370"/>
      <c r="VGX39" s="370"/>
      <c r="VGY39" s="370"/>
      <c r="VGZ39" s="370"/>
      <c r="VHA39" s="370"/>
      <c r="VHB39" s="370"/>
      <c r="VHC39" s="370"/>
      <c r="VHD39" s="370"/>
      <c r="VHE39" s="370"/>
      <c r="VHF39" s="370"/>
      <c r="VHG39" s="370"/>
      <c r="VHH39" s="370"/>
      <c r="VHI39" s="370"/>
      <c r="VHJ39" s="370"/>
      <c r="VHK39" s="370"/>
      <c r="VHL39" s="370"/>
      <c r="VHM39" s="370"/>
      <c r="VHN39" s="370"/>
      <c r="VHO39" s="370"/>
      <c r="VHP39" s="370"/>
      <c r="VHQ39" s="370"/>
      <c r="VHR39" s="370"/>
      <c r="VHS39" s="370"/>
      <c r="VHT39" s="370"/>
      <c r="VHU39" s="370"/>
      <c r="VHV39" s="370"/>
      <c r="VHW39" s="370"/>
      <c r="VHX39" s="370"/>
      <c r="VHY39" s="370"/>
      <c r="VHZ39" s="370"/>
      <c r="VIA39" s="370"/>
      <c r="VIB39" s="370"/>
      <c r="VIC39" s="370"/>
      <c r="VID39" s="370"/>
      <c r="VIE39" s="370"/>
      <c r="VIF39" s="370"/>
      <c r="VIG39" s="370"/>
      <c r="VIH39" s="370"/>
      <c r="VII39" s="370"/>
      <c r="VIJ39" s="370"/>
      <c r="VIK39" s="370"/>
      <c r="VIL39" s="370"/>
      <c r="VIM39" s="370"/>
      <c r="VIN39" s="370"/>
      <c r="VIO39" s="370"/>
      <c r="VIP39" s="370"/>
      <c r="VIQ39" s="370"/>
      <c r="VIR39" s="370"/>
      <c r="VIS39" s="370"/>
      <c r="VIT39" s="370"/>
      <c r="VIU39" s="370"/>
      <c r="VIV39" s="370"/>
      <c r="VIW39" s="370"/>
      <c r="VIX39" s="370"/>
      <c r="VIY39" s="370"/>
      <c r="VIZ39" s="370"/>
      <c r="VJA39" s="370"/>
      <c r="VJB39" s="370"/>
      <c r="VJC39" s="370"/>
      <c r="VJD39" s="370"/>
      <c r="VJE39" s="370"/>
      <c r="VJF39" s="370"/>
      <c r="VJG39" s="370"/>
      <c r="VJH39" s="370"/>
      <c r="VJI39" s="370"/>
      <c r="VJJ39" s="370"/>
      <c r="VJK39" s="370"/>
      <c r="VJL39" s="370"/>
      <c r="VJM39" s="370"/>
      <c r="VJN39" s="370"/>
      <c r="VJO39" s="370"/>
      <c r="VJP39" s="370"/>
      <c r="VJQ39" s="370"/>
      <c r="VJR39" s="370"/>
      <c r="VJS39" s="370"/>
      <c r="VJT39" s="370"/>
      <c r="VJU39" s="370"/>
      <c r="VJV39" s="370"/>
      <c r="VJW39" s="370"/>
      <c r="VJX39" s="370"/>
      <c r="VJY39" s="370"/>
      <c r="VJZ39" s="370"/>
      <c r="VKA39" s="370"/>
      <c r="VKB39" s="370"/>
      <c r="VKC39" s="370"/>
      <c r="VKD39" s="370"/>
      <c r="VKE39" s="370"/>
      <c r="VKF39" s="370"/>
      <c r="VKG39" s="370"/>
      <c r="VKH39" s="370"/>
      <c r="VKI39" s="370"/>
      <c r="VKJ39" s="370"/>
      <c r="VKK39" s="370"/>
      <c r="VKL39" s="370"/>
      <c r="VKM39" s="370"/>
      <c r="VKN39" s="370"/>
      <c r="VKO39" s="370"/>
      <c r="VKP39" s="370"/>
      <c r="VKQ39" s="370"/>
      <c r="VKR39" s="370"/>
      <c r="VKS39" s="370"/>
      <c r="VKT39" s="370"/>
      <c r="VKU39" s="370"/>
      <c r="VKV39" s="370"/>
      <c r="VKW39" s="370"/>
      <c r="VKX39" s="370"/>
      <c r="VKY39" s="370"/>
      <c r="VKZ39" s="370"/>
      <c r="VLA39" s="370"/>
      <c r="VLB39" s="370"/>
      <c r="VLC39" s="370"/>
      <c r="VLD39" s="370"/>
      <c r="VLE39" s="370"/>
      <c r="VLF39" s="370"/>
      <c r="VLG39" s="370"/>
      <c r="VLH39" s="370"/>
      <c r="VLI39" s="370"/>
      <c r="VLJ39" s="370"/>
      <c r="VLK39" s="370"/>
      <c r="VLL39" s="370"/>
      <c r="VLM39" s="370"/>
      <c r="VLN39" s="370"/>
      <c r="VLO39" s="370"/>
      <c r="VLP39" s="370"/>
      <c r="VLQ39" s="370"/>
      <c r="VLR39" s="370"/>
      <c r="VLS39" s="370"/>
      <c r="VLT39" s="370"/>
      <c r="VLU39" s="370"/>
      <c r="VLV39" s="370"/>
      <c r="VLW39" s="370"/>
      <c r="VLX39" s="370"/>
      <c r="VLY39" s="370"/>
      <c r="VLZ39" s="370"/>
      <c r="VMA39" s="370"/>
      <c r="VMB39" s="370"/>
      <c r="VMC39" s="370"/>
      <c r="VMD39" s="370"/>
      <c r="VME39" s="370"/>
      <c r="VMF39" s="370"/>
      <c r="VMG39" s="370"/>
      <c r="VMH39" s="370"/>
      <c r="VMI39" s="370"/>
      <c r="VMJ39" s="370"/>
      <c r="VMK39" s="370"/>
      <c r="VML39" s="370"/>
      <c r="VMM39" s="370"/>
      <c r="VMN39" s="370"/>
      <c r="VMO39" s="370"/>
      <c r="VMP39" s="370"/>
      <c r="VMQ39" s="370"/>
      <c r="VMR39" s="370"/>
      <c r="VMS39" s="370"/>
      <c r="VMT39" s="370"/>
      <c r="VMU39" s="370"/>
      <c r="VMV39" s="370"/>
      <c r="VMW39" s="370"/>
      <c r="VMX39" s="370"/>
      <c r="VMY39" s="370"/>
      <c r="VMZ39" s="370"/>
      <c r="VNA39" s="370"/>
      <c r="VNB39" s="370"/>
      <c r="VNC39" s="370"/>
      <c r="VND39" s="370"/>
      <c r="VNE39" s="370"/>
      <c r="VNF39" s="370"/>
      <c r="VNG39" s="370"/>
      <c r="VNH39" s="370"/>
      <c r="VNI39" s="370"/>
      <c r="VNJ39" s="370"/>
      <c r="VNK39" s="370"/>
      <c r="VNL39" s="370"/>
      <c r="VNM39" s="370"/>
      <c r="VNN39" s="370"/>
      <c r="VNO39" s="370"/>
      <c r="VNP39" s="370"/>
      <c r="VNQ39" s="370"/>
      <c r="VNR39" s="370"/>
      <c r="VNS39" s="370"/>
      <c r="VNT39" s="370"/>
      <c r="VNU39" s="370"/>
      <c r="VNV39" s="370"/>
      <c r="VNW39" s="370"/>
      <c r="VNX39" s="370"/>
      <c r="VNY39" s="370"/>
      <c r="VNZ39" s="370"/>
      <c r="VOA39" s="370"/>
      <c r="VOB39" s="370"/>
      <c r="VOC39" s="370"/>
      <c r="VOD39" s="370"/>
      <c r="VOE39" s="370"/>
      <c r="VOF39" s="370"/>
      <c r="VOG39" s="370"/>
      <c r="VOH39" s="370"/>
      <c r="VOI39" s="370"/>
      <c r="VOJ39" s="370"/>
      <c r="VOK39" s="370"/>
      <c r="VOL39" s="370"/>
      <c r="VOM39" s="370"/>
      <c r="VON39" s="370"/>
      <c r="VOO39" s="370"/>
      <c r="VOP39" s="370"/>
      <c r="VOQ39" s="370"/>
      <c r="VOR39" s="370"/>
      <c r="VOS39" s="370"/>
      <c r="VOT39" s="370"/>
      <c r="VOU39" s="370"/>
      <c r="VOV39" s="370"/>
      <c r="VOW39" s="370"/>
      <c r="VOX39" s="370"/>
      <c r="VOY39" s="370"/>
      <c r="VOZ39" s="370"/>
      <c r="VPA39" s="370"/>
      <c r="VPB39" s="370"/>
      <c r="VPC39" s="370"/>
      <c r="VPD39" s="370"/>
      <c r="VPE39" s="370"/>
      <c r="VPF39" s="370"/>
      <c r="VPG39" s="370"/>
      <c r="VPH39" s="370"/>
      <c r="VPI39" s="370"/>
      <c r="VPJ39" s="370"/>
      <c r="VPK39" s="370"/>
      <c r="VPL39" s="370"/>
      <c r="VPM39" s="370"/>
      <c r="VPN39" s="370"/>
      <c r="VPO39" s="370"/>
      <c r="VPP39" s="370"/>
      <c r="VPQ39" s="370"/>
      <c r="VPR39" s="370"/>
      <c r="VPS39" s="370"/>
      <c r="VPT39" s="370"/>
      <c r="VPU39" s="370"/>
      <c r="VPV39" s="370"/>
      <c r="VPW39" s="370"/>
      <c r="VPX39" s="370"/>
      <c r="VPY39" s="370"/>
      <c r="VPZ39" s="370"/>
      <c r="VQA39" s="370"/>
      <c r="VQB39" s="370"/>
      <c r="VQC39" s="370"/>
      <c r="VQD39" s="370"/>
      <c r="VQE39" s="370"/>
      <c r="VQF39" s="370"/>
      <c r="VQG39" s="370"/>
      <c r="VQH39" s="370"/>
      <c r="VQI39" s="370"/>
      <c r="VQJ39" s="370"/>
      <c r="VQK39" s="370"/>
      <c r="VQL39" s="370"/>
      <c r="VQM39" s="370"/>
      <c r="VQN39" s="370"/>
      <c r="VQO39" s="370"/>
      <c r="VQP39" s="370"/>
      <c r="VQQ39" s="370"/>
      <c r="VQR39" s="370"/>
      <c r="VQS39" s="370"/>
      <c r="VQT39" s="370"/>
      <c r="VQU39" s="370"/>
      <c r="VQV39" s="370"/>
      <c r="VQW39" s="370"/>
      <c r="VQX39" s="370"/>
      <c r="VQY39" s="370"/>
      <c r="VQZ39" s="370"/>
      <c r="VRA39" s="370"/>
      <c r="VRB39" s="370"/>
      <c r="VRC39" s="370"/>
      <c r="VRD39" s="370"/>
      <c r="VRE39" s="370"/>
      <c r="VRF39" s="370"/>
      <c r="VRG39" s="370"/>
      <c r="VRH39" s="370"/>
      <c r="VRI39" s="370"/>
      <c r="VRJ39" s="370"/>
      <c r="VRK39" s="370"/>
      <c r="VRL39" s="370"/>
      <c r="VRM39" s="370"/>
      <c r="VRN39" s="370"/>
      <c r="VRO39" s="370"/>
      <c r="VRP39" s="370"/>
      <c r="VRQ39" s="370"/>
      <c r="VRR39" s="370"/>
      <c r="VRS39" s="370"/>
      <c r="VRT39" s="370"/>
      <c r="VRU39" s="370"/>
      <c r="VRV39" s="370"/>
      <c r="VRW39" s="370"/>
      <c r="VRX39" s="370"/>
      <c r="VRY39" s="370"/>
      <c r="VRZ39" s="370"/>
      <c r="VSA39" s="370"/>
      <c r="VSB39" s="370"/>
      <c r="VSC39" s="370"/>
      <c r="VSD39" s="370"/>
      <c r="VSE39" s="370"/>
      <c r="VSF39" s="370"/>
      <c r="VSG39" s="370"/>
      <c r="VSH39" s="370"/>
      <c r="VSI39" s="370"/>
      <c r="VSJ39" s="370"/>
      <c r="VSK39" s="370"/>
      <c r="VSL39" s="370"/>
      <c r="VSM39" s="370"/>
      <c r="VSN39" s="370"/>
      <c r="VSO39" s="370"/>
      <c r="VSP39" s="370"/>
      <c r="VSQ39" s="370"/>
      <c r="VSR39" s="370"/>
      <c r="VSS39" s="370"/>
      <c r="VST39" s="370"/>
      <c r="VSU39" s="370"/>
      <c r="VSV39" s="370"/>
      <c r="VSW39" s="370"/>
      <c r="VSX39" s="370"/>
      <c r="VSY39" s="370"/>
      <c r="VSZ39" s="370"/>
      <c r="VTA39" s="370"/>
      <c r="VTB39" s="370"/>
      <c r="VTC39" s="370"/>
      <c r="VTD39" s="370"/>
      <c r="VTE39" s="370"/>
      <c r="VTF39" s="370"/>
      <c r="VTG39" s="370"/>
      <c r="VTH39" s="370"/>
      <c r="VTI39" s="370"/>
      <c r="VTJ39" s="370"/>
      <c r="VTK39" s="370"/>
      <c r="VTL39" s="370"/>
      <c r="VTM39" s="370"/>
      <c r="VTN39" s="370"/>
      <c r="VTO39" s="370"/>
      <c r="VTP39" s="370"/>
      <c r="VTQ39" s="370"/>
      <c r="VTR39" s="370"/>
      <c r="VTS39" s="370"/>
      <c r="VTT39" s="370"/>
      <c r="VTU39" s="370"/>
      <c r="VTV39" s="370"/>
      <c r="VTW39" s="370"/>
      <c r="VTX39" s="370"/>
      <c r="VTY39" s="370"/>
      <c r="VTZ39" s="370"/>
      <c r="VUA39" s="370"/>
      <c r="VUB39" s="370"/>
      <c r="VUC39" s="370"/>
      <c r="VUD39" s="370"/>
      <c r="VUE39" s="370"/>
      <c r="VUF39" s="370"/>
      <c r="VUG39" s="370"/>
      <c r="VUH39" s="370"/>
      <c r="VUI39" s="370"/>
      <c r="VUJ39" s="370"/>
      <c r="VUK39" s="370"/>
      <c r="VUL39" s="370"/>
      <c r="VUM39" s="370"/>
      <c r="VUN39" s="370"/>
      <c r="VUO39" s="370"/>
      <c r="VUP39" s="370"/>
      <c r="VUQ39" s="370"/>
      <c r="VUR39" s="370"/>
      <c r="VUS39" s="370"/>
      <c r="VUT39" s="370"/>
      <c r="VUU39" s="370"/>
      <c r="VUV39" s="370"/>
      <c r="VUW39" s="370"/>
      <c r="VUX39" s="370"/>
      <c r="VUY39" s="370"/>
      <c r="VUZ39" s="370"/>
      <c r="VVA39" s="370"/>
      <c r="VVB39" s="370"/>
      <c r="VVC39" s="370"/>
      <c r="VVD39" s="370"/>
      <c r="VVE39" s="370"/>
      <c r="VVF39" s="370"/>
      <c r="VVG39" s="370"/>
      <c r="VVH39" s="370"/>
      <c r="VVI39" s="370"/>
      <c r="VVJ39" s="370"/>
      <c r="VVK39" s="370"/>
      <c r="VVL39" s="370"/>
      <c r="VVM39" s="370"/>
      <c r="VVN39" s="370"/>
      <c r="VVO39" s="370"/>
      <c r="VVP39" s="370"/>
      <c r="VVQ39" s="370"/>
      <c r="VVR39" s="370"/>
      <c r="VVS39" s="370"/>
      <c r="VVT39" s="370"/>
      <c r="VVU39" s="370"/>
      <c r="VVV39" s="370"/>
      <c r="VVW39" s="370"/>
      <c r="VVX39" s="370"/>
      <c r="VVY39" s="370"/>
      <c r="VVZ39" s="370"/>
      <c r="VWA39" s="370"/>
      <c r="VWB39" s="370"/>
      <c r="VWC39" s="370"/>
      <c r="VWD39" s="370"/>
      <c r="VWE39" s="370"/>
      <c r="VWF39" s="370"/>
      <c r="VWG39" s="370"/>
      <c r="VWH39" s="370"/>
      <c r="VWI39" s="370"/>
      <c r="VWJ39" s="370"/>
      <c r="VWK39" s="370"/>
      <c r="VWL39" s="370"/>
      <c r="VWM39" s="370"/>
      <c r="VWN39" s="370"/>
      <c r="VWO39" s="370"/>
      <c r="VWP39" s="370"/>
      <c r="VWQ39" s="370"/>
      <c r="VWR39" s="370"/>
      <c r="VWS39" s="370"/>
      <c r="VWT39" s="370"/>
      <c r="VWU39" s="370"/>
      <c r="VWV39" s="370"/>
      <c r="VWW39" s="370"/>
      <c r="VWX39" s="370"/>
      <c r="VWY39" s="370"/>
      <c r="VWZ39" s="370"/>
      <c r="VXA39" s="370"/>
      <c r="VXB39" s="370"/>
      <c r="VXC39" s="370"/>
      <c r="VXD39" s="370"/>
      <c r="VXE39" s="370"/>
      <c r="VXF39" s="370"/>
      <c r="VXG39" s="370"/>
      <c r="VXH39" s="370"/>
      <c r="VXI39" s="370"/>
      <c r="VXJ39" s="370"/>
      <c r="VXK39" s="370"/>
      <c r="VXL39" s="370"/>
      <c r="VXM39" s="370"/>
      <c r="VXN39" s="370"/>
      <c r="VXO39" s="370"/>
      <c r="VXP39" s="370"/>
      <c r="VXQ39" s="370"/>
      <c r="VXR39" s="370"/>
      <c r="VXS39" s="370"/>
      <c r="VXT39" s="370"/>
      <c r="VXU39" s="370"/>
      <c r="VXV39" s="370"/>
      <c r="VXW39" s="370"/>
      <c r="VXX39" s="370"/>
      <c r="VXY39" s="370"/>
      <c r="VXZ39" s="370"/>
      <c r="VYA39" s="370"/>
      <c r="VYB39" s="370"/>
      <c r="VYC39" s="370"/>
      <c r="VYD39" s="370"/>
      <c r="VYE39" s="370"/>
      <c r="VYF39" s="370"/>
      <c r="VYG39" s="370"/>
      <c r="VYH39" s="370"/>
      <c r="VYI39" s="370"/>
      <c r="VYJ39" s="370"/>
      <c r="VYK39" s="370"/>
      <c r="VYL39" s="370"/>
      <c r="VYM39" s="370"/>
      <c r="VYN39" s="370"/>
      <c r="VYO39" s="370"/>
      <c r="VYP39" s="370"/>
      <c r="VYQ39" s="370"/>
      <c r="VYR39" s="370"/>
      <c r="VYS39" s="370"/>
      <c r="VYT39" s="370"/>
      <c r="VYU39" s="370"/>
      <c r="VYV39" s="370"/>
      <c r="VYW39" s="370"/>
      <c r="VYX39" s="370"/>
      <c r="VYY39" s="370"/>
      <c r="VYZ39" s="370"/>
      <c r="VZA39" s="370"/>
      <c r="VZB39" s="370"/>
      <c r="VZC39" s="370"/>
      <c r="VZD39" s="370"/>
      <c r="VZE39" s="370"/>
      <c r="VZF39" s="370"/>
      <c r="VZG39" s="370"/>
      <c r="VZH39" s="370"/>
      <c r="VZI39" s="370"/>
      <c r="VZJ39" s="370"/>
      <c r="VZK39" s="370"/>
      <c r="VZL39" s="370"/>
      <c r="VZM39" s="370"/>
      <c r="VZN39" s="370"/>
      <c r="VZO39" s="370"/>
      <c r="VZP39" s="370"/>
      <c r="VZQ39" s="370"/>
      <c r="VZR39" s="370"/>
      <c r="VZS39" s="370"/>
      <c r="VZT39" s="370"/>
      <c r="VZU39" s="370"/>
      <c r="VZV39" s="370"/>
      <c r="VZW39" s="370"/>
      <c r="VZX39" s="370"/>
      <c r="VZY39" s="370"/>
      <c r="VZZ39" s="370"/>
      <c r="WAA39" s="370"/>
      <c r="WAB39" s="370"/>
      <c r="WAC39" s="370"/>
      <c r="WAD39" s="370"/>
      <c r="WAE39" s="370"/>
      <c r="WAF39" s="370"/>
      <c r="WAG39" s="370"/>
      <c r="WAH39" s="370"/>
      <c r="WAI39" s="370"/>
      <c r="WAJ39" s="370"/>
      <c r="WAK39" s="370"/>
      <c r="WAL39" s="370"/>
      <c r="WAM39" s="370"/>
      <c r="WAN39" s="370"/>
      <c r="WAO39" s="370"/>
      <c r="WAP39" s="370"/>
      <c r="WAQ39" s="370"/>
      <c r="WAR39" s="370"/>
      <c r="WAS39" s="370"/>
      <c r="WAT39" s="370"/>
      <c r="WAU39" s="370"/>
      <c r="WAV39" s="370"/>
      <c r="WAW39" s="370"/>
      <c r="WAX39" s="370"/>
      <c r="WAY39" s="370"/>
      <c r="WAZ39" s="370"/>
      <c r="WBA39" s="370"/>
      <c r="WBB39" s="370"/>
      <c r="WBC39" s="370"/>
      <c r="WBD39" s="370"/>
      <c r="WBE39" s="370"/>
      <c r="WBF39" s="370"/>
      <c r="WBG39" s="370"/>
      <c r="WBH39" s="370"/>
      <c r="WBI39" s="370"/>
      <c r="WBJ39" s="370"/>
      <c r="WBK39" s="370"/>
      <c r="WBL39" s="370"/>
      <c r="WBM39" s="370"/>
      <c r="WBN39" s="370"/>
      <c r="WBO39" s="370"/>
      <c r="WBP39" s="370"/>
      <c r="WBQ39" s="370"/>
      <c r="WBR39" s="370"/>
      <c r="WBS39" s="370"/>
      <c r="WBT39" s="370"/>
      <c r="WBU39" s="370"/>
      <c r="WBV39" s="370"/>
      <c r="WBW39" s="370"/>
      <c r="WBX39" s="370"/>
      <c r="WBY39" s="370"/>
      <c r="WBZ39" s="370"/>
      <c r="WCA39" s="370"/>
      <c r="WCB39" s="370"/>
      <c r="WCC39" s="370"/>
      <c r="WCD39" s="370"/>
      <c r="WCE39" s="370"/>
      <c r="WCF39" s="370"/>
      <c r="WCG39" s="370"/>
      <c r="WCH39" s="370"/>
      <c r="WCI39" s="370"/>
      <c r="WCJ39" s="370"/>
      <c r="WCK39" s="370"/>
      <c r="WCL39" s="370"/>
      <c r="WCM39" s="370"/>
      <c r="WCN39" s="370"/>
      <c r="WCO39" s="370"/>
      <c r="WCP39" s="370"/>
      <c r="WCQ39" s="370"/>
      <c r="WCR39" s="370"/>
      <c r="WCS39" s="370"/>
      <c r="WCT39" s="370"/>
      <c r="WCU39" s="370"/>
      <c r="WCV39" s="370"/>
      <c r="WCW39" s="370"/>
      <c r="WCX39" s="370"/>
      <c r="WCY39" s="370"/>
      <c r="WCZ39" s="370"/>
      <c r="WDA39" s="370"/>
      <c r="WDB39" s="370"/>
      <c r="WDC39" s="370"/>
      <c r="WDD39" s="370"/>
      <c r="WDE39" s="370"/>
      <c r="WDF39" s="370"/>
      <c r="WDG39" s="370"/>
      <c r="WDH39" s="370"/>
      <c r="WDI39" s="370"/>
      <c r="WDJ39" s="370"/>
      <c r="WDK39" s="370"/>
      <c r="WDL39" s="370"/>
      <c r="WDM39" s="370"/>
      <c r="WDN39" s="370"/>
      <c r="WDO39" s="370"/>
      <c r="WDP39" s="370"/>
      <c r="WDQ39" s="370"/>
      <c r="WDR39" s="370"/>
      <c r="WDS39" s="370"/>
      <c r="WDT39" s="370"/>
      <c r="WDU39" s="370"/>
      <c r="WDV39" s="370"/>
      <c r="WDW39" s="370"/>
      <c r="WDX39" s="370"/>
      <c r="WDY39" s="370"/>
      <c r="WDZ39" s="370"/>
      <c r="WEA39" s="370"/>
      <c r="WEB39" s="370"/>
      <c r="WEC39" s="370"/>
      <c r="WED39" s="370"/>
      <c r="WEE39" s="370"/>
      <c r="WEF39" s="370"/>
      <c r="WEG39" s="370"/>
      <c r="WEH39" s="370"/>
      <c r="WEI39" s="370"/>
      <c r="WEJ39" s="370"/>
      <c r="WEK39" s="370"/>
      <c r="WEL39" s="370"/>
      <c r="WEM39" s="370"/>
      <c r="WEN39" s="370"/>
      <c r="WEO39" s="370"/>
      <c r="WEP39" s="370"/>
      <c r="WEQ39" s="370"/>
      <c r="WER39" s="370"/>
      <c r="WES39" s="370"/>
      <c r="WET39" s="370"/>
      <c r="WEU39" s="370"/>
      <c r="WEV39" s="370"/>
      <c r="WEW39" s="370"/>
      <c r="WEX39" s="370"/>
      <c r="WEY39" s="370"/>
      <c r="WEZ39" s="370"/>
      <c r="WFA39" s="370"/>
      <c r="WFB39" s="370"/>
      <c r="WFC39" s="370"/>
      <c r="WFD39" s="370"/>
      <c r="WFE39" s="370"/>
      <c r="WFF39" s="370"/>
      <c r="WFG39" s="370"/>
      <c r="WFH39" s="370"/>
      <c r="WFI39" s="370"/>
      <c r="WFJ39" s="370"/>
      <c r="WFK39" s="370"/>
      <c r="WFL39" s="370"/>
      <c r="WFM39" s="370"/>
      <c r="WFN39" s="370"/>
      <c r="WFO39" s="370"/>
      <c r="WFP39" s="370"/>
      <c r="WFQ39" s="370"/>
      <c r="WFR39" s="370"/>
      <c r="WFS39" s="370"/>
      <c r="WFT39" s="370"/>
      <c r="WFU39" s="370"/>
      <c r="WFV39" s="370"/>
      <c r="WFW39" s="370"/>
      <c r="WFX39" s="370"/>
      <c r="WFY39" s="370"/>
      <c r="WFZ39" s="370"/>
      <c r="WGA39" s="370"/>
      <c r="WGB39" s="370"/>
      <c r="WGC39" s="370"/>
      <c r="WGD39" s="370"/>
      <c r="WGE39" s="370"/>
      <c r="WGF39" s="370"/>
      <c r="WGG39" s="370"/>
      <c r="WGH39" s="370"/>
      <c r="WGI39" s="370"/>
      <c r="WGJ39" s="370"/>
      <c r="WGK39" s="370"/>
      <c r="WGL39" s="370"/>
      <c r="WGM39" s="370"/>
      <c r="WGN39" s="370"/>
      <c r="WGO39" s="370"/>
      <c r="WGP39" s="370"/>
      <c r="WGQ39" s="370"/>
      <c r="WGR39" s="370"/>
      <c r="WGS39" s="370"/>
      <c r="WGT39" s="370"/>
      <c r="WGU39" s="370"/>
      <c r="WGV39" s="370"/>
      <c r="WGW39" s="370"/>
      <c r="WGX39" s="370"/>
      <c r="WGY39" s="370"/>
      <c r="WGZ39" s="370"/>
      <c r="WHA39" s="370"/>
      <c r="WHB39" s="370"/>
      <c r="WHC39" s="370"/>
      <c r="WHD39" s="370"/>
      <c r="WHE39" s="370"/>
      <c r="WHF39" s="370"/>
      <c r="WHG39" s="370"/>
      <c r="WHH39" s="370"/>
      <c r="WHI39" s="370"/>
      <c r="WHJ39" s="370"/>
      <c r="WHK39" s="370"/>
      <c r="WHL39" s="370"/>
      <c r="WHM39" s="370"/>
      <c r="WHN39" s="370"/>
      <c r="WHO39" s="370"/>
      <c r="WHP39" s="370"/>
      <c r="WHQ39" s="370"/>
      <c r="WHR39" s="370"/>
      <c r="WHS39" s="370"/>
      <c r="WHT39" s="370"/>
      <c r="WHU39" s="370"/>
      <c r="WHV39" s="370"/>
      <c r="WHW39" s="370"/>
      <c r="WHX39" s="370"/>
      <c r="WHY39" s="370"/>
      <c r="WHZ39" s="370"/>
      <c r="WIA39" s="370"/>
      <c r="WIB39" s="370"/>
      <c r="WIC39" s="370"/>
      <c r="WID39" s="370"/>
      <c r="WIE39" s="370"/>
      <c r="WIF39" s="370"/>
      <c r="WIG39" s="370"/>
      <c r="WIH39" s="370"/>
      <c r="WII39" s="370"/>
      <c r="WIJ39" s="370"/>
      <c r="WIK39" s="370"/>
      <c r="WIL39" s="370"/>
      <c r="WIM39" s="370"/>
      <c r="WIN39" s="370"/>
      <c r="WIO39" s="370"/>
      <c r="WIP39" s="370"/>
      <c r="WIQ39" s="370"/>
      <c r="WIR39" s="370"/>
      <c r="WIS39" s="370"/>
      <c r="WIT39" s="370"/>
      <c r="WIU39" s="370"/>
      <c r="WIV39" s="370"/>
      <c r="WIW39" s="370"/>
      <c r="WIX39" s="370"/>
      <c r="WIY39" s="370"/>
      <c r="WIZ39" s="370"/>
      <c r="WJA39" s="370"/>
      <c r="WJB39" s="370"/>
      <c r="WJC39" s="370"/>
      <c r="WJD39" s="370"/>
      <c r="WJE39" s="370"/>
      <c r="WJF39" s="370"/>
      <c r="WJG39" s="370"/>
      <c r="WJH39" s="370"/>
      <c r="WJI39" s="370"/>
      <c r="WJJ39" s="370"/>
      <c r="WJK39" s="370"/>
      <c r="WJL39" s="370"/>
      <c r="WJM39" s="370"/>
      <c r="WJN39" s="370"/>
      <c r="WJO39" s="370"/>
      <c r="WJP39" s="370"/>
      <c r="WJQ39" s="370"/>
      <c r="WJR39" s="370"/>
      <c r="WJS39" s="370"/>
      <c r="WJT39" s="370"/>
      <c r="WJU39" s="370"/>
      <c r="WJV39" s="370"/>
      <c r="WJW39" s="370"/>
      <c r="WJX39" s="370"/>
      <c r="WJY39" s="370"/>
      <c r="WJZ39" s="370"/>
      <c r="WKA39" s="370"/>
      <c r="WKB39" s="370"/>
      <c r="WKC39" s="370"/>
      <c r="WKD39" s="370"/>
      <c r="WKE39" s="370"/>
      <c r="WKF39" s="370"/>
      <c r="WKG39" s="370"/>
      <c r="WKH39" s="370"/>
      <c r="WKI39" s="370"/>
      <c r="WKJ39" s="370"/>
      <c r="WKK39" s="370"/>
      <c r="WKL39" s="370"/>
      <c r="WKM39" s="370"/>
      <c r="WKN39" s="370"/>
      <c r="WKO39" s="370"/>
      <c r="WKP39" s="370"/>
      <c r="WKQ39" s="370"/>
      <c r="WKR39" s="370"/>
      <c r="WKS39" s="370"/>
      <c r="WKT39" s="370"/>
      <c r="WKU39" s="370"/>
      <c r="WKV39" s="370"/>
      <c r="WKW39" s="370"/>
      <c r="WKX39" s="370"/>
      <c r="WKY39" s="370"/>
      <c r="WKZ39" s="370"/>
      <c r="WLA39" s="370"/>
      <c r="WLB39" s="370"/>
      <c r="WLC39" s="370"/>
      <c r="WLD39" s="370"/>
      <c r="WLE39" s="370"/>
      <c r="WLF39" s="370"/>
      <c r="WLG39" s="370"/>
      <c r="WLH39" s="370"/>
      <c r="WLI39" s="370"/>
      <c r="WLJ39" s="370"/>
      <c r="WLK39" s="370"/>
      <c r="WLL39" s="370"/>
      <c r="WLM39" s="370"/>
      <c r="WLN39" s="370"/>
      <c r="WLO39" s="370"/>
      <c r="WLP39" s="370"/>
      <c r="WLQ39" s="370"/>
      <c r="WLR39" s="370"/>
      <c r="WLS39" s="370"/>
      <c r="WLT39" s="370"/>
      <c r="WLU39" s="370"/>
      <c r="WLV39" s="370"/>
      <c r="WLW39" s="370"/>
      <c r="WLX39" s="370"/>
      <c r="WLY39" s="370"/>
      <c r="WLZ39" s="370"/>
      <c r="WMA39" s="370"/>
      <c r="WMB39" s="370"/>
      <c r="WMC39" s="370"/>
      <c r="WMD39" s="370"/>
      <c r="WME39" s="370"/>
      <c r="WMF39" s="370"/>
      <c r="WMG39" s="370"/>
      <c r="WMH39" s="370"/>
      <c r="WMI39" s="370"/>
      <c r="WMJ39" s="370"/>
      <c r="WMK39" s="370"/>
      <c r="WML39" s="370"/>
      <c r="WMM39" s="370"/>
      <c r="WMN39" s="370"/>
      <c r="WMO39" s="370"/>
      <c r="WMP39" s="370"/>
      <c r="WMQ39" s="370"/>
      <c r="WMR39" s="370"/>
      <c r="WMS39" s="370"/>
      <c r="WMT39" s="370"/>
      <c r="WMU39" s="370"/>
      <c r="WMV39" s="370"/>
      <c r="WMW39" s="370"/>
      <c r="WMX39" s="370"/>
      <c r="WMY39" s="370"/>
      <c r="WMZ39" s="370"/>
      <c r="WNA39" s="370"/>
      <c r="WNB39" s="370"/>
      <c r="WNC39" s="370"/>
      <c r="WND39" s="370"/>
      <c r="WNE39" s="370"/>
      <c r="WNF39" s="370"/>
      <c r="WNG39" s="370"/>
      <c r="WNH39" s="370"/>
      <c r="WNI39" s="370"/>
      <c r="WNJ39" s="370"/>
      <c r="WNK39" s="370"/>
      <c r="WNL39" s="370"/>
      <c r="WNM39" s="370"/>
      <c r="WNN39" s="370"/>
      <c r="WNO39" s="370"/>
      <c r="WNP39" s="370"/>
      <c r="WNQ39" s="370"/>
      <c r="WNR39" s="370"/>
      <c r="WNS39" s="370"/>
      <c r="WNT39" s="370"/>
      <c r="WNU39" s="370"/>
      <c r="WNV39" s="370"/>
      <c r="WNW39" s="370"/>
      <c r="WNX39" s="370"/>
      <c r="WNY39" s="370"/>
      <c r="WNZ39" s="370"/>
      <c r="WOA39" s="370"/>
      <c r="WOB39" s="370"/>
      <c r="WOC39" s="370"/>
      <c r="WOD39" s="370"/>
      <c r="WOE39" s="370"/>
      <c r="WOF39" s="370"/>
      <c r="WOG39" s="370"/>
      <c r="WOH39" s="370"/>
      <c r="WOI39" s="370"/>
      <c r="WOJ39" s="370"/>
      <c r="WOK39" s="370"/>
      <c r="WOL39" s="370"/>
      <c r="WOM39" s="370"/>
      <c r="WON39" s="370"/>
      <c r="WOO39" s="370"/>
      <c r="WOP39" s="370"/>
      <c r="WOQ39" s="370"/>
      <c r="WOR39" s="370"/>
      <c r="WOS39" s="370"/>
      <c r="WOT39" s="370"/>
      <c r="WOU39" s="370"/>
      <c r="WOV39" s="370"/>
      <c r="WOW39" s="370"/>
      <c r="WOX39" s="370"/>
      <c r="WOY39" s="370"/>
      <c r="WOZ39" s="370"/>
      <c r="WPA39" s="370"/>
      <c r="WPB39" s="370"/>
      <c r="WPC39" s="370"/>
      <c r="WPD39" s="370"/>
      <c r="WPE39" s="370"/>
      <c r="WPF39" s="370"/>
      <c r="WPG39" s="370"/>
      <c r="WPH39" s="370"/>
      <c r="WPI39" s="370"/>
      <c r="WPJ39" s="370"/>
      <c r="WPK39" s="370"/>
      <c r="WPL39" s="370"/>
      <c r="WPM39" s="370"/>
      <c r="WPN39" s="370"/>
      <c r="WPO39" s="370"/>
      <c r="WPP39" s="370"/>
      <c r="WPQ39" s="370"/>
      <c r="WPR39" s="370"/>
      <c r="WPS39" s="370"/>
      <c r="WPT39" s="370"/>
      <c r="WPU39" s="370"/>
      <c r="WPV39" s="370"/>
      <c r="WPW39" s="370"/>
      <c r="WPX39" s="370"/>
      <c r="WPY39" s="370"/>
      <c r="WPZ39" s="370"/>
      <c r="WQA39" s="370"/>
      <c r="WQB39" s="370"/>
      <c r="WQC39" s="370"/>
      <c r="WQD39" s="370"/>
      <c r="WQE39" s="370"/>
      <c r="WQF39" s="370"/>
      <c r="WQG39" s="370"/>
      <c r="WQH39" s="370"/>
      <c r="WQI39" s="370"/>
      <c r="WQJ39" s="370"/>
      <c r="WQK39" s="370"/>
      <c r="WQL39" s="370"/>
      <c r="WQM39" s="370"/>
      <c r="WQN39" s="370"/>
      <c r="WQO39" s="370"/>
      <c r="WQP39" s="370"/>
      <c r="WQQ39" s="370"/>
      <c r="WQR39" s="370"/>
      <c r="WQS39" s="370"/>
      <c r="WQT39" s="370"/>
      <c r="WQU39" s="370"/>
      <c r="WQV39" s="370"/>
      <c r="WQW39" s="370"/>
      <c r="WQX39" s="370"/>
      <c r="WQY39" s="370"/>
      <c r="WQZ39" s="370"/>
      <c r="WRA39" s="370"/>
      <c r="WRB39" s="370"/>
      <c r="WRC39" s="370"/>
      <c r="WRD39" s="370"/>
      <c r="WRE39" s="370"/>
      <c r="WRF39" s="370"/>
      <c r="WRG39" s="370"/>
      <c r="WRH39" s="370"/>
      <c r="WRI39" s="370"/>
      <c r="WRJ39" s="370"/>
      <c r="WRK39" s="370"/>
      <c r="WRL39" s="370"/>
      <c r="WRM39" s="370"/>
      <c r="WRN39" s="370"/>
      <c r="WRO39" s="370"/>
      <c r="WRP39" s="370"/>
      <c r="WRQ39" s="370"/>
      <c r="WRR39" s="370"/>
      <c r="WRS39" s="370"/>
      <c r="WRT39" s="370"/>
      <c r="WRU39" s="370"/>
      <c r="WRV39" s="370"/>
      <c r="WRW39" s="370"/>
      <c r="WRX39" s="370"/>
      <c r="WRY39" s="370"/>
      <c r="WRZ39" s="370"/>
      <c r="WSA39" s="370"/>
      <c r="WSB39" s="370"/>
      <c r="WSC39" s="370"/>
      <c r="WSD39" s="370"/>
      <c r="WSE39" s="370"/>
      <c r="WSF39" s="370"/>
      <c r="WSG39" s="370"/>
      <c r="WSH39" s="370"/>
      <c r="WSI39" s="370"/>
      <c r="WSJ39" s="370"/>
      <c r="WSK39" s="370"/>
      <c r="WSL39" s="370"/>
      <c r="WSM39" s="370"/>
      <c r="WSN39" s="370"/>
      <c r="WSO39" s="370"/>
      <c r="WSP39" s="370"/>
      <c r="WSQ39" s="370"/>
      <c r="WSR39" s="370"/>
      <c r="WSS39" s="370"/>
      <c r="WST39" s="370"/>
      <c r="WSU39" s="370"/>
      <c r="WSV39" s="370"/>
      <c r="WSW39" s="370"/>
      <c r="WSX39" s="370"/>
      <c r="WSY39" s="370"/>
      <c r="WSZ39" s="370"/>
      <c r="WTA39" s="370"/>
      <c r="WTB39" s="370"/>
      <c r="WTC39" s="370"/>
      <c r="WTD39" s="370"/>
      <c r="WTE39" s="370"/>
      <c r="WTF39" s="370"/>
      <c r="WTG39" s="370"/>
      <c r="WTH39" s="370"/>
      <c r="WTI39" s="370"/>
      <c r="WTJ39" s="370"/>
      <c r="WTK39" s="370"/>
      <c r="WTL39" s="370"/>
      <c r="WTM39" s="370"/>
      <c r="WTN39" s="370"/>
      <c r="WTO39" s="370"/>
      <c r="WTP39" s="370"/>
      <c r="WTQ39" s="370"/>
      <c r="WTR39" s="370"/>
      <c r="WTS39" s="370"/>
      <c r="WTT39" s="370"/>
      <c r="WTU39" s="370"/>
      <c r="WTV39" s="370"/>
      <c r="WTW39" s="370"/>
      <c r="WTX39" s="370"/>
      <c r="WTY39" s="370"/>
      <c r="WTZ39" s="370"/>
      <c r="WUA39" s="370"/>
      <c r="WUB39" s="370"/>
      <c r="WUC39" s="370"/>
      <c r="WUD39" s="370"/>
      <c r="WUE39" s="370"/>
      <c r="WUF39" s="370"/>
      <c r="WUG39" s="370"/>
      <c r="WUH39" s="370"/>
      <c r="WUI39" s="370"/>
      <c r="WUJ39" s="370"/>
      <c r="WUK39" s="370"/>
      <c r="WUL39" s="370"/>
      <c r="WUM39" s="370"/>
      <c r="WUN39" s="370"/>
      <c r="WUO39" s="370"/>
      <c r="WUP39" s="370"/>
      <c r="WUQ39" s="370"/>
      <c r="WUR39" s="370"/>
      <c r="WUS39" s="370"/>
      <c r="WUT39" s="370"/>
      <c r="WUU39" s="370"/>
      <c r="WUV39" s="370"/>
      <c r="WUW39" s="370"/>
      <c r="WUX39" s="370"/>
      <c r="WUY39" s="370"/>
      <c r="WUZ39" s="370"/>
      <c r="WVA39" s="370"/>
      <c r="WVB39" s="370"/>
      <c r="WVC39" s="370"/>
      <c r="WVD39" s="370"/>
      <c r="WVE39" s="370"/>
      <c r="WVF39" s="370"/>
      <c r="WVG39" s="370"/>
      <c r="WVH39" s="370"/>
      <c r="WVI39" s="370"/>
      <c r="WVJ39" s="370"/>
      <c r="WVK39" s="370"/>
      <c r="WVL39" s="370"/>
      <c r="WVM39" s="370"/>
      <c r="WVN39" s="370"/>
      <c r="WVO39" s="370"/>
      <c r="WVP39" s="370"/>
      <c r="WVQ39" s="370"/>
      <c r="WVR39" s="370"/>
      <c r="WVS39" s="370"/>
      <c r="WVT39" s="370"/>
      <c r="WVU39" s="370"/>
      <c r="WVV39" s="370"/>
      <c r="WVW39" s="370"/>
      <c r="WVX39" s="370"/>
      <c r="WVY39" s="370"/>
      <c r="WVZ39" s="370"/>
      <c r="WWA39" s="370"/>
      <c r="WWB39" s="370"/>
      <c r="WWC39" s="370"/>
      <c r="WWD39" s="370"/>
      <c r="WWE39" s="370"/>
      <c r="WWF39" s="370"/>
      <c r="WWG39" s="370"/>
      <c r="WWH39" s="370"/>
      <c r="WWI39" s="370"/>
      <c r="WWJ39" s="370"/>
      <c r="WWK39" s="370"/>
      <c r="WWL39" s="370"/>
      <c r="WWM39" s="370"/>
      <c r="WWN39" s="370"/>
      <c r="WWO39" s="370"/>
      <c r="WWP39" s="370"/>
      <c r="WWQ39" s="370"/>
      <c r="WWR39" s="370"/>
      <c r="WWS39" s="370"/>
      <c r="WWT39" s="370"/>
      <c r="WWU39" s="370"/>
      <c r="WWV39" s="370"/>
      <c r="WWW39" s="370"/>
      <c r="WWX39" s="370"/>
      <c r="WWY39" s="370"/>
      <c r="WWZ39" s="370"/>
      <c r="WXA39" s="370"/>
      <c r="WXB39" s="370"/>
      <c r="WXC39" s="370"/>
      <c r="WXD39" s="370"/>
      <c r="WXE39" s="370"/>
      <c r="WXF39" s="370"/>
      <c r="WXG39" s="370"/>
      <c r="WXH39" s="370"/>
      <c r="WXI39" s="370"/>
      <c r="WXJ39" s="370"/>
      <c r="WXK39" s="370"/>
      <c r="WXL39" s="370"/>
      <c r="WXM39" s="370"/>
      <c r="WXN39" s="370"/>
      <c r="WXO39" s="370"/>
      <c r="WXP39" s="370"/>
      <c r="WXQ39" s="370"/>
      <c r="WXR39" s="370"/>
      <c r="WXS39" s="370"/>
      <c r="WXT39" s="370"/>
      <c r="WXU39" s="370"/>
      <c r="WXV39" s="370"/>
      <c r="WXW39" s="370"/>
      <c r="WXX39" s="370"/>
      <c r="WXY39" s="370"/>
      <c r="WXZ39" s="370"/>
      <c r="WYA39" s="370"/>
      <c r="WYB39" s="370"/>
      <c r="WYC39" s="370"/>
      <c r="WYD39" s="370"/>
      <c r="WYE39" s="370"/>
      <c r="WYF39" s="370"/>
      <c r="WYG39" s="370"/>
      <c r="WYH39" s="370"/>
      <c r="WYI39" s="370"/>
      <c r="WYJ39" s="370"/>
      <c r="WYK39" s="370"/>
      <c r="WYL39" s="370"/>
      <c r="WYM39" s="370"/>
      <c r="WYN39" s="370"/>
      <c r="WYO39" s="370"/>
      <c r="WYP39" s="370"/>
      <c r="WYQ39" s="370"/>
      <c r="WYR39" s="370"/>
      <c r="WYS39" s="370"/>
      <c r="WYT39" s="370"/>
      <c r="WYU39" s="370"/>
      <c r="WYV39" s="370"/>
      <c r="WYW39" s="370"/>
      <c r="WYX39" s="370"/>
      <c r="WYY39" s="370"/>
      <c r="WYZ39" s="370"/>
      <c r="WZA39" s="370"/>
      <c r="WZB39" s="370"/>
      <c r="WZC39" s="370"/>
      <c r="WZD39" s="370"/>
      <c r="WZE39" s="370"/>
      <c r="WZF39" s="370"/>
      <c r="WZG39" s="370"/>
      <c r="WZH39" s="370"/>
      <c r="WZI39" s="370"/>
      <c r="WZJ39" s="370"/>
      <c r="WZK39" s="370"/>
      <c r="WZL39" s="370"/>
      <c r="WZM39" s="370"/>
      <c r="WZN39" s="370"/>
      <c r="WZO39" s="370"/>
      <c r="WZP39" s="370"/>
      <c r="WZQ39" s="370"/>
      <c r="WZR39" s="370"/>
      <c r="WZS39" s="370"/>
      <c r="WZT39" s="370"/>
      <c r="WZU39" s="370"/>
      <c r="WZV39" s="370"/>
      <c r="WZW39" s="370"/>
      <c r="WZX39" s="370"/>
      <c r="WZY39" s="370"/>
      <c r="WZZ39" s="370"/>
      <c r="XAA39" s="370"/>
      <c r="XAB39" s="370"/>
      <c r="XAC39" s="370"/>
      <c r="XAD39" s="370"/>
      <c r="XAE39" s="370"/>
      <c r="XAF39" s="370"/>
      <c r="XAG39" s="370"/>
      <c r="XAH39" s="370"/>
      <c r="XAI39" s="370"/>
      <c r="XAJ39" s="370"/>
      <c r="XAK39" s="370"/>
      <c r="XAL39" s="370"/>
      <c r="XAM39" s="370"/>
      <c r="XAN39" s="370"/>
      <c r="XAO39" s="370"/>
      <c r="XAP39" s="370"/>
      <c r="XAQ39" s="370"/>
      <c r="XAR39" s="370"/>
      <c r="XAS39" s="370"/>
      <c r="XAT39" s="370"/>
      <c r="XAU39" s="370"/>
      <c r="XAV39" s="370"/>
      <c r="XAW39" s="370"/>
      <c r="XAX39" s="370"/>
      <c r="XAY39" s="370"/>
      <c r="XAZ39" s="370"/>
      <c r="XBA39" s="370"/>
      <c r="XBB39" s="370"/>
      <c r="XBC39" s="370"/>
      <c r="XBD39" s="370"/>
      <c r="XBE39" s="370"/>
      <c r="XBF39" s="370"/>
      <c r="XBG39" s="370"/>
      <c r="XBH39" s="370"/>
      <c r="XBI39" s="370"/>
      <c r="XBJ39" s="370"/>
      <c r="XBK39" s="370"/>
      <c r="XBL39" s="370"/>
      <c r="XBM39" s="370"/>
      <c r="XBN39" s="370"/>
      <c r="XBO39" s="370"/>
      <c r="XBP39" s="370"/>
      <c r="XBQ39" s="370"/>
      <c r="XBR39" s="370"/>
      <c r="XBS39" s="370"/>
      <c r="XBT39" s="370"/>
      <c r="XBU39" s="370"/>
      <c r="XBV39" s="370"/>
      <c r="XBW39" s="370"/>
      <c r="XBX39" s="370"/>
      <c r="XBY39" s="370"/>
      <c r="XBZ39" s="370"/>
      <c r="XCA39" s="370"/>
      <c r="XCB39" s="370"/>
      <c r="XCC39" s="370"/>
      <c r="XCD39" s="370"/>
      <c r="XCE39" s="370"/>
      <c r="XCF39" s="370"/>
      <c r="XCG39" s="370"/>
      <c r="XCH39" s="370"/>
      <c r="XCI39" s="370"/>
      <c r="XCJ39" s="370"/>
      <c r="XCK39" s="370"/>
      <c r="XCL39" s="370"/>
      <c r="XCM39" s="370"/>
      <c r="XCN39" s="370"/>
      <c r="XCO39" s="370"/>
      <c r="XCP39" s="370"/>
      <c r="XCQ39" s="370"/>
      <c r="XCR39" s="370"/>
      <c r="XCS39" s="370"/>
      <c r="XCT39" s="370"/>
      <c r="XCU39" s="370"/>
      <c r="XCV39" s="370"/>
      <c r="XCW39" s="370"/>
      <c r="XCX39" s="370"/>
      <c r="XCY39" s="370"/>
      <c r="XCZ39" s="370"/>
      <c r="XDA39" s="370"/>
      <c r="XDB39" s="370"/>
      <c r="XDC39" s="370"/>
      <c r="XDD39" s="370"/>
      <c r="XDE39" s="370"/>
      <c r="XDF39" s="370"/>
      <c r="XDG39" s="370"/>
      <c r="XDH39" s="370"/>
      <c r="XDI39" s="370"/>
      <c r="XDJ39" s="370"/>
      <c r="XDK39" s="370"/>
      <c r="XDL39" s="370"/>
      <c r="XDM39" s="370"/>
      <c r="XDN39" s="370"/>
      <c r="XDO39" s="370"/>
      <c r="XDP39" s="370"/>
      <c r="XDQ39" s="370"/>
      <c r="XDR39" s="370"/>
      <c r="XDS39" s="370"/>
      <c r="XDT39" s="370"/>
      <c r="XDU39" s="370"/>
      <c r="XDV39" s="370"/>
      <c r="XDW39" s="370"/>
      <c r="XDX39" s="370"/>
      <c r="XDY39" s="370"/>
      <c r="XDZ39" s="370"/>
      <c r="XEA39" s="370"/>
      <c r="XEB39" s="370"/>
      <c r="XEC39" s="370"/>
      <c r="XED39" s="370"/>
      <c r="XEE39" s="370"/>
      <c r="XEF39" s="370"/>
      <c r="XEG39" s="370"/>
      <c r="XEH39" s="370"/>
      <c r="XEI39" s="370"/>
      <c r="XEJ39" s="370"/>
      <c r="XEK39" s="370"/>
      <c r="XEL39" s="370"/>
      <c r="XEM39" s="370"/>
      <c r="XEN39" s="370"/>
      <c r="XEO39" s="370"/>
      <c r="XEP39" s="370"/>
      <c r="XEQ39" s="370"/>
      <c r="XER39" s="370"/>
      <c r="XES39" s="370"/>
      <c r="XET39" s="370"/>
      <c r="XEU39" s="370"/>
      <c r="XEV39" s="370"/>
      <c r="XEW39" s="370"/>
      <c r="XEX39" s="370"/>
      <c r="XEY39" s="370"/>
      <c r="XEZ39" s="370"/>
      <c r="XFA39" s="370"/>
      <c r="XFB39" s="370"/>
      <c r="XFC39" s="370"/>
      <c r="XFD39" s="370"/>
    </row>
    <row r="40" spans="1:16384" customFormat="1" ht="15" x14ac:dyDescent="0.25">
      <c r="A40" s="33"/>
      <c r="B40" s="8"/>
      <c r="C40" s="8"/>
      <c r="D40" s="8" t="s">
        <v>122</v>
      </c>
      <c r="E40" s="263">
        <v>7627</v>
      </c>
      <c r="F40" s="165"/>
      <c r="G40" s="165">
        <v>1</v>
      </c>
      <c r="H40" s="165">
        <v>1</v>
      </c>
      <c r="I40" s="8"/>
      <c r="J40" s="2"/>
      <c r="K40" s="8"/>
      <c r="L40" s="8"/>
      <c r="M40" s="8"/>
      <c r="N40" s="2"/>
      <c r="O40" s="383"/>
      <c r="P40" s="384"/>
      <c r="Q40" s="384"/>
      <c r="R40" s="385"/>
      <c r="S40" s="372"/>
      <c r="T40" s="372"/>
      <c r="U40" s="372"/>
      <c r="V40" s="372"/>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370"/>
      <c r="BU40" s="370"/>
      <c r="BV40" s="370"/>
      <c r="BW40" s="370"/>
      <c r="BX40" s="370"/>
      <c r="BY40" s="370"/>
      <c r="BZ40" s="370"/>
      <c r="CA40" s="370"/>
      <c r="CB40" s="370"/>
      <c r="CC40" s="370"/>
      <c r="CD40" s="370"/>
      <c r="CE40" s="370"/>
      <c r="CF40" s="370"/>
      <c r="CG40" s="370"/>
      <c r="CH40" s="370"/>
      <c r="CI40" s="370"/>
      <c r="CJ40" s="370"/>
      <c r="CK40" s="370"/>
      <c r="CL40" s="370"/>
      <c r="CM40" s="370"/>
      <c r="CN40" s="370"/>
      <c r="CO40" s="370"/>
      <c r="CP40" s="370"/>
      <c r="CQ40" s="370"/>
      <c r="CR40" s="370"/>
      <c r="CS40" s="370"/>
      <c r="CT40" s="370"/>
      <c r="CU40" s="370"/>
      <c r="CV40" s="370"/>
      <c r="CW40" s="370"/>
      <c r="CX40" s="370"/>
      <c r="CY40" s="370"/>
      <c r="CZ40" s="370"/>
      <c r="DA40" s="370"/>
      <c r="DB40" s="370"/>
      <c r="DC40" s="370"/>
      <c r="DD40" s="370"/>
      <c r="DE40" s="370"/>
      <c r="DF40" s="370"/>
      <c r="DG40" s="370"/>
      <c r="DH40" s="370"/>
      <c r="DI40" s="370"/>
      <c r="DJ40" s="370"/>
      <c r="DK40" s="370"/>
      <c r="DL40" s="370"/>
      <c r="DM40" s="370"/>
      <c r="DN40" s="370"/>
      <c r="DO40" s="370"/>
      <c r="DP40" s="370"/>
      <c r="DQ40" s="370"/>
      <c r="DR40" s="370"/>
      <c r="DS40" s="370"/>
      <c r="DT40" s="370"/>
      <c r="DU40" s="370"/>
      <c r="DV40" s="370"/>
      <c r="DW40" s="370"/>
      <c r="DX40" s="370"/>
      <c r="DY40" s="370"/>
      <c r="DZ40" s="370"/>
      <c r="EA40" s="370"/>
      <c r="EB40" s="370"/>
      <c r="EC40" s="370"/>
      <c r="ED40" s="370"/>
      <c r="EE40" s="370"/>
      <c r="EF40" s="370"/>
      <c r="EG40" s="370"/>
      <c r="EH40" s="370"/>
      <c r="EI40" s="370"/>
      <c r="EJ40" s="370"/>
      <c r="EK40" s="370"/>
      <c r="EL40" s="370"/>
      <c r="EM40" s="370"/>
      <c r="EN40" s="370"/>
      <c r="EO40" s="370"/>
      <c r="EP40" s="370"/>
      <c r="EQ40" s="370"/>
      <c r="ER40" s="370"/>
      <c r="ES40" s="370"/>
      <c r="ET40" s="370"/>
      <c r="EU40" s="370"/>
      <c r="EV40" s="370"/>
      <c r="EW40" s="370"/>
      <c r="EX40" s="370"/>
      <c r="EY40" s="370"/>
      <c r="EZ40" s="370"/>
      <c r="FA40" s="370"/>
      <c r="FB40" s="370"/>
      <c r="FC40" s="370"/>
      <c r="FD40" s="370"/>
      <c r="FE40" s="370"/>
      <c r="FF40" s="370"/>
      <c r="FG40" s="370"/>
      <c r="FH40" s="370"/>
      <c r="FI40" s="370"/>
      <c r="FJ40" s="370"/>
      <c r="FK40" s="370"/>
      <c r="FL40" s="370"/>
      <c r="FM40" s="370"/>
      <c r="FN40" s="370"/>
      <c r="FO40" s="370"/>
      <c r="FP40" s="370"/>
      <c r="FQ40" s="370"/>
      <c r="FR40" s="370"/>
      <c r="FS40" s="370"/>
      <c r="FT40" s="370"/>
      <c r="FU40" s="370"/>
      <c r="FV40" s="370"/>
      <c r="FW40" s="370"/>
      <c r="FX40" s="370"/>
      <c r="FY40" s="370"/>
      <c r="FZ40" s="370"/>
      <c r="GA40" s="370"/>
      <c r="GB40" s="370"/>
      <c r="GC40" s="370"/>
      <c r="GD40" s="370"/>
      <c r="GE40" s="370"/>
      <c r="GF40" s="370"/>
      <c r="GG40" s="370"/>
      <c r="GH40" s="370"/>
      <c r="GI40" s="370"/>
      <c r="GJ40" s="370"/>
      <c r="GK40" s="370"/>
      <c r="GL40" s="370"/>
      <c r="GM40" s="370"/>
      <c r="GN40" s="370"/>
      <c r="GO40" s="370"/>
      <c r="GP40" s="370"/>
      <c r="GQ40" s="370"/>
      <c r="GR40" s="370"/>
      <c r="GS40" s="370"/>
      <c r="GT40" s="370"/>
      <c r="GU40" s="370"/>
      <c r="GV40" s="370"/>
      <c r="GW40" s="370"/>
      <c r="GX40" s="370"/>
      <c r="GY40" s="370"/>
      <c r="GZ40" s="370"/>
      <c r="HA40" s="370"/>
      <c r="HB40" s="370"/>
      <c r="HC40" s="370"/>
      <c r="HD40" s="370"/>
      <c r="HE40" s="370"/>
      <c r="HF40" s="370"/>
      <c r="HG40" s="370"/>
      <c r="HH40" s="370"/>
      <c r="HI40" s="370"/>
      <c r="HJ40" s="370"/>
      <c r="HK40" s="370"/>
      <c r="HL40" s="370"/>
      <c r="HM40" s="370"/>
      <c r="HN40" s="370"/>
      <c r="HO40" s="370"/>
      <c r="HP40" s="370"/>
      <c r="HQ40" s="370"/>
      <c r="HR40" s="370"/>
      <c r="HS40" s="370"/>
      <c r="HT40" s="370"/>
      <c r="HU40" s="370"/>
      <c r="HV40" s="370"/>
      <c r="HW40" s="370"/>
      <c r="HX40" s="370"/>
      <c r="HY40" s="370"/>
      <c r="HZ40" s="370"/>
      <c r="IA40" s="370"/>
      <c r="IB40" s="370"/>
      <c r="IC40" s="370"/>
      <c r="ID40" s="370"/>
      <c r="IE40" s="370"/>
      <c r="IF40" s="370"/>
      <c r="IG40" s="370"/>
      <c r="IH40" s="370"/>
      <c r="II40" s="370"/>
      <c r="IJ40" s="370"/>
      <c r="IK40" s="370"/>
      <c r="IL40" s="370"/>
      <c r="IM40" s="370"/>
      <c r="IN40" s="370"/>
      <c r="IO40" s="370"/>
      <c r="IP40" s="370"/>
      <c r="IQ40" s="370"/>
      <c r="IR40" s="370"/>
      <c r="IS40" s="370"/>
      <c r="IT40" s="370"/>
      <c r="IU40" s="370"/>
      <c r="IV40" s="370"/>
      <c r="IW40" s="370"/>
      <c r="IX40" s="370"/>
      <c r="IY40" s="370"/>
      <c r="IZ40" s="370"/>
      <c r="JA40" s="370"/>
      <c r="JB40" s="370"/>
      <c r="JC40" s="370"/>
      <c r="JD40" s="370"/>
      <c r="JE40" s="370"/>
      <c r="JF40" s="370"/>
      <c r="JG40" s="370"/>
      <c r="JH40" s="370"/>
      <c r="JI40" s="370"/>
      <c r="JJ40" s="370"/>
      <c r="JK40" s="370"/>
      <c r="JL40" s="370"/>
      <c r="JM40" s="370"/>
      <c r="JN40" s="370"/>
      <c r="JO40" s="370"/>
      <c r="JP40" s="370"/>
      <c r="JQ40" s="370"/>
      <c r="JR40" s="370"/>
      <c r="JS40" s="370"/>
      <c r="JT40" s="370"/>
      <c r="JU40" s="370"/>
      <c r="JV40" s="370"/>
      <c r="JW40" s="370"/>
      <c r="JX40" s="370"/>
      <c r="JY40" s="370"/>
      <c r="JZ40" s="370"/>
      <c r="KA40" s="370"/>
      <c r="KB40" s="370"/>
      <c r="KC40" s="370"/>
      <c r="KD40" s="370"/>
      <c r="KE40" s="370"/>
      <c r="KF40" s="370"/>
      <c r="KG40" s="370"/>
      <c r="KH40" s="370"/>
      <c r="KI40" s="370"/>
      <c r="KJ40" s="370"/>
      <c r="KK40" s="370"/>
      <c r="KL40" s="370"/>
      <c r="KM40" s="370"/>
      <c r="KN40" s="370"/>
      <c r="KO40" s="370"/>
      <c r="KP40" s="370"/>
      <c r="KQ40" s="370"/>
      <c r="KR40" s="370"/>
      <c r="KS40" s="370"/>
      <c r="KT40" s="370"/>
      <c r="KU40" s="370"/>
      <c r="KV40" s="370"/>
      <c r="KW40" s="370"/>
      <c r="KX40" s="370"/>
      <c r="KY40" s="370"/>
      <c r="KZ40" s="370"/>
      <c r="LA40" s="370"/>
      <c r="LB40" s="370"/>
      <c r="LC40" s="370"/>
      <c r="LD40" s="370"/>
      <c r="LE40" s="370"/>
      <c r="LF40" s="370"/>
      <c r="LG40" s="370"/>
      <c r="LH40" s="370"/>
      <c r="LI40" s="370"/>
      <c r="LJ40" s="370"/>
      <c r="LK40" s="370"/>
      <c r="LL40" s="370"/>
      <c r="LM40" s="370"/>
      <c r="LN40" s="370"/>
      <c r="LO40" s="370"/>
      <c r="LP40" s="370"/>
      <c r="LQ40" s="370"/>
      <c r="LR40" s="370"/>
      <c r="LS40" s="370"/>
      <c r="LT40" s="370"/>
      <c r="LU40" s="370"/>
      <c r="LV40" s="370"/>
      <c r="LW40" s="370"/>
      <c r="LX40" s="370"/>
      <c r="LY40" s="370"/>
      <c r="LZ40" s="370"/>
      <c r="MA40" s="370"/>
      <c r="MB40" s="370"/>
      <c r="MC40" s="370"/>
      <c r="MD40" s="370"/>
      <c r="ME40" s="370"/>
      <c r="MF40" s="370"/>
      <c r="MG40" s="370"/>
      <c r="MH40" s="370"/>
      <c r="MI40" s="370"/>
      <c r="MJ40" s="370"/>
      <c r="MK40" s="370"/>
      <c r="ML40" s="370"/>
      <c r="MM40" s="370"/>
      <c r="MN40" s="370"/>
      <c r="MO40" s="370"/>
      <c r="MP40" s="370"/>
      <c r="MQ40" s="370"/>
      <c r="MR40" s="370"/>
      <c r="MS40" s="370"/>
      <c r="MT40" s="370"/>
      <c r="MU40" s="370"/>
      <c r="MV40" s="370"/>
      <c r="MW40" s="370"/>
      <c r="MX40" s="370"/>
      <c r="MY40" s="370"/>
      <c r="MZ40" s="370"/>
      <c r="NA40" s="370"/>
      <c r="NB40" s="370"/>
      <c r="NC40" s="370"/>
      <c r="ND40" s="370"/>
      <c r="NE40" s="370"/>
      <c r="NF40" s="370"/>
      <c r="NG40" s="370"/>
      <c r="NH40" s="370"/>
      <c r="NI40" s="370"/>
      <c r="NJ40" s="370"/>
      <c r="NK40" s="370"/>
      <c r="NL40" s="370"/>
      <c r="NM40" s="370"/>
      <c r="NN40" s="370"/>
      <c r="NO40" s="370"/>
      <c r="NP40" s="370"/>
      <c r="NQ40" s="370"/>
      <c r="NR40" s="370"/>
      <c r="NS40" s="370"/>
      <c r="NT40" s="370"/>
      <c r="NU40" s="370"/>
      <c r="NV40" s="370"/>
      <c r="NW40" s="370"/>
      <c r="NX40" s="370"/>
      <c r="NY40" s="370"/>
      <c r="NZ40" s="370"/>
      <c r="OA40" s="370"/>
      <c r="OB40" s="370"/>
      <c r="OC40" s="370"/>
      <c r="OD40" s="370"/>
      <c r="OE40" s="370"/>
      <c r="OF40" s="370"/>
      <c r="OG40" s="370"/>
      <c r="OH40" s="370"/>
      <c r="OI40" s="370"/>
      <c r="OJ40" s="370"/>
      <c r="OK40" s="370"/>
      <c r="OL40" s="370"/>
      <c r="OM40" s="370"/>
      <c r="ON40" s="370"/>
      <c r="OO40" s="370"/>
      <c r="OP40" s="370"/>
      <c r="OQ40" s="370"/>
      <c r="OR40" s="370"/>
      <c r="OS40" s="370"/>
      <c r="OT40" s="370"/>
      <c r="OU40" s="370"/>
      <c r="OV40" s="370"/>
      <c r="OW40" s="370"/>
      <c r="OX40" s="370"/>
      <c r="OY40" s="370"/>
      <c r="OZ40" s="370"/>
      <c r="PA40" s="370"/>
      <c r="PB40" s="370"/>
      <c r="PC40" s="370"/>
      <c r="PD40" s="370"/>
      <c r="PE40" s="370"/>
      <c r="PF40" s="370"/>
      <c r="PG40" s="370"/>
      <c r="PH40" s="370"/>
      <c r="PI40" s="370"/>
      <c r="PJ40" s="370"/>
      <c r="PK40" s="370"/>
      <c r="PL40" s="370"/>
      <c r="PM40" s="370"/>
      <c r="PN40" s="370"/>
      <c r="PO40" s="370"/>
      <c r="PP40" s="370"/>
      <c r="PQ40" s="370"/>
      <c r="PR40" s="370"/>
      <c r="PS40" s="370"/>
      <c r="PT40" s="370"/>
      <c r="PU40" s="370"/>
      <c r="PV40" s="370"/>
      <c r="PW40" s="370"/>
      <c r="PX40" s="370"/>
      <c r="PY40" s="370"/>
      <c r="PZ40" s="370"/>
      <c r="QA40" s="370"/>
      <c r="QB40" s="370"/>
      <c r="QC40" s="370"/>
      <c r="QD40" s="370"/>
      <c r="QE40" s="370"/>
      <c r="QF40" s="370"/>
      <c r="QG40" s="370"/>
      <c r="QH40" s="370"/>
      <c r="QI40" s="370"/>
      <c r="QJ40" s="370"/>
      <c r="QK40" s="370"/>
      <c r="QL40" s="370"/>
      <c r="QM40" s="370"/>
      <c r="QN40" s="370"/>
      <c r="QO40" s="370"/>
      <c r="QP40" s="370"/>
      <c r="QQ40" s="370"/>
      <c r="QR40" s="370"/>
      <c r="QS40" s="370"/>
      <c r="QT40" s="370"/>
      <c r="QU40" s="370"/>
      <c r="QV40" s="370"/>
      <c r="QW40" s="370"/>
      <c r="QX40" s="370"/>
      <c r="QY40" s="370"/>
      <c r="QZ40" s="370"/>
      <c r="RA40" s="370"/>
      <c r="RB40" s="370"/>
      <c r="RC40" s="370"/>
      <c r="RD40" s="370"/>
      <c r="RE40" s="370"/>
      <c r="RF40" s="370"/>
      <c r="RG40" s="370"/>
      <c r="RH40" s="370"/>
      <c r="RI40" s="370"/>
      <c r="RJ40" s="370"/>
      <c r="RK40" s="370"/>
      <c r="RL40" s="370"/>
      <c r="RM40" s="370"/>
      <c r="RN40" s="370"/>
      <c r="RO40" s="370"/>
      <c r="RP40" s="370"/>
      <c r="RQ40" s="370"/>
      <c r="RR40" s="370"/>
      <c r="RS40" s="370"/>
      <c r="RT40" s="370"/>
      <c r="RU40" s="370"/>
      <c r="RV40" s="370"/>
      <c r="RW40" s="370"/>
      <c r="RX40" s="370"/>
      <c r="RY40" s="370"/>
      <c r="RZ40" s="370"/>
      <c r="SA40" s="370"/>
      <c r="SB40" s="370"/>
      <c r="SC40" s="370"/>
      <c r="SD40" s="370"/>
      <c r="SE40" s="370"/>
      <c r="SF40" s="370"/>
      <c r="SG40" s="370"/>
      <c r="SH40" s="370"/>
      <c r="SI40" s="370"/>
      <c r="SJ40" s="370"/>
      <c r="SK40" s="370"/>
      <c r="SL40" s="370"/>
      <c r="SM40" s="370"/>
      <c r="SN40" s="370"/>
      <c r="SO40" s="370"/>
      <c r="SP40" s="370"/>
      <c r="SQ40" s="370"/>
      <c r="SR40" s="370"/>
      <c r="SS40" s="370"/>
      <c r="ST40" s="370"/>
      <c r="SU40" s="370"/>
      <c r="SV40" s="370"/>
      <c r="SW40" s="370"/>
      <c r="SX40" s="370"/>
      <c r="SY40" s="370"/>
      <c r="SZ40" s="370"/>
      <c r="TA40" s="370"/>
      <c r="TB40" s="370"/>
      <c r="TC40" s="370"/>
      <c r="TD40" s="370"/>
      <c r="TE40" s="370"/>
      <c r="TF40" s="370"/>
      <c r="TG40" s="370"/>
      <c r="TH40" s="370"/>
      <c r="TI40" s="370"/>
      <c r="TJ40" s="370"/>
      <c r="TK40" s="370"/>
      <c r="TL40" s="370"/>
      <c r="TM40" s="370"/>
      <c r="TN40" s="370"/>
      <c r="TO40" s="370"/>
      <c r="TP40" s="370"/>
      <c r="TQ40" s="370"/>
      <c r="TR40" s="370"/>
      <c r="TS40" s="370"/>
      <c r="TT40" s="370"/>
      <c r="TU40" s="370"/>
      <c r="TV40" s="370"/>
      <c r="TW40" s="370"/>
      <c r="TX40" s="370"/>
      <c r="TY40" s="370"/>
      <c r="TZ40" s="370"/>
      <c r="UA40" s="370"/>
      <c r="UB40" s="370"/>
      <c r="UC40" s="370"/>
      <c r="UD40" s="370"/>
      <c r="UE40" s="370"/>
      <c r="UF40" s="370"/>
      <c r="UG40" s="370"/>
      <c r="UH40" s="370"/>
      <c r="UI40" s="370"/>
      <c r="UJ40" s="370"/>
      <c r="UK40" s="370"/>
      <c r="UL40" s="370"/>
      <c r="UM40" s="370"/>
      <c r="UN40" s="370"/>
      <c r="UO40" s="370"/>
      <c r="UP40" s="370"/>
      <c r="UQ40" s="370"/>
      <c r="UR40" s="370"/>
      <c r="US40" s="370"/>
      <c r="UT40" s="370"/>
      <c r="UU40" s="370"/>
      <c r="UV40" s="370"/>
      <c r="UW40" s="370"/>
      <c r="UX40" s="370"/>
      <c r="UY40" s="370"/>
      <c r="UZ40" s="370"/>
      <c r="VA40" s="370"/>
      <c r="VB40" s="370"/>
      <c r="VC40" s="370"/>
      <c r="VD40" s="370"/>
      <c r="VE40" s="370"/>
      <c r="VF40" s="370"/>
      <c r="VG40" s="370"/>
      <c r="VH40" s="370"/>
      <c r="VI40" s="370"/>
      <c r="VJ40" s="370"/>
      <c r="VK40" s="370"/>
      <c r="VL40" s="370"/>
      <c r="VM40" s="370"/>
      <c r="VN40" s="370"/>
      <c r="VO40" s="370"/>
      <c r="VP40" s="370"/>
      <c r="VQ40" s="370"/>
      <c r="VR40" s="370"/>
      <c r="VS40" s="370"/>
      <c r="VT40" s="370"/>
      <c r="VU40" s="370"/>
      <c r="VV40" s="370"/>
      <c r="VW40" s="370"/>
      <c r="VX40" s="370"/>
      <c r="VY40" s="370"/>
      <c r="VZ40" s="370"/>
      <c r="WA40" s="370"/>
      <c r="WB40" s="370"/>
      <c r="WC40" s="370"/>
      <c r="WD40" s="370"/>
      <c r="WE40" s="370"/>
      <c r="WF40" s="370"/>
      <c r="WG40" s="370"/>
      <c r="WH40" s="370"/>
      <c r="WI40" s="370"/>
      <c r="WJ40" s="370"/>
      <c r="WK40" s="370"/>
      <c r="WL40" s="370"/>
      <c r="WM40" s="370"/>
      <c r="WN40" s="370"/>
      <c r="WO40" s="370"/>
      <c r="WP40" s="370"/>
      <c r="WQ40" s="370"/>
      <c r="WR40" s="370"/>
      <c r="WS40" s="370"/>
      <c r="WT40" s="370"/>
      <c r="WU40" s="370"/>
      <c r="WV40" s="370"/>
      <c r="WW40" s="370"/>
      <c r="WX40" s="370"/>
      <c r="WY40" s="370"/>
      <c r="WZ40" s="370"/>
      <c r="XA40" s="370"/>
      <c r="XB40" s="370"/>
      <c r="XC40" s="370"/>
      <c r="XD40" s="370"/>
      <c r="XE40" s="370"/>
      <c r="XF40" s="370"/>
      <c r="XG40" s="370"/>
      <c r="XH40" s="370"/>
      <c r="XI40" s="370"/>
      <c r="XJ40" s="370"/>
      <c r="XK40" s="370"/>
      <c r="XL40" s="370"/>
      <c r="XM40" s="370"/>
      <c r="XN40" s="370"/>
      <c r="XO40" s="370"/>
      <c r="XP40" s="370"/>
      <c r="XQ40" s="370"/>
      <c r="XR40" s="370"/>
      <c r="XS40" s="370"/>
      <c r="XT40" s="370"/>
      <c r="XU40" s="370"/>
      <c r="XV40" s="370"/>
      <c r="XW40" s="370"/>
      <c r="XX40" s="370"/>
      <c r="XY40" s="370"/>
      <c r="XZ40" s="370"/>
      <c r="YA40" s="370"/>
      <c r="YB40" s="370"/>
      <c r="YC40" s="370"/>
      <c r="YD40" s="370"/>
      <c r="YE40" s="370"/>
      <c r="YF40" s="370"/>
      <c r="YG40" s="370"/>
      <c r="YH40" s="370"/>
      <c r="YI40" s="370"/>
      <c r="YJ40" s="370"/>
      <c r="YK40" s="370"/>
      <c r="YL40" s="370"/>
      <c r="YM40" s="370"/>
      <c r="YN40" s="370"/>
      <c r="YO40" s="370"/>
      <c r="YP40" s="370"/>
      <c r="YQ40" s="370"/>
      <c r="YR40" s="370"/>
      <c r="YS40" s="370"/>
      <c r="YT40" s="370"/>
      <c r="YU40" s="370"/>
      <c r="YV40" s="370"/>
      <c r="YW40" s="370"/>
      <c r="YX40" s="370"/>
      <c r="YY40" s="370"/>
      <c r="YZ40" s="370"/>
      <c r="ZA40" s="370"/>
      <c r="ZB40" s="370"/>
      <c r="ZC40" s="370"/>
      <c r="ZD40" s="370"/>
      <c r="ZE40" s="370"/>
      <c r="ZF40" s="370"/>
      <c r="ZG40" s="370"/>
      <c r="ZH40" s="370"/>
      <c r="ZI40" s="370"/>
      <c r="ZJ40" s="370"/>
      <c r="ZK40" s="370"/>
      <c r="ZL40" s="370"/>
      <c r="ZM40" s="370"/>
      <c r="ZN40" s="370"/>
      <c r="ZO40" s="370"/>
      <c r="ZP40" s="370"/>
      <c r="ZQ40" s="370"/>
      <c r="ZR40" s="370"/>
      <c r="ZS40" s="370"/>
      <c r="ZT40" s="370"/>
      <c r="ZU40" s="370"/>
      <c r="ZV40" s="370"/>
      <c r="ZW40" s="370"/>
      <c r="ZX40" s="370"/>
      <c r="ZY40" s="370"/>
      <c r="ZZ40" s="370"/>
      <c r="AAA40" s="370"/>
      <c r="AAB40" s="370"/>
      <c r="AAC40" s="370"/>
      <c r="AAD40" s="370"/>
      <c r="AAE40" s="370"/>
      <c r="AAF40" s="370"/>
      <c r="AAG40" s="370"/>
      <c r="AAH40" s="370"/>
      <c r="AAI40" s="370"/>
      <c r="AAJ40" s="370"/>
      <c r="AAK40" s="370"/>
      <c r="AAL40" s="370"/>
      <c r="AAM40" s="370"/>
      <c r="AAN40" s="370"/>
      <c r="AAO40" s="370"/>
      <c r="AAP40" s="370"/>
      <c r="AAQ40" s="370"/>
      <c r="AAR40" s="370"/>
      <c r="AAS40" s="370"/>
      <c r="AAT40" s="370"/>
      <c r="AAU40" s="370"/>
      <c r="AAV40" s="370"/>
      <c r="AAW40" s="370"/>
      <c r="AAX40" s="370"/>
      <c r="AAY40" s="370"/>
      <c r="AAZ40" s="370"/>
      <c r="ABA40" s="370"/>
      <c r="ABB40" s="370"/>
      <c r="ABC40" s="370"/>
      <c r="ABD40" s="370"/>
      <c r="ABE40" s="370"/>
      <c r="ABF40" s="370"/>
      <c r="ABG40" s="370"/>
      <c r="ABH40" s="370"/>
      <c r="ABI40" s="370"/>
      <c r="ABJ40" s="370"/>
      <c r="ABK40" s="370"/>
      <c r="ABL40" s="370"/>
      <c r="ABM40" s="370"/>
      <c r="ABN40" s="370"/>
      <c r="ABO40" s="370"/>
      <c r="ABP40" s="370"/>
      <c r="ABQ40" s="370"/>
      <c r="ABR40" s="370"/>
      <c r="ABS40" s="370"/>
      <c r="ABT40" s="370"/>
      <c r="ABU40" s="370"/>
      <c r="ABV40" s="370"/>
      <c r="ABW40" s="370"/>
      <c r="ABX40" s="370"/>
      <c r="ABY40" s="370"/>
      <c r="ABZ40" s="370"/>
      <c r="ACA40" s="370"/>
      <c r="ACB40" s="370"/>
      <c r="ACC40" s="370"/>
      <c r="ACD40" s="370"/>
      <c r="ACE40" s="370"/>
      <c r="ACF40" s="370"/>
      <c r="ACG40" s="370"/>
      <c r="ACH40" s="370"/>
      <c r="ACI40" s="370"/>
      <c r="ACJ40" s="370"/>
      <c r="ACK40" s="370"/>
      <c r="ACL40" s="370"/>
      <c r="ACM40" s="370"/>
      <c r="ACN40" s="370"/>
      <c r="ACO40" s="370"/>
      <c r="ACP40" s="370"/>
      <c r="ACQ40" s="370"/>
      <c r="ACR40" s="370"/>
      <c r="ACS40" s="370"/>
      <c r="ACT40" s="370"/>
      <c r="ACU40" s="370"/>
      <c r="ACV40" s="370"/>
      <c r="ACW40" s="370"/>
      <c r="ACX40" s="370"/>
      <c r="ACY40" s="370"/>
      <c r="ACZ40" s="370"/>
      <c r="ADA40" s="370"/>
      <c r="ADB40" s="370"/>
      <c r="ADC40" s="370"/>
      <c r="ADD40" s="370"/>
      <c r="ADE40" s="370"/>
      <c r="ADF40" s="370"/>
      <c r="ADG40" s="370"/>
      <c r="ADH40" s="370"/>
      <c r="ADI40" s="370"/>
      <c r="ADJ40" s="370"/>
      <c r="ADK40" s="370"/>
      <c r="ADL40" s="370"/>
      <c r="ADM40" s="370"/>
      <c r="ADN40" s="370"/>
      <c r="ADO40" s="370"/>
      <c r="ADP40" s="370"/>
      <c r="ADQ40" s="370"/>
      <c r="ADR40" s="370"/>
      <c r="ADS40" s="370"/>
      <c r="ADT40" s="370"/>
      <c r="ADU40" s="370"/>
      <c r="ADV40" s="370"/>
      <c r="ADW40" s="370"/>
      <c r="ADX40" s="370"/>
      <c r="ADY40" s="370"/>
      <c r="ADZ40" s="370"/>
      <c r="AEA40" s="370"/>
      <c r="AEB40" s="370"/>
      <c r="AEC40" s="370"/>
      <c r="AED40" s="370"/>
      <c r="AEE40" s="370"/>
      <c r="AEF40" s="370"/>
      <c r="AEG40" s="370"/>
      <c r="AEH40" s="370"/>
      <c r="AEI40" s="370"/>
      <c r="AEJ40" s="370"/>
      <c r="AEK40" s="370"/>
      <c r="AEL40" s="370"/>
      <c r="AEM40" s="370"/>
      <c r="AEN40" s="370"/>
      <c r="AEO40" s="370"/>
      <c r="AEP40" s="370"/>
      <c r="AEQ40" s="370"/>
      <c r="AER40" s="370"/>
      <c r="AES40" s="370"/>
      <c r="AET40" s="370"/>
      <c r="AEU40" s="370"/>
      <c r="AEV40" s="370"/>
      <c r="AEW40" s="370"/>
      <c r="AEX40" s="370"/>
      <c r="AEY40" s="370"/>
      <c r="AEZ40" s="370"/>
      <c r="AFA40" s="370"/>
      <c r="AFB40" s="370"/>
      <c r="AFC40" s="370"/>
      <c r="AFD40" s="370"/>
      <c r="AFE40" s="370"/>
      <c r="AFF40" s="370"/>
      <c r="AFG40" s="370"/>
      <c r="AFH40" s="370"/>
      <c r="AFI40" s="370"/>
      <c r="AFJ40" s="370"/>
      <c r="AFK40" s="370"/>
      <c r="AFL40" s="370"/>
      <c r="AFM40" s="370"/>
      <c r="AFN40" s="370"/>
      <c r="AFO40" s="370"/>
      <c r="AFP40" s="370"/>
      <c r="AFQ40" s="370"/>
      <c r="AFR40" s="370"/>
      <c r="AFS40" s="370"/>
      <c r="AFT40" s="370"/>
      <c r="AFU40" s="370"/>
      <c r="AFV40" s="370"/>
      <c r="AFW40" s="370"/>
      <c r="AFX40" s="370"/>
      <c r="AFY40" s="370"/>
      <c r="AFZ40" s="370"/>
      <c r="AGA40" s="370"/>
      <c r="AGB40" s="370"/>
      <c r="AGC40" s="370"/>
      <c r="AGD40" s="370"/>
      <c r="AGE40" s="370"/>
      <c r="AGF40" s="370"/>
      <c r="AGG40" s="370"/>
      <c r="AGH40" s="370"/>
      <c r="AGI40" s="370"/>
      <c r="AGJ40" s="370"/>
      <c r="AGK40" s="370"/>
      <c r="AGL40" s="370"/>
      <c r="AGM40" s="370"/>
      <c r="AGN40" s="370"/>
      <c r="AGO40" s="370"/>
      <c r="AGP40" s="370"/>
      <c r="AGQ40" s="370"/>
      <c r="AGR40" s="370"/>
      <c r="AGS40" s="370"/>
      <c r="AGT40" s="370"/>
      <c r="AGU40" s="370"/>
      <c r="AGV40" s="370"/>
      <c r="AGW40" s="370"/>
      <c r="AGX40" s="370"/>
      <c r="AGY40" s="370"/>
      <c r="AGZ40" s="370"/>
      <c r="AHA40" s="370"/>
      <c r="AHB40" s="370"/>
      <c r="AHC40" s="370"/>
      <c r="AHD40" s="370"/>
      <c r="AHE40" s="370"/>
      <c r="AHF40" s="370"/>
      <c r="AHG40" s="370"/>
      <c r="AHH40" s="370"/>
      <c r="AHI40" s="370"/>
      <c r="AHJ40" s="370"/>
      <c r="AHK40" s="370"/>
      <c r="AHL40" s="370"/>
      <c r="AHM40" s="370"/>
      <c r="AHN40" s="370"/>
      <c r="AHO40" s="370"/>
      <c r="AHP40" s="370"/>
      <c r="AHQ40" s="370"/>
      <c r="AHR40" s="370"/>
      <c r="AHS40" s="370"/>
      <c r="AHT40" s="370"/>
      <c r="AHU40" s="370"/>
      <c r="AHV40" s="370"/>
      <c r="AHW40" s="370"/>
      <c r="AHX40" s="370"/>
      <c r="AHY40" s="370"/>
      <c r="AHZ40" s="370"/>
      <c r="AIA40" s="370"/>
      <c r="AIB40" s="370"/>
      <c r="AIC40" s="370"/>
      <c r="AID40" s="370"/>
      <c r="AIE40" s="370"/>
      <c r="AIF40" s="370"/>
      <c r="AIG40" s="370"/>
      <c r="AIH40" s="370"/>
      <c r="AII40" s="370"/>
      <c r="AIJ40" s="370"/>
      <c r="AIK40" s="370"/>
      <c r="AIL40" s="370"/>
      <c r="AIM40" s="370"/>
      <c r="AIN40" s="370"/>
      <c r="AIO40" s="370"/>
      <c r="AIP40" s="370"/>
      <c r="AIQ40" s="370"/>
      <c r="AIR40" s="370"/>
      <c r="AIS40" s="370"/>
      <c r="AIT40" s="370"/>
      <c r="AIU40" s="370"/>
      <c r="AIV40" s="370"/>
      <c r="AIW40" s="370"/>
      <c r="AIX40" s="370"/>
      <c r="AIY40" s="370"/>
      <c r="AIZ40" s="370"/>
      <c r="AJA40" s="370"/>
      <c r="AJB40" s="370"/>
      <c r="AJC40" s="370"/>
      <c r="AJD40" s="370"/>
      <c r="AJE40" s="370"/>
      <c r="AJF40" s="370"/>
      <c r="AJG40" s="370"/>
      <c r="AJH40" s="370"/>
      <c r="AJI40" s="370"/>
      <c r="AJJ40" s="370"/>
      <c r="AJK40" s="370"/>
      <c r="AJL40" s="370"/>
      <c r="AJM40" s="370"/>
      <c r="AJN40" s="370"/>
      <c r="AJO40" s="370"/>
      <c r="AJP40" s="370"/>
      <c r="AJQ40" s="370"/>
      <c r="AJR40" s="370"/>
      <c r="AJS40" s="370"/>
      <c r="AJT40" s="370"/>
      <c r="AJU40" s="370"/>
      <c r="AJV40" s="370"/>
      <c r="AJW40" s="370"/>
      <c r="AJX40" s="370"/>
      <c r="AJY40" s="370"/>
      <c r="AJZ40" s="370"/>
      <c r="AKA40" s="370"/>
      <c r="AKB40" s="370"/>
      <c r="AKC40" s="370"/>
      <c r="AKD40" s="370"/>
      <c r="AKE40" s="370"/>
      <c r="AKF40" s="370"/>
      <c r="AKG40" s="370"/>
      <c r="AKH40" s="370"/>
      <c r="AKI40" s="370"/>
      <c r="AKJ40" s="370"/>
      <c r="AKK40" s="370"/>
      <c r="AKL40" s="370"/>
      <c r="AKM40" s="370"/>
      <c r="AKN40" s="370"/>
      <c r="AKO40" s="370"/>
      <c r="AKP40" s="370"/>
      <c r="AKQ40" s="370"/>
      <c r="AKR40" s="370"/>
      <c r="AKS40" s="370"/>
      <c r="AKT40" s="370"/>
      <c r="AKU40" s="370"/>
      <c r="AKV40" s="370"/>
      <c r="AKW40" s="370"/>
      <c r="AKX40" s="370"/>
      <c r="AKY40" s="370"/>
      <c r="AKZ40" s="370"/>
      <c r="ALA40" s="370"/>
      <c r="ALB40" s="370"/>
      <c r="ALC40" s="370"/>
      <c r="ALD40" s="370"/>
      <c r="ALE40" s="370"/>
      <c r="ALF40" s="370"/>
      <c r="ALG40" s="370"/>
      <c r="ALH40" s="370"/>
      <c r="ALI40" s="370"/>
      <c r="ALJ40" s="370"/>
      <c r="ALK40" s="370"/>
      <c r="ALL40" s="370"/>
      <c r="ALM40" s="370"/>
      <c r="ALN40" s="370"/>
      <c r="ALO40" s="370"/>
      <c r="ALP40" s="370"/>
      <c r="ALQ40" s="370"/>
      <c r="ALR40" s="370"/>
      <c r="ALS40" s="370"/>
      <c r="ALT40" s="370"/>
      <c r="ALU40" s="370"/>
      <c r="ALV40" s="370"/>
      <c r="ALW40" s="370"/>
      <c r="ALX40" s="370"/>
      <c r="ALY40" s="370"/>
      <c r="ALZ40" s="370"/>
      <c r="AMA40" s="370"/>
      <c r="AMB40" s="370"/>
      <c r="AMC40" s="370"/>
      <c r="AMD40" s="370"/>
      <c r="AME40" s="370"/>
      <c r="AMF40" s="370"/>
      <c r="AMG40" s="370"/>
      <c r="AMH40" s="370"/>
      <c r="AMI40" s="370"/>
      <c r="AMJ40" s="370"/>
      <c r="AMK40" s="370"/>
      <c r="AML40" s="370"/>
      <c r="AMM40" s="370"/>
      <c r="AMN40" s="370"/>
      <c r="AMO40" s="370"/>
      <c r="AMP40" s="370"/>
      <c r="AMQ40" s="370"/>
      <c r="AMR40" s="370"/>
      <c r="AMS40" s="370"/>
      <c r="AMT40" s="370"/>
      <c r="AMU40" s="370"/>
      <c r="AMV40" s="370"/>
      <c r="AMW40" s="370"/>
      <c r="AMX40" s="370"/>
      <c r="AMY40" s="370"/>
      <c r="AMZ40" s="370"/>
      <c r="ANA40" s="370"/>
      <c r="ANB40" s="370"/>
      <c r="ANC40" s="370"/>
      <c r="AND40" s="370"/>
      <c r="ANE40" s="370"/>
      <c r="ANF40" s="370"/>
      <c r="ANG40" s="370"/>
      <c r="ANH40" s="370"/>
      <c r="ANI40" s="370"/>
      <c r="ANJ40" s="370"/>
      <c r="ANK40" s="370"/>
      <c r="ANL40" s="370"/>
      <c r="ANM40" s="370"/>
      <c r="ANN40" s="370"/>
      <c r="ANO40" s="370"/>
      <c r="ANP40" s="370"/>
      <c r="ANQ40" s="370"/>
      <c r="ANR40" s="370"/>
      <c r="ANS40" s="370"/>
      <c r="ANT40" s="370"/>
      <c r="ANU40" s="370"/>
      <c r="ANV40" s="370"/>
      <c r="ANW40" s="370"/>
      <c r="ANX40" s="370"/>
      <c r="ANY40" s="370"/>
      <c r="ANZ40" s="370"/>
      <c r="AOA40" s="370"/>
      <c r="AOB40" s="370"/>
      <c r="AOC40" s="370"/>
      <c r="AOD40" s="370"/>
      <c r="AOE40" s="370"/>
      <c r="AOF40" s="370"/>
      <c r="AOG40" s="370"/>
      <c r="AOH40" s="370"/>
      <c r="AOI40" s="370"/>
      <c r="AOJ40" s="370"/>
      <c r="AOK40" s="370"/>
      <c r="AOL40" s="370"/>
      <c r="AOM40" s="370"/>
      <c r="AON40" s="370"/>
      <c r="AOO40" s="370"/>
      <c r="AOP40" s="370"/>
      <c r="AOQ40" s="370"/>
      <c r="AOR40" s="370"/>
      <c r="AOS40" s="370"/>
      <c r="AOT40" s="370"/>
      <c r="AOU40" s="370"/>
      <c r="AOV40" s="370"/>
      <c r="AOW40" s="370"/>
      <c r="AOX40" s="370"/>
      <c r="AOY40" s="370"/>
      <c r="AOZ40" s="370"/>
      <c r="APA40" s="370"/>
      <c r="APB40" s="370"/>
      <c r="APC40" s="370"/>
      <c r="APD40" s="370"/>
      <c r="APE40" s="370"/>
      <c r="APF40" s="370"/>
      <c r="APG40" s="370"/>
      <c r="APH40" s="370"/>
      <c r="API40" s="370"/>
      <c r="APJ40" s="370"/>
      <c r="APK40" s="370"/>
      <c r="APL40" s="370"/>
      <c r="APM40" s="370"/>
      <c r="APN40" s="370"/>
      <c r="APO40" s="370"/>
      <c r="APP40" s="370"/>
      <c r="APQ40" s="370"/>
      <c r="APR40" s="370"/>
      <c r="APS40" s="370"/>
      <c r="APT40" s="370"/>
      <c r="APU40" s="370"/>
      <c r="APV40" s="370"/>
      <c r="APW40" s="370"/>
      <c r="APX40" s="370"/>
      <c r="APY40" s="370"/>
      <c r="APZ40" s="370"/>
      <c r="AQA40" s="370"/>
      <c r="AQB40" s="370"/>
      <c r="AQC40" s="370"/>
      <c r="AQD40" s="370"/>
      <c r="AQE40" s="370"/>
      <c r="AQF40" s="370"/>
      <c r="AQG40" s="370"/>
      <c r="AQH40" s="370"/>
      <c r="AQI40" s="370"/>
      <c r="AQJ40" s="370"/>
      <c r="AQK40" s="370"/>
      <c r="AQL40" s="370"/>
      <c r="AQM40" s="370"/>
      <c r="AQN40" s="370"/>
      <c r="AQO40" s="370"/>
      <c r="AQP40" s="370"/>
      <c r="AQQ40" s="370"/>
      <c r="AQR40" s="370"/>
      <c r="AQS40" s="370"/>
      <c r="AQT40" s="370"/>
      <c r="AQU40" s="370"/>
      <c r="AQV40" s="370"/>
      <c r="AQW40" s="370"/>
      <c r="AQX40" s="370"/>
      <c r="AQY40" s="370"/>
      <c r="AQZ40" s="370"/>
      <c r="ARA40" s="370"/>
      <c r="ARB40" s="370"/>
      <c r="ARC40" s="370"/>
      <c r="ARD40" s="370"/>
      <c r="ARE40" s="370"/>
      <c r="ARF40" s="370"/>
      <c r="ARG40" s="370"/>
      <c r="ARH40" s="370"/>
      <c r="ARI40" s="370"/>
      <c r="ARJ40" s="370"/>
      <c r="ARK40" s="370"/>
      <c r="ARL40" s="370"/>
      <c r="ARM40" s="370"/>
      <c r="ARN40" s="370"/>
      <c r="ARO40" s="370"/>
      <c r="ARP40" s="370"/>
      <c r="ARQ40" s="370"/>
      <c r="ARR40" s="370"/>
      <c r="ARS40" s="370"/>
      <c r="ART40" s="370"/>
      <c r="ARU40" s="370"/>
      <c r="ARV40" s="370"/>
      <c r="ARW40" s="370"/>
      <c r="ARX40" s="370"/>
      <c r="ARY40" s="370"/>
      <c r="ARZ40" s="370"/>
      <c r="ASA40" s="370"/>
      <c r="ASB40" s="370"/>
      <c r="ASC40" s="370"/>
      <c r="ASD40" s="370"/>
      <c r="ASE40" s="370"/>
      <c r="ASF40" s="370"/>
      <c r="ASG40" s="370"/>
      <c r="ASH40" s="370"/>
      <c r="ASI40" s="370"/>
      <c r="ASJ40" s="370"/>
      <c r="ASK40" s="370"/>
      <c r="ASL40" s="370"/>
      <c r="ASM40" s="370"/>
      <c r="ASN40" s="370"/>
      <c r="ASO40" s="370"/>
      <c r="ASP40" s="370"/>
      <c r="ASQ40" s="370"/>
      <c r="ASR40" s="370"/>
      <c r="ASS40" s="370"/>
      <c r="AST40" s="370"/>
      <c r="ASU40" s="370"/>
      <c r="ASV40" s="370"/>
      <c r="ASW40" s="370"/>
      <c r="ASX40" s="370"/>
      <c r="ASY40" s="370"/>
      <c r="ASZ40" s="370"/>
      <c r="ATA40" s="370"/>
      <c r="ATB40" s="370"/>
      <c r="ATC40" s="370"/>
      <c r="ATD40" s="370"/>
      <c r="ATE40" s="370"/>
      <c r="ATF40" s="370"/>
      <c r="ATG40" s="370"/>
      <c r="ATH40" s="370"/>
      <c r="ATI40" s="370"/>
      <c r="ATJ40" s="370"/>
      <c r="ATK40" s="370"/>
      <c r="ATL40" s="370"/>
      <c r="ATM40" s="370"/>
      <c r="ATN40" s="370"/>
      <c r="ATO40" s="370"/>
      <c r="ATP40" s="370"/>
      <c r="ATQ40" s="370"/>
      <c r="ATR40" s="370"/>
      <c r="ATS40" s="370"/>
      <c r="ATT40" s="370"/>
      <c r="ATU40" s="370"/>
      <c r="ATV40" s="370"/>
      <c r="ATW40" s="370"/>
      <c r="ATX40" s="370"/>
      <c r="ATY40" s="370"/>
      <c r="ATZ40" s="370"/>
      <c r="AUA40" s="370"/>
      <c r="AUB40" s="370"/>
      <c r="AUC40" s="370"/>
      <c r="AUD40" s="370"/>
      <c r="AUE40" s="370"/>
      <c r="AUF40" s="370"/>
      <c r="AUG40" s="370"/>
      <c r="AUH40" s="370"/>
      <c r="AUI40" s="370"/>
      <c r="AUJ40" s="370"/>
      <c r="AUK40" s="370"/>
      <c r="AUL40" s="370"/>
      <c r="AUM40" s="370"/>
      <c r="AUN40" s="370"/>
      <c r="AUO40" s="370"/>
      <c r="AUP40" s="370"/>
      <c r="AUQ40" s="370"/>
      <c r="AUR40" s="370"/>
      <c r="AUS40" s="370"/>
      <c r="AUT40" s="370"/>
      <c r="AUU40" s="370"/>
      <c r="AUV40" s="370"/>
      <c r="AUW40" s="370"/>
      <c r="AUX40" s="370"/>
      <c r="AUY40" s="370"/>
      <c r="AUZ40" s="370"/>
      <c r="AVA40" s="370"/>
      <c r="AVB40" s="370"/>
      <c r="AVC40" s="370"/>
      <c r="AVD40" s="370"/>
      <c r="AVE40" s="370"/>
      <c r="AVF40" s="370"/>
      <c r="AVG40" s="370"/>
      <c r="AVH40" s="370"/>
      <c r="AVI40" s="370"/>
      <c r="AVJ40" s="370"/>
      <c r="AVK40" s="370"/>
      <c r="AVL40" s="370"/>
      <c r="AVM40" s="370"/>
      <c r="AVN40" s="370"/>
      <c r="AVO40" s="370"/>
      <c r="AVP40" s="370"/>
      <c r="AVQ40" s="370"/>
      <c r="AVR40" s="370"/>
      <c r="AVS40" s="370"/>
      <c r="AVT40" s="370"/>
      <c r="AVU40" s="370"/>
      <c r="AVV40" s="370"/>
      <c r="AVW40" s="370"/>
      <c r="AVX40" s="370"/>
      <c r="AVY40" s="370"/>
      <c r="AVZ40" s="370"/>
      <c r="AWA40" s="370"/>
      <c r="AWB40" s="370"/>
      <c r="AWC40" s="370"/>
      <c r="AWD40" s="370"/>
      <c r="AWE40" s="370"/>
      <c r="AWF40" s="370"/>
      <c r="AWG40" s="370"/>
      <c r="AWH40" s="370"/>
      <c r="AWI40" s="370"/>
      <c r="AWJ40" s="370"/>
      <c r="AWK40" s="370"/>
      <c r="AWL40" s="370"/>
      <c r="AWM40" s="370"/>
      <c r="AWN40" s="370"/>
      <c r="AWO40" s="370"/>
      <c r="AWP40" s="370"/>
      <c r="AWQ40" s="370"/>
      <c r="AWR40" s="370"/>
      <c r="AWS40" s="370"/>
      <c r="AWT40" s="370"/>
      <c r="AWU40" s="370"/>
      <c r="AWV40" s="370"/>
      <c r="AWW40" s="370"/>
      <c r="AWX40" s="370"/>
      <c r="AWY40" s="370"/>
      <c r="AWZ40" s="370"/>
      <c r="AXA40" s="370"/>
      <c r="AXB40" s="370"/>
      <c r="AXC40" s="370"/>
      <c r="AXD40" s="370"/>
      <c r="AXE40" s="370"/>
      <c r="AXF40" s="370"/>
      <c r="AXG40" s="370"/>
      <c r="AXH40" s="370"/>
      <c r="AXI40" s="370"/>
      <c r="AXJ40" s="370"/>
      <c r="AXK40" s="370"/>
      <c r="AXL40" s="370"/>
      <c r="AXM40" s="370"/>
      <c r="AXN40" s="370"/>
      <c r="AXO40" s="370"/>
      <c r="AXP40" s="370"/>
      <c r="AXQ40" s="370"/>
      <c r="AXR40" s="370"/>
      <c r="AXS40" s="370"/>
      <c r="AXT40" s="370"/>
      <c r="AXU40" s="370"/>
      <c r="AXV40" s="370"/>
      <c r="AXW40" s="370"/>
      <c r="AXX40" s="370"/>
      <c r="AXY40" s="370"/>
      <c r="AXZ40" s="370"/>
      <c r="AYA40" s="370"/>
      <c r="AYB40" s="370"/>
      <c r="AYC40" s="370"/>
      <c r="AYD40" s="370"/>
      <c r="AYE40" s="370"/>
      <c r="AYF40" s="370"/>
      <c r="AYG40" s="370"/>
      <c r="AYH40" s="370"/>
      <c r="AYI40" s="370"/>
      <c r="AYJ40" s="370"/>
      <c r="AYK40" s="370"/>
      <c r="AYL40" s="370"/>
      <c r="AYM40" s="370"/>
      <c r="AYN40" s="370"/>
      <c r="AYO40" s="370"/>
      <c r="AYP40" s="370"/>
      <c r="AYQ40" s="370"/>
      <c r="AYR40" s="370"/>
      <c r="AYS40" s="370"/>
      <c r="AYT40" s="370"/>
      <c r="AYU40" s="370"/>
      <c r="AYV40" s="370"/>
      <c r="AYW40" s="370"/>
      <c r="AYX40" s="370"/>
      <c r="AYY40" s="370"/>
      <c r="AYZ40" s="370"/>
      <c r="AZA40" s="370"/>
      <c r="AZB40" s="370"/>
      <c r="AZC40" s="370"/>
      <c r="AZD40" s="370"/>
      <c r="AZE40" s="370"/>
      <c r="AZF40" s="370"/>
      <c r="AZG40" s="370"/>
      <c r="AZH40" s="370"/>
      <c r="AZI40" s="370"/>
      <c r="AZJ40" s="370"/>
      <c r="AZK40" s="370"/>
      <c r="AZL40" s="370"/>
      <c r="AZM40" s="370"/>
      <c r="AZN40" s="370"/>
      <c r="AZO40" s="370"/>
      <c r="AZP40" s="370"/>
      <c r="AZQ40" s="370"/>
      <c r="AZR40" s="370"/>
      <c r="AZS40" s="370"/>
      <c r="AZT40" s="370"/>
      <c r="AZU40" s="370"/>
      <c r="AZV40" s="370"/>
      <c r="AZW40" s="370"/>
      <c r="AZX40" s="370"/>
      <c r="AZY40" s="370"/>
      <c r="AZZ40" s="370"/>
      <c r="BAA40" s="370"/>
      <c r="BAB40" s="370"/>
      <c r="BAC40" s="370"/>
      <c r="BAD40" s="370"/>
      <c r="BAE40" s="370"/>
      <c r="BAF40" s="370"/>
      <c r="BAG40" s="370"/>
      <c r="BAH40" s="370"/>
      <c r="BAI40" s="370"/>
      <c r="BAJ40" s="370"/>
      <c r="BAK40" s="370"/>
      <c r="BAL40" s="370"/>
      <c r="BAM40" s="370"/>
      <c r="BAN40" s="370"/>
      <c r="BAO40" s="370"/>
      <c r="BAP40" s="370"/>
      <c r="BAQ40" s="370"/>
      <c r="BAR40" s="370"/>
      <c r="BAS40" s="370"/>
      <c r="BAT40" s="370"/>
      <c r="BAU40" s="370"/>
      <c r="BAV40" s="370"/>
      <c r="BAW40" s="370"/>
      <c r="BAX40" s="370"/>
      <c r="BAY40" s="370"/>
      <c r="BAZ40" s="370"/>
      <c r="BBA40" s="370"/>
      <c r="BBB40" s="370"/>
      <c r="BBC40" s="370"/>
      <c r="BBD40" s="370"/>
      <c r="BBE40" s="370"/>
      <c r="BBF40" s="370"/>
      <c r="BBG40" s="370"/>
      <c r="BBH40" s="370"/>
      <c r="BBI40" s="370"/>
      <c r="BBJ40" s="370"/>
      <c r="BBK40" s="370"/>
      <c r="BBL40" s="370"/>
      <c r="BBM40" s="370"/>
      <c r="BBN40" s="370"/>
      <c r="BBO40" s="370"/>
      <c r="BBP40" s="370"/>
      <c r="BBQ40" s="370"/>
      <c r="BBR40" s="370"/>
      <c r="BBS40" s="370"/>
      <c r="BBT40" s="370"/>
      <c r="BBU40" s="370"/>
      <c r="BBV40" s="370"/>
      <c r="BBW40" s="370"/>
      <c r="BBX40" s="370"/>
      <c r="BBY40" s="370"/>
      <c r="BBZ40" s="370"/>
      <c r="BCA40" s="370"/>
      <c r="BCB40" s="370"/>
      <c r="BCC40" s="370"/>
      <c r="BCD40" s="370"/>
      <c r="BCE40" s="370"/>
      <c r="BCF40" s="370"/>
      <c r="BCG40" s="370"/>
      <c r="BCH40" s="370"/>
      <c r="BCI40" s="370"/>
      <c r="BCJ40" s="370"/>
      <c r="BCK40" s="370"/>
      <c r="BCL40" s="370"/>
      <c r="BCM40" s="370"/>
      <c r="BCN40" s="370"/>
      <c r="BCO40" s="370"/>
      <c r="BCP40" s="370"/>
      <c r="BCQ40" s="370"/>
      <c r="BCR40" s="370"/>
      <c r="BCS40" s="370"/>
      <c r="BCT40" s="370"/>
      <c r="BCU40" s="370"/>
      <c r="BCV40" s="370"/>
      <c r="BCW40" s="370"/>
      <c r="BCX40" s="370"/>
      <c r="BCY40" s="370"/>
      <c r="BCZ40" s="370"/>
      <c r="BDA40" s="370"/>
      <c r="BDB40" s="370"/>
      <c r="BDC40" s="370"/>
      <c r="BDD40" s="370"/>
      <c r="BDE40" s="370"/>
      <c r="BDF40" s="370"/>
      <c r="BDG40" s="370"/>
      <c r="BDH40" s="370"/>
      <c r="BDI40" s="370"/>
      <c r="BDJ40" s="370"/>
      <c r="BDK40" s="370"/>
      <c r="BDL40" s="370"/>
      <c r="BDM40" s="370"/>
      <c r="BDN40" s="370"/>
      <c r="BDO40" s="370"/>
      <c r="BDP40" s="370"/>
      <c r="BDQ40" s="370"/>
      <c r="BDR40" s="370"/>
      <c r="BDS40" s="370"/>
      <c r="BDT40" s="370"/>
      <c r="BDU40" s="370"/>
      <c r="BDV40" s="370"/>
      <c r="BDW40" s="370"/>
      <c r="BDX40" s="370"/>
      <c r="BDY40" s="370"/>
      <c r="BDZ40" s="370"/>
      <c r="BEA40" s="370"/>
      <c r="BEB40" s="370"/>
      <c r="BEC40" s="370"/>
      <c r="BED40" s="370"/>
      <c r="BEE40" s="370"/>
      <c r="BEF40" s="370"/>
      <c r="BEG40" s="370"/>
      <c r="BEH40" s="370"/>
      <c r="BEI40" s="370"/>
      <c r="BEJ40" s="370"/>
      <c r="BEK40" s="370"/>
      <c r="BEL40" s="370"/>
      <c r="BEM40" s="370"/>
      <c r="BEN40" s="370"/>
      <c r="BEO40" s="370"/>
      <c r="BEP40" s="370"/>
      <c r="BEQ40" s="370"/>
      <c r="BER40" s="370"/>
      <c r="BES40" s="370"/>
      <c r="BET40" s="370"/>
      <c r="BEU40" s="370"/>
      <c r="BEV40" s="370"/>
      <c r="BEW40" s="370"/>
      <c r="BEX40" s="370"/>
      <c r="BEY40" s="370"/>
      <c r="BEZ40" s="370"/>
      <c r="BFA40" s="370"/>
      <c r="BFB40" s="370"/>
      <c r="BFC40" s="370"/>
      <c r="BFD40" s="370"/>
      <c r="BFE40" s="370"/>
      <c r="BFF40" s="370"/>
      <c r="BFG40" s="370"/>
      <c r="BFH40" s="370"/>
      <c r="BFI40" s="370"/>
      <c r="BFJ40" s="370"/>
      <c r="BFK40" s="370"/>
      <c r="BFL40" s="370"/>
      <c r="BFM40" s="370"/>
      <c r="BFN40" s="370"/>
      <c r="BFO40" s="370"/>
      <c r="BFP40" s="370"/>
      <c r="BFQ40" s="370"/>
      <c r="BFR40" s="370"/>
      <c r="BFS40" s="370"/>
      <c r="BFT40" s="370"/>
      <c r="BFU40" s="370"/>
      <c r="BFV40" s="370"/>
      <c r="BFW40" s="370"/>
      <c r="BFX40" s="370"/>
      <c r="BFY40" s="370"/>
      <c r="BFZ40" s="370"/>
      <c r="BGA40" s="370"/>
      <c r="BGB40" s="370"/>
      <c r="BGC40" s="370"/>
      <c r="BGD40" s="370"/>
      <c r="BGE40" s="370"/>
      <c r="BGF40" s="370"/>
      <c r="BGG40" s="370"/>
      <c r="BGH40" s="370"/>
      <c r="BGI40" s="370"/>
      <c r="BGJ40" s="370"/>
      <c r="BGK40" s="370"/>
      <c r="BGL40" s="370"/>
      <c r="BGM40" s="370"/>
      <c r="BGN40" s="370"/>
      <c r="BGO40" s="370"/>
      <c r="BGP40" s="370"/>
      <c r="BGQ40" s="370"/>
      <c r="BGR40" s="370"/>
      <c r="BGS40" s="370"/>
      <c r="BGT40" s="370"/>
      <c r="BGU40" s="370"/>
      <c r="BGV40" s="370"/>
      <c r="BGW40" s="370"/>
      <c r="BGX40" s="370"/>
      <c r="BGY40" s="370"/>
      <c r="BGZ40" s="370"/>
      <c r="BHA40" s="370"/>
      <c r="BHB40" s="370"/>
      <c r="BHC40" s="370"/>
      <c r="BHD40" s="370"/>
      <c r="BHE40" s="370"/>
      <c r="BHF40" s="370"/>
      <c r="BHG40" s="370"/>
      <c r="BHH40" s="370"/>
      <c r="BHI40" s="370"/>
      <c r="BHJ40" s="370"/>
      <c r="BHK40" s="370"/>
      <c r="BHL40" s="370"/>
      <c r="BHM40" s="370"/>
      <c r="BHN40" s="370"/>
      <c r="BHO40" s="370"/>
      <c r="BHP40" s="370"/>
      <c r="BHQ40" s="370"/>
      <c r="BHR40" s="370"/>
      <c r="BHS40" s="370"/>
      <c r="BHT40" s="370"/>
      <c r="BHU40" s="370"/>
      <c r="BHV40" s="370"/>
      <c r="BHW40" s="370"/>
      <c r="BHX40" s="370"/>
      <c r="BHY40" s="370"/>
      <c r="BHZ40" s="370"/>
      <c r="BIA40" s="370"/>
      <c r="BIB40" s="370"/>
      <c r="BIC40" s="370"/>
      <c r="BID40" s="370"/>
      <c r="BIE40" s="370"/>
      <c r="BIF40" s="370"/>
      <c r="BIG40" s="370"/>
      <c r="BIH40" s="370"/>
      <c r="BII40" s="370"/>
      <c r="BIJ40" s="370"/>
      <c r="BIK40" s="370"/>
      <c r="BIL40" s="370"/>
      <c r="BIM40" s="370"/>
      <c r="BIN40" s="370"/>
      <c r="BIO40" s="370"/>
      <c r="BIP40" s="370"/>
      <c r="BIQ40" s="370"/>
      <c r="BIR40" s="370"/>
      <c r="BIS40" s="370"/>
      <c r="BIT40" s="370"/>
      <c r="BIU40" s="370"/>
      <c r="BIV40" s="370"/>
      <c r="BIW40" s="370"/>
      <c r="BIX40" s="370"/>
      <c r="BIY40" s="370"/>
      <c r="BIZ40" s="370"/>
      <c r="BJA40" s="370"/>
      <c r="BJB40" s="370"/>
      <c r="BJC40" s="370"/>
      <c r="BJD40" s="370"/>
      <c r="BJE40" s="370"/>
      <c r="BJF40" s="370"/>
      <c r="BJG40" s="370"/>
      <c r="BJH40" s="370"/>
      <c r="BJI40" s="370"/>
      <c r="BJJ40" s="370"/>
      <c r="BJK40" s="370"/>
      <c r="BJL40" s="370"/>
      <c r="BJM40" s="370"/>
      <c r="BJN40" s="370"/>
      <c r="BJO40" s="370"/>
      <c r="BJP40" s="370"/>
      <c r="BJQ40" s="370"/>
      <c r="BJR40" s="370"/>
      <c r="BJS40" s="370"/>
      <c r="BJT40" s="370"/>
      <c r="BJU40" s="370"/>
      <c r="BJV40" s="370"/>
      <c r="BJW40" s="370"/>
      <c r="BJX40" s="370"/>
      <c r="BJY40" s="370"/>
      <c r="BJZ40" s="370"/>
      <c r="BKA40" s="370"/>
      <c r="BKB40" s="370"/>
      <c r="BKC40" s="370"/>
      <c r="BKD40" s="370"/>
      <c r="BKE40" s="370"/>
      <c r="BKF40" s="370"/>
      <c r="BKG40" s="370"/>
      <c r="BKH40" s="370"/>
      <c r="BKI40" s="370"/>
      <c r="BKJ40" s="370"/>
      <c r="BKK40" s="370"/>
      <c r="BKL40" s="370"/>
      <c r="BKM40" s="370"/>
      <c r="BKN40" s="370"/>
      <c r="BKO40" s="370"/>
      <c r="BKP40" s="370"/>
      <c r="BKQ40" s="370"/>
      <c r="BKR40" s="370"/>
      <c r="BKS40" s="370"/>
      <c r="BKT40" s="370"/>
      <c r="BKU40" s="370"/>
      <c r="BKV40" s="370"/>
      <c r="BKW40" s="370"/>
      <c r="BKX40" s="370"/>
      <c r="BKY40" s="370"/>
      <c r="BKZ40" s="370"/>
      <c r="BLA40" s="370"/>
      <c r="BLB40" s="370"/>
      <c r="BLC40" s="370"/>
      <c r="BLD40" s="370"/>
      <c r="BLE40" s="370"/>
      <c r="BLF40" s="370"/>
      <c r="BLG40" s="370"/>
      <c r="BLH40" s="370"/>
      <c r="BLI40" s="370"/>
      <c r="BLJ40" s="370"/>
      <c r="BLK40" s="370"/>
      <c r="BLL40" s="370"/>
      <c r="BLM40" s="370"/>
      <c r="BLN40" s="370"/>
      <c r="BLO40" s="370"/>
      <c r="BLP40" s="370"/>
      <c r="BLQ40" s="370"/>
      <c r="BLR40" s="370"/>
      <c r="BLS40" s="370"/>
      <c r="BLT40" s="370"/>
      <c r="BLU40" s="370"/>
      <c r="BLV40" s="370"/>
      <c r="BLW40" s="370"/>
      <c r="BLX40" s="370"/>
      <c r="BLY40" s="370"/>
      <c r="BLZ40" s="370"/>
      <c r="BMA40" s="370"/>
      <c r="BMB40" s="370"/>
      <c r="BMC40" s="370"/>
      <c r="BMD40" s="370"/>
      <c r="BME40" s="370"/>
      <c r="BMF40" s="370"/>
      <c r="BMG40" s="370"/>
      <c r="BMH40" s="370"/>
      <c r="BMI40" s="370"/>
      <c r="BMJ40" s="370"/>
      <c r="BMK40" s="370"/>
      <c r="BML40" s="370"/>
      <c r="BMM40" s="370"/>
      <c r="BMN40" s="370"/>
      <c r="BMO40" s="370"/>
      <c r="BMP40" s="370"/>
      <c r="BMQ40" s="370"/>
      <c r="BMR40" s="370"/>
      <c r="BMS40" s="370"/>
      <c r="BMT40" s="370"/>
      <c r="BMU40" s="370"/>
      <c r="BMV40" s="370"/>
      <c r="BMW40" s="370"/>
      <c r="BMX40" s="370"/>
      <c r="BMY40" s="370"/>
      <c r="BMZ40" s="370"/>
      <c r="BNA40" s="370"/>
      <c r="BNB40" s="370"/>
      <c r="BNC40" s="370"/>
      <c r="BND40" s="370"/>
      <c r="BNE40" s="370"/>
      <c r="BNF40" s="370"/>
      <c r="BNG40" s="370"/>
      <c r="BNH40" s="370"/>
      <c r="BNI40" s="370"/>
      <c r="BNJ40" s="370"/>
      <c r="BNK40" s="370"/>
      <c r="BNL40" s="370"/>
      <c r="BNM40" s="370"/>
      <c r="BNN40" s="370"/>
      <c r="BNO40" s="370"/>
      <c r="BNP40" s="370"/>
      <c r="BNQ40" s="370"/>
      <c r="BNR40" s="370"/>
      <c r="BNS40" s="370"/>
      <c r="BNT40" s="370"/>
      <c r="BNU40" s="370"/>
      <c r="BNV40" s="370"/>
      <c r="BNW40" s="370"/>
      <c r="BNX40" s="370"/>
      <c r="BNY40" s="370"/>
      <c r="BNZ40" s="370"/>
      <c r="BOA40" s="370"/>
      <c r="BOB40" s="370"/>
      <c r="BOC40" s="370"/>
      <c r="BOD40" s="370"/>
      <c r="BOE40" s="370"/>
      <c r="BOF40" s="370"/>
      <c r="BOG40" s="370"/>
      <c r="BOH40" s="370"/>
      <c r="BOI40" s="370"/>
      <c r="BOJ40" s="370"/>
      <c r="BOK40" s="370"/>
      <c r="BOL40" s="370"/>
      <c r="BOM40" s="370"/>
      <c r="BON40" s="370"/>
      <c r="BOO40" s="370"/>
      <c r="BOP40" s="370"/>
      <c r="BOQ40" s="370"/>
      <c r="BOR40" s="370"/>
      <c r="BOS40" s="370"/>
      <c r="BOT40" s="370"/>
      <c r="BOU40" s="370"/>
      <c r="BOV40" s="370"/>
      <c r="BOW40" s="370"/>
      <c r="BOX40" s="370"/>
      <c r="BOY40" s="370"/>
      <c r="BOZ40" s="370"/>
      <c r="BPA40" s="370"/>
      <c r="BPB40" s="370"/>
      <c r="BPC40" s="370"/>
      <c r="BPD40" s="370"/>
      <c r="BPE40" s="370"/>
      <c r="BPF40" s="370"/>
      <c r="BPG40" s="370"/>
      <c r="BPH40" s="370"/>
      <c r="BPI40" s="370"/>
      <c r="BPJ40" s="370"/>
      <c r="BPK40" s="370"/>
      <c r="BPL40" s="370"/>
      <c r="BPM40" s="370"/>
      <c r="BPN40" s="370"/>
      <c r="BPO40" s="370"/>
      <c r="BPP40" s="370"/>
      <c r="BPQ40" s="370"/>
      <c r="BPR40" s="370"/>
      <c r="BPS40" s="370"/>
      <c r="BPT40" s="370"/>
      <c r="BPU40" s="370"/>
      <c r="BPV40" s="370"/>
      <c r="BPW40" s="370"/>
      <c r="BPX40" s="370"/>
      <c r="BPY40" s="370"/>
      <c r="BPZ40" s="370"/>
      <c r="BQA40" s="370"/>
      <c r="BQB40" s="370"/>
      <c r="BQC40" s="370"/>
      <c r="BQD40" s="370"/>
      <c r="BQE40" s="370"/>
      <c r="BQF40" s="370"/>
      <c r="BQG40" s="370"/>
      <c r="BQH40" s="370"/>
      <c r="BQI40" s="370"/>
      <c r="BQJ40" s="370"/>
      <c r="BQK40" s="370"/>
      <c r="BQL40" s="370"/>
      <c r="BQM40" s="370"/>
      <c r="BQN40" s="370"/>
      <c r="BQO40" s="370"/>
      <c r="BQP40" s="370"/>
      <c r="BQQ40" s="370"/>
      <c r="BQR40" s="370"/>
      <c r="BQS40" s="370"/>
      <c r="BQT40" s="370"/>
      <c r="BQU40" s="370"/>
      <c r="BQV40" s="370"/>
      <c r="BQW40" s="370"/>
      <c r="BQX40" s="370"/>
      <c r="BQY40" s="370"/>
      <c r="BQZ40" s="370"/>
      <c r="BRA40" s="370"/>
      <c r="BRB40" s="370"/>
      <c r="BRC40" s="370"/>
      <c r="BRD40" s="370"/>
      <c r="BRE40" s="370"/>
      <c r="BRF40" s="370"/>
      <c r="BRG40" s="370"/>
      <c r="BRH40" s="370"/>
      <c r="BRI40" s="370"/>
      <c r="BRJ40" s="370"/>
      <c r="BRK40" s="370"/>
      <c r="BRL40" s="370"/>
      <c r="BRM40" s="370"/>
      <c r="BRN40" s="370"/>
      <c r="BRO40" s="370"/>
      <c r="BRP40" s="370"/>
      <c r="BRQ40" s="370"/>
      <c r="BRR40" s="370"/>
      <c r="BRS40" s="370"/>
      <c r="BRT40" s="370"/>
      <c r="BRU40" s="370"/>
      <c r="BRV40" s="370"/>
      <c r="BRW40" s="370"/>
      <c r="BRX40" s="370"/>
      <c r="BRY40" s="370"/>
      <c r="BRZ40" s="370"/>
      <c r="BSA40" s="370"/>
      <c r="BSB40" s="370"/>
      <c r="BSC40" s="370"/>
      <c r="BSD40" s="370"/>
      <c r="BSE40" s="370"/>
      <c r="BSF40" s="370"/>
      <c r="BSG40" s="370"/>
      <c r="BSH40" s="370"/>
      <c r="BSI40" s="370"/>
      <c r="BSJ40" s="370"/>
      <c r="BSK40" s="370"/>
      <c r="BSL40" s="370"/>
      <c r="BSM40" s="370"/>
      <c r="BSN40" s="370"/>
      <c r="BSO40" s="370"/>
      <c r="BSP40" s="370"/>
      <c r="BSQ40" s="370"/>
      <c r="BSR40" s="370"/>
      <c r="BSS40" s="370"/>
      <c r="BST40" s="370"/>
      <c r="BSU40" s="370"/>
      <c r="BSV40" s="370"/>
      <c r="BSW40" s="370"/>
      <c r="BSX40" s="370"/>
      <c r="BSY40" s="370"/>
      <c r="BSZ40" s="370"/>
      <c r="BTA40" s="370"/>
      <c r="BTB40" s="370"/>
      <c r="BTC40" s="370"/>
      <c r="BTD40" s="370"/>
      <c r="BTE40" s="370"/>
      <c r="BTF40" s="370"/>
      <c r="BTG40" s="370"/>
      <c r="BTH40" s="370"/>
      <c r="BTI40" s="370"/>
      <c r="BTJ40" s="370"/>
      <c r="BTK40" s="370"/>
      <c r="BTL40" s="370"/>
      <c r="BTM40" s="370"/>
      <c r="BTN40" s="370"/>
      <c r="BTO40" s="370"/>
      <c r="BTP40" s="370"/>
      <c r="BTQ40" s="370"/>
      <c r="BTR40" s="370"/>
      <c r="BTS40" s="370"/>
      <c r="BTT40" s="370"/>
      <c r="BTU40" s="370"/>
      <c r="BTV40" s="370"/>
      <c r="BTW40" s="370"/>
      <c r="BTX40" s="370"/>
      <c r="BTY40" s="370"/>
      <c r="BTZ40" s="370"/>
      <c r="BUA40" s="370"/>
      <c r="BUB40" s="370"/>
      <c r="BUC40" s="370"/>
      <c r="BUD40" s="370"/>
      <c r="BUE40" s="370"/>
      <c r="BUF40" s="370"/>
      <c r="BUG40" s="370"/>
      <c r="BUH40" s="370"/>
      <c r="BUI40" s="370"/>
      <c r="BUJ40" s="370"/>
      <c r="BUK40" s="370"/>
      <c r="BUL40" s="370"/>
      <c r="BUM40" s="370"/>
      <c r="BUN40" s="370"/>
      <c r="BUO40" s="370"/>
      <c r="BUP40" s="370"/>
      <c r="BUQ40" s="370"/>
      <c r="BUR40" s="370"/>
      <c r="BUS40" s="370"/>
      <c r="BUT40" s="370"/>
      <c r="BUU40" s="370"/>
      <c r="BUV40" s="370"/>
      <c r="BUW40" s="370"/>
      <c r="BUX40" s="370"/>
      <c r="BUY40" s="370"/>
      <c r="BUZ40" s="370"/>
      <c r="BVA40" s="370"/>
      <c r="BVB40" s="370"/>
      <c r="BVC40" s="370"/>
      <c r="BVD40" s="370"/>
      <c r="BVE40" s="370"/>
      <c r="BVF40" s="370"/>
      <c r="BVG40" s="370"/>
      <c r="BVH40" s="370"/>
      <c r="BVI40" s="370"/>
      <c r="BVJ40" s="370"/>
      <c r="BVK40" s="370"/>
      <c r="BVL40" s="370"/>
      <c r="BVM40" s="370"/>
      <c r="BVN40" s="370"/>
      <c r="BVO40" s="370"/>
      <c r="BVP40" s="370"/>
      <c r="BVQ40" s="370"/>
      <c r="BVR40" s="370"/>
      <c r="BVS40" s="370"/>
      <c r="BVT40" s="370"/>
      <c r="BVU40" s="370"/>
      <c r="BVV40" s="370"/>
      <c r="BVW40" s="370"/>
      <c r="BVX40" s="370"/>
      <c r="BVY40" s="370"/>
      <c r="BVZ40" s="370"/>
      <c r="BWA40" s="370"/>
      <c r="BWB40" s="370"/>
      <c r="BWC40" s="370"/>
      <c r="BWD40" s="370"/>
      <c r="BWE40" s="370"/>
      <c r="BWF40" s="370"/>
      <c r="BWG40" s="370"/>
      <c r="BWH40" s="370"/>
      <c r="BWI40" s="370"/>
      <c r="BWJ40" s="370"/>
      <c r="BWK40" s="370"/>
      <c r="BWL40" s="370"/>
      <c r="BWM40" s="370"/>
      <c r="BWN40" s="370"/>
      <c r="BWO40" s="370"/>
      <c r="BWP40" s="370"/>
      <c r="BWQ40" s="370"/>
      <c r="BWR40" s="370"/>
      <c r="BWS40" s="370"/>
      <c r="BWT40" s="370"/>
      <c r="BWU40" s="370"/>
      <c r="BWV40" s="370"/>
      <c r="BWW40" s="370"/>
      <c r="BWX40" s="370"/>
      <c r="BWY40" s="370"/>
      <c r="BWZ40" s="370"/>
      <c r="BXA40" s="370"/>
      <c r="BXB40" s="370"/>
      <c r="BXC40" s="370"/>
      <c r="BXD40" s="370"/>
      <c r="BXE40" s="370"/>
      <c r="BXF40" s="370"/>
      <c r="BXG40" s="370"/>
      <c r="BXH40" s="370"/>
      <c r="BXI40" s="370"/>
      <c r="BXJ40" s="370"/>
      <c r="BXK40" s="370"/>
      <c r="BXL40" s="370"/>
      <c r="BXM40" s="370"/>
      <c r="BXN40" s="370"/>
      <c r="BXO40" s="370"/>
      <c r="BXP40" s="370"/>
      <c r="BXQ40" s="370"/>
      <c r="BXR40" s="370"/>
      <c r="BXS40" s="370"/>
      <c r="BXT40" s="370"/>
      <c r="BXU40" s="370"/>
      <c r="BXV40" s="370"/>
      <c r="BXW40" s="370"/>
      <c r="BXX40" s="370"/>
      <c r="BXY40" s="370"/>
      <c r="BXZ40" s="370"/>
      <c r="BYA40" s="370"/>
      <c r="BYB40" s="370"/>
      <c r="BYC40" s="370"/>
      <c r="BYD40" s="370"/>
      <c r="BYE40" s="370"/>
      <c r="BYF40" s="370"/>
      <c r="BYG40" s="370"/>
      <c r="BYH40" s="370"/>
      <c r="BYI40" s="370"/>
      <c r="BYJ40" s="370"/>
      <c r="BYK40" s="370"/>
      <c r="BYL40" s="370"/>
      <c r="BYM40" s="370"/>
      <c r="BYN40" s="370"/>
      <c r="BYO40" s="370"/>
      <c r="BYP40" s="370"/>
      <c r="BYQ40" s="370"/>
      <c r="BYR40" s="370"/>
      <c r="BYS40" s="370"/>
      <c r="BYT40" s="370"/>
      <c r="BYU40" s="370"/>
      <c r="BYV40" s="370"/>
      <c r="BYW40" s="370"/>
      <c r="BYX40" s="370"/>
      <c r="BYY40" s="370"/>
      <c r="BYZ40" s="370"/>
      <c r="BZA40" s="370"/>
      <c r="BZB40" s="370"/>
      <c r="BZC40" s="370"/>
      <c r="BZD40" s="370"/>
      <c r="BZE40" s="370"/>
      <c r="BZF40" s="370"/>
      <c r="BZG40" s="370"/>
      <c r="BZH40" s="370"/>
      <c r="BZI40" s="370"/>
      <c r="BZJ40" s="370"/>
      <c r="BZK40" s="370"/>
      <c r="BZL40" s="370"/>
      <c r="BZM40" s="370"/>
      <c r="BZN40" s="370"/>
      <c r="BZO40" s="370"/>
      <c r="BZP40" s="370"/>
      <c r="BZQ40" s="370"/>
      <c r="BZR40" s="370"/>
      <c r="BZS40" s="370"/>
      <c r="BZT40" s="370"/>
      <c r="BZU40" s="370"/>
      <c r="BZV40" s="370"/>
      <c r="BZW40" s="370"/>
      <c r="BZX40" s="370"/>
      <c r="BZY40" s="370"/>
      <c r="BZZ40" s="370"/>
      <c r="CAA40" s="370"/>
      <c r="CAB40" s="370"/>
      <c r="CAC40" s="370"/>
      <c r="CAD40" s="370"/>
      <c r="CAE40" s="370"/>
      <c r="CAF40" s="370"/>
      <c r="CAG40" s="370"/>
      <c r="CAH40" s="370"/>
      <c r="CAI40" s="370"/>
      <c r="CAJ40" s="370"/>
      <c r="CAK40" s="370"/>
      <c r="CAL40" s="370"/>
      <c r="CAM40" s="370"/>
      <c r="CAN40" s="370"/>
      <c r="CAO40" s="370"/>
      <c r="CAP40" s="370"/>
      <c r="CAQ40" s="370"/>
      <c r="CAR40" s="370"/>
      <c r="CAS40" s="370"/>
      <c r="CAT40" s="370"/>
      <c r="CAU40" s="370"/>
      <c r="CAV40" s="370"/>
      <c r="CAW40" s="370"/>
      <c r="CAX40" s="370"/>
      <c r="CAY40" s="370"/>
      <c r="CAZ40" s="370"/>
      <c r="CBA40" s="370"/>
      <c r="CBB40" s="370"/>
      <c r="CBC40" s="370"/>
      <c r="CBD40" s="370"/>
      <c r="CBE40" s="370"/>
      <c r="CBF40" s="370"/>
      <c r="CBG40" s="370"/>
      <c r="CBH40" s="370"/>
      <c r="CBI40" s="370"/>
      <c r="CBJ40" s="370"/>
      <c r="CBK40" s="370"/>
      <c r="CBL40" s="370"/>
      <c r="CBM40" s="370"/>
      <c r="CBN40" s="370"/>
      <c r="CBO40" s="370"/>
      <c r="CBP40" s="370"/>
      <c r="CBQ40" s="370"/>
      <c r="CBR40" s="370"/>
      <c r="CBS40" s="370"/>
      <c r="CBT40" s="370"/>
      <c r="CBU40" s="370"/>
      <c r="CBV40" s="370"/>
      <c r="CBW40" s="370"/>
      <c r="CBX40" s="370"/>
      <c r="CBY40" s="370"/>
      <c r="CBZ40" s="370"/>
      <c r="CCA40" s="370"/>
      <c r="CCB40" s="370"/>
      <c r="CCC40" s="370"/>
      <c r="CCD40" s="370"/>
      <c r="CCE40" s="370"/>
      <c r="CCF40" s="370"/>
      <c r="CCG40" s="370"/>
      <c r="CCH40" s="370"/>
      <c r="CCI40" s="370"/>
      <c r="CCJ40" s="370"/>
      <c r="CCK40" s="370"/>
      <c r="CCL40" s="370"/>
      <c r="CCM40" s="370"/>
      <c r="CCN40" s="370"/>
      <c r="CCO40" s="370"/>
      <c r="CCP40" s="370"/>
      <c r="CCQ40" s="370"/>
      <c r="CCR40" s="370"/>
      <c r="CCS40" s="370"/>
      <c r="CCT40" s="370"/>
      <c r="CCU40" s="370"/>
      <c r="CCV40" s="370"/>
      <c r="CCW40" s="370"/>
      <c r="CCX40" s="370"/>
      <c r="CCY40" s="370"/>
      <c r="CCZ40" s="370"/>
      <c r="CDA40" s="370"/>
      <c r="CDB40" s="370"/>
      <c r="CDC40" s="370"/>
      <c r="CDD40" s="370"/>
      <c r="CDE40" s="370"/>
      <c r="CDF40" s="370"/>
      <c r="CDG40" s="370"/>
      <c r="CDH40" s="370"/>
      <c r="CDI40" s="370"/>
      <c r="CDJ40" s="370"/>
      <c r="CDK40" s="370"/>
      <c r="CDL40" s="370"/>
      <c r="CDM40" s="370"/>
      <c r="CDN40" s="370"/>
      <c r="CDO40" s="370"/>
      <c r="CDP40" s="370"/>
      <c r="CDQ40" s="370"/>
      <c r="CDR40" s="370"/>
      <c r="CDS40" s="370"/>
      <c r="CDT40" s="370"/>
      <c r="CDU40" s="370"/>
      <c r="CDV40" s="370"/>
      <c r="CDW40" s="370"/>
      <c r="CDX40" s="370"/>
      <c r="CDY40" s="370"/>
      <c r="CDZ40" s="370"/>
      <c r="CEA40" s="370"/>
      <c r="CEB40" s="370"/>
      <c r="CEC40" s="370"/>
      <c r="CED40" s="370"/>
      <c r="CEE40" s="370"/>
      <c r="CEF40" s="370"/>
      <c r="CEG40" s="370"/>
      <c r="CEH40" s="370"/>
      <c r="CEI40" s="370"/>
      <c r="CEJ40" s="370"/>
      <c r="CEK40" s="370"/>
      <c r="CEL40" s="370"/>
      <c r="CEM40" s="370"/>
      <c r="CEN40" s="370"/>
      <c r="CEO40" s="370"/>
      <c r="CEP40" s="370"/>
      <c r="CEQ40" s="370"/>
      <c r="CER40" s="370"/>
      <c r="CES40" s="370"/>
      <c r="CET40" s="370"/>
      <c r="CEU40" s="370"/>
      <c r="CEV40" s="370"/>
      <c r="CEW40" s="370"/>
      <c r="CEX40" s="370"/>
      <c r="CEY40" s="370"/>
      <c r="CEZ40" s="370"/>
      <c r="CFA40" s="370"/>
      <c r="CFB40" s="370"/>
      <c r="CFC40" s="370"/>
      <c r="CFD40" s="370"/>
      <c r="CFE40" s="370"/>
      <c r="CFF40" s="370"/>
      <c r="CFG40" s="370"/>
      <c r="CFH40" s="370"/>
      <c r="CFI40" s="370"/>
      <c r="CFJ40" s="370"/>
      <c r="CFK40" s="370"/>
      <c r="CFL40" s="370"/>
      <c r="CFM40" s="370"/>
      <c r="CFN40" s="370"/>
      <c r="CFO40" s="370"/>
      <c r="CFP40" s="370"/>
      <c r="CFQ40" s="370"/>
      <c r="CFR40" s="370"/>
      <c r="CFS40" s="370"/>
      <c r="CFT40" s="370"/>
      <c r="CFU40" s="370"/>
      <c r="CFV40" s="370"/>
      <c r="CFW40" s="370"/>
      <c r="CFX40" s="370"/>
      <c r="CFY40" s="370"/>
      <c r="CFZ40" s="370"/>
      <c r="CGA40" s="370"/>
      <c r="CGB40" s="370"/>
      <c r="CGC40" s="370"/>
      <c r="CGD40" s="370"/>
      <c r="CGE40" s="370"/>
      <c r="CGF40" s="370"/>
      <c r="CGG40" s="370"/>
      <c r="CGH40" s="370"/>
      <c r="CGI40" s="370"/>
      <c r="CGJ40" s="370"/>
      <c r="CGK40" s="370"/>
      <c r="CGL40" s="370"/>
      <c r="CGM40" s="370"/>
      <c r="CGN40" s="370"/>
      <c r="CGO40" s="370"/>
      <c r="CGP40" s="370"/>
      <c r="CGQ40" s="370"/>
      <c r="CGR40" s="370"/>
      <c r="CGS40" s="370"/>
      <c r="CGT40" s="370"/>
      <c r="CGU40" s="370"/>
      <c r="CGV40" s="370"/>
      <c r="CGW40" s="370"/>
      <c r="CGX40" s="370"/>
      <c r="CGY40" s="370"/>
      <c r="CGZ40" s="370"/>
      <c r="CHA40" s="370"/>
      <c r="CHB40" s="370"/>
      <c r="CHC40" s="370"/>
      <c r="CHD40" s="370"/>
      <c r="CHE40" s="370"/>
      <c r="CHF40" s="370"/>
      <c r="CHG40" s="370"/>
      <c r="CHH40" s="370"/>
      <c r="CHI40" s="370"/>
      <c r="CHJ40" s="370"/>
      <c r="CHK40" s="370"/>
      <c r="CHL40" s="370"/>
      <c r="CHM40" s="370"/>
      <c r="CHN40" s="370"/>
      <c r="CHO40" s="370"/>
      <c r="CHP40" s="370"/>
      <c r="CHQ40" s="370"/>
      <c r="CHR40" s="370"/>
      <c r="CHS40" s="370"/>
      <c r="CHT40" s="370"/>
      <c r="CHU40" s="370"/>
      <c r="CHV40" s="370"/>
      <c r="CHW40" s="370"/>
      <c r="CHX40" s="370"/>
      <c r="CHY40" s="370"/>
      <c r="CHZ40" s="370"/>
      <c r="CIA40" s="370"/>
      <c r="CIB40" s="370"/>
      <c r="CIC40" s="370"/>
      <c r="CID40" s="370"/>
      <c r="CIE40" s="370"/>
      <c r="CIF40" s="370"/>
      <c r="CIG40" s="370"/>
      <c r="CIH40" s="370"/>
      <c r="CII40" s="370"/>
      <c r="CIJ40" s="370"/>
      <c r="CIK40" s="370"/>
      <c r="CIL40" s="370"/>
      <c r="CIM40" s="370"/>
      <c r="CIN40" s="370"/>
      <c r="CIO40" s="370"/>
      <c r="CIP40" s="370"/>
      <c r="CIQ40" s="370"/>
      <c r="CIR40" s="370"/>
      <c r="CIS40" s="370"/>
      <c r="CIT40" s="370"/>
      <c r="CIU40" s="370"/>
      <c r="CIV40" s="370"/>
      <c r="CIW40" s="370"/>
      <c r="CIX40" s="370"/>
      <c r="CIY40" s="370"/>
      <c r="CIZ40" s="370"/>
      <c r="CJA40" s="370"/>
      <c r="CJB40" s="370"/>
      <c r="CJC40" s="370"/>
      <c r="CJD40" s="370"/>
      <c r="CJE40" s="370"/>
      <c r="CJF40" s="370"/>
      <c r="CJG40" s="370"/>
      <c r="CJH40" s="370"/>
      <c r="CJI40" s="370"/>
      <c r="CJJ40" s="370"/>
      <c r="CJK40" s="370"/>
      <c r="CJL40" s="370"/>
      <c r="CJM40" s="370"/>
      <c r="CJN40" s="370"/>
      <c r="CJO40" s="370"/>
      <c r="CJP40" s="370"/>
      <c r="CJQ40" s="370"/>
      <c r="CJR40" s="370"/>
      <c r="CJS40" s="370"/>
      <c r="CJT40" s="370"/>
      <c r="CJU40" s="370"/>
      <c r="CJV40" s="370"/>
      <c r="CJW40" s="370"/>
      <c r="CJX40" s="370"/>
      <c r="CJY40" s="370"/>
      <c r="CJZ40" s="370"/>
      <c r="CKA40" s="370"/>
      <c r="CKB40" s="370"/>
      <c r="CKC40" s="370"/>
      <c r="CKD40" s="370"/>
      <c r="CKE40" s="370"/>
      <c r="CKF40" s="370"/>
      <c r="CKG40" s="370"/>
      <c r="CKH40" s="370"/>
      <c r="CKI40" s="370"/>
      <c r="CKJ40" s="370"/>
      <c r="CKK40" s="370"/>
      <c r="CKL40" s="370"/>
      <c r="CKM40" s="370"/>
      <c r="CKN40" s="370"/>
      <c r="CKO40" s="370"/>
      <c r="CKP40" s="370"/>
      <c r="CKQ40" s="370"/>
      <c r="CKR40" s="370"/>
      <c r="CKS40" s="370"/>
      <c r="CKT40" s="370"/>
      <c r="CKU40" s="370"/>
      <c r="CKV40" s="370"/>
      <c r="CKW40" s="370"/>
      <c r="CKX40" s="370"/>
      <c r="CKY40" s="370"/>
      <c r="CKZ40" s="370"/>
      <c r="CLA40" s="370"/>
      <c r="CLB40" s="370"/>
      <c r="CLC40" s="370"/>
      <c r="CLD40" s="370"/>
      <c r="CLE40" s="370"/>
      <c r="CLF40" s="370"/>
      <c r="CLG40" s="370"/>
      <c r="CLH40" s="370"/>
      <c r="CLI40" s="370"/>
      <c r="CLJ40" s="370"/>
      <c r="CLK40" s="370"/>
      <c r="CLL40" s="370"/>
      <c r="CLM40" s="370"/>
      <c r="CLN40" s="370"/>
      <c r="CLO40" s="370"/>
      <c r="CLP40" s="370"/>
      <c r="CLQ40" s="370"/>
      <c r="CLR40" s="370"/>
      <c r="CLS40" s="370"/>
      <c r="CLT40" s="370"/>
      <c r="CLU40" s="370"/>
      <c r="CLV40" s="370"/>
      <c r="CLW40" s="370"/>
      <c r="CLX40" s="370"/>
      <c r="CLY40" s="370"/>
      <c r="CLZ40" s="370"/>
      <c r="CMA40" s="370"/>
      <c r="CMB40" s="370"/>
      <c r="CMC40" s="370"/>
      <c r="CMD40" s="370"/>
      <c r="CME40" s="370"/>
      <c r="CMF40" s="370"/>
      <c r="CMG40" s="370"/>
      <c r="CMH40" s="370"/>
      <c r="CMI40" s="370"/>
      <c r="CMJ40" s="370"/>
      <c r="CMK40" s="370"/>
      <c r="CML40" s="370"/>
      <c r="CMM40" s="370"/>
      <c r="CMN40" s="370"/>
      <c r="CMO40" s="370"/>
      <c r="CMP40" s="370"/>
      <c r="CMQ40" s="370"/>
      <c r="CMR40" s="370"/>
      <c r="CMS40" s="370"/>
      <c r="CMT40" s="370"/>
      <c r="CMU40" s="370"/>
      <c r="CMV40" s="370"/>
      <c r="CMW40" s="370"/>
      <c r="CMX40" s="370"/>
      <c r="CMY40" s="370"/>
      <c r="CMZ40" s="370"/>
      <c r="CNA40" s="370"/>
      <c r="CNB40" s="370"/>
      <c r="CNC40" s="370"/>
      <c r="CND40" s="370"/>
      <c r="CNE40" s="370"/>
      <c r="CNF40" s="370"/>
      <c r="CNG40" s="370"/>
      <c r="CNH40" s="370"/>
      <c r="CNI40" s="370"/>
      <c r="CNJ40" s="370"/>
      <c r="CNK40" s="370"/>
      <c r="CNL40" s="370"/>
      <c r="CNM40" s="370"/>
      <c r="CNN40" s="370"/>
      <c r="CNO40" s="370"/>
      <c r="CNP40" s="370"/>
      <c r="CNQ40" s="370"/>
      <c r="CNR40" s="370"/>
      <c r="CNS40" s="370"/>
      <c r="CNT40" s="370"/>
      <c r="CNU40" s="370"/>
      <c r="CNV40" s="370"/>
      <c r="CNW40" s="370"/>
      <c r="CNX40" s="370"/>
      <c r="CNY40" s="370"/>
      <c r="CNZ40" s="370"/>
      <c r="COA40" s="370"/>
      <c r="COB40" s="370"/>
      <c r="COC40" s="370"/>
      <c r="COD40" s="370"/>
      <c r="COE40" s="370"/>
      <c r="COF40" s="370"/>
      <c r="COG40" s="370"/>
      <c r="COH40" s="370"/>
      <c r="COI40" s="370"/>
      <c r="COJ40" s="370"/>
      <c r="COK40" s="370"/>
      <c r="COL40" s="370"/>
      <c r="COM40" s="370"/>
      <c r="CON40" s="370"/>
      <c r="COO40" s="370"/>
      <c r="COP40" s="370"/>
      <c r="COQ40" s="370"/>
      <c r="COR40" s="370"/>
      <c r="COS40" s="370"/>
      <c r="COT40" s="370"/>
      <c r="COU40" s="370"/>
      <c r="COV40" s="370"/>
      <c r="COW40" s="370"/>
      <c r="COX40" s="370"/>
      <c r="COY40" s="370"/>
      <c r="COZ40" s="370"/>
      <c r="CPA40" s="370"/>
      <c r="CPB40" s="370"/>
      <c r="CPC40" s="370"/>
      <c r="CPD40" s="370"/>
      <c r="CPE40" s="370"/>
      <c r="CPF40" s="370"/>
      <c r="CPG40" s="370"/>
      <c r="CPH40" s="370"/>
      <c r="CPI40" s="370"/>
      <c r="CPJ40" s="370"/>
      <c r="CPK40" s="370"/>
      <c r="CPL40" s="370"/>
      <c r="CPM40" s="370"/>
      <c r="CPN40" s="370"/>
      <c r="CPO40" s="370"/>
      <c r="CPP40" s="370"/>
      <c r="CPQ40" s="370"/>
      <c r="CPR40" s="370"/>
      <c r="CPS40" s="370"/>
      <c r="CPT40" s="370"/>
      <c r="CPU40" s="370"/>
      <c r="CPV40" s="370"/>
      <c r="CPW40" s="370"/>
      <c r="CPX40" s="370"/>
      <c r="CPY40" s="370"/>
      <c r="CPZ40" s="370"/>
      <c r="CQA40" s="370"/>
      <c r="CQB40" s="370"/>
      <c r="CQC40" s="370"/>
      <c r="CQD40" s="370"/>
      <c r="CQE40" s="370"/>
      <c r="CQF40" s="370"/>
      <c r="CQG40" s="370"/>
      <c r="CQH40" s="370"/>
      <c r="CQI40" s="370"/>
      <c r="CQJ40" s="370"/>
      <c r="CQK40" s="370"/>
      <c r="CQL40" s="370"/>
      <c r="CQM40" s="370"/>
      <c r="CQN40" s="370"/>
      <c r="CQO40" s="370"/>
      <c r="CQP40" s="370"/>
      <c r="CQQ40" s="370"/>
      <c r="CQR40" s="370"/>
      <c r="CQS40" s="370"/>
      <c r="CQT40" s="370"/>
      <c r="CQU40" s="370"/>
      <c r="CQV40" s="370"/>
      <c r="CQW40" s="370"/>
      <c r="CQX40" s="370"/>
      <c r="CQY40" s="370"/>
      <c r="CQZ40" s="370"/>
      <c r="CRA40" s="370"/>
      <c r="CRB40" s="370"/>
      <c r="CRC40" s="370"/>
      <c r="CRD40" s="370"/>
      <c r="CRE40" s="370"/>
      <c r="CRF40" s="370"/>
      <c r="CRG40" s="370"/>
      <c r="CRH40" s="370"/>
      <c r="CRI40" s="370"/>
      <c r="CRJ40" s="370"/>
      <c r="CRK40" s="370"/>
      <c r="CRL40" s="370"/>
      <c r="CRM40" s="370"/>
      <c r="CRN40" s="370"/>
      <c r="CRO40" s="370"/>
      <c r="CRP40" s="370"/>
      <c r="CRQ40" s="370"/>
      <c r="CRR40" s="370"/>
      <c r="CRS40" s="370"/>
      <c r="CRT40" s="370"/>
      <c r="CRU40" s="370"/>
      <c r="CRV40" s="370"/>
      <c r="CRW40" s="370"/>
      <c r="CRX40" s="370"/>
      <c r="CRY40" s="370"/>
      <c r="CRZ40" s="370"/>
      <c r="CSA40" s="370"/>
      <c r="CSB40" s="370"/>
      <c r="CSC40" s="370"/>
      <c r="CSD40" s="370"/>
      <c r="CSE40" s="370"/>
      <c r="CSF40" s="370"/>
      <c r="CSG40" s="370"/>
      <c r="CSH40" s="370"/>
      <c r="CSI40" s="370"/>
      <c r="CSJ40" s="370"/>
      <c r="CSK40" s="370"/>
      <c r="CSL40" s="370"/>
      <c r="CSM40" s="370"/>
      <c r="CSN40" s="370"/>
      <c r="CSO40" s="370"/>
      <c r="CSP40" s="370"/>
      <c r="CSQ40" s="370"/>
      <c r="CSR40" s="370"/>
      <c r="CSS40" s="370"/>
      <c r="CST40" s="370"/>
      <c r="CSU40" s="370"/>
      <c r="CSV40" s="370"/>
      <c r="CSW40" s="370"/>
      <c r="CSX40" s="370"/>
      <c r="CSY40" s="370"/>
      <c r="CSZ40" s="370"/>
      <c r="CTA40" s="370"/>
      <c r="CTB40" s="370"/>
      <c r="CTC40" s="370"/>
      <c r="CTD40" s="370"/>
      <c r="CTE40" s="370"/>
      <c r="CTF40" s="370"/>
      <c r="CTG40" s="370"/>
      <c r="CTH40" s="370"/>
      <c r="CTI40" s="370"/>
      <c r="CTJ40" s="370"/>
      <c r="CTK40" s="370"/>
      <c r="CTL40" s="370"/>
      <c r="CTM40" s="370"/>
      <c r="CTN40" s="370"/>
      <c r="CTO40" s="370"/>
      <c r="CTP40" s="370"/>
      <c r="CTQ40" s="370"/>
      <c r="CTR40" s="370"/>
      <c r="CTS40" s="370"/>
      <c r="CTT40" s="370"/>
      <c r="CTU40" s="370"/>
      <c r="CTV40" s="370"/>
      <c r="CTW40" s="370"/>
      <c r="CTX40" s="370"/>
      <c r="CTY40" s="370"/>
      <c r="CTZ40" s="370"/>
      <c r="CUA40" s="370"/>
      <c r="CUB40" s="370"/>
      <c r="CUC40" s="370"/>
      <c r="CUD40" s="370"/>
      <c r="CUE40" s="370"/>
      <c r="CUF40" s="370"/>
      <c r="CUG40" s="370"/>
      <c r="CUH40" s="370"/>
      <c r="CUI40" s="370"/>
      <c r="CUJ40" s="370"/>
      <c r="CUK40" s="370"/>
      <c r="CUL40" s="370"/>
      <c r="CUM40" s="370"/>
      <c r="CUN40" s="370"/>
      <c r="CUO40" s="370"/>
      <c r="CUP40" s="370"/>
      <c r="CUQ40" s="370"/>
      <c r="CUR40" s="370"/>
      <c r="CUS40" s="370"/>
      <c r="CUT40" s="370"/>
      <c r="CUU40" s="370"/>
      <c r="CUV40" s="370"/>
      <c r="CUW40" s="370"/>
      <c r="CUX40" s="370"/>
      <c r="CUY40" s="370"/>
      <c r="CUZ40" s="370"/>
      <c r="CVA40" s="370"/>
      <c r="CVB40" s="370"/>
      <c r="CVC40" s="370"/>
      <c r="CVD40" s="370"/>
      <c r="CVE40" s="370"/>
      <c r="CVF40" s="370"/>
      <c r="CVG40" s="370"/>
      <c r="CVH40" s="370"/>
      <c r="CVI40" s="370"/>
      <c r="CVJ40" s="370"/>
      <c r="CVK40" s="370"/>
      <c r="CVL40" s="370"/>
      <c r="CVM40" s="370"/>
      <c r="CVN40" s="370"/>
      <c r="CVO40" s="370"/>
      <c r="CVP40" s="370"/>
      <c r="CVQ40" s="370"/>
      <c r="CVR40" s="370"/>
      <c r="CVS40" s="370"/>
      <c r="CVT40" s="370"/>
      <c r="CVU40" s="370"/>
      <c r="CVV40" s="370"/>
      <c r="CVW40" s="370"/>
      <c r="CVX40" s="370"/>
      <c r="CVY40" s="370"/>
      <c r="CVZ40" s="370"/>
      <c r="CWA40" s="370"/>
      <c r="CWB40" s="370"/>
      <c r="CWC40" s="370"/>
      <c r="CWD40" s="370"/>
      <c r="CWE40" s="370"/>
      <c r="CWF40" s="370"/>
      <c r="CWG40" s="370"/>
      <c r="CWH40" s="370"/>
      <c r="CWI40" s="370"/>
      <c r="CWJ40" s="370"/>
      <c r="CWK40" s="370"/>
      <c r="CWL40" s="370"/>
      <c r="CWM40" s="370"/>
      <c r="CWN40" s="370"/>
      <c r="CWO40" s="370"/>
      <c r="CWP40" s="370"/>
      <c r="CWQ40" s="370"/>
      <c r="CWR40" s="370"/>
      <c r="CWS40" s="370"/>
      <c r="CWT40" s="370"/>
      <c r="CWU40" s="370"/>
      <c r="CWV40" s="370"/>
      <c r="CWW40" s="370"/>
      <c r="CWX40" s="370"/>
      <c r="CWY40" s="370"/>
      <c r="CWZ40" s="370"/>
      <c r="CXA40" s="370"/>
      <c r="CXB40" s="370"/>
      <c r="CXC40" s="370"/>
      <c r="CXD40" s="370"/>
      <c r="CXE40" s="370"/>
      <c r="CXF40" s="370"/>
      <c r="CXG40" s="370"/>
      <c r="CXH40" s="370"/>
      <c r="CXI40" s="370"/>
      <c r="CXJ40" s="370"/>
      <c r="CXK40" s="370"/>
      <c r="CXL40" s="370"/>
      <c r="CXM40" s="370"/>
      <c r="CXN40" s="370"/>
      <c r="CXO40" s="370"/>
      <c r="CXP40" s="370"/>
      <c r="CXQ40" s="370"/>
      <c r="CXR40" s="370"/>
      <c r="CXS40" s="370"/>
      <c r="CXT40" s="370"/>
      <c r="CXU40" s="370"/>
      <c r="CXV40" s="370"/>
      <c r="CXW40" s="370"/>
      <c r="CXX40" s="370"/>
      <c r="CXY40" s="370"/>
      <c r="CXZ40" s="370"/>
      <c r="CYA40" s="370"/>
      <c r="CYB40" s="370"/>
      <c r="CYC40" s="370"/>
      <c r="CYD40" s="370"/>
      <c r="CYE40" s="370"/>
      <c r="CYF40" s="370"/>
      <c r="CYG40" s="370"/>
      <c r="CYH40" s="370"/>
      <c r="CYI40" s="370"/>
      <c r="CYJ40" s="370"/>
      <c r="CYK40" s="370"/>
      <c r="CYL40" s="370"/>
      <c r="CYM40" s="370"/>
      <c r="CYN40" s="370"/>
      <c r="CYO40" s="370"/>
      <c r="CYP40" s="370"/>
      <c r="CYQ40" s="370"/>
      <c r="CYR40" s="370"/>
      <c r="CYS40" s="370"/>
      <c r="CYT40" s="370"/>
      <c r="CYU40" s="370"/>
      <c r="CYV40" s="370"/>
      <c r="CYW40" s="370"/>
      <c r="CYX40" s="370"/>
      <c r="CYY40" s="370"/>
      <c r="CYZ40" s="370"/>
      <c r="CZA40" s="370"/>
      <c r="CZB40" s="370"/>
      <c r="CZC40" s="370"/>
      <c r="CZD40" s="370"/>
      <c r="CZE40" s="370"/>
      <c r="CZF40" s="370"/>
      <c r="CZG40" s="370"/>
      <c r="CZH40" s="370"/>
      <c r="CZI40" s="370"/>
      <c r="CZJ40" s="370"/>
      <c r="CZK40" s="370"/>
      <c r="CZL40" s="370"/>
      <c r="CZM40" s="370"/>
      <c r="CZN40" s="370"/>
      <c r="CZO40" s="370"/>
      <c r="CZP40" s="370"/>
      <c r="CZQ40" s="370"/>
      <c r="CZR40" s="370"/>
      <c r="CZS40" s="370"/>
      <c r="CZT40" s="370"/>
      <c r="CZU40" s="370"/>
      <c r="CZV40" s="370"/>
      <c r="CZW40" s="370"/>
      <c r="CZX40" s="370"/>
      <c r="CZY40" s="370"/>
      <c r="CZZ40" s="370"/>
      <c r="DAA40" s="370"/>
      <c r="DAB40" s="370"/>
      <c r="DAC40" s="370"/>
      <c r="DAD40" s="370"/>
      <c r="DAE40" s="370"/>
      <c r="DAF40" s="370"/>
      <c r="DAG40" s="370"/>
      <c r="DAH40" s="370"/>
      <c r="DAI40" s="370"/>
      <c r="DAJ40" s="370"/>
      <c r="DAK40" s="370"/>
      <c r="DAL40" s="370"/>
      <c r="DAM40" s="370"/>
      <c r="DAN40" s="370"/>
      <c r="DAO40" s="370"/>
      <c r="DAP40" s="370"/>
      <c r="DAQ40" s="370"/>
      <c r="DAR40" s="370"/>
      <c r="DAS40" s="370"/>
      <c r="DAT40" s="370"/>
      <c r="DAU40" s="370"/>
      <c r="DAV40" s="370"/>
      <c r="DAW40" s="370"/>
      <c r="DAX40" s="370"/>
      <c r="DAY40" s="370"/>
      <c r="DAZ40" s="370"/>
      <c r="DBA40" s="370"/>
      <c r="DBB40" s="370"/>
      <c r="DBC40" s="370"/>
      <c r="DBD40" s="370"/>
      <c r="DBE40" s="370"/>
      <c r="DBF40" s="370"/>
      <c r="DBG40" s="370"/>
      <c r="DBH40" s="370"/>
      <c r="DBI40" s="370"/>
      <c r="DBJ40" s="370"/>
      <c r="DBK40" s="370"/>
      <c r="DBL40" s="370"/>
      <c r="DBM40" s="370"/>
      <c r="DBN40" s="370"/>
      <c r="DBO40" s="370"/>
      <c r="DBP40" s="370"/>
      <c r="DBQ40" s="370"/>
      <c r="DBR40" s="370"/>
      <c r="DBS40" s="370"/>
      <c r="DBT40" s="370"/>
      <c r="DBU40" s="370"/>
      <c r="DBV40" s="370"/>
      <c r="DBW40" s="370"/>
      <c r="DBX40" s="370"/>
      <c r="DBY40" s="370"/>
      <c r="DBZ40" s="370"/>
      <c r="DCA40" s="370"/>
      <c r="DCB40" s="370"/>
      <c r="DCC40" s="370"/>
      <c r="DCD40" s="370"/>
      <c r="DCE40" s="370"/>
      <c r="DCF40" s="370"/>
      <c r="DCG40" s="370"/>
      <c r="DCH40" s="370"/>
      <c r="DCI40" s="370"/>
      <c r="DCJ40" s="370"/>
      <c r="DCK40" s="370"/>
      <c r="DCL40" s="370"/>
      <c r="DCM40" s="370"/>
      <c r="DCN40" s="370"/>
      <c r="DCO40" s="370"/>
      <c r="DCP40" s="370"/>
      <c r="DCQ40" s="370"/>
      <c r="DCR40" s="370"/>
      <c r="DCS40" s="370"/>
      <c r="DCT40" s="370"/>
      <c r="DCU40" s="370"/>
      <c r="DCV40" s="370"/>
      <c r="DCW40" s="370"/>
      <c r="DCX40" s="370"/>
      <c r="DCY40" s="370"/>
      <c r="DCZ40" s="370"/>
      <c r="DDA40" s="370"/>
      <c r="DDB40" s="370"/>
      <c r="DDC40" s="370"/>
      <c r="DDD40" s="370"/>
      <c r="DDE40" s="370"/>
      <c r="DDF40" s="370"/>
      <c r="DDG40" s="370"/>
      <c r="DDH40" s="370"/>
      <c r="DDI40" s="370"/>
      <c r="DDJ40" s="370"/>
      <c r="DDK40" s="370"/>
      <c r="DDL40" s="370"/>
      <c r="DDM40" s="370"/>
      <c r="DDN40" s="370"/>
      <c r="DDO40" s="370"/>
      <c r="DDP40" s="370"/>
      <c r="DDQ40" s="370"/>
      <c r="DDR40" s="370"/>
      <c r="DDS40" s="370"/>
      <c r="DDT40" s="370"/>
      <c r="DDU40" s="370"/>
      <c r="DDV40" s="370"/>
      <c r="DDW40" s="370"/>
      <c r="DDX40" s="370"/>
      <c r="DDY40" s="370"/>
      <c r="DDZ40" s="370"/>
      <c r="DEA40" s="370"/>
      <c r="DEB40" s="370"/>
      <c r="DEC40" s="370"/>
      <c r="DED40" s="370"/>
      <c r="DEE40" s="370"/>
      <c r="DEF40" s="370"/>
      <c r="DEG40" s="370"/>
      <c r="DEH40" s="370"/>
      <c r="DEI40" s="370"/>
      <c r="DEJ40" s="370"/>
      <c r="DEK40" s="370"/>
      <c r="DEL40" s="370"/>
      <c r="DEM40" s="370"/>
      <c r="DEN40" s="370"/>
      <c r="DEO40" s="370"/>
      <c r="DEP40" s="370"/>
      <c r="DEQ40" s="370"/>
      <c r="DER40" s="370"/>
      <c r="DES40" s="370"/>
      <c r="DET40" s="370"/>
      <c r="DEU40" s="370"/>
      <c r="DEV40" s="370"/>
      <c r="DEW40" s="370"/>
      <c r="DEX40" s="370"/>
      <c r="DEY40" s="370"/>
      <c r="DEZ40" s="370"/>
      <c r="DFA40" s="370"/>
      <c r="DFB40" s="370"/>
      <c r="DFC40" s="370"/>
      <c r="DFD40" s="370"/>
      <c r="DFE40" s="370"/>
      <c r="DFF40" s="370"/>
      <c r="DFG40" s="370"/>
      <c r="DFH40" s="370"/>
      <c r="DFI40" s="370"/>
      <c r="DFJ40" s="370"/>
      <c r="DFK40" s="370"/>
      <c r="DFL40" s="370"/>
      <c r="DFM40" s="370"/>
      <c r="DFN40" s="370"/>
      <c r="DFO40" s="370"/>
      <c r="DFP40" s="370"/>
      <c r="DFQ40" s="370"/>
      <c r="DFR40" s="370"/>
      <c r="DFS40" s="370"/>
      <c r="DFT40" s="370"/>
      <c r="DFU40" s="370"/>
      <c r="DFV40" s="370"/>
      <c r="DFW40" s="370"/>
      <c r="DFX40" s="370"/>
      <c r="DFY40" s="370"/>
      <c r="DFZ40" s="370"/>
      <c r="DGA40" s="370"/>
      <c r="DGB40" s="370"/>
      <c r="DGC40" s="370"/>
      <c r="DGD40" s="370"/>
      <c r="DGE40" s="370"/>
      <c r="DGF40" s="370"/>
      <c r="DGG40" s="370"/>
      <c r="DGH40" s="370"/>
      <c r="DGI40" s="370"/>
      <c r="DGJ40" s="370"/>
      <c r="DGK40" s="370"/>
      <c r="DGL40" s="370"/>
      <c r="DGM40" s="370"/>
      <c r="DGN40" s="370"/>
      <c r="DGO40" s="370"/>
      <c r="DGP40" s="370"/>
      <c r="DGQ40" s="370"/>
      <c r="DGR40" s="370"/>
      <c r="DGS40" s="370"/>
      <c r="DGT40" s="370"/>
      <c r="DGU40" s="370"/>
      <c r="DGV40" s="370"/>
      <c r="DGW40" s="370"/>
      <c r="DGX40" s="370"/>
      <c r="DGY40" s="370"/>
      <c r="DGZ40" s="370"/>
      <c r="DHA40" s="370"/>
      <c r="DHB40" s="370"/>
      <c r="DHC40" s="370"/>
      <c r="DHD40" s="370"/>
      <c r="DHE40" s="370"/>
      <c r="DHF40" s="370"/>
      <c r="DHG40" s="370"/>
      <c r="DHH40" s="370"/>
      <c r="DHI40" s="370"/>
      <c r="DHJ40" s="370"/>
      <c r="DHK40" s="370"/>
      <c r="DHL40" s="370"/>
      <c r="DHM40" s="370"/>
      <c r="DHN40" s="370"/>
      <c r="DHO40" s="370"/>
      <c r="DHP40" s="370"/>
      <c r="DHQ40" s="370"/>
      <c r="DHR40" s="370"/>
      <c r="DHS40" s="370"/>
      <c r="DHT40" s="370"/>
      <c r="DHU40" s="370"/>
      <c r="DHV40" s="370"/>
      <c r="DHW40" s="370"/>
      <c r="DHX40" s="370"/>
      <c r="DHY40" s="370"/>
      <c r="DHZ40" s="370"/>
      <c r="DIA40" s="370"/>
      <c r="DIB40" s="370"/>
      <c r="DIC40" s="370"/>
      <c r="DID40" s="370"/>
      <c r="DIE40" s="370"/>
      <c r="DIF40" s="370"/>
      <c r="DIG40" s="370"/>
      <c r="DIH40" s="370"/>
      <c r="DII40" s="370"/>
      <c r="DIJ40" s="370"/>
      <c r="DIK40" s="370"/>
      <c r="DIL40" s="370"/>
      <c r="DIM40" s="370"/>
      <c r="DIN40" s="370"/>
      <c r="DIO40" s="370"/>
      <c r="DIP40" s="370"/>
      <c r="DIQ40" s="370"/>
      <c r="DIR40" s="370"/>
      <c r="DIS40" s="370"/>
      <c r="DIT40" s="370"/>
      <c r="DIU40" s="370"/>
      <c r="DIV40" s="370"/>
      <c r="DIW40" s="370"/>
      <c r="DIX40" s="370"/>
      <c r="DIY40" s="370"/>
      <c r="DIZ40" s="370"/>
      <c r="DJA40" s="370"/>
      <c r="DJB40" s="370"/>
      <c r="DJC40" s="370"/>
      <c r="DJD40" s="370"/>
      <c r="DJE40" s="370"/>
      <c r="DJF40" s="370"/>
      <c r="DJG40" s="370"/>
      <c r="DJH40" s="370"/>
      <c r="DJI40" s="370"/>
      <c r="DJJ40" s="370"/>
      <c r="DJK40" s="370"/>
      <c r="DJL40" s="370"/>
      <c r="DJM40" s="370"/>
      <c r="DJN40" s="370"/>
      <c r="DJO40" s="370"/>
      <c r="DJP40" s="370"/>
      <c r="DJQ40" s="370"/>
      <c r="DJR40" s="370"/>
      <c r="DJS40" s="370"/>
      <c r="DJT40" s="370"/>
      <c r="DJU40" s="370"/>
      <c r="DJV40" s="370"/>
      <c r="DJW40" s="370"/>
      <c r="DJX40" s="370"/>
      <c r="DJY40" s="370"/>
      <c r="DJZ40" s="370"/>
      <c r="DKA40" s="370"/>
      <c r="DKB40" s="370"/>
      <c r="DKC40" s="370"/>
      <c r="DKD40" s="370"/>
      <c r="DKE40" s="370"/>
      <c r="DKF40" s="370"/>
      <c r="DKG40" s="370"/>
      <c r="DKH40" s="370"/>
      <c r="DKI40" s="370"/>
      <c r="DKJ40" s="370"/>
      <c r="DKK40" s="370"/>
      <c r="DKL40" s="370"/>
      <c r="DKM40" s="370"/>
      <c r="DKN40" s="370"/>
      <c r="DKO40" s="370"/>
      <c r="DKP40" s="370"/>
      <c r="DKQ40" s="370"/>
      <c r="DKR40" s="370"/>
      <c r="DKS40" s="370"/>
      <c r="DKT40" s="370"/>
      <c r="DKU40" s="370"/>
      <c r="DKV40" s="370"/>
      <c r="DKW40" s="370"/>
      <c r="DKX40" s="370"/>
      <c r="DKY40" s="370"/>
      <c r="DKZ40" s="370"/>
      <c r="DLA40" s="370"/>
      <c r="DLB40" s="370"/>
      <c r="DLC40" s="370"/>
      <c r="DLD40" s="370"/>
      <c r="DLE40" s="370"/>
      <c r="DLF40" s="370"/>
      <c r="DLG40" s="370"/>
      <c r="DLH40" s="370"/>
      <c r="DLI40" s="370"/>
      <c r="DLJ40" s="370"/>
      <c r="DLK40" s="370"/>
      <c r="DLL40" s="370"/>
      <c r="DLM40" s="370"/>
      <c r="DLN40" s="370"/>
      <c r="DLO40" s="370"/>
      <c r="DLP40" s="370"/>
      <c r="DLQ40" s="370"/>
      <c r="DLR40" s="370"/>
      <c r="DLS40" s="370"/>
      <c r="DLT40" s="370"/>
      <c r="DLU40" s="370"/>
      <c r="DLV40" s="370"/>
      <c r="DLW40" s="370"/>
      <c r="DLX40" s="370"/>
      <c r="DLY40" s="370"/>
      <c r="DLZ40" s="370"/>
      <c r="DMA40" s="370"/>
      <c r="DMB40" s="370"/>
      <c r="DMC40" s="370"/>
      <c r="DMD40" s="370"/>
      <c r="DME40" s="370"/>
      <c r="DMF40" s="370"/>
      <c r="DMG40" s="370"/>
      <c r="DMH40" s="370"/>
      <c r="DMI40" s="370"/>
      <c r="DMJ40" s="370"/>
      <c r="DMK40" s="370"/>
      <c r="DML40" s="370"/>
      <c r="DMM40" s="370"/>
      <c r="DMN40" s="370"/>
      <c r="DMO40" s="370"/>
      <c r="DMP40" s="370"/>
      <c r="DMQ40" s="370"/>
      <c r="DMR40" s="370"/>
      <c r="DMS40" s="370"/>
      <c r="DMT40" s="370"/>
      <c r="DMU40" s="370"/>
      <c r="DMV40" s="370"/>
      <c r="DMW40" s="370"/>
      <c r="DMX40" s="370"/>
      <c r="DMY40" s="370"/>
      <c r="DMZ40" s="370"/>
      <c r="DNA40" s="370"/>
      <c r="DNB40" s="370"/>
      <c r="DNC40" s="370"/>
      <c r="DND40" s="370"/>
      <c r="DNE40" s="370"/>
      <c r="DNF40" s="370"/>
      <c r="DNG40" s="370"/>
      <c r="DNH40" s="370"/>
      <c r="DNI40" s="370"/>
      <c r="DNJ40" s="370"/>
      <c r="DNK40" s="370"/>
      <c r="DNL40" s="370"/>
      <c r="DNM40" s="370"/>
      <c r="DNN40" s="370"/>
      <c r="DNO40" s="370"/>
      <c r="DNP40" s="370"/>
      <c r="DNQ40" s="370"/>
      <c r="DNR40" s="370"/>
      <c r="DNS40" s="370"/>
      <c r="DNT40" s="370"/>
      <c r="DNU40" s="370"/>
      <c r="DNV40" s="370"/>
      <c r="DNW40" s="370"/>
      <c r="DNX40" s="370"/>
      <c r="DNY40" s="370"/>
      <c r="DNZ40" s="370"/>
      <c r="DOA40" s="370"/>
      <c r="DOB40" s="370"/>
      <c r="DOC40" s="370"/>
      <c r="DOD40" s="370"/>
      <c r="DOE40" s="370"/>
      <c r="DOF40" s="370"/>
      <c r="DOG40" s="370"/>
      <c r="DOH40" s="370"/>
      <c r="DOI40" s="370"/>
      <c r="DOJ40" s="370"/>
      <c r="DOK40" s="370"/>
      <c r="DOL40" s="370"/>
      <c r="DOM40" s="370"/>
      <c r="DON40" s="370"/>
      <c r="DOO40" s="370"/>
      <c r="DOP40" s="370"/>
      <c r="DOQ40" s="370"/>
      <c r="DOR40" s="370"/>
      <c r="DOS40" s="370"/>
      <c r="DOT40" s="370"/>
      <c r="DOU40" s="370"/>
      <c r="DOV40" s="370"/>
      <c r="DOW40" s="370"/>
      <c r="DOX40" s="370"/>
      <c r="DOY40" s="370"/>
      <c r="DOZ40" s="370"/>
      <c r="DPA40" s="370"/>
      <c r="DPB40" s="370"/>
      <c r="DPC40" s="370"/>
      <c r="DPD40" s="370"/>
      <c r="DPE40" s="370"/>
      <c r="DPF40" s="370"/>
      <c r="DPG40" s="370"/>
      <c r="DPH40" s="370"/>
      <c r="DPI40" s="370"/>
      <c r="DPJ40" s="370"/>
      <c r="DPK40" s="370"/>
      <c r="DPL40" s="370"/>
      <c r="DPM40" s="370"/>
      <c r="DPN40" s="370"/>
      <c r="DPO40" s="370"/>
      <c r="DPP40" s="370"/>
      <c r="DPQ40" s="370"/>
      <c r="DPR40" s="370"/>
      <c r="DPS40" s="370"/>
      <c r="DPT40" s="370"/>
      <c r="DPU40" s="370"/>
      <c r="DPV40" s="370"/>
      <c r="DPW40" s="370"/>
      <c r="DPX40" s="370"/>
      <c r="DPY40" s="370"/>
      <c r="DPZ40" s="370"/>
      <c r="DQA40" s="370"/>
      <c r="DQB40" s="370"/>
      <c r="DQC40" s="370"/>
      <c r="DQD40" s="370"/>
      <c r="DQE40" s="370"/>
      <c r="DQF40" s="370"/>
      <c r="DQG40" s="370"/>
      <c r="DQH40" s="370"/>
      <c r="DQI40" s="370"/>
      <c r="DQJ40" s="370"/>
      <c r="DQK40" s="370"/>
      <c r="DQL40" s="370"/>
      <c r="DQM40" s="370"/>
      <c r="DQN40" s="370"/>
      <c r="DQO40" s="370"/>
      <c r="DQP40" s="370"/>
      <c r="DQQ40" s="370"/>
      <c r="DQR40" s="370"/>
      <c r="DQS40" s="370"/>
      <c r="DQT40" s="370"/>
      <c r="DQU40" s="370"/>
      <c r="DQV40" s="370"/>
      <c r="DQW40" s="370"/>
      <c r="DQX40" s="370"/>
      <c r="DQY40" s="370"/>
      <c r="DQZ40" s="370"/>
      <c r="DRA40" s="370"/>
      <c r="DRB40" s="370"/>
      <c r="DRC40" s="370"/>
      <c r="DRD40" s="370"/>
      <c r="DRE40" s="370"/>
      <c r="DRF40" s="370"/>
      <c r="DRG40" s="370"/>
      <c r="DRH40" s="370"/>
      <c r="DRI40" s="370"/>
      <c r="DRJ40" s="370"/>
      <c r="DRK40" s="370"/>
      <c r="DRL40" s="370"/>
      <c r="DRM40" s="370"/>
      <c r="DRN40" s="370"/>
      <c r="DRO40" s="370"/>
      <c r="DRP40" s="370"/>
      <c r="DRQ40" s="370"/>
      <c r="DRR40" s="370"/>
      <c r="DRS40" s="370"/>
      <c r="DRT40" s="370"/>
      <c r="DRU40" s="370"/>
      <c r="DRV40" s="370"/>
      <c r="DRW40" s="370"/>
      <c r="DRX40" s="370"/>
      <c r="DRY40" s="370"/>
      <c r="DRZ40" s="370"/>
      <c r="DSA40" s="370"/>
      <c r="DSB40" s="370"/>
      <c r="DSC40" s="370"/>
      <c r="DSD40" s="370"/>
      <c r="DSE40" s="370"/>
      <c r="DSF40" s="370"/>
      <c r="DSG40" s="370"/>
      <c r="DSH40" s="370"/>
      <c r="DSI40" s="370"/>
      <c r="DSJ40" s="370"/>
      <c r="DSK40" s="370"/>
      <c r="DSL40" s="370"/>
      <c r="DSM40" s="370"/>
      <c r="DSN40" s="370"/>
      <c r="DSO40" s="370"/>
      <c r="DSP40" s="370"/>
      <c r="DSQ40" s="370"/>
      <c r="DSR40" s="370"/>
      <c r="DSS40" s="370"/>
      <c r="DST40" s="370"/>
      <c r="DSU40" s="370"/>
      <c r="DSV40" s="370"/>
      <c r="DSW40" s="370"/>
      <c r="DSX40" s="370"/>
      <c r="DSY40" s="370"/>
      <c r="DSZ40" s="370"/>
      <c r="DTA40" s="370"/>
      <c r="DTB40" s="370"/>
      <c r="DTC40" s="370"/>
      <c r="DTD40" s="370"/>
      <c r="DTE40" s="370"/>
      <c r="DTF40" s="370"/>
      <c r="DTG40" s="370"/>
      <c r="DTH40" s="370"/>
      <c r="DTI40" s="370"/>
      <c r="DTJ40" s="370"/>
      <c r="DTK40" s="370"/>
      <c r="DTL40" s="370"/>
      <c r="DTM40" s="370"/>
      <c r="DTN40" s="370"/>
      <c r="DTO40" s="370"/>
      <c r="DTP40" s="370"/>
      <c r="DTQ40" s="370"/>
      <c r="DTR40" s="370"/>
      <c r="DTS40" s="370"/>
      <c r="DTT40" s="370"/>
      <c r="DTU40" s="370"/>
      <c r="DTV40" s="370"/>
      <c r="DTW40" s="370"/>
      <c r="DTX40" s="370"/>
      <c r="DTY40" s="370"/>
      <c r="DTZ40" s="370"/>
      <c r="DUA40" s="370"/>
      <c r="DUB40" s="370"/>
      <c r="DUC40" s="370"/>
      <c r="DUD40" s="370"/>
      <c r="DUE40" s="370"/>
      <c r="DUF40" s="370"/>
      <c r="DUG40" s="370"/>
      <c r="DUH40" s="370"/>
      <c r="DUI40" s="370"/>
      <c r="DUJ40" s="370"/>
      <c r="DUK40" s="370"/>
      <c r="DUL40" s="370"/>
      <c r="DUM40" s="370"/>
      <c r="DUN40" s="370"/>
      <c r="DUO40" s="370"/>
      <c r="DUP40" s="370"/>
      <c r="DUQ40" s="370"/>
      <c r="DUR40" s="370"/>
      <c r="DUS40" s="370"/>
      <c r="DUT40" s="370"/>
      <c r="DUU40" s="370"/>
      <c r="DUV40" s="370"/>
      <c r="DUW40" s="370"/>
      <c r="DUX40" s="370"/>
      <c r="DUY40" s="370"/>
      <c r="DUZ40" s="370"/>
      <c r="DVA40" s="370"/>
      <c r="DVB40" s="370"/>
      <c r="DVC40" s="370"/>
      <c r="DVD40" s="370"/>
      <c r="DVE40" s="370"/>
      <c r="DVF40" s="370"/>
      <c r="DVG40" s="370"/>
      <c r="DVH40" s="370"/>
      <c r="DVI40" s="370"/>
      <c r="DVJ40" s="370"/>
      <c r="DVK40" s="370"/>
      <c r="DVL40" s="370"/>
      <c r="DVM40" s="370"/>
      <c r="DVN40" s="370"/>
      <c r="DVO40" s="370"/>
      <c r="DVP40" s="370"/>
      <c r="DVQ40" s="370"/>
      <c r="DVR40" s="370"/>
      <c r="DVS40" s="370"/>
      <c r="DVT40" s="370"/>
      <c r="DVU40" s="370"/>
      <c r="DVV40" s="370"/>
      <c r="DVW40" s="370"/>
      <c r="DVX40" s="370"/>
      <c r="DVY40" s="370"/>
      <c r="DVZ40" s="370"/>
      <c r="DWA40" s="370"/>
      <c r="DWB40" s="370"/>
      <c r="DWC40" s="370"/>
      <c r="DWD40" s="370"/>
      <c r="DWE40" s="370"/>
      <c r="DWF40" s="370"/>
      <c r="DWG40" s="370"/>
      <c r="DWH40" s="370"/>
      <c r="DWI40" s="370"/>
      <c r="DWJ40" s="370"/>
      <c r="DWK40" s="370"/>
      <c r="DWL40" s="370"/>
      <c r="DWM40" s="370"/>
      <c r="DWN40" s="370"/>
      <c r="DWO40" s="370"/>
      <c r="DWP40" s="370"/>
      <c r="DWQ40" s="370"/>
      <c r="DWR40" s="370"/>
      <c r="DWS40" s="370"/>
      <c r="DWT40" s="370"/>
      <c r="DWU40" s="370"/>
      <c r="DWV40" s="370"/>
      <c r="DWW40" s="370"/>
      <c r="DWX40" s="370"/>
      <c r="DWY40" s="370"/>
      <c r="DWZ40" s="370"/>
      <c r="DXA40" s="370"/>
      <c r="DXB40" s="370"/>
      <c r="DXC40" s="370"/>
      <c r="DXD40" s="370"/>
      <c r="DXE40" s="370"/>
      <c r="DXF40" s="370"/>
      <c r="DXG40" s="370"/>
      <c r="DXH40" s="370"/>
      <c r="DXI40" s="370"/>
      <c r="DXJ40" s="370"/>
      <c r="DXK40" s="370"/>
      <c r="DXL40" s="370"/>
      <c r="DXM40" s="370"/>
      <c r="DXN40" s="370"/>
      <c r="DXO40" s="370"/>
      <c r="DXP40" s="370"/>
      <c r="DXQ40" s="370"/>
      <c r="DXR40" s="370"/>
      <c r="DXS40" s="370"/>
      <c r="DXT40" s="370"/>
      <c r="DXU40" s="370"/>
      <c r="DXV40" s="370"/>
      <c r="DXW40" s="370"/>
      <c r="DXX40" s="370"/>
      <c r="DXY40" s="370"/>
      <c r="DXZ40" s="370"/>
      <c r="DYA40" s="370"/>
      <c r="DYB40" s="370"/>
      <c r="DYC40" s="370"/>
      <c r="DYD40" s="370"/>
      <c r="DYE40" s="370"/>
      <c r="DYF40" s="370"/>
      <c r="DYG40" s="370"/>
      <c r="DYH40" s="370"/>
      <c r="DYI40" s="370"/>
      <c r="DYJ40" s="370"/>
      <c r="DYK40" s="370"/>
      <c r="DYL40" s="370"/>
      <c r="DYM40" s="370"/>
      <c r="DYN40" s="370"/>
      <c r="DYO40" s="370"/>
      <c r="DYP40" s="370"/>
      <c r="DYQ40" s="370"/>
      <c r="DYR40" s="370"/>
      <c r="DYS40" s="370"/>
      <c r="DYT40" s="370"/>
      <c r="DYU40" s="370"/>
      <c r="DYV40" s="370"/>
      <c r="DYW40" s="370"/>
      <c r="DYX40" s="370"/>
      <c r="DYY40" s="370"/>
      <c r="DYZ40" s="370"/>
      <c r="DZA40" s="370"/>
      <c r="DZB40" s="370"/>
      <c r="DZC40" s="370"/>
      <c r="DZD40" s="370"/>
      <c r="DZE40" s="370"/>
      <c r="DZF40" s="370"/>
      <c r="DZG40" s="370"/>
      <c r="DZH40" s="370"/>
      <c r="DZI40" s="370"/>
      <c r="DZJ40" s="370"/>
      <c r="DZK40" s="370"/>
      <c r="DZL40" s="370"/>
      <c r="DZM40" s="370"/>
      <c r="DZN40" s="370"/>
      <c r="DZO40" s="370"/>
      <c r="DZP40" s="370"/>
      <c r="DZQ40" s="370"/>
      <c r="DZR40" s="370"/>
      <c r="DZS40" s="370"/>
      <c r="DZT40" s="370"/>
      <c r="DZU40" s="370"/>
      <c r="DZV40" s="370"/>
      <c r="DZW40" s="370"/>
      <c r="DZX40" s="370"/>
      <c r="DZY40" s="370"/>
      <c r="DZZ40" s="370"/>
      <c r="EAA40" s="370"/>
      <c r="EAB40" s="370"/>
      <c r="EAC40" s="370"/>
      <c r="EAD40" s="370"/>
      <c r="EAE40" s="370"/>
      <c r="EAF40" s="370"/>
      <c r="EAG40" s="370"/>
      <c r="EAH40" s="370"/>
      <c r="EAI40" s="370"/>
      <c r="EAJ40" s="370"/>
      <c r="EAK40" s="370"/>
      <c r="EAL40" s="370"/>
      <c r="EAM40" s="370"/>
      <c r="EAN40" s="370"/>
      <c r="EAO40" s="370"/>
      <c r="EAP40" s="370"/>
      <c r="EAQ40" s="370"/>
      <c r="EAR40" s="370"/>
      <c r="EAS40" s="370"/>
      <c r="EAT40" s="370"/>
      <c r="EAU40" s="370"/>
      <c r="EAV40" s="370"/>
      <c r="EAW40" s="370"/>
      <c r="EAX40" s="370"/>
      <c r="EAY40" s="370"/>
      <c r="EAZ40" s="370"/>
      <c r="EBA40" s="370"/>
      <c r="EBB40" s="370"/>
      <c r="EBC40" s="370"/>
      <c r="EBD40" s="370"/>
      <c r="EBE40" s="370"/>
      <c r="EBF40" s="370"/>
      <c r="EBG40" s="370"/>
      <c r="EBH40" s="370"/>
      <c r="EBI40" s="370"/>
      <c r="EBJ40" s="370"/>
      <c r="EBK40" s="370"/>
      <c r="EBL40" s="370"/>
      <c r="EBM40" s="370"/>
      <c r="EBN40" s="370"/>
      <c r="EBO40" s="370"/>
      <c r="EBP40" s="370"/>
      <c r="EBQ40" s="370"/>
      <c r="EBR40" s="370"/>
      <c r="EBS40" s="370"/>
      <c r="EBT40" s="370"/>
      <c r="EBU40" s="370"/>
      <c r="EBV40" s="370"/>
      <c r="EBW40" s="370"/>
      <c r="EBX40" s="370"/>
      <c r="EBY40" s="370"/>
      <c r="EBZ40" s="370"/>
      <c r="ECA40" s="370"/>
      <c r="ECB40" s="370"/>
      <c r="ECC40" s="370"/>
      <c r="ECD40" s="370"/>
      <c r="ECE40" s="370"/>
      <c r="ECF40" s="370"/>
      <c r="ECG40" s="370"/>
      <c r="ECH40" s="370"/>
      <c r="ECI40" s="370"/>
      <c r="ECJ40" s="370"/>
      <c r="ECK40" s="370"/>
      <c r="ECL40" s="370"/>
      <c r="ECM40" s="370"/>
      <c r="ECN40" s="370"/>
      <c r="ECO40" s="370"/>
      <c r="ECP40" s="370"/>
      <c r="ECQ40" s="370"/>
      <c r="ECR40" s="370"/>
      <c r="ECS40" s="370"/>
      <c r="ECT40" s="370"/>
      <c r="ECU40" s="370"/>
      <c r="ECV40" s="370"/>
      <c r="ECW40" s="370"/>
      <c r="ECX40" s="370"/>
      <c r="ECY40" s="370"/>
      <c r="ECZ40" s="370"/>
      <c r="EDA40" s="370"/>
      <c r="EDB40" s="370"/>
      <c r="EDC40" s="370"/>
      <c r="EDD40" s="370"/>
      <c r="EDE40" s="370"/>
      <c r="EDF40" s="370"/>
      <c r="EDG40" s="370"/>
      <c r="EDH40" s="370"/>
      <c r="EDI40" s="370"/>
      <c r="EDJ40" s="370"/>
      <c r="EDK40" s="370"/>
      <c r="EDL40" s="370"/>
      <c r="EDM40" s="370"/>
      <c r="EDN40" s="370"/>
      <c r="EDO40" s="370"/>
      <c r="EDP40" s="370"/>
      <c r="EDQ40" s="370"/>
      <c r="EDR40" s="370"/>
      <c r="EDS40" s="370"/>
      <c r="EDT40" s="370"/>
      <c r="EDU40" s="370"/>
      <c r="EDV40" s="370"/>
      <c r="EDW40" s="370"/>
      <c r="EDX40" s="370"/>
      <c r="EDY40" s="370"/>
      <c r="EDZ40" s="370"/>
      <c r="EEA40" s="370"/>
      <c r="EEB40" s="370"/>
      <c r="EEC40" s="370"/>
      <c r="EED40" s="370"/>
      <c r="EEE40" s="370"/>
      <c r="EEF40" s="370"/>
      <c r="EEG40" s="370"/>
      <c r="EEH40" s="370"/>
      <c r="EEI40" s="370"/>
      <c r="EEJ40" s="370"/>
      <c r="EEK40" s="370"/>
      <c r="EEL40" s="370"/>
      <c r="EEM40" s="370"/>
      <c r="EEN40" s="370"/>
      <c r="EEO40" s="370"/>
      <c r="EEP40" s="370"/>
      <c r="EEQ40" s="370"/>
      <c r="EER40" s="370"/>
      <c r="EES40" s="370"/>
      <c r="EET40" s="370"/>
      <c r="EEU40" s="370"/>
      <c r="EEV40" s="370"/>
      <c r="EEW40" s="370"/>
      <c r="EEX40" s="370"/>
      <c r="EEY40" s="370"/>
      <c r="EEZ40" s="370"/>
      <c r="EFA40" s="370"/>
      <c r="EFB40" s="370"/>
      <c r="EFC40" s="370"/>
      <c r="EFD40" s="370"/>
      <c r="EFE40" s="370"/>
      <c r="EFF40" s="370"/>
      <c r="EFG40" s="370"/>
      <c r="EFH40" s="370"/>
      <c r="EFI40" s="370"/>
      <c r="EFJ40" s="370"/>
      <c r="EFK40" s="370"/>
      <c r="EFL40" s="370"/>
      <c r="EFM40" s="370"/>
      <c r="EFN40" s="370"/>
      <c r="EFO40" s="370"/>
      <c r="EFP40" s="370"/>
      <c r="EFQ40" s="370"/>
      <c r="EFR40" s="370"/>
      <c r="EFS40" s="370"/>
      <c r="EFT40" s="370"/>
      <c r="EFU40" s="370"/>
      <c r="EFV40" s="370"/>
      <c r="EFW40" s="370"/>
      <c r="EFX40" s="370"/>
      <c r="EFY40" s="370"/>
      <c r="EFZ40" s="370"/>
      <c r="EGA40" s="370"/>
      <c r="EGB40" s="370"/>
      <c r="EGC40" s="370"/>
      <c r="EGD40" s="370"/>
      <c r="EGE40" s="370"/>
      <c r="EGF40" s="370"/>
      <c r="EGG40" s="370"/>
      <c r="EGH40" s="370"/>
      <c r="EGI40" s="370"/>
      <c r="EGJ40" s="370"/>
      <c r="EGK40" s="370"/>
      <c r="EGL40" s="370"/>
      <c r="EGM40" s="370"/>
      <c r="EGN40" s="370"/>
      <c r="EGO40" s="370"/>
      <c r="EGP40" s="370"/>
      <c r="EGQ40" s="370"/>
      <c r="EGR40" s="370"/>
      <c r="EGS40" s="370"/>
      <c r="EGT40" s="370"/>
      <c r="EGU40" s="370"/>
      <c r="EGV40" s="370"/>
      <c r="EGW40" s="370"/>
      <c r="EGX40" s="370"/>
      <c r="EGY40" s="370"/>
      <c r="EGZ40" s="370"/>
      <c r="EHA40" s="370"/>
      <c r="EHB40" s="370"/>
      <c r="EHC40" s="370"/>
      <c r="EHD40" s="370"/>
      <c r="EHE40" s="370"/>
      <c r="EHF40" s="370"/>
      <c r="EHG40" s="370"/>
      <c r="EHH40" s="370"/>
      <c r="EHI40" s="370"/>
      <c r="EHJ40" s="370"/>
      <c r="EHK40" s="370"/>
      <c r="EHL40" s="370"/>
      <c r="EHM40" s="370"/>
      <c r="EHN40" s="370"/>
      <c r="EHO40" s="370"/>
      <c r="EHP40" s="370"/>
      <c r="EHQ40" s="370"/>
      <c r="EHR40" s="370"/>
      <c r="EHS40" s="370"/>
      <c r="EHT40" s="370"/>
      <c r="EHU40" s="370"/>
      <c r="EHV40" s="370"/>
      <c r="EHW40" s="370"/>
      <c r="EHX40" s="370"/>
      <c r="EHY40" s="370"/>
      <c r="EHZ40" s="370"/>
      <c r="EIA40" s="370"/>
      <c r="EIB40" s="370"/>
      <c r="EIC40" s="370"/>
      <c r="EID40" s="370"/>
      <c r="EIE40" s="370"/>
      <c r="EIF40" s="370"/>
      <c r="EIG40" s="370"/>
      <c r="EIH40" s="370"/>
      <c r="EII40" s="370"/>
      <c r="EIJ40" s="370"/>
      <c r="EIK40" s="370"/>
      <c r="EIL40" s="370"/>
      <c r="EIM40" s="370"/>
      <c r="EIN40" s="370"/>
      <c r="EIO40" s="370"/>
      <c r="EIP40" s="370"/>
      <c r="EIQ40" s="370"/>
      <c r="EIR40" s="370"/>
      <c r="EIS40" s="370"/>
      <c r="EIT40" s="370"/>
      <c r="EIU40" s="370"/>
      <c r="EIV40" s="370"/>
      <c r="EIW40" s="370"/>
      <c r="EIX40" s="370"/>
      <c r="EIY40" s="370"/>
      <c r="EIZ40" s="370"/>
      <c r="EJA40" s="370"/>
      <c r="EJB40" s="370"/>
      <c r="EJC40" s="370"/>
      <c r="EJD40" s="370"/>
      <c r="EJE40" s="370"/>
      <c r="EJF40" s="370"/>
      <c r="EJG40" s="370"/>
      <c r="EJH40" s="370"/>
      <c r="EJI40" s="370"/>
      <c r="EJJ40" s="370"/>
      <c r="EJK40" s="370"/>
      <c r="EJL40" s="370"/>
      <c r="EJM40" s="370"/>
      <c r="EJN40" s="370"/>
      <c r="EJO40" s="370"/>
      <c r="EJP40" s="370"/>
      <c r="EJQ40" s="370"/>
      <c r="EJR40" s="370"/>
      <c r="EJS40" s="370"/>
      <c r="EJT40" s="370"/>
      <c r="EJU40" s="370"/>
      <c r="EJV40" s="370"/>
      <c r="EJW40" s="370"/>
      <c r="EJX40" s="370"/>
      <c r="EJY40" s="370"/>
      <c r="EJZ40" s="370"/>
      <c r="EKA40" s="370"/>
      <c r="EKB40" s="370"/>
      <c r="EKC40" s="370"/>
      <c r="EKD40" s="370"/>
      <c r="EKE40" s="370"/>
      <c r="EKF40" s="370"/>
      <c r="EKG40" s="370"/>
      <c r="EKH40" s="370"/>
      <c r="EKI40" s="370"/>
      <c r="EKJ40" s="370"/>
      <c r="EKK40" s="370"/>
      <c r="EKL40" s="370"/>
      <c r="EKM40" s="370"/>
      <c r="EKN40" s="370"/>
      <c r="EKO40" s="370"/>
      <c r="EKP40" s="370"/>
      <c r="EKQ40" s="370"/>
      <c r="EKR40" s="370"/>
      <c r="EKS40" s="370"/>
      <c r="EKT40" s="370"/>
      <c r="EKU40" s="370"/>
      <c r="EKV40" s="370"/>
      <c r="EKW40" s="370"/>
      <c r="EKX40" s="370"/>
      <c r="EKY40" s="370"/>
      <c r="EKZ40" s="370"/>
      <c r="ELA40" s="370"/>
      <c r="ELB40" s="370"/>
      <c r="ELC40" s="370"/>
      <c r="ELD40" s="370"/>
      <c r="ELE40" s="370"/>
      <c r="ELF40" s="370"/>
      <c r="ELG40" s="370"/>
      <c r="ELH40" s="370"/>
      <c r="ELI40" s="370"/>
      <c r="ELJ40" s="370"/>
      <c r="ELK40" s="370"/>
      <c r="ELL40" s="370"/>
      <c r="ELM40" s="370"/>
      <c r="ELN40" s="370"/>
      <c r="ELO40" s="370"/>
      <c r="ELP40" s="370"/>
      <c r="ELQ40" s="370"/>
      <c r="ELR40" s="370"/>
      <c r="ELS40" s="370"/>
      <c r="ELT40" s="370"/>
      <c r="ELU40" s="370"/>
      <c r="ELV40" s="370"/>
      <c r="ELW40" s="370"/>
      <c r="ELX40" s="370"/>
      <c r="ELY40" s="370"/>
      <c r="ELZ40" s="370"/>
      <c r="EMA40" s="370"/>
      <c r="EMB40" s="370"/>
      <c r="EMC40" s="370"/>
      <c r="EMD40" s="370"/>
      <c r="EME40" s="370"/>
      <c r="EMF40" s="370"/>
      <c r="EMG40" s="370"/>
      <c r="EMH40" s="370"/>
      <c r="EMI40" s="370"/>
      <c r="EMJ40" s="370"/>
      <c r="EMK40" s="370"/>
      <c r="EML40" s="370"/>
      <c r="EMM40" s="370"/>
      <c r="EMN40" s="370"/>
      <c r="EMO40" s="370"/>
      <c r="EMP40" s="370"/>
      <c r="EMQ40" s="370"/>
      <c r="EMR40" s="370"/>
      <c r="EMS40" s="370"/>
      <c r="EMT40" s="370"/>
      <c r="EMU40" s="370"/>
      <c r="EMV40" s="370"/>
      <c r="EMW40" s="370"/>
      <c r="EMX40" s="370"/>
      <c r="EMY40" s="370"/>
      <c r="EMZ40" s="370"/>
      <c r="ENA40" s="370"/>
      <c r="ENB40" s="370"/>
      <c r="ENC40" s="370"/>
      <c r="END40" s="370"/>
      <c r="ENE40" s="370"/>
      <c r="ENF40" s="370"/>
      <c r="ENG40" s="370"/>
      <c r="ENH40" s="370"/>
      <c r="ENI40" s="370"/>
      <c r="ENJ40" s="370"/>
      <c r="ENK40" s="370"/>
      <c r="ENL40" s="370"/>
      <c r="ENM40" s="370"/>
      <c r="ENN40" s="370"/>
      <c r="ENO40" s="370"/>
      <c r="ENP40" s="370"/>
      <c r="ENQ40" s="370"/>
      <c r="ENR40" s="370"/>
      <c r="ENS40" s="370"/>
      <c r="ENT40" s="370"/>
      <c r="ENU40" s="370"/>
      <c r="ENV40" s="370"/>
      <c r="ENW40" s="370"/>
      <c r="ENX40" s="370"/>
      <c r="ENY40" s="370"/>
      <c r="ENZ40" s="370"/>
      <c r="EOA40" s="370"/>
      <c r="EOB40" s="370"/>
      <c r="EOC40" s="370"/>
      <c r="EOD40" s="370"/>
      <c r="EOE40" s="370"/>
      <c r="EOF40" s="370"/>
      <c r="EOG40" s="370"/>
      <c r="EOH40" s="370"/>
      <c r="EOI40" s="370"/>
      <c r="EOJ40" s="370"/>
      <c r="EOK40" s="370"/>
      <c r="EOL40" s="370"/>
      <c r="EOM40" s="370"/>
      <c r="EON40" s="370"/>
      <c r="EOO40" s="370"/>
      <c r="EOP40" s="370"/>
      <c r="EOQ40" s="370"/>
      <c r="EOR40" s="370"/>
      <c r="EOS40" s="370"/>
      <c r="EOT40" s="370"/>
      <c r="EOU40" s="370"/>
      <c r="EOV40" s="370"/>
      <c r="EOW40" s="370"/>
      <c r="EOX40" s="370"/>
      <c r="EOY40" s="370"/>
      <c r="EOZ40" s="370"/>
      <c r="EPA40" s="370"/>
      <c r="EPB40" s="370"/>
      <c r="EPC40" s="370"/>
      <c r="EPD40" s="370"/>
      <c r="EPE40" s="370"/>
      <c r="EPF40" s="370"/>
      <c r="EPG40" s="370"/>
      <c r="EPH40" s="370"/>
      <c r="EPI40" s="370"/>
      <c r="EPJ40" s="370"/>
      <c r="EPK40" s="370"/>
      <c r="EPL40" s="370"/>
      <c r="EPM40" s="370"/>
      <c r="EPN40" s="370"/>
      <c r="EPO40" s="370"/>
      <c r="EPP40" s="370"/>
      <c r="EPQ40" s="370"/>
      <c r="EPR40" s="370"/>
      <c r="EPS40" s="370"/>
      <c r="EPT40" s="370"/>
      <c r="EPU40" s="370"/>
      <c r="EPV40" s="370"/>
      <c r="EPW40" s="370"/>
      <c r="EPX40" s="370"/>
      <c r="EPY40" s="370"/>
      <c r="EPZ40" s="370"/>
      <c r="EQA40" s="370"/>
      <c r="EQB40" s="370"/>
      <c r="EQC40" s="370"/>
      <c r="EQD40" s="370"/>
      <c r="EQE40" s="370"/>
      <c r="EQF40" s="370"/>
      <c r="EQG40" s="370"/>
      <c r="EQH40" s="370"/>
      <c r="EQI40" s="370"/>
      <c r="EQJ40" s="370"/>
      <c r="EQK40" s="370"/>
      <c r="EQL40" s="370"/>
      <c r="EQM40" s="370"/>
      <c r="EQN40" s="370"/>
      <c r="EQO40" s="370"/>
      <c r="EQP40" s="370"/>
      <c r="EQQ40" s="370"/>
      <c r="EQR40" s="370"/>
      <c r="EQS40" s="370"/>
      <c r="EQT40" s="370"/>
      <c r="EQU40" s="370"/>
      <c r="EQV40" s="370"/>
      <c r="EQW40" s="370"/>
      <c r="EQX40" s="370"/>
      <c r="EQY40" s="370"/>
      <c r="EQZ40" s="370"/>
      <c r="ERA40" s="370"/>
      <c r="ERB40" s="370"/>
      <c r="ERC40" s="370"/>
      <c r="ERD40" s="370"/>
      <c r="ERE40" s="370"/>
      <c r="ERF40" s="370"/>
      <c r="ERG40" s="370"/>
      <c r="ERH40" s="370"/>
      <c r="ERI40" s="370"/>
      <c r="ERJ40" s="370"/>
      <c r="ERK40" s="370"/>
      <c r="ERL40" s="370"/>
      <c r="ERM40" s="370"/>
      <c r="ERN40" s="370"/>
      <c r="ERO40" s="370"/>
      <c r="ERP40" s="370"/>
      <c r="ERQ40" s="370"/>
      <c r="ERR40" s="370"/>
      <c r="ERS40" s="370"/>
      <c r="ERT40" s="370"/>
      <c r="ERU40" s="370"/>
      <c r="ERV40" s="370"/>
      <c r="ERW40" s="370"/>
      <c r="ERX40" s="370"/>
      <c r="ERY40" s="370"/>
      <c r="ERZ40" s="370"/>
      <c r="ESA40" s="370"/>
      <c r="ESB40" s="370"/>
      <c r="ESC40" s="370"/>
      <c r="ESD40" s="370"/>
      <c r="ESE40" s="370"/>
      <c r="ESF40" s="370"/>
      <c r="ESG40" s="370"/>
      <c r="ESH40" s="370"/>
      <c r="ESI40" s="370"/>
      <c r="ESJ40" s="370"/>
      <c r="ESK40" s="370"/>
      <c r="ESL40" s="370"/>
      <c r="ESM40" s="370"/>
      <c r="ESN40" s="370"/>
      <c r="ESO40" s="370"/>
      <c r="ESP40" s="370"/>
      <c r="ESQ40" s="370"/>
      <c r="ESR40" s="370"/>
      <c r="ESS40" s="370"/>
      <c r="EST40" s="370"/>
      <c r="ESU40" s="370"/>
      <c r="ESV40" s="370"/>
      <c r="ESW40" s="370"/>
      <c r="ESX40" s="370"/>
      <c r="ESY40" s="370"/>
      <c r="ESZ40" s="370"/>
      <c r="ETA40" s="370"/>
      <c r="ETB40" s="370"/>
      <c r="ETC40" s="370"/>
      <c r="ETD40" s="370"/>
      <c r="ETE40" s="370"/>
      <c r="ETF40" s="370"/>
      <c r="ETG40" s="370"/>
      <c r="ETH40" s="370"/>
      <c r="ETI40" s="370"/>
      <c r="ETJ40" s="370"/>
      <c r="ETK40" s="370"/>
      <c r="ETL40" s="370"/>
      <c r="ETM40" s="370"/>
      <c r="ETN40" s="370"/>
      <c r="ETO40" s="370"/>
      <c r="ETP40" s="370"/>
      <c r="ETQ40" s="370"/>
      <c r="ETR40" s="370"/>
      <c r="ETS40" s="370"/>
      <c r="ETT40" s="370"/>
      <c r="ETU40" s="370"/>
      <c r="ETV40" s="370"/>
      <c r="ETW40" s="370"/>
      <c r="ETX40" s="370"/>
      <c r="ETY40" s="370"/>
      <c r="ETZ40" s="370"/>
      <c r="EUA40" s="370"/>
      <c r="EUB40" s="370"/>
      <c r="EUC40" s="370"/>
      <c r="EUD40" s="370"/>
      <c r="EUE40" s="370"/>
      <c r="EUF40" s="370"/>
      <c r="EUG40" s="370"/>
      <c r="EUH40" s="370"/>
      <c r="EUI40" s="370"/>
      <c r="EUJ40" s="370"/>
      <c r="EUK40" s="370"/>
      <c r="EUL40" s="370"/>
      <c r="EUM40" s="370"/>
      <c r="EUN40" s="370"/>
      <c r="EUO40" s="370"/>
      <c r="EUP40" s="370"/>
      <c r="EUQ40" s="370"/>
      <c r="EUR40" s="370"/>
      <c r="EUS40" s="370"/>
      <c r="EUT40" s="370"/>
      <c r="EUU40" s="370"/>
      <c r="EUV40" s="370"/>
      <c r="EUW40" s="370"/>
      <c r="EUX40" s="370"/>
      <c r="EUY40" s="370"/>
      <c r="EUZ40" s="370"/>
      <c r="EVA40" s="370"/>
      <c r="EVB40" s="370"/>
      <c r="EVC40" s="370"/>
      <c r="EVD40" s="370"/>
      <c r="EVE40" s="370"/>
      <c r="EVF40" s="370"/>
      <c r="EVG40" s="370"/>
      <c r="EVH40" s="370"/>
      <c r="EVI40" s="370"/>
      <c r="EVJ40" s="370"/>
      <c r="EVK40" s="370"/>
      <c r="EVL40" s="370"/>
      <c r="EVM40" s="370"/>
      <c r="EVN40" s="370"/>
      <c r="EVO40" s="370"/>
      <c r="EVP40" s="370"/>
      <c r="EVQ40" s="370"/>
      <c r="EVR40" s="370"/>
      <c r="EVS40" s="370"/>
      <c r="EVT40" s="370"/>
      <c r="EVU40" s="370"/>
      <c r="EVV40" s="370"/>
      <c r="EVW40" s="370"/>
      <c r="EVX40" s="370"/>
      <c r="EVY40" s="370"/>
      <c r="EVZ40" s="370"/>
      <c r="EWA40" s="370"/>
      <c r="EWB40" s="370"/>
      <c r="EWC40" s="370"/>
      <c r="EWD40" s="370"/>
      <c r="EWE40" s="370"/>
      <c r="EWF40" s="370"/>
      <c r="EWG40" s="370"/>
      <c r="EWH40" s="370"/>
      <c r="EWI40" s="370"/>
      <c r="EWJ40" s="370"/>
      <c r="EWK40" s="370"/>
      <c r="EWL40" s="370"/>
      <c r="EWM40" s="370"/>
      <c r="EWN40" s="370"/>
      <c r="EWO40" s="370"/>
      <c r="EWP40" s="370"/>
      <c r="EWQ40" s="370"/>
      <c r="EWR40" s="370"/>
      <c r="EWS40" s="370"/>
      <c r="EWT40" s="370"/>
      <c r="EWU40" s="370"/>
      <c r="EWV40" s="370"/>
      <c r="EWW40" s="370"/>
      <c r="EWX40" s="370"/>
      <c r="EWY40" s="370"/>
      <c r="EWZ40" s="370"/>
      <c r="EXA40" s="370"/>
      <c r="EXB40" s="370"/>
      <c r="EXC40" s="370"/>
      <c r="EXD40" s="370"/>
      <c r="EXE40" s="370"/>
      <c r="EXF40" s="370"/>
      <c r="EXG40" s="370"/>
      <c r="EXH40" s="370"/>
      <c r="EXI40" s="370"/>
      <c r="EXJ40" s="370"/>
      <c r="EXK40" s="370"/>
      <c r="EXL40" s="370"/>
      <c r="EXM40" s="370"/>
      <c r="EXN40" s="370"/>
      <c r="EXO40" s="370"/>
      <c r="EXP40" s="370"/>
      <c r="EXQ40" s="370"/>
      <c r="EXR40" s="370"/>
      <c r="EXS40" s="370"/>
      <c r="EXT40" s="370"/>
      <c r="EXU40" s="370"/>
      <c r="EXV40" s="370"/>
      <c r="EXW40" s="370"/>
      <c r="EXX40" s="370"/>
      <c r="EXY40" s="370"/>
      <c r="EXZ40" s="370"/>
      <c r="EYA40" s="370"/>
      <c r="EYB40" s="370"/>
      <c r="EYC40" s="370"/>
      <c r="EYD40" s="370"/>
      <c r="EYE40" s="370"/>
      <c r="EYF40" s="370"/>
      <c r="EYG40" s="370"/>
      <c r="EYH40" s="370"/>
      <c r="EYI40" s="370"/>
      <c r="EYJ40" s="370"/>
      <c r="EYK40" s="370"/>
      <c r="EYL40" s="370"/>
      <c r="EYM40" s="370"/>
      <c r="EYN40" s="370"/>
      <c r="EYO40" s="370"/>
      <c r="EYP40" s="370"/>
      <c r="EYQ40" s="370"/>
      <c r="EYR40" s="370"/>
      <c r="EYS40" s="370"/>
      <c r="EYT40" s="370"/>
      <c r="EYU40" s="370"/>
      <c r="EYV40" s="370"/>
      <c r="EYW40" s="370"/>
      <c r="EYX40" s="370"/>
      <c r="EYY40" s="370"/>
      <c r="EYZ40" s="370"/>
      <c r="EZA40" s="370"/>
      <c r="EZB40" s="370"/>
      <c r="EZC40" s="370"/>
      <c r="EZD40" s="370"/>
      <c r="EZE40" s="370"/>
      <c r="EZF40" s="370"/>
      <c r="EZG40" s="370"/>
      <c r="EZH40" s="370"/>
      <c r="EZI40" s="370"/>
      <c r="EZJ40" s="370"/>
      <c r="EZK40" s="370"/>
      <c r="EZL40" s="370"/>
      <c r="EZM40" s="370"/>
      <c r="EZN40" s="370"/>
      <c r="EZO40" s="370"/>
      <c r="EZP40" s="370"/>
      <c r="EZQ40" s="370"/>
      <c r="EZR40" s="370"/>
      <c r="EZS40" s="370"/>
      <c r="EZT40" s="370"/>
      <c r="EZU40" s="370"/>
      <c r="EZV40" s="370"/>
      <c r="EZW40" s="370"/>
      <c r="EZX40" s="370"/>
      <c r="EZY40" s="370"/>
      <c r="EZZ40" s="370"/>
      <c r="FAA40" s="370"/>
      <c r="FAB40" s="370"/>
      <c r="FAC40" s="370"/>
      <c r="FAD40" s="370"/>
      <c r="FAE40" s="370"/>
      <c r="FAF40" s="370"/>
      <c r="FAG40" s="370"/>
      <c r="FAH40" s="370"/>
      <c r="FAI40" s="370"/>
      <c r="FAJ40" s="370"/>
      <c r="FAK40" s="370"/>
      <c r="FAL40" s="370"/>
      <c r="FAM40" s="370"/>
      <c r="FAN40" s="370"/>
      <c r="FAO40" s="370"/>
      <c r="FAP40" s="370"/>
      <c r="FAQ40" s="370"/>
      <c r="FAR40" s="370"/>
      <c r="FAS40" s="370"/>
      <c r="FAT40" s="370"/>
      <c r="FAU40" s="370"/>
      <c r="FAV40" s="370"/>
      <c r="FAW40" s="370"/>
      <c r="FAX40" s="370"/>
      <c r="FAY40" s="370"/>
      <c r="FAZ40" s="370"/>
      <c r="FBA40" s="370"/>
      <c r="FBB40" s="370"/>
      <c r="FBC40" s="370"/>
      <c r="FBD40" s="370"/>
      <c r="FBE40" s="370"/>
      <c r="FBF40" s="370"/>
      <c r="FBG40" s="370"/>
      <c r="FBH40" s="370"/>
      <c r="FBI40" s="370"/>
      <c r="FBJ40" s="370"/>
      <c r="FBK40" s="370"/>
      <c r="FBL40" s="370"/>
      <c r="FBM40" s="370"/>
      <c r="FBN40" s="370"/>
      <c r="FBO40" s="370"/>
      <c r="FBP40" s="370"/>
      <c r="FBQ40" s="370"/>
      <c r="FBR40" s="370"/>
      <c r="FBS40" s="370"/>
      <c r="FBT40" s="370"/>
      <c r="FBU40" s="370"/>
      <c r="FBV40" s="370"/>
      <c r="FBW40" s="370"/>
      <c r="FBX40" s="370"/>
      <c r="FBY40" s="370"/>
      <c r="FBZ40" s="370"/>
      <c r="FCA40" s="370"/>
      <c r="FCB40" s="370"/>
      <c r="FCC40" s="370"/>
      <c r="FCD40" s="370"/>
      <c r="FCE40" s="370"/>
      <c r="FCF40" s="370"/>
      <c r="FCG40" s="370"/>
      <c r="FCH40" s="370"/>
      <c r="FCI40" s="370"/>
      <c r="FCJ40" s="370"/>
      <c r="FCK40" s="370"/>
      <c r="FCL40" s="370"/>
      <c r="FCM40" s="370"/>
      <c r="FCN40" s="370"/>
      <c r="FCO40" s="370"/>
      <c r="FCP40" s="370"/>
      <c r="FCQ40" s="370"/>
      <c r="FCR40" s="370"/>
      <c r="FCS40" s="370"/>
      <c r="FCT40" s="370"/>
      <c r="FCU40" s="370"/>
      <c r="FCV40" s="370"/>
      <c r="FCW40" s="370"/>
      <c r="FCX40" s="370"/>
      <c r="FCY40" s="370"/>
      <c r="FCZ40" s="370"/>
      <c r="FDA40" s="370"/>
      <c r="FDB40" s="370"/>
      <c r="FDC40" s="370"/>
      <c r="FDD40" s="370"/>
      <c r="FDE40" s="370"/>
      <c r="FDF40" s="370"/>
      <c r="FDG40" s="370"/>
      <c r="FDH40" s="370"/>
      <c r="FDI40" s="370"/>
      <c r="FDJ40" s="370"/>
      <c r="FDK40" s="370"/>
      <c r="FDL40" s="370"/>
      <c r="FDM40" s="370"/>
      <c r="FDN40" s="370"/>
      <c r="FDO40" s="370"/>
      <c r="FDP40" s="370"/>
      <c r="FDQ40" s="370"/>
      <c r="FDR40" s="370"/>
      <c r="FDS40" s="370"/>
      <c r="FDT40" s="370"/>
      <c r="FDU40" s="370"/>
      <c r="FDV40" s="370"/>
      <c r="FDW40" s="370"/>
      <c r="FDX40" s="370"/>
      <c r="FDY40" s="370"/>
      <c r="FDZ40" s="370"/>
      <c r="FEA40" s="370"/>
      <c r="FEB40" s="370"/>
      <c r="FEC40" s="370"/>
      <c r="FED40" s="370"/>
      <c r="FEE40" s="370"/>
      <c r="FEF40" s="370"/>
      <c r="FEG40" s="370"/>
      <c r="FEH40" s="370"/>
      <c r="FEI40" s="370"/>
      <c r="FEJ40" s="370"/>
      <c r="FEK40" s="370"/>
      <c r="FEL40" s="370"/>
      <c r="FEM40" s="370"/>
      <c r="FEN40" s="370"/>
      <c r="FEO40" s="370"/>
      <c r="FEP40" s="370"/>
      <c r="FEQ40" s="370"/>
      <c r="FER40" s="370"/>
      <c r="FES40" s="370"/>
      <c r="FET40" s="370"/>
      <c r="FEU40" s="370"/>
      <c r="FEV40" s="370"/>
      <c r="FEW40" s="370"/>
      <c r="FEX40" s="370"/>
      <c r="FEY40" s="370"/>
      <c r="FEZ40" s="370"/>
      <c r="FFA40" s="370"/>
      <c r="FFB40" s="370"/>
      <c r="FFC40" s="370"/>
      <c r="FFD40" s="370"/>
      <c r="FFE40" s="370"/>
      <c r="FFF40" s="370"/>
      <c r="FFG40" s="370"/>
      <c r="FFH40" s="370"/>
      <c r="FFI40" s="370"/>
      <c r="FFJ40" s="370"/>
      <c r="FFK40" s="370"/>
      <c r="FFL40" s="370"/>
      <c r="FFM40" s="370"/>
      <c r="FFN40" s="370"/>
      <c r="FFO40" s="370"/>
      <c r="FFP40" s="370"/>
      <c r="FFQ40" s="370"/>
      <c r="FFR40" s="370"/>
      <c r="FFS40" s="370"/>
      <c r="FFT40" s="370"/>
      <c r="FFU40" s="370"/>
      <c r="FFV40" s="370"/>
      <c r="FFW40" s="370"/>
      <c r="FFX40" s="370"/>
      <c r="FFY40" s="370"/>
      <c r="FFZ40" s="370"/>
      <c r="FGA40" s="370"/>
      <c r="FGB40" s="370"/>
      <c r="FGC40" s="370"/>
      <c r="FGD40" s="370"/>
      <c r="FGE40" s="370"/>
      <c r="FGF40" s="370"/>
      <c r="FGG40" s="370"/>
      <c r="FGH40" s="370"/>
      <c r="FGI40" s="370"/>
      <c r="FGJ40" s="370"/>
      <c r="FGK40" s="370"/>
      <c r="FGL40" s="370"/>
      <c r="FGM40" s="370"/>
      <c r="FGN40" s="370"/>
      <c r="FGO40" s="370"/>
      <c r="FGP40" s="370"/>
      <c r="FGQ40" s="370"/>
      <c r="FGR40" s="370"/>
      <c r="FGS40" s="370"/>
      <c r="FGT40" s="370"/>
      <c r="FGU40" s="370"/>
      <c r="FGV40" s="370"/>
      <c r="FGW40" s="370"/>
      <c r="FGX40" s="370"/>
      <c r="FGY40" s="370"/>
      <c r="FGZ40" s="370"/>
      <c r="FHA40" s="370"/>
      <c r="FHB40" s="370"/>
      <c r="FHC40" s="370"/>
      <c r="FHD40" s="370"/>
      <c r="FHE40" s="370"/>
      <c r="FHF40" s="370"/>
      <c r="FHG40" s="370"/>
      <c r="FHH40" s="370"/>
      <c r="FHI40" s="370"/>
      <c r="FHJ40" s="370"/>
      <c r="FHK40" s="370"/>
      <c r="FHL40" s="370"/>
      <c r="FHM40" s="370"/>
      <c r="FHN40" s="370"/>
      <c r="FHO40" s="370"/>
      <c r="FHP40" s="370"/>
      <c r="FHQ40" s="370"/>
      <c r="FHR40" s="370"/>
      <c r="FHS40" s="370"/>
      <c r="FHT40" s="370"/>
      <c r="FHU40" s="370"/>
      <c r="FHV40" s="370"/>
      <c r="FHW40" s="370"/>
      <c r="FHX40" s="370"/>
      <c r="FHY40" s="370"/>
      <c r="FHZ40" s="370"/>
      <c r="FIA40" s="370"/>
      <c r="FIB40" s="370"/>
      <c r="FIC40" s="370"/>
      <c r="FID40" s="370"/>
      <c r="FIE40" s="370"/>
      <c r="FIF40" s="370"/>
      <c r="FIG40" s="370"/>
      <c r="FIH40" s="370"/>
      <c r="FII40" s="370"/>
      <c r="FIJ40" s="370"/>
      <c r="FIK40" s="370"/>
      <c r="FIL40" s="370"/>
      <c r="FIM40" s="370"/>
      <c r="FIN40" s="370"/>
      <c r="FIO40" s="370"/>
      <c r="FIP40" s="370"/>
      <c r="FIQ40" s="370"/>
      <c r="FIR40" s="370"/>
      <c r="FIS40" s="370"/>
      <c r="FIT40" s="370"/>
      <c r="FIU40" s="370"/>
      <c r="FIV40" s="370"/>
      <c r="FIW40" s="370"/>
      <c r="FIX40" s="370"/>
      <c r="FIY40" s="370"/>
      <c r="FIZ40" s="370"/>
      <c r="FJA40" s="370"/>
      <c r="FJB40" s="370"/>
      <c r="FJC40" s="370"/>
      <c r="FJD40" s="370"/>
      <c r="FJE40" s="370"/>
      <c r="FJF40" s="370"/>
      <c r="FJG40" s="370"/>
      <c r="FJH40" s="370"/>
      <c r="FJI40" s="370"/>
      <c r="FJJ40" s="370"/>
      <c r="FJK40" s="370"/>
      <c r="FJL40" s="370"/>
      <c r="FJM40" s="370"/>
      <c r="FJN40" s="370"/>
      <c r="FJO40" s="370"/>
      <c r="FJP40" s="370"/>
      <c r="FJQ40" s="370"/>
      <c r="FJR40" s="370"/>
      <c r="FJS40" s="370"/>
      <c r="FJT40" s="370"/>
      <c r="FJU40" s="370"/>
      <c r="FJV40" s="370"/>
      <c r="FJW40" s="370"/>
      <c r="FJX40" s="370"/>
      <c r="FJY40" s="370"/>
      <c r="FJZ40" s="370"/>
      <c r="FKA40" s="370"/>
      <c r="FKB40" s="370"/>
      <c r="FKC40" s="370"/>
      <c r="FKD40" s="370"/>
      <c r="FKE40" s="370"/>
      <c r="FKF40" s="370"/>
      <c r="FKG40" s="370"/>
      <c r="FKH40" s="370"/>
      <c r="FKI40" s="370"/>
      <c r="FKJ40" s="370"/>
      <c r="FKK40" s="370"/>
      <c r="FKL40" s="370"/>
      <c r="FKM40" s="370"/>
      <c r="FKN40" s="370"/>
      <c r="FKO40" s="370"/>
      <c r="FKP40" s="370"/>
      <c r="FKQ40" s="370"/>
      <c r="FKR40" s="370"/>
      <c r="FKS40" s="370"/>
      <c r="FKT40" s="370"/>
      <c r="FKU40" s="370"/>
      <c r="FKV40" s="370"/>
      <c r="FKW40" s="370"/>
      <c r="FKX40" s="370"/>
      <c r="FKY40" s="370"/>
      <c r="FKZ40" s="370"/>
      <c r="FLA40" s="370"/>
      <c r="FLB40" s="370"/>
      <c r="FLC40" s="370"/>
      <c r="FLD40" s="370"/>
      <c r="FLE40" s="370"/>
      <c r="FLF40" s="370"/>
      <c r="FLG40" s="370"/>
      <c r="FLH40" s="370"/>
      <c r="FLI40" s="370"/>
      <c r="FLJ40" s="370"/>
      <c r="FLK40" s="370"/>
      <c r="FLL40" s="370"/>
      <c r="FLM40" s="370"/>
      <c r="FLN40" s="370"/>
      <c r="FLO40" s="370"/>
      <c r="FLP40" s="370"/>
      <c r="FLQ40" s="370"/>
      <c r="FLR40" s="370"/>
      <c r="FLS40" s="370"/>
      <c r="FLT40" s="370"/>
      <c r="FLU40" s="370"/>
      <c r="FLV40" s="370"/>
      <c r="FLW40" s="370"/>
      <c r="FLX40" s="370"/>
      <c r="FLY40" s="370"/>
      <c r="FLZ40" s="370"/>
      <c r="FMA40" s="370"/>
      <c r="FMB40" s="370"/>
      <c r="FMC40" s="370"/>
      <c r="FMD40" s="370"/>
      <c r="FME40" s="370"/>
      <c r="FMF40" s="370"/>
      <c r="FMG40" s="370"/>
      <c r="FMH40" s="370"/>
      <c r="FMI40" s="370"/>
      <c r="FMJ40" s="370"/>
      <c r="FMK40" s="370"/>
      <c r="FML40" s="370"/>
      <c r="FMM40" s="370"/>
      <c r="FMN40" s="370"/>
      <c r="FMO40" s="370"/>
      <c r="FMP40" s="370"/>
      <c r="FMQ40" s="370"/>
      <c r="FMR40" s="370"/>
      <c r="FMS40" s="370"/>
      <c r="FMT40" s="370"/>
      <c r="FMU40" s="370"/>
      <c r="FMV40" s="370"/>
      <c r="FMW40" s="370"/>
      <c r="FMX40" s="370"/>
      <c r="FMY40" s="370"/>
      <c r="FMZ40" s="370"/>
      <c r="FNA40" s="370"/>
      <c r="FNB40" s="370"/>
      <c r="FNC40" s="370"/>
      <c r="FND40" s="370"/>
      <c r="FNE40" s="370"/>
      <c r="FNF40" s="370"/>
      <c r="FNG40" s="370"/>
      <c r="FNH40" s="370"/>
      <c r="FNI40" s="370"/>
      <c r="FNJ40" s="370"/>
      <c r="FNK40" s="370"/>
      <c r="FNL40" s="370"/>
      <c r="FNM40" s="370"/>
      <c r="FNN40" s="370"/>
      <c r="FNO40" s="370"/>
      <c r="FNP40" s="370"/>
      <c r="FNQ40" s="370"/>
      <c r="FNR40" s="370"/>
      <c r="FNS40" s="370"/>
      <c r="FNT40" s="370"/>
      <c r="FNU40" s="370"/>
      <c r="FNV40" s="370"/>
      <c r="FNW40" s="370"/>
      <c r="FNX40" s="370"/>
      <c r="FNY40" s="370"/>
      <c r="FNZ40" s="370"/>
      <c r="FOA40" s="370"/>
      <c r="FOB40" s="370"/>
      <c r="FOC40" s="370"/>
      <c r="FOD40" s="370"/>
      <c r="FOE40" s="370"/>
      <c r="FOF40" s="370"/>
      <c r="FOG40" s="370"/>
      <c r="FOH40" s="370"/>
      <c r="FOI40" s="370"/>
      <c r="FOJ40" s="370"/>
      <c r="FOK40" s="370"/>
      <c r="FOL40" s="370"/>
      <c r="FOM40" s="370"/>
      <c r="FON40" s="370"/>
      <c r="FOO40" s="370"/>
      <c r="FOP40" s="370"/>
      <c r="FOQ40" s="370"/>
      <c r="FOR40" s="370"/>
      <c r="FOS40" s="370"/>
      <c r="FOT40" s="370"/>
      <c r="FOU40" s="370"/>
      <c r="FOV40" s="370"/>
      <c r="FOW40" s="370"/>
      <c r="FOX40" s="370"/>
      <c r="FOY40" s="370"/>
      <c r="FOZ40" s="370"/>
      <c r="FPA40" s="370"/>
      <c r="FPB40" s="370"/>
      <c r="FPC40" s="370"/>
      <c r="FPD40" s="370"/>
      <c r="FPE40" s="370"/>
      <c r="FPF40" s="370"/>
      <c r="FPG40" s="370"/>
      <c r="FPH40" s="370"/>
      <c r="FPI40" s="370"/>
      <c r="FPJ40" s="370"/>
      <c r="FPK40" s="370"/>
      <c r="FPL40" s="370"/>
      <c r="FPM40" s="370"/>
      <c r="FPN40" s="370"/>
      <c r="FPO40" s="370"/>
      <c r="FPP40" s="370"/>
      <c r="FPQ40" s="370"/>
      <c r="FPR40" s="370"/>
      <c r="FPS40" s="370"/>
      <c r="FPT40" s="370"/>
      <c r="FPU40" s="370"/>
      <c r="FPV40" s="370"/>
      <c r="FPW40" s="370"/>
      <c r="FPX40" s="370"/>
      <c r="FPY40" s="370"/>
      <c r="FPZ40" s="370"/>
      <c r="FQA40" s="370"/>
      <c r="FQB40" s="370"/>
      <c r="FQC40" s="370"/>
      <c r="FQD40" s="370"/>
      <c r="FQE40" s="370"/>
      <c r="FQF40" s="370"/>
      <c r="FQG40" s="370"/>
      <c r="FQH40" s="370"/>
      <c r="FQI40" s="370"/>
      <c r="FQJ40" s="370"/>
      <c r="FQK40" s="370"/>
      <c r="FQL40" s="370"/>
      <c r="FQM40" s="370"/>
      <c r="FQN40" s="370"/>
      <c r="FQO40" s="370"/>
      <c r="FQP40" s="370"/>
      <c r="FQQ40" s="370"/>
      <c r="FQR40" s="370"/>
      <c r="FQS40" s="370"/>
      <c r="FQT40" s="370"/>
      <c r="FQU40" s="370"/>
      <c r="FQV40" s="370"/>
      <c r="FQW40" s="370"/>
      <c r="FQX40" s="370"/>
      <c r="FQY40" s="370"/>
      <c r="FQZ40" s="370"/>
      <c r="FRA40" s="370"/>
      <c r="FRB40" s="370"/>
      <c r="FRC40" s="370"/>
      <c r="FRD40" s="370"/>
      <c r="FRE40" s="370"/>
      <c r="FRF40" s="370"/>
      <c r="FRG40" s="370"/>
      <c r="FRH40" s="370"/>
      <c r="FRI40" s="370"/>
      <c r="FRJ40" s="370"/>
      <c r="FRK40" s="370"/>
      <c r="FRL40" s="370"/>
      <c r="FRM40" s="370"/>
      <c r="FRN40" s="370"/>
      <c r="FRO40" s="370"/>
      <c r="FRP40" s="370"/>
      <c r="FRQ40" s="370"/>
      <c r="FRR40" s="370"/>
      <c r="FRS40" s="370"/>
      <c r="FRT40" s="370"/>
      <c r="FRU40" s="370"/>
      <c r="FRV40" s="370"/>
      <c r="FRW40" s="370"/>
      <c r="FRX40" s="370"/>
      <c r="FRY40" s="370"/>
      <c r="FRZ40" s="370"/>
      <c r="FSA40" s="370"/>
      <c r="FSB40" s="370"/>
      <c r="FSC40" s="370"/>
      <c r="FSD40" s="370"/>
      <c r="FSE40" s="370"/>
      <c r="FSF40" s="370"/>
      <c r="FSG40" s="370"/>
      <c r="FSH40" s="370"/>
      <c r="FSI40" s="370"/>
      <c r="FSJ40" s="370"/>
      <c r="FSK40" s="370"/>
      <c r="FSL40" s="370"/>
      <c r="FSM40" s="370"/>
      <c r="FSN40" s="370"/>
      <c r="FSO40" s="370"/>
      <c r="FSP40" s="370"/>
      <c r="FSQ40" s="370"/>
      <c r="FSR40" s="370"/>
      <c r="FSS40" s="370"/>
      <c r="FST40" s="370"/>
      <c r="FSU40" s="370"/>
      <c r="FSV40" s="370"/>
      <c r="FSW40" s="370"/>
      <c r="FSX40" s="370"/>
      <c r="FSY40" s="370"/>
      <c r="FSZ40" s="370"/>
      <c r="FTA40" s="370"/>
      <c r="FTB40" s="370"/>
      <c r="FTC40" s="370"/>
      <c r="FTD40" s="370"/>
      <c r="FTE40" s="370"/>
      <c r="FTF40" s="370"/>
      <c r="FTG40" s="370"/>
      <c r="FTH40" s="370"/>
      <c r="FTI40" s="370"/>
      <c r="FTJ40" s="370"/>
      <c r="FTK40" s="370"/>
      <c r="FTL40" s="370"/>
      <c r="FTM40" s="370"/>
      <c r="FTN40" s="370"/>
      <c r="FTO40" s="370"/>
      <c r="FTP40" s="370"/>
      <c r="FTQ40" s="370"/>
      <c r="FTR40" s="370"/>
      <c r="FTS40" s="370"/>
      <c r="FTT40" s="370"/>
      <c r="FTU40" s="370"/>
      <c r="FTV40" s="370"/>
      <c r="FTW40" s="370"/>
      <c r="FTX40" s="370"/>
      <c r="FTY40" s="370"/>
      <c r="FTZ40" s="370"/>
      <c r="FUA40" s="370"/>
      <c r="FUB40" s="370"/>
      <c r="FUC40" s="370"/>
      <c r="FUD40" s="370"/>
      <c r="FUE40" s="370"/>
      <c r="FUF40" s="370"/>
      <c r="FUG40" s="370"/>
      <c r="FUH40" s="370"/>
      <c r="FUI40" s="370"/>
      <c r="FUJ40" s="370"/>
      <c r="FUK40" s="370"/>
      <c r="FUL40" s="370"/>
      <c r="FUM40" s="370"/>
      <c r="FUN40" s="370"/>
      <c r="FUO40" s="370"/>
      <c r="FUP40" s="370"/>
      <c r="FUQ40" s="370"/>
      <c r="FUR40" s="370"/>
      <c r="FUS40" s="370"/>
      <c r="FUT40" s="370"/>
      <c r="FUU40" s="370"/>
      <c r="FUV40" s="370"/>
      <c r="FUW40" s="370"/>
      <c r="FUX40" s="370"/>
      <c r="FUY40" s="370"/>
      <c r="FUZ40" s="370"/>
      <c r="FVA40" s="370"/>
      <c r="FVB40" s="370"/>
      <c r="FVC40" s="370"/>
      <c r="FVD40" s="370"/>
      <c r="FVE40" s="370"/>
      <c r="FVF40" s="370"/>
      <c r="FVG40" s="370"/>
      <c r="FVH40" s="370"/>
      <c r="FVI40" s="370"/>
      <c r="FVJ40" s="370"/>
      <c r="FVK40" s="370"/>
      <c r="FVL40" s="370"/>
      <c r="FVM40" s="370"/>
      <c r="FVN40" s="370"/>
      <c r="FVO40" s="370"/>
      <c r="FVP40" s="370"/>
      <c r="FVQ40" s="370"/>
      <c r="FVR40" s="370"/>
      <c r="FVS40" s="370"/>
      <c r="FVT40" s="370"/>
      <c r="FVU40" s="370"/>
      <c r="FVV40" s="370"/>
      <c r="FVW40" s="370"/>
      <c r="FVX40" s="370"/>
      <c r="FVY40" s="370"/>
      <c r="FVZ40" s="370"/>
      <c r="FWA40" s="370"/>
      <c r="FWB40" s="370"/>
      <c r="FWC40" s="370"/>
      <c r="FWD40" s="370"/>
      <c r="FWE40" s="370"/>
      <c r="FWF40" s="370"/>
      <c r="FWG40" s="370"/>
      <c r="FWH40" s="370"/>
      <c r="FWI40" s="370"/>
      <c r="FWJ40" s="370"/>
      <c r="FWK40" s="370"/>
      <c r="FWL40" s="370"/>
      <c r="FWM40" s="370"/>
      <c r="FWN40" s="370"/>
      <c r="FWO40" s="370"/>
      <c r="FWP40" s="370"/>
      <c r="FWQ40" s="370"/>
      <c r="FWR40" s="370"/>
      <c r="FWS40" s="370"/>
      <c r="FWT40" s="370"/>
      <c r="FWU40" s="370"/>
      <c r="FWV40" s="370"/>
      <c r="FWW40" s="370"/>
      <c r="FWX40" s="370"/>
      <c r="FWY40" s="370"/>
      <c r="FWZ40" s="370"/>
      <c r="FXA40" s="370"/>
      <c r="FXB40" s="370"/>
      <c r="FXC40" s="370"/>
      <c r="FXD40" s="370"/>
      <c r="FXE40" s="370"/>
      <c r="FXF40" s="370"/>
      <c r="FXG40" s="370"/>
      <c r="FXH40" s="370"/>
      <c r="FXI40" s="370"/>
      <c r="FXJ40" s="370"/>
      <c r="FXK40" s="370"/>
      <c r="FXL40" s="370"/>
      <c r="FXM40" s="370"/>
      <c r="FXN40" s="370"/>
      <c r="FXO40" s="370"/>
      <c r="FXP40" s="370"/>
      <c r="FXQ40" s="370"/>
      <c r="FXR40" s="370"/>
      <c r="FXS40" s="370"/>
      <c r="FXT40" s="370"/>
      <c r="FXU40" s="370"/>
      <c r="FXV40" s="370"/>
      <c r="FXW40" s="370"/>
      <c r="FXX40" s="370"/>
      <c r="FXY40" s="370"/>
      <c r="FXZ40" s="370"/>
      <c r="FYA40" s="370"/>
      <c r="FYB40" s="370"/>
      <c r="FYC40" s="370"/>
      <c r="FYD40" s="370"/>
      <c r="FYE40" s="370"/>
      <c r="FYF40" s="370"/>
      <c r="FYG40" s="370"/>
      <c r="FYH40" s="370"/>
      <c r="FYI40" s="370"/>
      <c r="FYJ40" s="370"/>
      <c r="FYK40" s="370"/>
      <c r="FYL40" s="370"/>
      <c r="FYM40" s="370"/>
      <c r="FYN40" s="370"/>
      <c r="FYO40" s="370"/>
      <c r="FYP40" s="370"/>
      <c r="FYQ40" s="370"/>
      <c r="FYR40" s="370"/>
      <c r="FYS40" s="370"/>
      <c r="FYT40" s="370"/>
      <c r="FYU40" s="370"/>
      <c r="FYV40" s="370"/>
      <c r="FYW40" s="370"/>
      <c r="FYX40" s="370"/>
      <c r="FYY40" s="370"/>
      <c r="FYZ40" s="370"/>
      <c r="FZA40" s="370"/>
      <c r="FZB40" s="370"/>
      <c r="FZC40" s="370"/>
      <c r="FZD40" s="370"/>
      <c r="FZE40" s="370"/>
      <c r="FZF40" s="370"/>
      <c r="FZG40" s="370"/>
      <c r="FZH40" s="370"/>
      <c r="FZI40" s="370"/>
      <c r="FZJ40" s="370"/>
      <c r="FZK40" s="370"/>
      <c r="FZL40" s="370"/>
      <c r="FZM40" s="370"/>
      <c r="FZN40" s="370"/>
      <c r="FZO40" s="370"/>
      <c r="FZP40" s="370"/>
      <c r="FZQ40" s="370"/>
      <c r="FZR40" s="370"/>
      <c r="FZS40" s="370"/>
      <c r="FZT40" s="370"/>
      <c r="FZU40" s="370"/>
      <c r="FZV40" s="370"/>
      <c r="FZW40" s="370"/>
      <c r="FZX40" s="370"/>
      <c r="FZY40" s="370"/>
      <c r="FZZ40" s="370"/>
      <c r="GAA40" s="370"/>
      <c r="GAB40" s="370"/>
      <c r="GAC40" s="370"/>
      <c r="GAD40" s="370"/>
      <c r="GAE40" s="370"/>
      <c r="GAF40" s="370"/>
      <c r="GAG40" s="370"/>
      <c r="GAH40" s="370"/>
      <c r="GAI40" s="370"/>
      <c r="GAJ40" s="370"/>
      <c r="GAK40" s="370"/>
      <c r="GAL40" s="370"/>
      <c r="GAM40" s="370"/>
      <c r="GAN40" s="370"/>
      <c r="GAO40" s="370"/>
      <c r="GAP40" s="370"/>
      <c r="GAQ40" s="370"/>
      <c r="GAR40" s="370"/>
      <c r="GAS40" s="370"/>
      <c r="GAT40" s="370"/>
      <c r="GAU40" s="370"/>
      <c r="GAV40" s="370"/>
      <c r="GAW40" s="370"/>
      <c r="GAX40" s="370"/>
      <c r="GAY40" s="370"/>
      <c r="GAZ40" s="370"/>
      <c r="GBA40" s="370"/>
      <c r="GBB40" s="370"/>
      <c r="GBC40" s="370"/>
      <c r="GBD40" s="370"/>
      <c r="GBE40" s="370"/>
      <c r="GBF40" s="370"/>
      <c r="GBG40" s="370"/>
      <c r="GBH40" s="370"/>
      <c r="GBI40" s="370"/>
      <c r="GBJ40" s="370"/>
      <c r="GBK40" s="370"/>
      <c r="GBL40" s="370"/>
      <c r="GBM40" s="370"/>
      <c r="GBN40" s="370"/>
      <c r="GBO40" s="370"/>
      <c r="GBP40" s="370"/>
      <c r="GBQ40" s="370"/>
      <c r="GBR40" s="370"/>
      <c r="GBS40" s="370"/>
      <c r="GBT40" s="370"/>
      <c r="GBU40" s="370"/>
      <c r="GBV40" s="370"/>
      <c r="GBW40" s="370"/>
      <c r="GBX40" s="370"/>
      <c r="GBY40" s="370"/>
      <c r="GBZ40" s="370"/>
      <c r="GCA40" s="370"/>
      <c r="GCB40" s="370"/>
      <c r="GCC40" s="370"/>
      <c r="GCD40" s="370"/>
      <c r="GCE40" s="370"/>
      <c r="GCF40" s="370"/>
      <c r="GCG40" s="370"/>
      <c r="GCH40" s="370"/>
      <c r="GCI40" s="370"/>
      <c r="GCJ40" s="370"/>
      <c r="GCK40" s="370"/>
      <c r="GCL40" s="370"/>
      <c r="GCM40" s="370"/>
      <c r="GCN40" s="370"/>
      <c r="GCO40" s="370"/>
      <c r="GCP40" s="370"/>
      <c r="GCQ40" s="370"/>
      <c r="GCR40" s="370"/>
      <c r="GCS40" s="370"/>
      <c r="GCT40" s="370"/>
      <c r="GCU40" s="370"/>
      <c r="GCV40" s="370"/>
      <c r="GCW40" s="370"/>
      <c r="GCX40" s="370"/>
      <c r="GCY40" s="370"/>
      <c r="GCZ40" s="370"/>
      <c r="GDA40" s="370"/>
      <c r="GDB40" s="370"/>
      <c r="GDC40" s="370"/>
      <c r="GDD40" s="370"/>
      <c r="GDE40" s="370"/>
      <c r="GDF40" s="370"/>
      <c r="GDG40" s="370"/>
      <c r="GDH40" s="370"/>
      <c r="GDI40" s="370"/>
      <c r="GDJ40" s="370"/>
      <c r="GDK40" s="370"/>
      <c r="GDL40" s="370"/>
      <c r="GDM40" s="370"/>
      <c r="GDN40" s="370"/>
      <c r="GDO40" s="370"/>
      <c r="GDP40" s="370"/>
      <c r="GDQ40" s="370"/>
      <c r="GDR40" s="370"/>
      <c r="GDS40" s="370"/>
      <c r="GDT40" s="370"/>
      <c r="GDU40" s="370"/>
      <c r="GDV40" s="370"/>
      <c r="GDW40" s="370"/>
      <c r="GDX40" s="370"/>
      <c r="GDY40" s="370"/>
      <c r="GDZ40" s="370"/>
      <c r="GEA40" s="370"/>
      <c r="GEB40" s="370"/>
      <c r="GEC40" s="370"/>
      <c r="GED40" s="370"/>
      <c r="GEE40" s="370"/>
      <c r="GEF40" s="370"/>
      <c r="GEG40" s="370"/>
      <c r="GEH40" s="370"/>
      <c r="GEI40" s="370"/>
      <c r="GEJ40" s="370"/>
      <c r="GEK40" s="370"/>
      <c r="GEL40" s="370"/>
      <c r="GEM40" s="370"/>
      <c r="GEN40" s="370"/>
      <c r="GEO40" s="370"/>
      <c r="GEP40" s="370"/>
      <c r="GEQ40" s="370"/>
      <c r="GER40" s="370"/>
      <c r="GES40" s="370"/>
      <c r="GET40" s="370"/>
      <c r="GEU40" s="370"/>
      <c r="GEV40" s="370"/>
      <c r="GEW40" s="370"/>
      <c r="GEX40" s="370"/>
      <c r="GEY40" s="370"/>
      <c r="GEZ40" s="370"/>
      <c r="GFA40" s="370"/>
      <c r="GFB40" s="370"/>
      <c r="GFC40" s="370"/>
      <c r="GFD40" s="370"/>
      <c r="GFE40" s="370"/>
      <c r="GFF40" s="370"/>
      <c r="GFG40" s="370"/>
      <c r="GFH40" s="370"/>
      <c r="GFI40" s="370"/>
      <c r="GFJ40" s="370"/>
      <c r="GFK40" s="370"/>
      <c r="GFL40" s="370"/>
      <c r="GFM40" s="370"/>
      <c r="GFN40" s="370"/>
      <c r="GFO40" s="370"/>
      <c r="GFP40" s="370"/>
      <c r="GFQ40" s="370"/>
      <c r="GFR40" s="370"/>
      <c r="GFS40" s="370"/>
      <c r="GFT40" s="370"/>
      <c r="GFU40" s="370"/>
      <c r="GFV40" s="370"/>
      <c r="GFW40" s="370"/>
      <c r="GFX40" s="370"/>
      <c r="GFY40" s="370"/>
      <c r="GFZ40" s="370"/>
      <c r="GGA40" s="370"/>
      <c r="GGB40" s="370"/>
      <c r="GGC40" s="370"/>
      <c r="GGD40" s="370"/>
      <c r="GGE40" s="370"/>
      <c r="GGF40" s="370"/>
      <c r="GGG40" s="370"/>
      <c r="GGH40" s="370"/>
      <c r="GGI40" s="370"/>
      <c r="GGJ40" s="370"/>
      <c r="GGK40" s="370"/>
      <c r="GGL40" s="370"/>
      <c r="GGM40" s="370"/>
      <c r="GGN40" s="370"/>
      <c r="GGO40" s="370"/>
      <c r="GGP40" s="370"/>
      <c r="GGQ40" s="370"/>
      <c r="GGR40" s="370"/>
      <c r="GGS40" s="370"/>
      <c r="GGT40" s="370"/>
      <c r="GGU40" s="370"/>
      <c r="GGV40" s="370"/>
      <c r="GGW40" s="370"/>
      <c r="GGX40" s="370"/>
      <c r="GGY40" s="370"/>
      <c r="GGZ40" s="370"/>
      <c r="GHA40" s="370"/>
      <c r="GHB40" s="370"/>
      <c r="GHC40" s="370"/>
      <c r="GHD40" s="370"/>
      <c r="GHE40" s="370"/>
      <c r="GHF40" s="370"/>
      <c r="GHG40" s="370"/>
      <c r="GHH40" s="370"/>
      <c r="GHI40" s="370"/>
      <c r="GHJ40" s="370"/>
      <c r="GHK40" s="370"/>
      <c r="GHL40" s="370"/>
      <c r="GHM40" s="370"/>
      <c r="GHN40" s="370"/>
      <c r="GHO40" s="370"/>
      <c r="GHP40" s="370"/>
      <c r="GHQ40" s="370"/>
      <c r="GHR40" s="370"/>
      <c r="GHS40" s="370"/>
      <c r="GHT40" s="370"/>
      <c r="GHU40" s="370"/>
      <c r="GHV40" s="370"/>
      <c r="GHW40" s="370"/>
      <c r="GHX40" s="370"/>
      <c r="GHY40" s="370"/>
      <c r="GHZ40" s="370"/>
      <c r="GIA40" s="370"/>
      <c r="GIB40" s="370"/>
      <c r="GIC40" s="370"/>
      <c r="GID40" s="370"/>
      <c r="GIE40" s="370"/>
      <c r="GIF40" s="370"/>
      <c r="GIG40" s="370"/>
      <c r="GIH40" s="370"/>
      <c r="GII40" s="370"/>
      <c r="GIJ40" s="370"/>
      <c r="GIK40" s="370"/>
      <c r="GIL40" s="370"/>
      <c r="GIM40" s="370"/>
      <c r="GIN40" s="370"/>
      <c r="GIO40" s="370"/>
      <c r="GIP40" s="370"/>
      <c r="GIQ40" s="370"/>
      <c r="GIR40" s="370"/>
      <c r="GIS40" s="370"/>
      <c r="GIT40" s="370"/>
      <c r="GIU40" s="370"/>
      <c r="GIV40" s="370"/>
      <c r="GIW40" s="370"/>
      <c r="GIX40" s="370"/>
      <c r="GIY40" s="370"/>
      <c r="GIZ40" s="370"/>
      <c r="GJA40" s="370"/>
      <c r="GJB40" s="370"/>
      <c r="GJC40" s="370"/>
      <c r="GJD40" s="370"/>
      <c r="GJE40" s="370"/>
      <c r="GJF40" s="370"/>
      <c r="GJG40" s="370"/>
      <c r="GJH40" s="370"/>
      <c r="GJI40" s="370"/>
      <c r="GJJ40" s="370"/>
      <c r="GJK40" s="370"/>
      <c r="GJL40" s="370"/>
      <c r="GJM40" s="370"/>
      <c r="GJN40" s="370"/>
      <c r="GJO40" s="370"/>
      <c r="GJP40" s="370"/>
      <c r="GJQ40" s="370"/>
      <c r="GJR40" s="370"/>
      <c r="GJS40" s="370"/>
      <c r="GJT40" s="370"/>
      <c r="GJU40" s="370"/>
      <c r="GJV40" s="370"/>
      <c r="GJW40" s="370"/>
      <c r="GJX40" s="370"/>
      <c r="GJY40" s="370"/>
      <c r="GJZ40" s="370"/>
      <c r="GKA40" s="370"/>
      <c r="GKB40" s="370"/>
      <c r="GKC40" s="370"/>
      <c r="GKD40" s="370"/>
      <c r="GKE40" s="370"/>
      <c r="GKF40" s="370"/>
      <c r="GKG40" s="370"/>
      <c r="GKH40" s="370"/>
      <c r="GKI40" s="370"/>
      <c r="GKJ40" s="370"/>
      <c r="GKK40" s="370"/>
      <c r="GKL40" s="370"/>
      <c r="GKM40" s="370"/>
      <c r="GKN40" s="370"/>
      <c r="GKO40" s="370"/>
      <c r="GKP40" s="370"/>
      <c r="GKQ40" s="370"/>
      <c r="GKR40" s="370"/>
      <c r="GKS40" s="370"/>
      <c r="GKT40" s="370"/>
      <c r="GKU40" s="370"/>
      <c r="GKV40" s="370"/>
      <c r="GKW40" s="370"/>
      <c r="GKX40" s="370"/>
      <c r="GKY40" s="370"/>
      <c r="GKZ40" s="370"/>
      <c r="GLA40" s="370"/>
      <c r="GLB40" s="370"/>
      <c r="GLC40" s="370"/>
      <c r="GLD40" s="370"/>
      <c r="GLE40" s="370"/>
      <c r="GLF40" s="370"/>
      <c r="GLG40" s="370"/>
      <c r="GLH40" s="370"/>
      <c r="GLI40" s="370"/>
      <c r="GLJ40" s="370"/>
      <c r="GLK40" s="370"/>
      <c r="GLL40" s="370"/>
      <c r="GLM40" s="370"/>
      <c r="GLN40" s="370"/>
      <c r="GLO40" s="370"/>
      <c r="GLP40" s="370"/>
      <c r="GLQ40" s="370"/>
      <c r="GLR40" s="370"/>
      <c r="GLS40" s="370"/>
      <c r="GLT40" s="370"/>
      <c r="GLU40" s="370"/>
      <c r="GLV40" s="370"/>
      <c r="GLW40" s="370"/>
      <c r="GLX40" s="370"/>
      <c r="GLY40" s="370"/>
      <c r="GLZ40" s="370"/>
      <c r="GMA40" s="370"/>
      <c r="GMB40" s="370"/>
      <c r="GMC40" s="370"/>
      <c r="GMD40" s="370"/>
      <c r="GME40" s="370"/>
      <c r="GMF40" s="370"/>
      <c r="GMG40" s="370"/>
      <c r="GMH40" s="370"/>
      <c r="GMI40" s="370"/>
      <c r="GMJ40" s="370"/>
      <c r="GMK40" s="370"/>
      <c r="GML40" s="370"/>
      <c r="GMM40" s="370"/>
      <c r="GMN40" s="370"/>
      <c r="GMO40" s="370"/>
      <c r="GMP40" s="370"/>
      <c r="GMQ40" s="370"/>
      <c r="GMR40" s="370"/>
      <c r="GMS40" s="370"/>
      <c r="GMT40" s="370"/>
      <c r="GMU40" s="370"/>
      <c r="GMV40" s="370"/>
      <c r="GMW40" s="370"/>
      <c r="GMX40" s="370"/>
      <c r="GMY40" s="370"/>
      <c r="GMZ40" s="370"/>
      <c r="GNA40" s="370"/>
      <c r="GNB40" s="370"/>
      <c r="GNC40" s="370"/>
      <c r="GND40" s="370"/>
      <c r="GNE40" s="370"/>
      <c r="GNF40" s="370"/>
      <c r="GNG40" s="370"/>
      <c r="GNH40" s="370"/>
      <c r="GNI40" s="370"/>
      <c r="GNJ40" s="370"/>
      <c r="GNK40" s="370"/>
      <c r="GNL40" s="370"/>
      <c r="GNM40" s="370"/>
      <c r="GNN40" s="370"/>
      <c r="GNO40" s="370"/>
      <c r="GNP40" s="370"/>
      <c r="GNQ40" s="370"/>
      <c r="GNR40" s="370"/>
      <c r="GNS40" s="370"/>
      <c r="GNT40" s="370"/>
      <c r="GNU40" s="370"/>
      <c r="GNV40" s="370"/>
      <c r="GNW40" s="370"/>
      <c r="GNX40" s="370"/>
      <c r="GNY40" s="370"/>
      <c r="GNZ40" s="370"/>
      <c r="GOA40" s="370"/>
      <c r="GOB40" s="370"/>
      <c r="GOC40" s="370"/>
      <c r="GOD40" s="370"/>
      <c r="GOE40" s="370"/>
      <c r="GOF40" s="370"/>
      <c r="GOG40" s="370"/>
      <c r="GOH40" s="370"/>
      <c r="GOI40" s="370"/>
      <c r="GOJ40" s="370"/>
      <c r="GOK40" s="370"/>
      <c r="GOL40" s="370"/>
      <c r="GOM40" s="370"/>
      <c r="GON40" s="370"/>
      <c r="GOO40" s="370"/>
      <c r="GOP40" s="370"/>
      <c r="GOQ40" s="370"/>
      <c r="GOR40" s="370"/>
      <c r="GOS40" s="370"/>
      <c r="GOT40" s="370"/>
      <c r="GOU40" s="370"/>
      <c r="GOV40" s="370"/>
      <c r="GOW40" s="370"/>
      <c r="GOX40" s="370"/>
      <c r="GOY40" s="370"/>
      <c r="GOZ40" s="370"/>
      <c r="GPA40" s="370"/>
      <c r="GPB40" s="370"/>
      <c r="GPC40" s="370"/>
      <c r="GPD40" s="370"/>
      <c r="GPE40" s="370"/>
      <c r="GPF40" s="370"/>
      <c r="GPG40" s="370"/>
      <c r="GPH40" s="370"/>
      <c r="GPI40" s="370"/>
      <c r="GPJ40" s="370"/>
      <c r="GPK40" s="370"/>
      <c r="GPL40" s="370"/>
      <c r="GPM40" s="370"/>
      <c r="GPN40" s="370"/>
      <c r="GPO40" s="370"/>
      <c r="GPP40" s="370"/>
      <c r="GPQ40" s="370"/>
      <c r="GPR40" s="370"/>
      <c r="GPS40" s="370"/>
      <c r="GPT40" s="370"/>
      <c r="GPU40" s="370"/>
      <c r="GPV40" s="370"/>
      <c r="GPW40" s="370"/>
      <c r="GPX40" s="370"/>
      <c r="GPY40" s="370"/>
      <c r="GPZ40" s="370"/>
      <c r="GQA40" s="370"/>
      <c r="GQB40" s="370"/>
      <c r="GQC40" s="370"/>
      <c r="GQD40" s="370"/>
      <c r="GQE40" s="370"/>
      <c r="GQF40" s="370"/>
      <c r="GQG40" s="370"/>
      <c r="GQH40" s="370"/>
      <c r="GQI40" s="370"/>
      <c r="GQJ40" s="370"/>
      <c r="GQK40" s="370"/>
      <c r="GQL40" s="370"/>
      <c r="GQM40" s="370"/>
      <c r="GQN40" s="370"/>
      <c r="GQO40" s="370"/>
      <c r="GQP40" s="370"/>
      <c r="GQQ40" s="370"/>
      <c r="GQR40" s="370"/>
      <c r="GQS40" s="370"/>
      <c r="GQT40" s="370"/>
      <c r="GQU40" s="370"/>
      <c r="GQV40" s="370"/>
      <c r="GQW40" s="370"/>
      <c r="GQX40" s="370"/>
      <c r="GQY40" s="370"/>
      <c r="GQZ40" s="370"/>
      <c r="GRA40" s="370"/>
      <c r="GRB40" s="370"/>
      <c r="GRC40" s="370"/>
      <c r="GRD40" s="370"/>
      <c r="GRE40" s="370"/>
      <c r="GRF40" s="370"/>
      <c r="GRG40" s="370"/>
      <c r="GRH40" s="370"/>
      <c r="GRI40" s="370"/>
      <c r="GRJ40" s="370"/>
      <c r="GRK40" s="370"/>
      <c r="GRL40" s="370"/>
      <c r="GRM40" s="370"/>
      <c r="GRN40" s="370"/>
      <c r="GRO40" s="370"/>
      <c r="GRP40" s="370"/>
      <c r="GRQ40" s="370"/>
      <c r="GRR40" s="370"/>
      <c r="GRS40" s="370"/>
      <c r="GRT40" s="370"/>
      <c r="GRU40" s="370"/>
      <c r="GRV40" s="370"/>
      <c r="GRW40" s="370"/>
      <c r="GRX40" s="370"/>
      <c r="GRY40" s="370"/>
      <c r="GRZ40" s="370"/>
      <c r="GSA40" s="370"/>
      <c r="GSB40" s="370"/>
      <c r="GSC40" s="370"/>
      <c r="GSD40" s="370"/>
      <c r="GSE40" s="370"/>
      <c r="GSF40" s="370"/>
      <c r="GSG40" s="370"/>
      <c r="GSH40" s="370"/>
      <c r="GSI40" s="370"/>
      <c r="GSJ40" s="370"/>
      <c r="GSK40" s="370"/>
      <c r="GSL40" s="370"/>
      <c r="GSM40" s="370"/>
      <c r="GSN40" s="370"/>
      <c r="GSO40" s="370"/>
      <c r="GSP40" s="370"/>
      <c r="GSQ40" s="370"/>
      <c r="GSR40" s="370"/>
      <c r="GSS40" s="370"/>
      <c r="GST40" s="370"/>
      <c r="GSU40" s="370"/>
      <c r="GSV40" s="370"/>
      <c r="GSW40" s="370"/>
      <c r="GSX40" s="370"/>
      <c r="GSY40" s="370"/>
      <c r="GSZ40" s="370"/>
      <c r="GTA40" s="370"/>
      <c r="GTB40" s="370"/>
      <c r="GTC40" s="370"/>
      <c r="GTD40" s="370"/>
      <c r="GTE40" s="370"/>
      <c r="GTF40" s="370"/>
      <c r="GTG40" s="370"/>
      <c r="GTH40" s="370"/>
      <c r="GTI40" s="370"/>
      <c r="GTJ40" s="370"/>
      <c r="GTK40" s="370"/>
      <c r="GTL40" s="370"/>
      <c r="GTM40" s="370"/>
      <c r="GTN40" s="370"/>
      <c r="GTO40" s="370"/>
      <c r="GTP40" s="370"/>
      <c r="GTQ40" s="370"/>
      <c r="GTR40" s="370"/>
      <c r="GTS40" s="370"/>
      <c r="GTT40" s="370"/>
      <c r="GTU40" s="370"/>
      <c r="GTV40" s="370"/>
      <c r="GTW40" s="370"/>
      <c r="GTX40" s="370"/>
      <c r="GTY40" s="370"/>
      <c r="GTZ40" s="370"/>
      <c r="GUA40" s="370"/>
      <c r="GUB40" s="370"/>
      <c r="GUC40" s="370"/>
      <c r="GUD40" s="370"/>
      <c r="GUE40" s="370"/>
      <c r="GUF40" s="370"/>
      <c r="GUG40" s="370"/>
      <c r="GUH40" s="370"/>
      <c r="GUI40" s="370"/>
      <c r="GUJ40" s="370"/>
      <c r="GUK40" s="370"/>
      <c r="GUL40" s="370"/>
      <c r="GUM40" s="370"/>
      <c r="GUN40" s="370"/>
      <c r="GUO40" s="370"/>
      <c r="GUP40" s="370"/>
      <c r="GUQ40" s="370"/>
      <c r="GUR40" s="370"/>
      <c r="GUS40" s="370"/>
      <c r="GUT40" s="370"/>
      <c r="GUU40" s="370"/>
      <c r="GUV40" s="370"/>
      <c r="GUW40" s="370"/>
      <c r="GUX40" s="370"/>
      <c r="GUY40" s="370"/>
      <c r="GUZ40" s="370"/>
      <c r="GVA40" s="370"/>
      <c r="GVB40" s="370"/>
      <c r="GVC40" s="370"/>
      <c r="GVD40" s="370"/>
      <c r="GVE40" s="370"/>
      <c r="GVF40" s="370"/>
      <c r="GVG40" s="370"/>
      <c r="GVH40" s="370"/>
      <c r="GVI40" s="370"/>
      <c r="GVJ40" s="370"/>
      <c r="GVK40" s="370"/>
      <c r="GVL40" s="370"/>
      <c r="GVM40" s="370"/>
      <c r="GVN40" s="370"/>
      <c r="GVO40" s="370"/>
      <c r="GVP40" s="370"/>
      <c r="GVQ40" s="370"/>
      <c r="GVR40" s="370"/>
      <c r="GVS40" s="370"/>
      <c r="GVT40" s="370"/>
      <c r="GVU40" s="370"/>
      <c r="GVV40" s="370"/>
      <c r="GVW40" s="370"/>
      <c r="GVX40" s="370"/>
      <c r="GVY40" s="370"/>
      <c r="GVZ40" s="370"/>
      <c r="GWA40" s="370"/>
      <c r="GWB40" s="370"/>
      <c r="GWC40" s="370"/>
      <c r="GWD40" s="370"/>
      <c r="GWE40" s="370"/>
      <c r="GWF40" s="370"/>
      <c r="GWG40" s="370"/>
      <c r="GWH40" s="370"/>
      <c r="GWI40" s="370"/>
      <c r="GWJ40" s="370"/>
      <c r="GWK40" s="370"/>
      <c r="GWL40" s="370"/>
      <c r="GWM40" s="370"/>
      <c r="GWN40" s="370"/>
      <c r="GWO40" s="370"/>
      <c r="GWP40" s="370"/>
      <c r="GWQ40" s="370"/>
      <c r="GWR40" s="370"/>
      <c r="GWS40" s="370"/>
      <c r="GWT40" s="370"/>
      <c r="GWU40" s="370"/>
      <c r="GWV40" s="370"/>
      <c r="GWW40" s="370"/>
      <c r="GWX40" s="370"/>
      <c r="GWY40" s="370"/>
      <c r="GWZ40" s="370"/>
      <c r="GXA40" s="370"/>
      <c r="GXB40" s="370"/>
      <c r="GXC40" s="370"/>
      <c r="GXD40" s="370"/>
      <c r="GXE40" s="370"/>
      <c r="GXF40" s="370"/>
      <c r="GXG40" s="370"/>
      <c r="GXH40" s="370"/>
      <c r="GXI40" s="370"/>
      <c r="GXJ40" s="370"/>
      <c r="GXK40" s="370"/>
      <c r="GXL40" s="370"/>
      <c r="GXM40" s="370"/>
      <c r="GXN40" s="370"/>
      <c r="GXO40" s="370"/>
      <c r="GXP40" s="370"/>
      <c r="GXQ40" s="370"/>
      <c r="GXR40" s="370"/>
      <c r="GXS40" s="370"/>
      <c r="GXT40" s="370"/>
      <c r="GXU40" s="370"/>
      <c r="GXV40" s="370"/>
      <c r="GXW40" s="370"/>
      <c r="GXX40" s="370"/>
      <c r="GXY40" s="370"/>
      <c r="GXZ40" s="370"/>
      <c r="GYA40" s="370"/>
      <c r="GYB40" s="370"/>
      <c r="GYC40" s="370"/>
      <c r="GYD40" s="370"/>
      <c r="GYE40" s="370"/>
      <c r="GYF40" s="370"/>
      <c r="GYG40" s="370"/>
      <c r="GYH40" s="370"/>
      <c r="GYI40" s="370"/>
      <c r="GYJ40" s="370"/>
      <c r="GYK40" s="370"/>
      <c r="GYL40" s="370"/>
      <c r="GYM40" s="370"/>
      <c r="GYN40" s="370"/>
      <c r="GYO40" s="370"/>
      <c r="GYP40" s="370"/>
      <c r="GYQ40" s="370"/>
      <c r="GYR40" s="370"/>
      <c r="GYS40" s="370"/>
      <c r="GYT40" s="370"/>
      <c r="GYU40" s="370"/>
      <c r="GYV40" s="370"/>
      <c r="GYW40" s="370"/>
      <c r="GYX40" s="370"/>
      <c r="GYY40" s="370"/>
      <c r="GYZ40" s="370"/>
      <c r="GZA40" s="370"/>
      <c r="GZB40" s="370"/>
      <c r="GZC40" s="370"/>
      <c r="GZD40" s="370"/>
      <c r="GZE40" s="370"/>
      <c r="GZF40" s="370"/>
      <c r="GZG40" s="370"/>
      <c r="GZH40" s="370"/>
      <c r="GZI40" s="370"/>
      <c r="GZJ40" s="370"/>
      <c r="GZK40" s="370"/>
      <c r="GZL40" s="370"/>
      <c r="GZM40" s="370"/>
      <c r="GZN40" s="370"/>
      <c r="GZO40" s="370"/>
      <c r="GZP40" s="370"/>
      <c r="GZQ40" s="370"/>
      <c r="GZR40" s="370"/>
      <c r="GZS40" s="370"/>
      <c r="GZT40" s="370"/>
      <c r="GZU40" s="370"/>
      <c r="GZV40" s="370"/>
      <c r="GZW40" s="370"/>
      <c r="GZX40" s="370"/>
      <c r="GZY40" s="370"/>
      <c r="GZZ40" s="370"/>
      <c r="HAA40" s="370"/>
      <c r="HAB40" s="370"/>
      <c r="HAC40" s="370"/>
      <c r="HAD40" s="370"/>
      <c r="HAE40" s="370"/>
      <c r="HAF40" s="370"/>
      <c r="HAG40" s="370"/>
      <c r="HAH40" s="370"/>
      <c r="HAI40" s="370"/>
      <c r="HAJ40" s="370"/>
      <c r="HAK40" s="370"/>
      <c r="HAL40" s="370"/>
      <c r="HAM40" s="370"/>
      <c r="HAN40" s="370"/>
      <c r="HAO40" s="370"/>
      <c r="HAP40" s="370"/>
      <c r="HAQ40" s="370"/>
      <c r="HAR40" s="370"/>
      <c r="HAS40" s="370"/>
      <c r="HAT40" s="370"/>
      <c r="HAU40" s="370"/>
      <c r="HAV40" s="370"/>
      <c r="HAW40" s="370"/>
      <c r="HAX40" s="370"/>
      <c r="HAY40" s="370"/>
      <c r="HAZ40" s="370"/>
      <c r="HBA40" s="370"/>
      <c r="HBB40" s="370"/>
      <c r="HBC40" s="370"/>
      <c r="HBD40" s="370"/>
      <c r="HBE40" s="370"/>
      <c r="HBF40" s="370"/>
      <c r="HBG40" s="370"/>
      <c r="HBH40" s="370"/>
      <c r="HBI40" s="370"/>
      <c r="HBJ40" s="370"/>
      <c r="HBK40" s="370"/>
      <c r="HBL40" s="370"/>
      <c r="HBM40" s="370"/>
      <c r="HBN40" s="370"/>
      <c r="HBO40" s="370"/>
      <c r="HBP40" s="370"/>
      <c r="HBQ40" s="370"/>
      <c r="HBR40" s="370"/>
      <c r="HBS40" s="370"/>
      <c r="HBT40" s="370"/>
      <c r="HBU40" s="370"/>
      <c r="HBV40" s="370"/>
      <c r="HBW40" s="370"/>
      <c r="HBX40" s="370"/>
      <c r="HBY40" s="370"/>
      <c r="HBZ40" s="370"/>
      <c r="HCA40" s="370"/>
      <c r="HCB40" s="370"/>
      <c r="HCC40" s="370"/>
      <c r="HCD40" s="370"/>
      <c r="HCE40" s="370"/>
      <c r="HCF40" s="370"/>
      <c r="HCG40" s="370"/>
      <c r="HCH40" s="370"/>
      <c r="HCI40" s="370"/>
      <c r="HCJ40" s="370"/>
      <c r="HCK40" s="370"/>
      <c r="HCL40" s="370"/>
      <c r="HCM40" s="370"/>
      <c r="HCN40" s="370"/>
      <c r="HCO40" s="370"/>
      <c r="HCP40" s="370"/>
      <c r="HCQ40" s="370"/>
      <c r="HCR40" s="370"/>
      <c r="HCS40" s="370"/>
      <c r="HCT40" s="370"/>
      <c r="HCU40" s="370"/>
      <c r="HCV40" s="370"/>
      <c r="HCW40" s="370"/>
      <c r="HCX40" s="370"/>
      <c r="HCY40" s="370"/>
      <c r="HCZ40" s="370"/>
      <c r="HDA40" s="370"/>
      <c r="HDB40" s="370"/>
      <c r="HDC40" s="370"/>
      <c r="HDD40" s="370"/>
      <c r="HDE40" s="370"/>
      <c r="HDF40" s="370"/>
      <c r="HDG40" s="370"/>
      <c r="HDH40" s="370"/>
      <c r="HDI40" s="370"/>
      <c r="HDJ40" s="370"/>
      <c r="HDK40" s="370"/>
      <c r="HDL40" s="370"/>
      <c r="HDM40" s="370"/>
      <c r="HDN40" s="370"/>
      <c r="HDO40" s="370"/>
      <c r="HDP40" s="370"/>
      <c r="HDQ40" s="370"/>
      <c r="HDR40" s="370"/>
      <c r="HDS40" s="370"/>
      <c r="HDT40" s="370"/>
      <c r="HDU40" s="370"/>
      <c r="HDV40" s="370"/>
      <c r="HDW40" s="370"/>
      <c r="HDX40" s="370"/>
      <c r="HDY40" s="370"/>
      <c r="HDZ40" s="370"/>
      <c r="HEA40" s="370"/>
      <c r="HEB40" s="370"/>
      <c r="HEC40" s="370"/>
      <c r="HED40" s="370"/>
      <c r="HEE40" s="370"/>
      <c r="HEF40" s="370"/>
      <c r="HEG40" s="370"/>
      <c r="HEH40" s="370"/>
      <c r="HEI40" s="370"/>
      <c r="HEJ40" s="370"/>
      <c r="HEK40" s="370"/>
      <c r="HEL40" s="370"/>
      <c r="HEM40" s="370"/>
      <c r="HEN40" s="370"/>
      <c r="HEO40" s="370"/>
      <c r="HEP40" s="370"/>
      <c r="HEQ40" s="370"/>
      <c r="HER40" s="370"/>
      <c r="HES40" s="370"/>
      <c r="HET40" s="370"/>
      <c r="HEU40" s="370"/>
      <c r="HEV40" s="370"/>
      <c r="HEW40" s="370"/>
      <c r="HEX40" s="370"/>
      <c r="HEY40" s="370"/>
      <c r="HEZ40" s="370"/>
      <c r="HFA40" s="370"/>
      <c r="HFB40" s="370"/>
      <c r="HFC40" s="370"/>
      <c r="HFD40" s="370"/>
      <c r="HFE40" s="370"/>
      <c r="HFF40" s="370"/>
      <c r="HFG40" s="370"/>
      <c r="HFH40" s="370"/>
      <c r="HFI40" s="370"/>
      <c r="HFJ40" s="370"/>
      <c r="HFK40" s="370"/>
      <c r="HFL40" s="370"/>
      <c r="HFM40" s="370"/>
      <c r="HFN40" s="370"/>
      <c r="HFO40" s="370"/>
      <c r="HFP40" s="370"/>
      <c r="HFQ40" s="370"/>
      <c r="HFR40" s="370"/>
      <c r="HFS40" s="370"/>
      <c r="HFT40" s="370"/>
      <c r="HFU40" s="370"/>
      <c r="HFV40" s="370"/>
      <c r="HFW40" s="370"/>
      <c r="HFX40" s="370"/>
      <c r="HFY40" s="370"/>
      <c r="HFZ40" s="370"/>
      <c r="HGA40" s="370"/>
      <c r="HGB40" s="370"/>
      <c r="HGC40" s="370"/>
      <c r="HGD40" s="370"/>
      <c r="HGE40" s="370"/>
      <c r="HGF40" s="370"/>
      <c r="HGG40" s="370"/>
      <c r="HGH40" s="370"/>
      <c r="HGI40" s="370"/>
      <c r="HGJ40" s="370"/>
      <c r="HGK40" s="370"/>
      <c r="HGL40" s="370"/>
      <c r="HGM40" s="370"/>
      <c r="HGN40" s="370"/>
      <c r="HGO40" s="370"/>
      <c r="HGP40" s="370"/>
      <c r="HGQ40" s="370"/>
      <c r="HGR40" s="370"/>
      <c r="HGS40" s="370"/>
      <c r="HGT40" s="370"/>
      <c r="HGU40" s="370"/>
      <c r="HGV40" s="370"/>
      <c r="HGW40" s="370"/>
      <c r="HGX40" s="370"/>
      <c r="HGY40" s="370"/>
      <c r="HGZ40" s="370"/>
      <c r="HHA40" s="370"/>
      <c r="HHB40" s="370"/>
      <c r="HHC40" s="370"/>
      <c r="HHD40" s="370"/>
      <c r="HHE40" s="370"/>
      <c r="HHF40" s="370"/>
      <c r="HHG40" s="370"/>
      <c r="HHH40" s="370"/>
      <c r="HHI40" s="370"/>
      <c r="HHJ40" s="370"/>
      <c r="HHK40" s="370"/>
      <c r="HHL40" s="370"/>
      <c r="HHM40" s="370"/>
      <c r="HHN40" s="370"/>
      <c r="HHO40" s="370"/>
      <c r="HHP40" s="370"/>
      <c r="HHQ40" s="370"/>
      <c r="HHR40" s="370"/>
      <c r="HHS40" s="370"/>
      <c r="HHT40" s="370"/>
      <c r="HHU40" s="370"/>
      <c r="HHV40" s="370"/>
      <c r="HHW40" s="370"/>
      <c r="HHX40" s="370"/>
      <c r="HHY40" s="370"/>
      <c r="HHZ40" s="370"/>
      <c r="HIA40" s="370"/>
      <c r="HIB40" s="370"/>
      <c r="HIC40" s="370"/>
      <c r="HID40" s="370"/>
      <c r="HIE40" s="370"/>
      <c r="HIF40" s="370"/>
      <c r="HIG40" s="370"/>
      <c r="HIH40" s="370"/>
      <c r="HII40" s="370"/>
      <c r="HIJ40" s="370"/>
      <c r="HIK40" s="370"/>
      <c r="HIL40" s="370"/>
      <c r="HIM40" s="370"/>
      <c r="HIN40" s="370"/>
      <c r="HIO40" s="370"/>
      <c r="HIP40" s="370"/>
      <c r="HIQ40" s="370"/>
      <c r="HIR40" s="370"/>
      <c r="HIS40" s="370"/>
      <c r="HIT40" s="370"/>
      <c r="HIU40" s="370"/>
      <c r="HIV40" s="370"/>
      <c r="HIW40" s="370"/>
      <c r="HIX40" s="370"/>
      <c r="HIY40" s="370"/>
      <c r="HIZ40" s="370"/>
      <c r="HJA40" s="370"/>
      <c r="HJB40" s="370"/>
      <c r="HJC40" s="370"/>
      <c r="HJD40" s="370"/>
      <c r="HJE40" s="370"/>
      <c r="HJF40" s="370"/>
      <c r="HJG40" s="370"/>
      <c r="HJH40" s="370"/>
      <c r="HJI40" s="370"/>
      <c r="HJJ40" s="370"/>
      <c r="HJK40" s="370"/>
      <c r="HJL40" s="370"/>
      <c r="HJM40" s="370"/>
      <c r="HJN40" s="370"/>
      <c r="HJO40" s="370"/>
      <c r="HJP40" s="370"/>
      <c r="HJQ40" s="370"/>
      <c r="HJR40" s="370"/>
      <c r="HJS40" s="370"/>
      <c r="HJT40" s="370"/>
      <c r="HJU40" s="370"/>
      <c r="HJV40" s="370"/>
      <c r="HJW40" s="370"/>
      <c r="HJX40" s="370"/>
      <c r="HJY40" s="370"/>
      <c r="HJZ40" s="370"/>
      <c r="HKA40" s="370"/>
      <c r="HKB40" s="370"/>
      <c r="HKC40" s="370"/>
      <c r="HKD40" s="370"/>
      <c r="HKE40" s="370"/>
      <c r="HKF40" s="370"/>
      <c r="HKG40" s="370"/>
      <c r="HKH40" s="370"/>
      <c r="HKI40" s="370"/>
      <c r="HKJ40" s="370"/>
      <c r="HKK40" s="370"/>
      <c r="HKL40" s="370"/>
      <c r="HKM40" s="370"/>
      <c r="HKN40" s="370"/>
      <c r="HKO40" s="370"/>
      <c r="HKP40" s="370"/>
      <c r="HKQ40" s="370"/>
      <c r="HKR40" s="370"/>
      <c r="HKS40" s="370"/>
      <c r="HKT40" s="370"/>
      <c r="HKU40" s="370"/>
      <c r="HKV40" s="370"/>
      <c r="HKW40" s="370"/>
      <c r="HKX40" s="370"/>
      <c r="HKY40" s="370"/>
      <c r="HKZ40" s="370"/>
      <c r="HLA40" s="370"/>
      <c r="HLB40" s="370"/>
      <c r="HLC40" s="370"/>
      <c r="HLD40" s="370"/>
      <c r="HLE40" s="370"/>
      <c r="HLF40" s="370"/>
      <c r="HLG40" s="370"/>
      <c r="HLH40" s="370"/>
      <c r="HLI40" s="370"/>
      <c r="HLJ40" s="370"/>
      <c r="HLK40" s="370"/>
      <c r="HLL40" s="370"/>
      <c r="HLM40" s="370"/>
      <c r="HLN40" s="370"/>
      <c r="HLO40" s="370"/>
      <c r="HLP40" s="370"/>
      <c r="HLQ40" s="370"/>
      <c r="HLR40" s="370"/>
      <c r="HLS40" s="370"/>
      <c r="HLT40" s="370"/>
      <c r="HLU40" s="370"/>
      <c r="HLV40" s="370"/>
      <c r="HLW40" s="370"/>
      <c r="HLX40" s="370"/>
      <c r="HLY40" s="370"/>
      <c r="HLZ40" s="370"/>
      <c r="HMA40" s="370"/>
      <c r="HMB40" s="370"/>
      <c r="HMC40" s="370"/>
      <c r="HMD40" s="370"/>
      <c r="HME40" s="370"/>
      <c r="HMF40" s="370"/>
      <c r="HMG40" s="370"/>
      <c r="HMH40" s="370"/>
      <c r="HMI40" s="370"/>
      <c r="HMJ40" s="370"/>
      <c r="HMK40" s="370"/>
      <c r="HML40" s="370"/>
      <c r="HMM40" s="370"/>
      <c r="HMN40" s="370"/>
      <c r="HMO40" s="370"/>
      <c r="HMP40" s="370"/>
      <c r="HMQ40" s="370"/>
      <c r="HMR40" s="370"/>
      <c r="HMS40" s="370"/>
      <c r="HMT40" s="370"/>
      <c r="HMU40" s="370"/>
      <c r="HMV40" s="370"/>
      <c r="HMW40" s="370"/>
      <c r="HMX40" s="370"/>
      <c r="HMY40" s="370"/>
      <c r="HMZ40" s="370"/>
      <c r="HNA40" s="370"/>
      <c r="HNB40" s="370"/>
      <c r="HNC40" s="370"/>
      <c r="HND40" s="370"/>
      <c r="HNE40" s="370"/>
      <c r="HNF40" s="370"/>
      <c r="HNG40" s="370"/>
      <c r="HNH40" s="370"/>
      <c r="HNI40" s="370"/>
      <c r="HNJ40" s="370"/>
      <c r="HNK40" s="370"/>
      <c r="HNL40" s="370"/>
      <c r="HNM40" s="370"/>
      <c r="HNN40" s="370"/>
      <c r="HNO40" s="370"/>
      <c r="HNP40" s="370"/>
      <c r="HNQ40" s="370"/>
      <c r="HNR40" s="370"/>
      <c r="HNS40" s="370"/>
      <c r="HNT40" s="370"/>
      <c r="HNU40" s="370"/>
      <c r="HNV40" s="370"/>
      <c r="HNW40" s="370"/>
      <c r="HNX40" s="370"/>
      <c r="HNY40" s="370"/>
      <c r="HNZ40" s="370"/>
      <c r="HOA40" s="370"/>
      <c r="HOB40" s="370"/>
      <c r="HOC40" s="370"/>
      <c r="HOD40" s="370"/>
      <c r="HOE40" s="370"/>
      <c r="HOF40" s="370"/>
      <c r="HOG40" s="370"/>
      <c r="HOH40" s="370"/>
      <c r="HOI40" s="370"/>
      <c r="HOJ40" s="370"/>
      <c r="HOK40" s="370"/>
      <c r="HOL40" s="370"/>
      <c r="HOM40" s="370"/>
      <c r="HON40" s="370"/>
      <c r="HOO40" s="370"/>
      <c r="HOP40" s="370"/>
      <c r="HOQ40" s="370"/>
      <c r="HOR40" s="370"/>
      <c r="HOS40" s="370"/>
      <c r="HOT40" s="370"/>
      <c r="HOU40" s="370"/>
      <c r="HOV40" s="370"/>
      <c r="HOW40" s="370"/>
      <c r="HOX40" s="370"/>
      <c r="HOY40" s="370"/>
      <c r="HOZ40" s="370"/>
      <c r="HPA40" s="370"/>
      <c r="HPB40" s="370"/>
      <c r="HPC40" s="370"/>
      <c r="HPD40" s="370"/>
      <c r="HPE40" s="370"/>
      <c r="HPF40" s="370"/>
      <c r="HPG40" s="370"/>
      <c r="HPH40" s="370"/>
      <c r="HPI40" s="370"/>
      <c r="HPJ40" s="370"/>
      <c r="HPK40" s="370"/>
      <c r="HPL40" s="370"/>
      <c r="HPM40" s="370"/>
      <c r="HPN40" s="370"/>
      <c r="HPO40" s="370"/>
      <c r="HPP40" s="370"/>
      <c r="HPQ40" s="370"/>
      <c r="HPR40" s="370"/>
      <c r="HPS40" s="370"/>
      <c r="HPT40" s="370"/>
      <c r="HPU40" s="370"/>
      <c r="HPV40" s="370"/>
      <c r="HPW40" s="370"/>
      <c r="HPX40" s="370"/>
      <c r="HPY40" s="370"/>
      <c r="HPZ40" s="370"/>
      <c r="HQA40" s="370"/>
      <c r="HQB40" s="370"/>
      <c r="HQC40" s="370"/>
      <c r="HQD40" s="370"/>
      <c r="HQE40" s="370"/>
      <c r="HQF40" s="370"/>
      <c r="HQG40" s="370"/>
      <c r="HQH40" s="370"/>
      <c r="HQI40" s="370"/>
      <c r="HQJ40" s="370"/>
      <c r="HQK40" s="370"/>
      <c r="HQL40" s="370"/>
      <c r="HQM40" s="370"/>
      <c r="HQN40" s="370"/>
      <c r="HQO40" s="370"/>
      <c r="HQP40" s="370"/>
      <c r="HQQ40" s="370"/>
      <c r="HQR40" s="370"/>
      <c r="HQS40" s="370"/>
      <c r="HQT40" s="370"/>
      <c r="HQU40" s="370"/>
      <c r="HQV40" s="370"/>
      <c r="HQW40" s="370"/>
      <c r="HQX40" s="370"/>
      <c r="HQY40" s="370"/>
      <c r="HQZ40" s="370"/>
      <c r="HRA40" s="370"/>
      <c r="HRB40" s="370"/>
      <c r="HRC40" s="370"/>
      <c r="HRD40" s="370"/>
      <c r="HRE40" s="370"/>
      <c r="HRF40" s="370"/>
      <c r="HRG40" s="370"/>
      <c r="HRH40" s="370"/>
      <c r="HRI40" s="370"/>
      <c r="HRJ40" s="370"/>
      <c r="HRK40" s="370"/>
      <c r="HRL40" s="370"/>
      <c r="HRM40" s="370"/>
      <c r="HRN40" s="370"/>
      <c r="HRO40" s="370"/>
      <c r="HRP40" s="370"/>
      <c r="HRQ40" s="370"/>
      <c r="HRR40" s="370"/>
      <c r="HRS40" s="370"/>
      <c r="HRT40" s="370"/>
      <c r="HRU40" s="370"/>
      <c r="HRV40" s="370"/>
      <c r="HRW40" s="370"/>
      <c r="HRX40" s="370"/>
      <c r="HRY40" s="370"/>
      <c r="HRZ40" s="370"/>
      <c r="HSA40" s="370"/>
      <c r="HSB40" s="370"/>
      <c r="HSC40" s="370"/>
      <c r="HSD40" s="370"/>
      <c r="HSE40" s="370"/>
      <c r="HSF40" s="370"/>
      <c r="HSG40" s="370"/>
      <c r="HSH40" s="370"/>
      <c r="HSI40" s="370"/>
      <c r="HSJ40" s="370"/>
      <c r="HSK40" s="370"/>
      <c r="HSL40" s="370"/>
      <c r="HSM40" s="370"/>
      <c r="HSN40" s="370"/>
      <c r="HSO40" s="370"/>
      <c r="HSP40" s="370"/>
      <c r="HSQ40" s="370"/>
      <c r="HSR40" s="370"/>
      <c r="HSS40" s="370"/>
      <c r="HST40" s="370"/>
      <c r="HSU40" s="370"/>
      <c r="HSV40" s="370"/>
      <c r="HSW40" s="370"/>
      <c r="HSX40" s="370"/>
      <c r="HSY40" s="370"/>
      <c r="HSZ40" s="370"/>
      <c r="HTA40" s="370"/>
      <c r="HTB40" s="370"/>
      <c r="HTC40" s="370"/>
      <c r="HTD40" s="370"/>
      <c r="HTE40" s="370"/>
      <c r="HTF40" s="370"/>
      <c r="HTG40" s="370"/>
      <c r="HTH40" s="370"/>
      <c r="HTI40" s="370"/>
      <c r="HTJ40" s="370"/>
      <c r="HTK40" s="370"/>
      <c r="HTL40" s="370"/>
      <c r="HTM40" s="370"/>
      <c r="HTN40" s="370"/>
      <c r="HTO40" s="370"/>
      <c r="HTP40" s="370"/>
      <c r="HTQ40" s="370"/>
      <c r="HTR40" s="370"/>
      <c r="HTS40" s="370"/>
      <c r="HTT40" s="370"/>
      <c r="HTU40" s="370"/>
      <c r="HTV40" s="370"/>
      <c r="HTW40" s="370"/>
      <c r="HTX40" s="370"/>
      <c r="HTY40" s="370"/>
      <c r="HTZ40" s="370"/>
      <c r="HUA40" s="370"/>
      <c r="HUB40" s="370"/>
      <c r="HUC40" s="370"/>
      <c r="HUD40" s="370"/>
      <c r="HUE40" s="370"/>
      <c r="HUF40" s="370"/>
      <c r="HUG40" s="370"/>
      <c r="HUH40" s="370"/>
      <c r="HUI40" s="370"/>
      <c r="HUJ40" s="370"/>
      <c r="HUK40" s="370"/>
      <c r="HUL40" s="370"/>
      <c r="HUM40" s="370"/>
      <c r="HUN40" s="370"/>
      <c r="HUO40" s="370"/>
      <c r="HUP40" s="370"/>
      <c r="HUQ40" s="370"/>
      <c r="HUR40" s="370"/>
      <c r="HUS40" s="370"/>
      <c r="HUT40" s="370"/>
      <c r="HUU40" s="370"/>
      <c r="HUV40" s="370"/>
      <c r="HUW40" s="370"/>
      <c r="HUX40" s="370"/>
      <c r="HUY40" s="370"/>
      <c r="HUZ40" s="370"/>
      <c r="HVA40" s="370"/>
      <c r="HVB40" s="370"/>
      <c r="HVC40" s="370"/>
      <c r="HVD40" s="370"/>
      <c r="HVE40" s="370"/>
      <c r="HVF40" s="370"/>
      <c r="HVG40" s="370"/>
      <c r="HVH40" s="370"/>
      <c r="HVI40" s="370"/>
      <c r="HVJ40" s="370"/>
      <c r="HVK40" s="370"/>
      <c r="HVL40" s="370"/>
      <c r="HVM40" s="370"/>
      <c r="HVN40" s="370"/>
      <c r="HVO40" s="370"/>
      <c r="HVP40" s="370"/>
      <c r="HVQ40" s="370"/>
      <c r="HVR40" s="370"/>
      <c r="HVS40" s="370"/>
      <c r="HVT40" s="370"/>
      <c r="HVU40" s="370"/>
      <c r="HVV40" s="370"/>
      <c r="HVW40" s="370"/>
      <c r="HVX40" s="370"/>
      <c r="HVY40" s="370"/>
      <c r="HVZ40" s="370"/>
      <c r="HWA40" s="370"/>
      <c r="HWB40" s="370"/>
      <c r="HWC40" s="370"/>
      <c r="HWD40" s="370"/>
      <c r="HWE40" s="370"/>
      <c r="HWF40" s="370"/>
      <c r="HWG40" s="370"/>
      <c r="HWH40" s="370"/>
      <c r="HWI40" s="370"/>
      <c r="HWJ40" s="370"/>
      <c r="HWK40" s="370"/>
      <c r="HWL40" s="370"/>
      <c r="HWM40" s="370"/>
      <c r="HWN40" s="370"/>
      <c r="HWO40" s="370"/>
      <c r="HWP40" s="370"/>
      <c r="HWQ40" s="370"/>
      <c r="HWR40" s="370"/>
      <c r="HWS40" s="370"/>
      <c r="HWT40" s="370"/>
      <c r="HWU40" s="370"/>
      <c r="HWV40" s="370"/>
      <c r="HWW40" s="370"/>
      <c r="HWX40" s="370"/>
      <c r="HWY40" s="370"/>
      <c r="HWZ40" s="370"/>
      <c r="HXA40" s="370"/>
      <c r="HXB40" s="370"/>
      <c r="HXC40" s="370"/>
      <c r="HXD40" s="370"/>
      <c r="HXE40" s="370"/>
      <c r="HXF40" s="370"/>
      <c r="HXG40" s="370"/>
      <c r="HXH40" s="370"/>
      <c r="HXI40" s="370"/>
      <c r="HXJ40" s="370"/>
      <c r="HXK40" s="370"/>
      <c r="HXL40" s="370"/>
      <c r="HXM40" s="370"/>
      <c r="HXN40" s="370"/>
      <c r="HXO40" s="370"/>
      <c r="HXP40" s="370"/>
      <c r="HXQ40" s="370"/>
      <c r="HXR40" s="370"/>
      <c r="HXS40" s="370"/>
      <c r="HXT40" s="370"/>
      <c r="HXU40" s="370"/>
      <c r="HXV40" s="370"/>
      <c r="HXW40" s="370"/>
      <c r="HXX40" s="370"/>
      <c r="HXY40" s="370"/>
      <c r="HXZ40" s="370"/>
      <c r="HYA40" s="370"/>
      <c r="HYB40" s="370"/>
      <c r="HYC40" s="370"/>
      <c r="HYD40" s="370"/>
      <c r="HYE40" s="370"/>
      <c r="HYF40" s="370"/>
      <c r="HYG40" s="370"/>
      <c r="HYH40" s="370"/>
      <c r="HYI40" s="370"/>
      <c r="HYJ40" s="370"/>
      <c r="HYK40" s="370"/>
      <c r="HYL40" s="370"/>
      <c r="HYM40" s="370"/>
      <c r="HYN40" s="370"/>
      <c r="HYO40" s="370"/>
      <c r="HYP40" s="370"/>
      <c r="HYQ40" s="370"/>
      <c r="HYR40" s="370"/>
      <c r="HYS40" s="370"/>
      <c r="HYT40" s="370"/>
      <c r="HYU40" s="370"/>
      <c r="HYV40" s="370"/>
      <c r="HYW40" s="370"/>
      <c r="HYX40" s="370"/>
      <c r="HYY40" s="370"/>
      <c r="HYZ40" s="370"/>
      <c r="HZA40" s="370"/>
      <c r="HZB40" s="370"/>
      <c r="HZC40" s="370"/>
      <c r="HZD40" s="370"/>
      <c r="HZE40" s="370"/>
      <c r="HZF40" s="370"/>
      <c r="HZG40" s="370"/>
      <c r="HZH40" s="370"/>
      <c r="HZI40" s="370"/>
      <c r="HZJ40" s="370"/>
      <c r="HZK40" s="370"/>
      <c r="HZL40" s="370"/>
      <c r="HZM40" s="370"/>
      <c r="HZN40" s="370"/>
      <c r="HZO40" s="370"/>
      <c r="HZP40" s="370"/>
      <c r="HZQ40" s="370"/>
      <c r="HZR40" s="370"/>
      <c r="HZS40" s="370"/>
      <c r="HZT40" s="370"/>
      <c r="HZU40" s="370"/>
      <c r="HZV40" s="370"/>
      <c r="HZW40" s="370"/>
      <c r="HZX40" s="370"/>
      <c r="HZY40" s="370"/>
      <c r="HZZ40" s="370"/>
      <c r="IAA40" s="370"/>
      <c r="IAB40" s="370"/>
      <c r="IAC40" s="370"/>
      <c r="IAD40" s="370"/>
      <c r="IAE40" s="370"/>
      <c r="IAF40" s="370"/>
      <c r="IAG40" s="370"/>
      <c r="IAH40" s="370"/>
      <c r="IAI40" s="370"/>
      <c r="IAJ40" s="370"/>
      <c r="IAK40" s="370"/>
      <c r="IAL40" s="370"/>
      <c r="IAM40" s="370"/>
      <c r="IAN40" s="370"/>
      <c r="IAO40" s="370"/>
      <c r="IAP40" s="370"/>
      <c r="IAQ40" s="370"/>
      <c r="IAR40" s="370"/>
      <c r="IAS40" s="370"/>
      <c r="IAT40" s="370"/>
      <c r="IAU40" s="370"/>
      <c r="IAV40" s="370"/>
      <c r="IAW40" s="370"/>
      <c r="IAX40" s="370"/>
      <c r="IAY40" s="370"/>
      <c r="IAZ40" s="370"/>
      <c r="IBA40" s="370"/>
      <c r="IBB40" s="370"/>
      <c r="IBC40" s="370"/>
      <c r="IBD40" s="370"/>
      <c r="IBE40" s="370"/>
      <c r="IBF40" s="370"/>
      <c r="IBG40" s="370"/>
      <c r="IBH40" s="370"/>
      <c r="IBI40" s="370"/>
      <c r="IBJ40" s="370"/>
      <c r="IBK40" s="370"/>
      <c r="IBL40" s="370"/>
      <c r="IBM40" s="370"/>
      <c r="IBN40" s="370"/>
      <c r="IBO40" s="370"/>
      <c r="IBP40" s="370"/>
      <c r="IBQ40" s="370"/>
      <c r="IBR40" s="370"/>
      <c r="IBS40" s="370"/>
      <c r="IBT40" s="370"/>
      <c r="IBU40" s="370"/>
      <c r="IBV40" s="370"/>
      <c r="IBW40" s="370"/>
      <c r="IBX40" s="370"/>
      <c r="IBY40" s="370"/>
      <c r="IBZ40" s="370"/>
      <c r="ICA40" s="370"/>
      <c r="ICB40" s="370"/>
      <c r="ICC40" s="370"/>
      <c r="ICD40" s="370"/>
      <c r="ICE40" s="370"/>
      <c r="ICF40" s="370"/>
      <c r="ICG40" s="370"/>
      <c r="ICH40" s="370"/>
      <c r="ICI40" s="370"/>
      <c r="ICJ40" s="370"/>
      <c r="ICK40" s="370"/>
      <c r="ICL40" s="370"/>
      <c r="ICM40" s="370"/>
      <c r="ICN40" s="370"/>
      <c r="ICO40" s="370"/>
      <c r="ICP40" s="370"/>
      <c r="ICQ40" s="370"/>
      <c r="ICR40" s="370"/>
      <c r="ICS40" s="370"/>
      <c r="ICT40" s="370"/>
      <c r="ICU40" s="370"/>
      <c r="ICV40" s="370"/>
      <c r="ICW40" s="370"/>
      <c r="ICX40" s="370"/>
      <c r="ICY40" s="370"/>
      <c r="ICZ40" s="370"/>
      <c r="IDA40" s="370"/>
      <c r="IDB40" s="370"/>
      <c r="IDC40" s="370"/>
      <c r="IDD40" s="370"/>
      <c r="IDE40" s="370"/>
      <c r="IDF40" s="370"/>
      <c r="IDG40" s="370"/>
      <c r="IDH40" s="370"/>
      <c r="IDI40" s="370"/>
      <c r="IDJ40" s="370"/>
      <c r="IDK40" s="370"/>
      <c r="IDL40" s="370"/>
      <c r="IDM40" s="370"/>
      <c r="IDN40" s="370"/>
      <c r="IDO40" s="370"/>
      <c r="IDP40" s="370"/>
      <c r="IDQ40" s="370"/>
      <c r="IDR40" s="370"/>
      <c r="IDS40" s="370"/>
      <c r="IDT40" s="370"/>
      <c r="IDU40" s="370"/>
      <c r="IDV40" s="370"/>
      <c r="IDW40" s="370"/>
      <c r="IDX40" s="370"/>
      <c r="IDY40" s="370"/>
      <c r="IDZ40" s="370"/>
      <c r="IEA40" s="370"/>
      <c r="IEB40" s="370"/>
      <c r="IEC40" s="370"/>
      <c r="IED40" s="370"/>
      <c r="IEE40" s="370"/>
      <c r="IEF40" s="370"/>
      <c r="IEG40" s="370"/>
      <c r="IEH40" s="370"/>
      <c r="IEI40" s="370"/>
      <c r="IEJ40" s="370"/>
      <c r="IEK40" s="370"/>
      <c r="IEL40" s="370"/>
      <c r="IEM40" s="370"/>
      <c r="IEN40" s="370"/>
      <c r="IEO40" s="370"/>
      <c r="IEP40" s="370"/>
      <c r="IEQ40" s="370"/>
      <c r="IER40" s="370"/>
      <c r="IES40" s="370"/>
      <c r="IET40" s="370"/>
      <c r="IEU40" s="370"/>
      <c r="IEV40" s="370"/>
      <c r="IEW40" s="370"/>
      <c r="IEX40" s="370"/>
      <c r="IEY40" s="370"/>
      <c r="IEZ40" s="370"/>
      <c r="IFA40" s="370"/>
      <c r="IFB40" s="370"/>
      <c r="IFC40" s="370"/>
      <c r="IFD40" s="370"/>
      <c r="IFE40" s="370"/>
      <c r="IFF40" s="370"/>
      <c r="IFG40" s="370"/>
      <c r="IFH40" s="370"/>
      <c r="IFI40" s="370"/>
      <c r="IFJ40" s="370"/>
      <c r="IFK40" s="370"/>
      <c r="IFL40" s="370"/>
      <c r="IFM40" s="370"/>
      <c r="IFN40" s="370"/>
      <c r="IFO40" s="370"/>
      <c r="IFP40" s="370"/>
      <c r="IFQ40" s="370"/>
      <c r="IFR40" s="370"/>
      <c r="IFS40" s="370"/>
      <c r="IFT40" s="370"/>
      <c r="IFU40" s="370"/>
      <c r="IFV40" s="370"/>
      <c r="IFW40" s="370"/>
      <c r="IFX40" s="370"/>
      <c r="IFY40" s="370"/>
      <c r="IFZ40" s="370"/>
      <c r="IGA40" s="370"/>
      <c r="IGB40" s="370"/>
      <c r="IGC40" s="370"/>
      <c r="IGD40" s="370"/>
      <c r="IGE40" s="370"/>
      <c r="IGF40" s="370"/>
      <c r="IGG40" s="370"/>
      <c r="IGH40" s="370"/>
      <c r="IGI40" s="370"/>
      <c r="IGJ40" s="370"/>
      <c r="IGK40" s="370"/>
      <c r="IGL40" s="370"/>
      <c r="IGM40" s="370"/>
      <c r="IGN40" s="370"/>
      <c r="IGO40" s="370"/>
      <c r="IGP40" s="370"/>
      <c r="IGQ40" s="370"/>
      <c r="IGR40" s="370"/>
      <c r="IGS40" s="370"/>
      <c r="IGT40" s="370"/>
      <c r="IGU40" s="370"/>
      <c r="IGV40" s="370"/>
      <c r="IGW40" s="370"/>
      <c r="IGX40" s="370"/>
      <c r="IGY40" s="370"/>
      <c r="IGZ40" s="370"/>
      <c r="IHA40" s="370"/>
      <c r="IHB40" s="370"/>
      <c r="IHC40" s="370"/>
      <c r="IHD40" s="370"/>
      <c r="IHE40" s="370"/>
      <c r="IHF40" s="370"/>
      <c r="IHG40" s="370"/>
      <c r="IHH40" s="370"/>
      <c r="IHI40" s="370"/>
      <c r="IHJ40" s="370"/>
      <c r="IHK40" s="370"/>
      <c r="IHL40" s="370"/>
      <c r="IHM40" s="370"/>
      <c r="IHN40" s="370"/>
      <c r="IHO40" s="370"/>
      <c r="IHP40" s="370"/>
      <c r="IHQ40" s="370"/>
      <c r="IHR40" s="370"/>
      <c r="IHS40" s="370"/>
      <c r="IHT40" s="370"/>
      <c r="IHU40" s="370"/>
      <c r="IHV40" s="370"/>
      <c r="IHW40" s="370"/>
      <c r="IHX40" s="370"/>
      <c r="IHY40" s="370"/>
      <c r="IHZ40" s="370"/>
      <c r="IIA40" s="370"/>
      <c r="IIB40" s="370"/>
      <c r="IIC40" s="370"/>
      <c r="IID40" s="370"/>
      <c r="IIE40" s="370"/>
      <c r="IIF40" s="370"/>
      <c r="IIG40" s="370"/>
      <c r="IIH40" s="370"/>
      <c r="III40" s="370"/>
      <c r="IIJ40" s="370"/>
      <c r="IIK40" s="370"/>
      <c r="IIL40" s="370"/>
      <c r="IIM40" s="370"/>
      <c r="IIN40" s="370"/>
      <c r="IIO40" s="370"/>
      <c r="IIP40" s="370"/>
      <c r="IIQ40" s="370"/>
      <c r="IIR40" s="370"/>
      <c r="IIS40" s="370"/>
      <c r="IIT40" s="370"/>
      <c r="IIU40" s="370"/>
      <c r="IIV40" s="370"/>
      <c r="IIW40" s="370"/>
      <c r="IIX40" s="370"/>
      <c r="IIY40" s="370"/>
      <c r="IIZ40" s="370"/>
      <c r="IJA40" s="370"/>
      <c r="IJB40" s="370"/>
      <c r="IJC40" s="370"/>
      <c r="IJD40" s="370"/>
      <c r="IJE40" s="370"/>
      <c r="IJF40" s="370"/>
      <c r="IJG40" s="370"/>
      <c r="IJH40" s="370"/>
      <c r="IJI40" s="370"/>
      <c r="IJJ40" s="370"/>
      <c r="IJK40" s="370"/>
      <c r="IJL40" s="370"/>
      <c r="IJM40" s="370"/>
      <c r="IJN40" s="370"/>
      <c r="IJO40" s="370"/>
      <c r="IJP40" s="370"/>
      <c r="IJQ40" s="370"/>
      <c r="IJR40" s="370"/>
      <c r="IJS40" s="370"/>
      <c r="IJT40" s="370"/>
      <c r="IJU40" s="370"/>
      <c r="IJV40" s="370"/>
      <c r="IJW40" s="370"/>
      <c r="IJX40" s="370"/>
      <c r="IJY40" s="370"/>
      <c r="IJZ40" s="370"/>
      <c r="IKA40" s="370"/>
      <c r="IKB40" s="370"/>
      <c r="IKC40" s="370"/>
      <c r="IKD40" s="370"/>
      <c r="IKE40" s="370"/>
      <c r="IKF40" s="370"/>
      <c r="IKG40" s="370"/>
      <c r="IKH40" s="370"/>
      <c r="IKI40" s="370"/>
      <c r="IKJ40" s="370"/>
      <c r="IKK40" s="370"/>
      <c r="IKL40" s="370"/>
      <c r="IKM40" s="370"/>
      <c r="IKN40" s="370"/>
      <c r="IKO40" s="370"/>
      <c r="IKP40" s="370"/>
      <c r="IKQ40" s="370"/>
      <c r="IKR40" s="370"/>
      <c r="IKS40" s="370"/>
      <c r="IKT40" s="370"/>
      <c r="IKU40" s="370"/>
      <c r="IKV40" s="370"/>
      <c r="IKW40" s="370"/>
      <c r="IKX40" s="370"/>
      <c r="IKY40" s="370"/>
      <c r="IKZ40" s="370"/>
      <c r="ILA40" s="370"/>
      <c r="ILB40" s="370"/>
      <c r="ILC40" s="370"/>
      <c r="ILD40" s="370"/>
      <c r="ILE40" s="370"/>
      <c r="ILF40" s="370"/>
      <c r="ILG40" s="370"/>
      <c r="ILH40" s="370"/>
      <c r="ILI40" s="370"/>
      <c r="ILJ40" s="370"/>
      <c r="ILK40" s="370"/>
      <c r="ILL40" s="370"/>
      <c r="ILM40" s="370"/>
      <c r="ILN40" s="370"/>
      <c r="ILO40" s="370"/>
      <c r="ILP40" s="370"/>
      <c r="ILQ40" s="370"/>
      <c r="ILR40" s="370"/>
      <c r="ILS40" s="370"/>
      <c r="ILT40" s="370"/>
      <c r="ILU40" s="370"/>
      <c r="ILV40" s="370"/>
      <c r="ILW40" s="370"/>
      <c r="ILX40" s="370"/>
      <c r="ILY40" s="370"/>
      <c r="ILZ40" s="370"/>
      <c r="IMA40" s="370"/>
      <c r="IMB40" s="370"/>
      <c r="IMC40" s="370"/>
      <c r="IMD40" s="370"/>
      <c r="IME40" s="370"/>
      <c r="IMF40" s="370"/>
      <c r="IMG40" s="370"/>
      <c r="IMH40" s="370"/>
      <c r="IMI40" s="370"/>
      <c r="IMJ40" s="370"/>
      <c r="IMK40" s="370"/>
      <c r="IML40" s="370"/>
      <c r="IMM40" s="370"/>
      <c r="IMN40" s="370"/>
      <c r="IMO40" s="370"/>
      <c r="IMP40" s="370"/>
      <c r="IMQ40" s="370"/>
      <c r="IMR40" s="370"/>
      <c r="IMS40" s="370"/>
      <c r="IMT40" s="370"/>
      <c r="IMU40" s="370"/>
      <c r="IMV40" s="370"/>
      <c r="IMW40" s="370"/>
      <c r="IMX40" s="370"/>
      <c r="IMY40" s="370"/>
      <c r="IMZ40" s="370"/>
      <c r="INA40" s="370"/>
      <c r="INB40" s="370"/>
      <c r="INC40" s="370"/>
      <c r="IND40" s="370"/>
      <c r="INE40" s="370"/>
      <c r="INF40" s="370"/>
      <c r="ING40" s="370"/>
      <c r="INH40" s="370"/>
      <c r="INI40" s="370"/>
      <c r="INJ40" s="370"/>
      <c r="INK40" s="370"/>
      <c r="INL40" s="370"/>
      <c r="INM40" s="370"/>
      <c r="INN40" s="370"/>
      <c r="INO40" s="370"/>
      <c r="INP40" s="370"/>
      <c r="INQ40" s="370"/>
      <c r="INR40" s="370"/>
      <c r="INS40" s="370"/>
      <c r="INT40" s="370"/>
      <c r="INU40" s="370"/>
      <c r="INV40" s="370"/>
      <c r="INW40" s="370"/>
      <c r="INX40" s="370"/>
      <c r="INY40" s="370"/>
      <c r="INZ40" s="370"/>
      <c r="IOA40" s="370"/>
      <c r="IOB40" s="370"/>
      <c r="IOC40" s="370"/>
      <c r="IOD40" s="370"/>
      <c r="IOE40" s="370"/>
      <c r="IOF40" s="370"/>
      <c r="IOG40" s="370"/>
      <c r="IOH40" s="370"/>
      <c r="IOI40" s="370"/>
      <c r="IOJ40" s="370"/>
      <c r="IOK40" s="370"/>
      <c r="IOL40" s="370"/>
      <c r="IOM40" s="370"/>
      <c r="ION40" s="370"/>
      <c r="IOO40" s="370"/>
      <c r="IOP40" s="370"/>
      <c r="IOQ40" s="370"/>
      <c r="IOR40" s="370"/>
      <c r="IOS40" s="370"/>
      <c r="IOT40" s="370"/>
      <c r="IOU40" s="370"/>
      <c r="IOV40" s="370"/>
      <c r="IOW40" s="370"/>
      <c r="IOX40" s="370"/>
      <c r="IOY40" s="370"/>
      <c r="IOZ40" s="370"/>
      <c r="IPA40" s="370"/>
      <c r="IPB40" s="370"/>
      <c r="IPC40" s="370"/>
      <c r="IPD40" s="370"/>
      <c r="IPE40" s="370"/>
      <c r="IPF40" s="370"/>
      <c r="IPG40" s="370"/>
      <c r="IPH40" s="370"/>
      <c r="IPI40" s="370"/>
      <c r="IPJ40" s="370"/>
      <c r="IPK40" s="370"/>
      <c r="IPL40" s="370"/>
      <c r="IPM40" s="370"/>
      <c r="IPN40" s="370"/>
      <c r="IPO40" s="370"/>
      <c r="IPP40" s="370"/>
      <c r="IPQ40" s="370"/>
      <c r="IPR40" s="370"/>
      <c r="IPS40" s="370"/>
      <c r="IPT40" s="370"/>
      <c r="IPU40" s="370"/>
      <c r="IPV40" s="370"/>
      <c r="IPW40" s="370"/>
      <c r="IPX40" s="370"/>
      <c r="IPY40" s="370"/>
      <c r="IPZ40" s="370"/>
      <c r="IQA40" s="370"/>
      <c r="IQB40" s="370"/>
      <c r="IQC40" s="370"/>
      <c r="IQD40" s="370"/>
      <c r="IQE40" s="370"/>
      <c r="IQF40" s="370"/>
      <c r="IQG40" s="370"/>
      <c r="IQH40" s="370"/>
      <c r="IQI40" s="370"/>
      <c r="IQJ40" s="370"/>
      <c r="IQK40" s="370"/>
      <c r="IQL40" s="370"/>
      <c r="IQM40" s="370"/>
      <c r="IQN40" s="370"/>
      <c r="IQO40" s="370"/>
      <c r="IQP40" s="370"/>
      <c r="IQQ40" s="370"/>
      <c r="IQR40" s="370"/>
      <c r="IQS40" s="370"/>
      <c r="IQT40" s="370"/>
      <c r="IQU40" s="370"/>
      <c r="IQV40" s="370"/>
      <c r="IQW40" s="370"/>
      <c r="IQX40" s="370"/>
      <c r="IQY40" s="370"/>
      <c r="IQZ40" s="370"/>
      <c r="IRA40" s="370"/>
      <c r="IRB40" s="370"/>
      <c r="IRC40" s="370"/>
      <c r="IRD40" s="370"/>
      <c r="IRE40" s="370"/>
      <c r="IRF40" s="370"/>
      <c r="IRG40" s="370"/>
      <c r="IRH40" s="370"/>
      <c r="IRI40" s="370"/>
      <c r="IRJ40" s="370"/>
      <c r="IRK40" s="370"/>
      <c r="IRL40" s="370"/>
      <c r="IRM40" s="370"/>
      <c r="IRN40" s="370"/>
      <c r="IRO40" s="370"/>
      <c r="IRP40" s="370"/>
      <c r="IRQ40" s="370"/>
      <c r="IRR40" s="370"/>
      <c r="IRS40" s="370"/>
      <c r="IRT40" s="370"/>
      <c r="IRU40" s="370"/>
      <c r="IRV40" s="370"/>
      <c r="IRW40" s="370"/>
      <c r="IRX40" s="370"/>
      <c r="IRY40" s="370"/>
      <c r="IRZ40" s="370"/>
      <c r="ISA40" s="370"/>
      <c r="ISB40" s="370"/>
      <c r="ISC40" s="370"/>
      <c r="ISD40" s="370"/>
      <c r="ISE40" s="370"/>
      <c r="ISF40" s="370"/>
      <c r="ISG40" s="370"/>
      <c r="ISH40" s="370"/>
      <c r="ISI40" s="370"/>
      <c r="ISJ40" s="370"/>
      <c r="ISK40" s="370"/>
      <c r="ISL40" s="370"/>
      <c r="ISM40" s="370"/>
      <c r="ISN40" s="370"/>
      <c r="ISO40" s="370"/>
      <c r="ISP40" s="370"/>
      <c r="ISQ40" s="370"/>
      <c r="ISR40" s="370"/>
      <c r="ISS40" s="370"/>
      <c r="IST40" s="370"/>
      <c r="ISU40" s="370"/>
      <c r="ISV40" s="370"/>
      <c r="ISW40" s="370"/>
      <c r="ISX40" s="370"/>
      <c r="ISY40" s="370"/>
      <c r="ISZ40" s="370"/>
      <c r="ITA40" s="370"/>
      <c r="ITB40" s="370"/>
      <c r="ITC40" s="370"/>
      <c r="ITD40" s="370"/>
      <c r="ITE40" s="370"/>
      <c r="ITF40" s="370"/>
      <c r="ITG40" s="370"/>
      <c r="ITH40" s="370"/>
      <c r="ITI40" s="370"/>
      <c r="ITJ40" s="370"/>
      <c r="ITK40" s="370"/>
      <c r="ITL40" s="370"/>
      <c r="ITM40" s="370"/>
      <c r="ITN40" s="370"/>
      <c r="ITO40" s="370"/>
      <c r="ITP40" s="370"/>
      <c r="ITQ40" s="370"/>
      <c r="ITR40" s="370"/>
      <c r="ITS40" s="370"/>
      <c r="ITT40" s="370"/>
      <c r="ITU40" s="370"/>
      <c r="ITV40" s="370"/>
      <c r="ITW40" s="370"/>
      <c r="ITX40" s="370"/>
      <c r="ITY40" s="370"/>
      <c r="ITZ40" s="370"/>
      <c r="IUA40" s="370"/>
      <c r="IUB40" s="370"/>
      <c r="IUC40" s="370"/>
      <c r="IUD40" s="370"/>
      <c r="IUE40" s="370"/>
      <c r="IUF40" s="370"/>
      <c r="IUG40" s="370"/>
      <c r="IUH40" s="370"/>
      <c r="IUI40" s="370"/>
      <c r="IUJ40" s="370"/>
      <c r="IUK40" s="370"/>
      <c r="IUL40" s="370"/>
      <c r="IUM40" s="370"/>
      <c r="IUN40" s="370"/>
      <c r="IUO40" s="370"/>
      <c r="IUP40" s="370"/>
      <c r="IUQ40" s="370"/>
      <c r="IUR40" s="370"/>
      <c r="IUS40" s="370"/>
      <c r="IUT40" s="370"/>
      <c r="IUU40" s="370"/>
      <c r="IUV40" s="370"/>
      <c r="IUW40" s="370"/>
      <c r="IUX40" s="370"/>
      <c r="IUY40" s="370"/>
      <c r="IUZ40" s="370"/>
      <c r="IVA40" s="370"/>
      <c r="IVB40" s="370"/>
      <c r="IVC40" s="370"/>
      <c r="IVD40" s="370"/>
      <c r="IVE40" s="370"/>
      <c r="IVF40" s="370"/>
      <c r="IVG40" s="370"/>
      <c r="IVH40" s="370"/>
      <c r="IVI40" s="370"/>
      <c r="IVJ40" s="370"/>
      <c r="IVK40" s="370"/>
      <c r="IVL40" s="370"/>
      <c r="IVM40" s="370"/>
      <c r="IVN40" s="370"/>
      <c r="IVO40" s="370"/>
      <c r="IVP40" s="370"/>
      <c r="IVQ40" s="370"/>
      <c r="IVR40" s="370"/>
      <c r="IVS40" s="370"/>
      <c r="IVT40" s="370"/>
      <c r="IVU40" s="370"/>
      <c r="IVV40" s="370"/>
      <c r="IVW40" s="370"/>
      <c r="IVX40" s="370"/>
      <c r="IVY40" s="370"/>
      <c r="IVZ40" s="370"/>
      <c r="IWA40" s="370"/>
      <c r="IWB40" s="370"/>
      <c r="IWC40" s="370"/>
      <c r="IWD40" s="370"/>
      <c r="IWE40" s="370"/>
      <c r="IWF40" s="370"/>
      <c r="IWG40" s="370"/>
      <c r="IWH40" s="370"/>
      <c r="IWI40" s="370"/>
      <c r="IWJ40" s="370"/>
      <c r="IWK40" s="370"/>
      <c r="IWL40" s="370"/>
      <c r="IWM40" s="370"/>
      <c r="IWN40" s="370"/>
      <c r="IWO40" s="370"/>
      <c r="IWP40" s="370"/>
      <c r="IWQ40" s="370"/>
      <c r="IWR40" s="370"/>
      <c r="IWS40" s="370"/>
      <c r="IWT40" s="370"/>
      <c r="IWU40" s="370"/>
      <c r="IWV40" s="370"/>
      <c r="IWW40" s="370"/>
      <c r="IWX40" s="370"/>
      <c r="IWY40" s="370"/>
      <c r="IWZ40" s="370"/>
      <c r="IXA40" s="370"/>
      <c r="IXB40" s="370"/>
      <c r="IXC40" s="370"/>
      <c r="IXD40" s="370"/>
      <c r="IXE40" s="370"/>
      <c r="IXF40" s="370"/>
      <c r="IXG40" s="370"/>
      <c r="IXH40" s="370"/>
      <c r="IXI40" s="370"/>
      <c r="IXJ40" s="370"/>
      <c r="IXK40" s="370"/>
      <c r="IXL40" s="370"/>
      <c r="IXM40" s="370"/>
      <c r="IXN40" s="370"/>
      <c r="IXO40" s="370"/>
      <c r="IXP40" s="370"/>
      <c r="IXQ40" s="370"/>
      <c r="IXR40" s="370"/>
      <c r="IXS40" s="370"/>
      <c r="IXT40" s="370"/>
      <c r="IXU40" s="370"/>
      <c r="IXV40" s="370"/>
      <c r="IXW40" s="370"/>
      <c r="IXX40" s="370"/>
      <c r="IXY40" s="370"/>
      <c r="IXZ40" s="370"/>
      <c r="IYA40" s="370"/>
      <c r="IYB40" s="370"/>
      <c r="IYC40" s="370"/>
      <c r="IYD40" s="370"/>
      <c r="IYE40" s="370"/>
      <c r="IYF40" s="370"/>
      <c r="IYG40" s="370"/>
      <c r="IYH40" s="370"/>
      <c r="IYI40" s="370"/>
      <c r="IYJ40" s="370"/>
      <c r="IYK40" s="370"/>
      <c r="IYL40" s="370"/>
      <c r="IYM40" s="370"/>
      <c r="IYN40" s="370"/>
      <c r="IYO40" s="370"/>
      <c r="IYP40" s="370"/>
      <c r="IYQ40" s="370"/>
      <c r="IYR40" s="370"/>
      <c r="IYS40" s="370"/>
      <c r="IYT40" s="370"/>
      <c r="IYU40" s="370"/>
      <c r="IYV40" s="370"/>
      <c r="IYW40" s="370"/>
      <c r="IYX40" s="370"/>
      <c r="IYY40" s="370"/>
      <c r="IYZ40" s="370"/>
      <c r="IZA40" s="370"/>
      <c r="IZB40" s="370"/>
      <c r="IZC40" s="370"/>
      <c r="IZD40" s="370"/>
      <c r="IZE40" s="370"/>
      <c r="IZF40" s="370"/>
      <c r="IZG40" s="370"/>
      <c r="IZH40" s="370"/>
      <c r="IZI40" s="370"/>
      <c r="IZJ40" s="370"/>
      <c r="IZK40" s="370"/>
      <c r="IZL40" s="370"/>
      <c r="IZM40" s="370"/>
      <c r="IZN40" s="370"/>
      <c r="IZO40" s="370"/>
      <c r="IZP40" s="370"/>
      <c r="IZQ40" s="370"/>
      <c r="IZR40" s="370"/>
      <c r="IZS40" s="370"/>
      <c r="IZT40" s="370"/>
      <c r="IZU40" s="370"/>
      <c r="IZV40" s="370"/>
      <c r="IZW40" s="370"/>
      <c r="IZX40" s="370"/>
      <c r="IZY40" s="370"/>
      <c r="IZZ40" s="370"/>
      <c r="JAA40" s="370"/>
      <c r="JAB40" s="370"/>
      <c r="JAC40" s="370"/>
      <c r="JAD40" s="370"/>
      <c r="JAE40" s="370"/>
      <c r="JAF40" s="370"/>
      <c r="JAG40" s="370"/>
      <c r="JAH40" s="370"/>
      <c r="JAI40" s="370"/>
      <c r="JAJ40" s="370"/>
      <c r="JAK40" s="370"/>
      <c r="JAL40" s="370"/>
      <c r="JAM40" s="370"/>
      <c r="JAN40" s="370"/>
      <c r="JAO40" s="370"/>
      <c r="JAP40" s="370"/>
      <c r="JAQ40" s="370"/>
      <c r="JAR40" s="370"/>
      <c r="JAS40" s="370"/>
      <c r="JAT40" s="370"/>
      <c r="JAU40" s="370"/>
      <c r="JAV40" s="370"/>
      <c r="JAW40" s="370"/>
      <c r="JAX40" s="370"/>
      <c r="JAY40" s="370"/>
      <c r="JAZ40" s="370"/>
      <c r="JBA40" s="370"/>
      <c r="JBB40" s="370"/>
      <c r="JBC40" s="370"/>
      <c r="JBD40" s="370"/>
      <c r="JBE40" s="370"/>
      <c r="JBF40" s="370"/>
      <c r="JBG40" s="370"/>
      <c r="JBH40" s="370"/>
      <c r="JBI40" s="370"/>
      <c r="JBJ40" s="370"/>
      <c r="JBK40" s="370"/>
      <c r="JBL40" s="370"/>
      <c r="JBM40" s="370"/>
      <c r="JBN40" s="370"/>
      <c r="JBO40" s="370"/>
      <c r="JBP40" s="370"/>
      <c r="JBQ40" s="370"/>
      <c r="JBR40" s="370"/>
      <c r="JBS40" s="370"/>
      <c r="JBT40" s="370"/>
      <c r="JBU40" s="370"/>
      <c r="JBV40" s="370"/>
      <c r="JBW40" s="370"/>
      <c r="JBX40" s="370"/>
      <c r="JBY40" s="370"/>
      <c r="JBZ40" s="370"/>
      <c r="JCA40" s="370"/>
      <c r="JCB40" s="370"/>
      <c r="JCC40" s="370"/>
      <c r="JCD40" s="370"/>
      <c r="JCE40" s="370"/>
      <c r="JCF40" s="370"/>
      <c r="JCG40" s="370"/>
      <c r="JCH40" s="370"/>
      <c r="JCI40" s="370"/>
      <c r="JCJ40" s="370"/>
      <c r="JCK40" s="370"/>
      <c r="JCL40" s="370"/>
      <c r="JCM40" s="370"/>
      <c r="JCN40" s="370"/>
      <c r="JCO40" s="370"/>
      <c r="JCP40" s="370"/>
      <c r="JCQ40" s="370"/>
      <c r="JCR40" s="370"/>
      <c r="JCS40" s="370"/>
      <c r="JCT40" s="370"/>
      <c r="JCU40" s="370"/>
      <c r="JCV40" s="370"/>
      <c r="JCW40" s="370"/>
      <c r="JCX40" s="370"/>
      <c r="JCY40" s="370"/>
      <c r="JCZ40" s="370"/>
      <c r="JDA40" s="370"/>
      <c r="JDB40" s="370"/>
      <c r="JDC40" s="370"/>
      <c r="JDD40" s="370"/>
      <c r="JDE40" s="370"/>
      <c r="JDF40" s="370"/>
      <c r="JDG40" s="370"/>
      <c r="JDH40" s="370"/>
      <c r="JDI40" s="370"/>
      <c r="JDJ40" s="370"/>
      <c r="JDK40" s="370"/>
      <c r="JDL40" s="370"/>
      <c r="JDM40" s="370"/>
      <c r="JDN40" s="370"/>
      <c r="JDO40" s="370"/>
      <c r="JDP40" s="370"/>
      <c r="JDQ40" s="370"/>
      <c r="JDR40" s="370"/>
      <c r="JDS40" s="370"/>
      <c r="JDT40" s="370"/>
      <c r="JDU40" s="370"/>
      <c r="JDV40" s="370"/>
      <c r="JDW40" s="370"/>
      <c r="JDX40" s="370"/>
      <c r="JDY40" s="370"/>
      <c r="JDZ40" s="370"/>
      <c r="JEA40" s="370"/>
      <c r="JEB40" s="370"/>
      <c r="JEC40" s="370"/>
      <c r="JED40" s="370"/>
      <c r="JEE40" s="370"/>
      <c r="JEF40" s="370"/>
      <c r="JEG40" s="370"/>
      <c r="JEH40" s="370"/>
      <c r="JEI40" s="370"/>
      <c r="JEJ40" s="370"/>
      <c r="JEK40" s="370"/>
      <c r="JEL40" s="370"/>
      <c r="JEM40" s="370"/>
      <c r="JEN40" s="370"/>
      <c r="JEO40" s="370"/>
      <c r="JEP40" s="370"/>
      <c r="JEQ40" s="370"/>
      <c r="JER40" s="370"/>
      <c r="JES40" s="370"/>
      <c r="JET40" s="370"/>
      <c r="JEU40" s="370"/>
      <c r="JEV40" s="370"/>
      <c r="JEW40" s="370"/>
      <c r="JEX40" s="370"/>
      <c r="JEY40" s="370"/>
      <c r="JEZ40" s="370"/>
      <c r="JFA40" s="370"/>
      <c r="JFB40" s="370"/>
      <c r="JFC40" s="370"/>
      <c r="JFD40" s="370"/>
      <c r="JFE40" s="370"/>
      <c r="JFF40" s="370"/>
      <c r="JFG40" s="370"/>
      <c r="JFH40" s="370"/>
      <c r="JFI40" s="370"/>
      <c r="JFJ40" s="370"/>
      <c r="JFK40" s="370"/>
      <c r="JFL40" s="370"/>
      <c r="JFM40" s="370"/>
      <c r="JFN40" s="370"/>
      <c r="JFO40" s="370"/>
      <c r="JFP40" s="370"/>
      <c r="JFQ40" s="370"/>
      <c r="JFR40" s="370"/>
      <c r="JFS40" s="370"/>
      <c r="JFT40" s="370"/>
      <c r="JFU40" s="370"/>
      <c r="JFV40" s="370"/>
      <c r="JFW40" s="370"/>
      <c r="JFX40" s="370"/>
      <c r="JFY40" s="370"/>
      <c r="JFZ40" s="370"/>
      <c r="JGA40" s="370"/>
      <c r="JGB40" s="370"/>
      <c r="JGC40" s="370"/>
      <c r="JGD40" s="370"/>
      <c r="JGE40" s="370"/>
      <c r="JGF40" s="370"/>
      <c r="JGG40" s="370"/>
      <c r="JGH40" s="370"/>
      <c r="JGI40" s="370"/>
      <c r="JGJ40" s="370"/>
      <c r="JGK40" s="370"/>
      <c r="JGL40" s="370"/>
      <c r="JGM40" s="370"/>
      <c r="JGN40" s="370"/>
      <c r="JGO40" s="370"/>
      <c r="JGP40" s="370"/>
      <c r="JGQ40" s="370"/>
      <c r="JGR40" s="370"/>
      <c r="JGS40" s="370"/>
      <c r="JGT40" s="370"/>
      <c r="JGU40" s="370"/>
      <c r="JGV40" s="370"/>
      <c r="JGW40" s="370"/>
      <c r="JGX40" s="370"/>
      <c r="JGY40" s="370"/>
      <c r="JGZ40" s="370"/>
      <c r="JHA40" s="370"/>
      <c r="JHB40" s="370"/>
      <c r="JHC40" s="370"/>
      <c r="JHD40" s="370"/>
      <c r="JHE40" s="370"/>
      <c r="JHF40" s="370"/>
      <c r="JHG40" s="370"/>
      <c r="JHH40" s="370"/>
      <c r="JHI40" s="370"/>
      <c r="JHJ40" s="370"/>
      <c r="JHK40" s="370"/>
      <c r="JHL40" s="370"/>
      <c r="JHM40" s="370"/>
      <c r="JHN40" s="370"/>
      <c r="JHO40" s="370"/>
      <c r="JHP40" s="370"/>
      <c r="JHQ40" s="370"/>
      <c r="JHR40" s="370"/>
      <c r="JHS40" s="370"/>
      <c r="JHT40" s="370"/>
      <c r="JHU40" s="370"/>
      <c r="JHV40" s="370"/>
      <c r="JHW40" s="370"/>
      <c r="JHX40" s="370"/>
      <c r="JHY40" s="370"/>
      <c r="JHZ40" s="370"/>
      <c r="JIA40" s="370"/>
      <c r="JIB40" s="370"/>
      <c r="JIC40" s="370"/>
      <c r="JID40" s="370"/>
      <c r="JIE40" s="370"/>
      <c r="JIF40" s="370"/>
      <c r="JIG40" s="370"/>
      <c r="JIH40" s="370"/>
      <c r="JII40" s="370"/>
      <c r="JIJ40" s="370"/>
      <c r="JIK40" s="370"/>
      <c r="JIL40" s="370"/>
      <c r="JIM40" s="370"/>
      <c r="JIN40" s="370"/>
      <c r="JIO40" s="370"/>
      <c r="JIP40" s="370"/>
      <c r="JIQ40" s="370"/>
      <c r="JIR40" s="370"/>
      <c r="JIS40" s="370"/>
      <c r="JIT40" s="370"/>
      <c r="JIU40" s="370"/>
      <c r="JIV40" s="370"/>
      <c r="JIW40" s="370"/>
      <c r="JIX40" s="370"/>
      <c r="JIY40" s="370"/>
      <c r="JIZ40" s="370"/>
      <c r="JJA40" s="370"/>
      <c r="JJB40" s="370"/>
      <c r="JJC40" s="370"/>
      <c r="JJD40" s="370"/>
      <c r="JJE40" s="370"/>
      <c r="JJF40" s="370"/>
      <c r="JJG40" s="370"/>
      <c r="JJH40" s="370"/>
      <c r="JJI40" s="370"/>
      <c r="JJJ40" s="370"/>
      <c r="JJK40" s="370"/>
      <c r="JJL40" s="370"/>
      <c r="JJM40" s="370"/>
      <c r="JJN40" s="370"/>
      <c r="JJO40" s="370"/>
      <c r="JJP40" s="370"/>
      <c r="JJQ40" s="370"/>
      <c r="JJR40" s="370"/>
      <c r="JJS40" s="370"/>
      <c r="JJT40" s="370"/>
      <c r="JJU40" s="370"/>
      <c r="JJV40" s="370"/>
      <c r="JJW40" s="370"/>
      <c r="JJX40" s="370"/>
      <c r="JJY40" s="370"/>
      <c r="JJZ40" s="370"/>
      <c r="JKA40" s="370"/>
      <c r="JKB40" s="370"/>
      <c r="JKC40" s="370"/>
      <c r="JKD40" s="370"/>
      <c r="JKE40" s="370"/>
      <c r="JKF40" s="370"/>
      <c r="JKG40" s="370"/>
      <c r="JKH40" s="370"/>
      <c r="JKI40" s="370"/>
      <c r="JKJ40" s="370"/>
      <c r="JKK40" s="370"/>
      <c r="JKL40" s="370"/>
      <c r="JKM40" s="370"/>
      <c r="JKN40" s="370"/>
      <c r="JKO40" s="370"/>
      <c r="JKP40" s="370"/>
      <c r="JKQ40" s="370"/>
      <c r="JKR40" s="370"/>
      <c r="JKS40" s="370"/>
      <c r="JKT40" s="370"/>
      <c r="JKU40" s="370"/>
      <c r="JKV40" s="370"/>
      <c r="JKW40" s="370"/>
      <c r="JKX40" s="370"/>
      <c r="JKY40" s="370"/>
      <c r="JKZ40" s="370"/>
      <c r="JLA40" s="370"/>
      <c r="JLB40" s="370"/>
      <c r="JLC40" s="370"/>
      <c r="JLD40" s="370"/>
      <c r="JLE40" s="370"/>
      <c r="JLF40" s="370"/>
      <c r="JLG40" s="370"/>
      <c r="JLH40" s="370"/>
      <c r="JLI40" s="370"/>
      <c r="JLJ40" s="370"/>
      <c r="JLK40" s="370"/>
      <c r="JLL40" s="370"/>
      <c r="JLM40" s="370"/>
      <c r="JLN40" s="370"/>
      <c r="JLO40" s="370"/>
      <c r="JLP40" s="370"/>
      <c r="JLQ40" s="370"/>
      <c r="JLR40" s="370"/>
      <c r="JLS40" s="370"/>
      <c r="JLT40" s="370"/>
      <c r="JLU40" s="370"/>
      <c r="JLV40" s="370"/>
      <c r="JLW40" s="370"/>
      <c r="JLX40" s="370"/>
      <c r="JLY40" s="370"/>
      <c r="JLZ40" s="370"/>
      <c r="JMA40" s="370"/>
      <c r="JMB40" s="370"/>
      <c r="JMC40" s="370"/>
      <c r="JMD40" s="370"/>
      <c r="JME40" s="370"/>
      <c r="JMF40" s="370"/>
      <c r="JMG40" s="370"/>
      <c r="JMH40" s="370"/>
      <c r="JMI40" s="370"/>
      <c r="JMJ40" s="370"/>
      <c r="JMK40" s="370"/>
      <c r="JML40" s="370"/>
      <c r="JMM40" s="370"/>
      <c r="JMN40" s="370"/>
      <c r="JMO40" s="370"/>
      <c r="JMP40" s="370"/>
      <c r="JMQ40" s="370"/>
      <c r="JMR40" s="370"/>
      <c r="JMS40" s="370"/>
      <c r="JMT40" s="370"/>
      <c r="JMU40" s="370"/>
      <c r="JMV40" s="370"/>
      <c r="JMW40" s="370"/>
      <c r="JMX40" s="370"/>
      <c r="JMY40" s="370"/>
      <c r="JMZ40" s="370"/>
      <c r="JNA40" s="370"/>
      <c r="JNB40" s="370"/>
      <c r="JNC40" s="370"/>
      <c r="JND40" s="370"/>
      <c r="JNE40" s="370"/>
      <c r="JNF40" s="370"/>
      <c r="JNG40" s="370"/>
      <c r="JNH40" s="370"/>
      <c r="JNI40" s="370"/>
      <c r="JNJ40" s="370"/>
      <c r="JNK40" s="370"/>
      <c r="JNL40" s="370"/>
      <c r="JNM40" s="370"/>
      <c r="JNN40" s="370"/>
      <c r="JNO40" s="370"/>
      <c r="JNP40" s="370"/>
      <c r="JNQ40" s="370"/>
      <c r="JNR40" s="370"/>
      <c r="JNS40" s="370"/>
      <c r="JNT40" s="370"/>
      <c r="JNU40" s="370"/>
      <c r="JNV40" s="370"/>
      <c r="JNW40" s="370"/>
      <c r="JNX40" s="370"/>
      <c r="JNY40" s="370"/>
      <c r="JNZ40" s="370"/>
      <c r="JOA40" s="370"/>
      <c r="JOB40" s="370"/>
      <c r="JOC40" s="370"/>
      <c r="JOD40" s="370"/>
      <c r="JOE40" s="370"/>
      <c r="JOF40" s="370"/>
      <c r="JOG40" s="370"/>
      <c r="JOH40" s="370"/>
      <c r="JOI40" s="370"/>
      <c r="JOJ40" s="370"/>
      <c r="JOK40" s="370"/>
      <c r="JOL40" s="370"/>
      <c r="JOM40" s="370"/>
      <c r="JON40" s="370"/>
      <c r="JOO40" s="370"/>
      <c r="JOP40" s="370"/>
      <c r="JOQ40" s="370"/>
      <c r="JOR40" s="370"/>
      <c r="JOS40" s="370"/>
      <c r="JOT40" s="370"/>
      <c r="JOU40" s="370"/>
      <c r="JOV40" s="370"/>
      <c r="JOW40" s="370"/>
      <c r="JOX40" s="370"/>
      <c r="JOY40" s="370"/>
      <c r="JOZ40" s="370"/>
      <c r="JPA40" s="370"/>
      <c r="JPB40" s="370"/>
      <c r="JPC40" s="370"/>
      <c r="JPD40" s="370"/>
      <c r="JPE40" s="370"/>
      <c r="JPF40" s="370"/>
      <c r="JPG40" s="370"/>
      <c r="JPH40" s="370"/>
      <c r="JPI40" s="370"/>
      <c r="JPJ40" s="370"/>
      <c r="JPK40" s="370"/>
      <c r="JPL40" s="370"/>
      <c r="JPM40" s="370"/>
      <c r="JPN40" s="370"/>
      <c r="JPO40" s="370"/>
      <c r="JPP40" s="370"/>
      <c r="JPQ40" s="370"/>
      <c r="JPR40" s="370"/>
      <c r="JPS40" s="370"/>
      <c r="JPT40" s="370"/>
      <c r="JPU40" s="370"/>
      <c r="JPV40" s="370"/>
      <c r="JPW40" s="370"/>
      <c r="JPX40" s="370"/>
      <c r="JPY40" s="370"/>
      <c r="JPZ40" s="370"/>
      <c r="JQA40" s="370"/>
      <c r="JQB40" s="370"/>
      <c r="JQC40" s="370"/>
      <c r="JQD40" s="370"/>
      <c r="JQE40" s="370"/>
      <c r="JQF40" s="370"/>
      <c r="JQG40" s="370"/>
      <c r="JQH40" s="370"/>
      <c r="JQI40" s="370"/>
      <c r="JQJ40" s="370"/>
      <c r="JQK40" s="370"/>
      <c r="JQL40" s="370"/>
      <c r="JQM40" s="370"/>
      <c r="JQN40" s="370"/>
      <c r="JQO40" s="370"/>
      <c r="JQP40" s="370"/>
      <c r="JQQ40" s="370"/>
      <c r="JQR40" s="370"/>
      <c r="JQS40" s="370"/>
      <c r="JQT40" s="370"/>
      <c r="JQU40" s="370"/>
      <c r="JQV40" s="370"/>
      <c r="JQW40" s="370"/>
      <c r="JQX40" s="370"/>
      <c r="JQY40" s="370"/>
      <c r="JQZ40" s="370"/>
      <c r="JRA40" s="370"/>
      <c r="JRB40" s="370"/>
      <c r="JRC40" s="370"/>
      <c r="JRD40" s="370"/>
      <c r="JRE40" s="370"/>
      <c r="JRF40" s="370"/>
      <c r="JRG40" s="370"/>
      <c r="JRH40" s="370"/>
      <c r="JRI40" s="370"/>
      <c r="JRJ40" s="370"/>
      <c r="JRK40" s="370"/>
      <c r="JRL40" s="370"/>
      <c r="JRM40" s="370"/>
      <c r="JRN40" s="370"/>
      <c r="JRO40" s="370"/>
      <c r="JRP40" s="370"/>
      <c r="JRQ40" s="370"/>
      <c r="JRR40" s="370"/>
      <c r="JRS40" s="370"/>
      <c r="JRT40" s="370"/>
      <c r="JRU40" s="370"/>
      <c r="JRV40" s="370"/>
      <c r="JRW40" s="370"/>
      <c r="JRX40" s="370"/>
      <c r="JRY40" s="370"/>
      <c r="JRZ40" s="370"/>
      <c r="JSA40" s="370"/>
      <c r="JSB40" s="370"/>
      <c r="JSC40" s="370"/>
      <c r="JSD40" s="370"/>
      <c r="JSE40" s="370"/>
      <c r="JSF40" s="370"/>
      <c r="JSG40" s="370"/>
      <c r="JSH40" s="370"/>
      <c r="JSI40" s="370"/>
      <c r="JSJ40" s="370"/>
      <c r="JSK40" s="370"/>
      <c r="JSL40" s="370"/>
      <c r="JSM40" s="370"/>
      <c r="JSN40" s="370"/>
      <c r="JSO40" s="370"/>
      <c r="JSP40" s="370"/>
      <c r="JSQ40" s="370"/>
      <c r="JSR40" s="370"/>
      <c r="JSS40" s="370"/>
      <c r="JST40" s="370"/>
      <c r="JSU40" s="370"/>
      <c r="JSV40" s="370"/>
      <c r="JSW40" s="370"/>
      <c r="JSX40" s="370"/>
      <c r="JSY40" s="370"/>
      <c r="JSZ40" s="370"/>
      <c r="JTA40" s="370"/>
      <c r="JTB40" s="370"/>
      <c r="JTC40" s="370"/>
      <c r="JTD40" s="370"/>
      <c r="JTE40" s="370"/>
      <c r="JTF40" s="370"/>
      <c r="JTG40" s="370"/>
      <c r="JTH40" s="370"/>
      <c r="JTI40" s="370"/>
      <c r="JTJ40" s="370"/>
      <c r="JTK40" s="370"/>
      <c r="JTL40" s="370"/>
      <c r="JTM40" s="370"/>
      <c r="JTN40" s="370"/>
      <c r="JTO40" s="370"/>
      <c r="JTP40" s="370"/>
      <c r="JTQ40" s="370"/>
      <c r="JTR40" s="370"/>
      <c r="JTS40" s="370"/>
      <c r="JTT40" s="370"/>
      <c r="JTU40" s="370"/>
      <c r="JTV40" s="370"/>
      <c r="JTW40" s="370"/>
      <c r="JTX40" s="370"/>
      <c r="JTY40" s="370"/>
      <c r="JTZ40" s="370"/>
      <c r="JUA40" s="370"/>
      <c r="JUB40" s="370"/>
      <c r="JUC40" s="370"/>
      <c r="JUD40" s="370"/>
      <c r="JUE40" s="370"/>
      <c r="JUF40" s="370"/>
      <c r="JUG40" s="370"/>
      <c r="JUH40" s="370"/>
      <c r="JUI40" s="370"/>
      <c r="JUJ40" s="370"/>
      <c r="JUK40" s="370"/>
      <c r="JUL40" s="370"/>
      <c r="JUM40" s="370"/>
      <c r="JUN40" s="370"/>
      <c r="JUO40" s="370"/>
      <c r="JUP40" s="370"/>
      <c r="JUQ40" s="370"/>
      <c r="JUR40" s="370"/>
      <c r="JUS40" s="370"/>
      <c r="JUT40" s="370"/>
      <c r="JUU40" s="370"/>
      <c r="JUV40" s="370"/>
      <c r="JUW40" s="370"/>
      <c r="JUX40" s="370"/>
      <c r="JUY40" s="370"/>
      <c r="JUZ40" s="370"/>
      <c r="JVA40" s="370"/>
      <c r="JVB40" s="370"/>
      <c r="JVC40" s="370"/>
      <c r="JVD40" s="370"/>
      <c r="JVE40" s="370"/>
      <c r="JVF40" s="370"/>
      <c r="JVG40" s="370"/>
      <c r="JVH40" s="370"/>
      <c r="JVI40" s="370"/>
      <c r="JVJ40" s="370"/>
      <c r="JVK40" s="370"/>
      <c r="JVL40" s="370"/>
      <c r="JVM40" s="370"/>
      <c r="JVN40" s="370"/>
      <c r="JVO40" s="370"/>
      <c r="JVP40" s="370"/>
      <c r="JVQ40" s="370"/>
      <c r="JVR40" s="370"/>
      <c r="JVS40" s="370"/>
      <c r="JVT40" s="370"/>
      <c r="JVU40" s="370"/>
      <c r="JVV40" s="370"/>
      <c r="JVW40" s="370"/>
      <c r="JVX40" s="370"/>
      <c r="JVY40" s="370"/>
      <c r="JVZ40" s="370"/>
      <c r="JWA40" s="370"/>
      <c r="JWB40" s="370"/>
      <c r="JWC40" s="370"/>
      <c r="JWD40" s="370"/>
      <c r="JWE40" s="370"/>
      <c r="JWF40" s="370"/>
      <c r="JWG40" s="370"/>
      <c r="JWH40" s="370"/>
      <c r="JWI40" s="370"/>
      <c r="JWJ40" s="370"/>
      <c r="JWK40" s="370"/>
      <c r="JWL40" s="370"/>
      <c r="JWM40" s="370"/>
      <c r="JWN40" s="370"/>
      <c r="JWO40" s="370"/>
      <c r="JWP40" s="370"/>
      <c r="JWQ40" s="370"/>
      <c r="JWR40" s="370"/>
      <c r="JWS40" s="370"/>
      <c r="JWT40" s="370"/>
      <c r="JWU40" s="370"/>
      <c r="JWV40" s="370"/>
      <c r="JWW40" s="370"/>
      <c r="JWX40" s="370"/>
      <c r="JWY40" s="370"/>
      <c r="JWZ40" s="370"/>
      <c r="JXA40" s="370"/>
      <c r="JXB40" s="370"/>
      <c r="JXC40" s="370"/>
      <c r="JXD40" s="370"/>
      <c r="JXE40" s="370"/>
      <c r="JXF40" s="370"/>
      <c r="JXG40" s="370"/>
      <c r="JXH40" s="370"/>
      <c r="JXI40" s="370"/>
      <c r="JXJ40" s="370"/>
      <c r="JXK40" s="370"/>
      <c r="JXL40" s="370"/>
      <c r="JXM40" s="370"/>
      <c r="JXN40" s="370"/>
      <c r="JXO40" s="370"/>
      <c r="JXP40" s="370"/>
      <c r="JXQ40" s="370"/>
      <c r="JXR40" s="370"/>
      <c r="JXS40" s="370"/>
      <c r="JXT40" s="370"/>
      <c r="JXU40" s="370"/>
      <c r="JXV40" s="370"/>
      <c r="JXW40" s="370"/>
      <c r="JXX40" s="370"/>
      <c r="JXY40" s="370"/>
      <c r="JXZ40" s="370"/>
      <c r="JYA40" s="370"/>
      <c r="JYB40" s="370"/>
      <c r="JYC40" s="370"/>
      <c r="JYD40" s="370"/>
      <c r="JYE40" s="370"/>
      <c r="JYF40" s="370"/>
      <c r="JYG40" s="370"/>
      <c r="JYH40" s="370"/>
      <c r="JYI40" s="370"/>
      <c r="JYJ40" s="370"/>
      <c r="JYK40" s="370"/>
      <c r="JYL40" s="370"/>
      <c r="JYM40" s="370"/>
      <c r="JYN40" s="370"/>
      <c r="JYO40" s="370"/>
      <c r="JYP40" s="370"/>
      <c r="JYQ40" s="370"/>
      <c r="JYR40" s="370"/>
      <c r="JYS40" s="370"/>
      <c r="JYT40" s="370"/>
      <c r="JYU40" s="370"/>
      <c r="JYV40" s="370"/>
      <c r="JYW40" s="370"/>
      <c r="JYX40" s="370"/>
      <c r="JYY40" s="370"/>
      <c r="JYZ40" s="370"/>
      <c r="JZA40" s="370"/>
      <c r="JZB40" s="370"/>
      <c r="JZC40" s="370"/>
      <c r="JZD40" s="370"/>
      <c r="JZE40" s="370"/>
      <c r="JZF40" s="370"/>
      <c r="JZG40" s="370"/>
      <c r="JZH40" s="370"/>
      <c r="JZI40" s="370"/>
      <c r="JZJ40" s="370"/>
      <c r="JZK40" s="370"/>
      <c r="JZL40" s="370"/>
      <c r="JZM40" s="370"/>
      <c r="JZN40" s="370"/>
      <c r="JZO40" s="370"/>
      <c r="JZP40" s="370"/>
      <c r="JZQ40" s="370"/>
      <c r="JZR40" s="370"/>
      <c r="JZS40" s="370"/>
      <c r="JZT40" s="370"/>
      <c r="JZU40" s="370"/>
      <c r="JZV40" s="370"/>
      <c r="JZW40" s="370"/>
      <c r="JZX40" s="370"/>
      <c r="JZY40" s="370"/>
      <c r="JZZ40" s="370"/>
      <c r="KAA40" s="370"/>
      <c r="KAB40" s="370"/>
      <c r="KAC40" s="370"/>
      <c r="KAD40" s="370"/>
      <c r="KAE40" s="370"/>
      <c r="KAF40" s="370"/>
      <c r="KAG40" s="370"/>
      <c r="KAH40" s="370"/>
      <c r="KAI40" s="370"/>
      <c r="KAJ40" s="370"/>
      <c r="KAK40" s="370"/>
      <c r="KAL40" s="370"/>
      <c r="KAM40" s="370"/>
      <c r="KAN40" s="370"/>
      <c r="KAO40" s="370"/>
      <c r="KAP40" s="370"/>
      <c r="KAQ40" s="370"/>
      <c r="KAR40" s="370"/>
      <c r="KAS40" s="370"/>
      <c r="KAT40" s="370"/>
      <c r="KAU40" s="370"/>
      <c r="KAV40" s="370"/>
      <c r="KAW40" s="370"/>
      <c r="KAX40" s="370"/>
      <c r="KAY40" s="370"/>
      <c r="KAZ40" s="370"/>
      <c r="KBA40" s="370"/>
      <c r="KBB40" s="370"/>
      <c r="KBC40" s="370"/>
      <c r="KBD40" s="370"/>
      <c r="KBE40" s="370"/>
      <c r="KBF40" s="370"/>
      <c r="KBG40" s="370"/>
      <c r="KBH40" s="370"/>
      <c r="KBI40" s="370"/>
      <c r="KBJ40" s="370"/>
      <c r="KBK40" s="370"/>
      <c r="KBL40" s="370"/>
      <c r="KBM40" s="370"/>
      <c r="KBN40" s="370"/>
      <c r="KBO40" s="370"/>
      <c r="KBP40" s="370"/>
      <c r="KBQ40" s="370"/>
      <c r="KBR40" s="370"/>
      <c r="KBS40" s="370"/>
      <c r="KBT40" s="370"/>
      <c r="KBU40" s="370"/>
      <c r="KBV40" s="370"/>
      <c r="KBW40" s="370"/>
      <c r="KBX40" s="370"/>
      <c r="KBY40" s="370"/>
      <c r="KBZ40" s="370"/>
      <c r="KCA40" s="370"/>
      <c r="KCB40" s="370"/>
      <c r="KCC40" s="370"/>
      <c r="KCD40" s="370"/>
      <c r="KCE40" s="370"/>
      <c r="KCF40" s="370"/>
      <c r="KCG40" s="370"/>
      <c r="KCH40" s="370"/>
      <c r="KCI40" s="370"/>
      <c r="KCJ40" s="370"/>
      <c r="KCK40" s="370"/>
      <c r="KCL40" s="370"/>
      <c r="KCM40" s="370"/>
      <c r="KCN40" s="370"/>
      <c r="KCO40" s="370"/>
      <c r="KCP40" s="370"/>
      <c r="KCQ40" s="370"/>
      <c r="KCR40" s="370"/>
      <c r="KCS40" s="370"/>
      <c r="KCT40" s="370"/>
      <c r="KCU40" s="370"/>
      <c r="KCV40" s="370"/>
      <c r="KCW40" s="370"/>
      <c r="KCX40" s="370"/>
      <c r="KCY40" s="370"/>
      <c r="KCZ40" s="370"/>
      <c r="KDA40" s="370"/>
      <c r="KDB40" s="370"/>
      <c r="KDC40" s="370"/>
      <c r="KDD40" s="370"/>
      <c r="KDE40" s="370"/>
      <c r="KDF40" s="370"/>
      <c r="KDG40" s="370"/>
      <c r="KDH40" s="370"/>
      <c r="KDI40" s="370"/>
      <c r="KDJ40" s="370"/>
      <c r="KDK40" s="370"/>
      <c r="KDL40" s="370"/>
      <c r="KDM40" s="370"/>
      <c r="KDN40" s="370"/>
      <c r="KDO40" s="370"/>
      <c r="KDP40" s="370"/>
      <c r="KDQ40" s="370"/>
      <c r="KDR40" s="370"/>
      <c r="KDS40" s="370"/>
      <c r="KDT40" s="370"/>
      <c r="KDU40" s="370"/>
      <c r="KDV40" s="370"/>
      <c r="KDW40" s="370"/>
      <c r="KDX40" s="370"/>
      <c r="KDY40" s="370"/>
      <c r="KDZ40" s="370"/>
      <c r="KEA40" s="370"/>
      <c r="KEB40" s="370"/>
      <c r="KEC40" s="370"/>
      <c r="KED40" s="370"/>
      <c r="KEE40" s="370"/>
      <c r="KEF40" s="370"/>
      <c r="KEG40" s="370"/>
      <c r="KEH40" s="370"/>
      <c r="KEI40" s="370"/>
      <c r="KEJ40" s="370"/>
      <c r="KEK40" s="370"/>
      <c r="KEL40" s="370"/>
      <c r="KEM40" s="370"/>
      <c r="KEN40" s="370"/>
      <c r="KEO40" s="370"/>
      <c r="KEP40" s="370"/>
      <c r="KEQ40" s="370"/>
      <c r="KER40" s="370"/>
      <c r="KES40" s="370"/>
      <c r="KET40" s="370"/>
      <c r="KEU40" s="370"/>
      <c r="KEV40" s="370"/>
      <c r="KEW40" s="370"/>
      <c r="KEX40" s="370"/>
      <c r="KEY40" s="370"/>
      <c r="KEZ40" s="370"/>
      <c r="KFA40" s="370"/>
      <c r="KFB40" s="370"/>
      <c r="KFC40" s="370"/>
      <c r="KFD40" s="370"/>
      <c r="KFE40" s="370"/>
      <c r="KFF40" s="370"/>
      <c r="KFG40" s="370"/>
      <c r="KFH40" s="370"/>
      <c r="KFI40" s="370"/>
      <c r="KFJ40" s="370"/>
      <c r="KFK40" s="370"/>
      <c r="KFL40" s="370"/>
      <c r="KFM40" s="370"/>
      <c r="KFN40" s="370"/>
      <c r="KFO40" s="370"/>
      <c r="KFP40" s="370"/>
      <c r="KFQ40" s="370"/>
      <c r="KFR40" s="370"/>
      <c r="KFS40" s="370"/>
      <c r="KFT40" s="370"/>
      <c r="KFU40" s="370"/>
      <c r="KFV40" s="370"/>
      <c r="KFW40" s="370"/>
      <c r="KFX40" s="370"/>
      <c r="KFY40" s="370"/>
      <c r="KFZ40" s="370"/>
      <c r="KGA40" s="370"/>
      <c r="KGB40" s="370"/>
      <c r="KGC40" s="370"/>
      <c r="KGD40" s="370"/>
      <c r="KGE40" s="370"/>
      <c r="KGF40" s="370"/>
      <c r="KGG40" s="370"/>
      <c r="KGH40" s="370"/>
      <c r="KGI40" s="370"/>
      <c r="KGJ40" s="370"/>
      <c r="KGK40" s="370"/>
      <c r="KGL40" s="370"/>
      <c r="KGM40" s="370"/>
      <c r="KGN40" s="370"/>
      <c r="KGO40" s="370"/>
      <c r="KGP40" s="370"/>
      <c r="KGQ40" s="370"/>
      <c r="KGR40" s="370"/>
      <c r="KGS40" s="370"/>
      <c r="KGT40" s="370"/>
      <c r="KGU40" s="370"/>
      <c r="KGV40" s="370"/>
      <c r="KGW40" s="370"/>
      <c r="KGX40" s="370"/>
      <c r="KGY40" s="370"/>
      <c r="KGZ40" s="370"/>
      <c r="KHA40" s="370"/>
      <c r="KHB40" s="370"/>
      <c r="KHC40" s="370"/>
      <c r="KHD40" s="370"/>
      <c r="KHE40" s="370"/>
      <c r="KHF40" s="370"/>
      <c r="KHG40" s="370"/>
      <c r="KHH40" s="370"/>
      <c r="KHI40" s="370"/>
      <c r="KHJ40" s="370"/>
      <c r="KHK40" s="370"/>
      <c r="KHL40" s="370"/>
      <c r="KHM40" s="370"/>
      <c r="KHN40" s="370"/>
      <c r="KHO40" s="370"/>
      <c r="KHP40" s="370"/>
      <c r="KHQ40" s="370"/>
      <c r="KHR40" s="370"/>
      <c r="KHS40" s="370"/>
      <c r="KHT40" s="370"/>
      <c r="KHU40" s="370"/>
      <c r="KHV40" s="370"/>
      <c r="KHW40" s="370"/>
      <c r="KHX40" s="370"/>
      <c r="KHY40" s="370"/>
      <c r="KHZ40" s="370"/>
      <c r="KIA40" s="370"/>
      <c r="KIB40" s="370"/>
      <c r="KIC40" s="370"/>
      <c r="KID40" s="370"/>
      <c r="KIE40" s="370"/>
      <c r="KIF40" s="370"/>
      <c r="KIG40" s="370"/>
      <c r="KIH40" s="370"/>
      <c r="KII40" s="370"/>
      <c r="KIJ40" s="370"/>
      <c r="KIK40" s="370"/>
      <c r="KIL40" s="370"/>
      <c r="KIM40" s="370"/>
      <c r="KIN40" s="370"/>
      <c r="KIO40" s="370"/>
      <c r="KIP40" s="370"/>
      <c r="KIQ40" s="370"/>
      <c r="KIR40" s="370"/>
      <c r="KIS40" s="370"/>
      <c r="KIT40" s="370"/>
      <c r="KIU40" s="370"/>
      <c r="KIV40" s="370"/>
      <c r="KIW40" s="370"/>
      <c r="KIX40" s="370"/>
      <c r="KIY40" s="370"/>
      <c r="KIZ40" s="370"/>
      <c r="KJA40" s="370"/>
      <c r="KJB40" s="370"/>
      <c r="KJC40" s="370"/>
      <c r="KJD40" s="370"/>
      <c r="KJE40" s="370"/>
      <c r="KJF40" s="370"/>
      <c r="KJG40" s="370"/>
      <c r="KJH40" s="370"/>
      <c r="KJI40" s="370"/>
      <c r="KJJ40" s="370"/>
      <c r="KJK40" s="370"/>
      <c r="KJL40" s="370"/>
      <c r="KJM40" s="370"/>
      <c r="KJN40" s="370"/>
      <c r="KJO40" s="370"/>
      <c r="KJP40" s="370"/>
      <c r="KJQ40" s="370"/>
      <c r="KJR40" s="370"/>
      <c r="KJS40" s="370"/>
      <c r="KJT40" s="370"/>
      <c r="KJU40" s="370"/>
      <c r="KJV40" s="370"/>
      <c r="KJW40" s="370"/>
      <c r="KJX40" s="370"/>
      <c r="KJY40" s="370"/>
      <c r="KJZ40" s="370"/>
      <c r="KKA40" s="370"/>
      <c r="KKB40" s="370"/>
      <c r="KKC40" s="370"/>
      <c r="KKD40" s="370"/>
      <c r="KKE40" s="370"/>
      <c r="KKF40" s="370"/>
      <c r="KKG40" s="370"/>
      <c r="KKH40" s="370"/>
      <c r="KKI40" s="370"/>
      <c r="KKJ40" s="370"/>
      <c r="KKK40" s="370"/>
      <c r="KKL40" s="370"/>
      <c r="KKM40" s="370"/>
      <c r="KKN40" s="370"/>
      <c r="KKO40" s="370"/>
      <c r="KKP40" s="370"/>
      <c r="KKQ40" s="370"/>
      <c r="KKR40" s="370"/>
      <c r="KKS40" s="370"/>
      <c r="KKT40" s="370"/>
      <c r="KKU40" s="370"/>
      <c r="KKV40" s="370"/>
      <c r="KKW40" s="370"/>
      <c r="KKX40" s="370"/>
      <c r="KKY40" s="370"/>
      <c r="KKZ40" s="370"/>
      <c r="KLA40" s="370"/>
      <c r="KLB40" s="370"/>
      <c r="KLC40" s="370"/>
      <c r="KLD40" s="370"/>
      <c r="KLE40" s="370"/>
      <c r="KLF40" s="370"/>
      <c r="KLG40" s="370"/>
      <c r="KLH40" s="370"/>
      <c r="KLI40" s="370"/>
      <c r="KLJ40" s="370"/>
      <c r="KLK40" s="370"/>
      <c r="KLL40" s="370"/>
      <c r="KLM40" s="370"/>
      <c r="KLN40" s="370"/>
      <c r="KLO40" s="370"/>
      <c r="KLP40" s="370"/>
      <c r="KLQ40" s="370"/>
      <c r="KLR40" s="370"/>
      <c r="KLS40" s="370"/>
      <c r="KLT40" s="370"/>
      <c r="KLU40" s="370"/>
      <c r="KLV40" s="370"/>
      <c r="KLW40" s="370"/>
      <c r="KLX40" s="370"/>
      <c r="KLY40" s="370"/>
      <c r="KLZ40" s="370"/>
      <c r="KMA40" s="370"/>
      <c r="KMB40" s="370"/>
      <c r="KMC40" s="370"/>
      <c r="KMD40" s="370"/>
      <c r="KME40" s="370"/>
      <c r="KMF40" s="370"/>
      <c r="KMG40" s="370"/>
      <c r="KMH40" s="370"/>
      <c r="KMI40" s="370"/>
      <c r="KMJ40" s="370"/>
      <c r="KMK40" s="370"/>
      <c r="KML40" s="370"/>
      <c r="KMM40" s="370"/>
      <c r="KMN40" s="370"/>
      <c r="KMO40" s="370"/>
      <c r="KMP40" s="370"/>
      <c r="KMQ40" s="370"/>
      <c r="KMR40" s="370"/>
      <c r="KMS40" s="370"/>
      <c r="KMT40" s="370"/>
      <c r="KMU40" s="370"/>
      <c r="KMV40" s="370"/>
      <c r="KMW40" s="370"/>
      <c r="KMX40" s="370"/>
      <c r="KMY40" s="370"/>
      <c r="KMZ40" s="370"/>
      <c r="KNA40" s="370"/>
      <c r="KNB40" s="370"/>
      <c r="KNC40" s="370"/>
      <c r="KND40" s="370"/>
      <c r="KNE40" s="370"/>
      <c r="KNF40" s="370"/>
      <c r="KNG40" s="370"/>
      <c r="KNH40" s="370"/>
      <c r="KNI40" s="370"/>
      <c r="KNJ40" s="370"/>
      <c r="KNK40" s="370"/>
      <c r="KNL40" s="370"/>
      <c r="KNM40" s="370"/>
      <c r="KNN40" s="370"/>
      <c r="KNO40" s="370"/>
      <c r="KNP40" s="370"/>
      <c r="KNQ40" s="370"/>
      <c r="KNR40" s="370"/>
      <c r="KNS40" s="370"/>
      <c r="KNT40" s="370"/>
      <c r="KNU40" s="370"/>
      <c r="KNV40" s="370"/>
      <c r="KNW40" s="370"/>
      <c r="KNX40" s="370"/>
      <c r="KNY40" s="370"/>
      <c r="KNZ40" s="370"/>
      <c r="KOA40" s="370"/>
      <c r="KOB40" s="370"/>
      <c r="KOC40" s="370"/>
      <c r="KOD40" s="370"/>
      <c r="KOE40" s="370"/>
      <c r="KOF40" s="370"/>
      <c r="KOG40" s="370"/>
      <c r="KOH40" s="370"/>
      <c r="KOI40" s="370"/>
      <c r="KOJ40" s="370"/>
      <c r="KOK40" s="370"/>
      <c r="KOL40" s="370"/>
      <c r="KOM40" s="370"/>
      <c r="KON40" s="370"/>
      <c r="KOO40" s="370"/>
      <c r="KOP40" s="370"/>
      <c r="KOQ40" s="370"/>
      <c r="KOR40" s="370"/>
      <c r="KOS40" s="370"/>
      <c r="KOT40" s="370"/>
      <c r="KOU40" s="370"/>
      <c r="KOV40" s="370"/>
      <c r="KOW40" s="370"/>
      <c r="KOX40" s="370"/>
      <c r="KOY40" s="370"/>
      <c r="KOZ40" s="370"/>
      <c r="KPA40" s="370"/>
      <c r="KPB40" s="370"/>
      <c r="KPC40" s="370"/>
      <c r="KPD40" s="370"/>
      <c r="KPE40" s="370"/>
      <c r="KPF40" s="370"/>
      <c r="KPG40" s="370"/>
      <c r="KPH40" s="370"/>
      <c r="KPI40" s="370"/>
      <c r="KPJ40" s="370"/>
      <c r="KPK40" s="370"/>
      <c r="KPL40" s="370"/>
      <c r="KPM40" s="370"/>
      <c r="KPN40" s="370"/>
      <c r="KPO40" s="370"/>
      <c r="KPP40" s="370"/>
      <c r="KPQ40" s="370"/>
      <c r="KPR40" s="370"/>
      <c r="KPS40" s="370"/>
      <c r="KPT40" s="370"/>
      <c r="KPU40" s="370"/>
      <c r="KPV40" s="370"/>
      <c r="KPW40" s="370"/>
      <c r="KPX40" s="370"/>
      <c r="KPY40" s="370"/>
      <c r="KPZ40" s="370"/>
      <c r="KQA40" s="370"/>
      <c r="KQB40" s="370"/>
      <c r="KQC40" s="370"/>
      <c r="KQD40" s="370"/>
      <c r="KQE40" s="370"/>
      <c r="KQF40" s="370"/>
      <c r="KQG40" s="370"/>
      <c r="KQH40" s="370"/>
      <c r="KQI40" s="370"/>
      <c r="KQJ40" s="370"/>
      <c r="KQK40" s="370"/>
      <c r="KQL40" s="370"/>
      <c r="KQM40" s="370"/>
      <c r="KQN40" s="370"/>
      <c r="KQO40" s="370"/>
      <c r="KQP40" s="370"/>
      <c r="KQQ40" s="370"/>
      <c r="KQR40" s="370"/>
      <c r="KQS40" s="370"/>
      <c r="KQT40" s="370"/>
      <c r="KQU40" s="370"/>
      <c r="KQV40" s="370"/>
      <c r="KQW40" s="370"/>
      <c r="KQX40" s="370"/>
      <c r="KQY40" s="370"/>
      <c r="KQZ40" s="370"/>
      <c r="KRA40" s="370"/>
      <c r="KRB40" s="370"/>
      <c r="KRC40" s="370"/>
      <c r="KRD40" s="370"/>
      <c r="KRE40" s="370"/>
      <c r="KRF40" s="370"/>
      <c r="KRG40" s="370"/>
      <c r="KRH40" s="370"/>
      <c r="KRI40" s="370"/>
      <c r="KRJ40" s="370"/>
      <c r="KRK40" s="370"/>
      <c r="KRL40" s="370"/>
      <c r="KRM40" s="370"/>
      <c r="KRN40" s="370"/>
      <c r="KRO40" s="370"/>
      <c r="KRP40" s="370"/>
      <c r="KRQ40" s="370"/>
      <c r="KRR40" s="370"/>
      <c r="KRS40" s="370"/>
      <c r="KRT40" s="370"/>
      <c r="KRU40" s="370"/>
      <c r="KRV40" s="370"/>
      <c r="KRW40" s="370"/>
      <c r="KRX40" s="370"/>
      <c r="KRY40" s="370"/>
      <c r="KRZ40" s="370"/>
      <c r="KSA40" s="370"/>
      <c r="KSB40" s="370"/>
      <c r="KSC40" s="370"/>
      <c r="KSD40" s="370"/>
      <c r="KSE40" s="370"/>
      <c r="KSF40" s="370"/>
      <c r="KSG40" s="370"/>
      <c r="KSH40" s="370"/>
      <c r="KSI40" s="370"/>
      <c r="KSJ40" s="370"/>
      <c r="KSK40" s="370"/>
      <c r="KSL40" s="370"/>
      <c r="KSM40" s="370"/>
      <c r="KSN40" s="370"/>
      <c r="KSO40" s="370"/>
      <c r="KSP40" s="370"/>
      <c r="KSQ40" s="370"/>
      <c r="KSR40" s="370"/>
      <c r="KSS40" s="370"/>
      <c r="KST40" s="370"/>
      <c r="KSU40" s="370"/>
      <c r="KSV40" s="370"/>
      <c r="KSW40" s="370"/>
      <c r="KSX40" s="370"/>
      <c r="KSY40" s="370"/>
      <c r="KSZ40" s="370"/>
      <c r="KTA40" s="370"/>
      <c r="KTB40" s="370"/>
      <c r="KTC40" s="370"/>
      <c r="KTD40" s="370"/>
      <c r="KTE40" s="370"/>
      <c r="KTF40" s="370"/>
      <c r="KTG40" s="370"/>
      <c r="KTH40" s="370"/>
      <c r="KTI40" s="370"/>
      <c r="KTJ40" s="370"/>
      <c r="KTK40" s="370"/>
      <c r="KTL40" s="370"/>
      <c r="KTM40" s="370"/>
      <c r="KTN40" s="370"/>
      <c r="KTO40" s="370"/>
      <c r="KTP40" s="370"/>
      <c r="KTQ40" s="370"/>
      <c r="KTR40" s="370"/>
      <c r="KTS40" s="370"/>
      <c r="KTT40" s="370"/>
      <c r="KTU40" s="370"/>
      <c r="KTV40" s="370"/>
      <c r="KTW40" s="370"/>
      <c r="KTX40" s="370"/>
      <c r="KTY40" s="370"/>
      <c r="KTZ40" s="370"/>
      <c r="KUA40" s="370"/>
      <c r="KUB40" s="370"/>
      <c r="KUC40" s="370"/>
      <c r="KUD40" s="370"/>
      <c r="KUE40" s="370"/>
      <c r="KUF40" s="370"/>
      <c r="KUG40" s="370"/>
      <c r="KUH40" s="370"/>
      <c r="KUI40" s="370"/>
      <c r="KUJ40" s="370"/>
      <c r="KUK40" s="370"/>
      <c r="KUL40" s="370"/>
      <c r="KUM40" s="370"/>
      <c r="KUN40" s="370"/>
      <c r="KUO40" s="370"/>
      <c r="KUP40" s="370"/>
      <c r="KUQ40" s="370"/>
      <c r="KUR40" s="370"/>
      <c r="KUS40" s="370"/>
      <c r="KUT40" s="370"/>
      <c r="KUU40" s="370"/>
      <c r="KUV40" s="370"/>
      <c r="KUW40" s="370"/>
      <c r="KUX40" s="370"/>
      <c r="KUY40" s="370"/>
      <c r="KUZ40" s="370"/>
      <c r="KVA40" s="370"/>
      <c r="KVB40" s="370"/>
      <c r="KVC40" s="370"/>
      <c r="KVD40" s="370"/>
      <c r="KVE40" s="370"/>
      <c r="KVF40" s="370"/>
      <c r="KVG40" s="370"/>
      <c r="KVH40" s="370"/>
      <c r="KVI40" s="370"/>
      <c r="KVJ40" s="370"/>
      <c r="KVK40" s="370"/>
      <c r="KVL40" s="370"/>
      <c r="KVM40" s="370"/>
      <c r="KVN40" s="370"/>
      <c r="KVO40" s="370"/>
      <c r="KVP40" s="370"/>
      <c r="KVQ40" s="370"/>
      <c r="KVR40" s="370"/>
      <c r="KVS40" s="370"/>
      <c r="KVT40" s="370"/>
      <c r="KVU40" s="370"/>
      <c r="KVV40" s="370"/>
      <c r="KVW40" s="370"/>
      <c r="KVX40" s="370"/>
      <c r="KVY40" s="370"/>
      <c r="KVZ40" s="370"/>
      <c r="KWA40" s="370"/>
      <c r="KWB40" s="370"/>
      <c r="KWC40" s="370"/>
      <c r="KWD40" s="370"/>
      <c r="KWE40" s="370"/>
      <c r="KWF40" s="370"/>
      <c r="KWG40" s="370"/>
      <c r="KWH40" s="370"/>
      <c r="KWI40" s="370"/>
      <c r="KWJ40" s="370"/>
      <c r="KWK40" s="370"/>
      <c r="KWL40" s="370"/>
      <c r="KWM40" s="370"/>
      <c r="KWN40" s="370"/>
      <c r="KWO40" s="370"/>
      <c r="KWP40" s="370"/>
      <c r="KWQ40" s="370"/>
      <c r="KWR40" s="370"/>
      <c r="KWS40" s="370"/>
      <c r="KWT40" s="370"/>
      <c r="KWU40" s="370"/>
      <c r="KWV40" s="370"/>
      <c r="KWW40" s="370"/>
      <c r="KWX40" s="370"/>
      <c r="KWY40" s="370"/>
      <c r="KWZ40" s="370"/>
      <c r="KXA40" s="370"/>
      <c r="KXB40" s="370"/>
      <c r="KXC40" s="370"/>
      <c r="KXD40" s="370"/>
      <c r="KXE40" s="370"/>
      <c r="KXF40" s="370"/>
      <c r="KXG40" s="370"/>
      <c r="KXH40" s="370"/>
      <c r="KXI40" s="370"/>
      <c r="KXJ40" s="370"/>
      <c r="KXK40" s="370"/>
      <c r="KXL40" s="370"/>
      <c r="KXM40" s="370"/>
      <c r="KXN40" s="370"/>
      <c r="KXO40" s="370"/>
      <c r="KXP40" s="370"/>
      <c r="KXQ40" s="370"/>
      <c r="KXR40" s="370"/>
      <c r="KXS40" s="370"/>
      <c r="KXT40" s="370"/>
      <c r="KXU40" s="370"/>
      <c r="KXV40" s="370"/>
      <c r="KXW40" s="370"/>
      <c r="KXX40" s="370"/>
      <c r="KXY40" s="370"/>
      <c r="KXZ40" s="370"/>
      <c r="KYA40" s="370"/>
      <c r="KYB40" s="370"/>
      <c r="KYC40" s="370"/>
      <c r="KYD40" s="370"/>
      <c r="KYE40" s="370"/>
      <c r="KYF40" s="370"/>
      <c r="KYG40" s="370"/>
      <c r="KYH40" s="370"/>
      <c r="KYI40" s="370"/>
      <c r="KYJ40" s="370"/>
      <c r="KYK40" s="370"/>
      <c r="KYL40" s="370"/>
      <c r="KYM40" s="370"/>
      <c r="KYN40" s="370"/>
      <c r="KYO40" s="370"/>
      <c r="KYP40" s="370"/>
      <c r="KYQ40" s="370"/>
      <c r="KYR40" s="370"/>
      <c r="KYS40" s="370"/>
      <c r="KYT40" s="370"/>
      <c r="KYU40" s="370"/>
      <c r="KYV40" s="370"/>
      <c r="KYW40" s="370"/>
      <c r="KYX40" s="370"/>
      <c r="KYY40" s="370"/>
      <c r="KYZ40" s="370"/>
      <c r="KZA40" s="370"/>
      <c r="KZB40" s="370"/>
      <c r="KZC40" s="370"/>
      <c r="KZD40" s="370"/>
      <c r="KZE40" s="370"/>
      <c r="KZF40" s="370"/>
      <c r="KZG40" s="370"/>
      <c r="KZH40" s="370"/>
      <c r="KZI40" s="370"/>
      <c r="KZJ40" s="370"/>
      <c r="KZK40" s="370"/>
      <c r="KZL40" s="370"/>
      <c r="KZM40" s="370"/>
      <c r="KZN40" s="370"/>
      <c r="KZO40" s="370"/>
      <c r="KZP40" s="370"/>
      <c r="KZQ40" s="370"/>
      <c r="KZR40" s="370"/>
      <c r="KZS40" s="370"/>
      <c r="KZT40" s="370"/>
      <c r="KZU40" s="370"/>
      <c r="KZV40" s="370"/>
      <c r="KZW40" s="370"/>
      <c r="KZX40" s="370"/>
      <c r="KZY40" s="370"/>
      <c r="KZZ40" s="370"/>
      <c r="LAA40" s="370"/>
      <c r="LAB40" s="370"/>
      <c r="LAC40" s="370"/>
      <c r="LAD40" s="370"/>
      <c r="LAE40" s="370"/>
      <c r="LAF40" s="370"/>
      <c r="LAG40" s="370"/>
      <c r="LAH40" s="370"/>
      <c r="LAI40" s="370"/>
      <c r="LAJ40" s="370"/>
      <c r="LAK40" s="370"/>
      <c r="LAL40" s="370"/>
      <c r="LAM40" s="370"/>
      <c r="LAN40" s="370"/>
      <c r="LAO40" s="370"/>
      <c r="LAP40" s="370"/>
      <c r="LAQ40" s="370"/>
      <c r="LAR40" s="370"/>
      <c r="LAS40" s="370"/>
      <c r="LAT40" s="370"/>
      <c r="LAU40" s="370"/>
      <c r="LAV40" s="370"/>
      <c r="LAW40" s="370"/>
      <c r="LAX40" s="370"/>
      <c r="LAY40" s="370"/>
      <c r="LAZ40" s="370"/>
      <c r="LBA40" s="370"/>
      <c r="LBB40" s="370"/>
      <c r="LBC40" s="370"/>
      <c r="LBD40" s="370"/>
      <c r="LBE40" s="370"/>
      <c r="LBF40" s="370"/>
      <c r="LBG40" s="370"/>
      <c r="LBH40" s="370"/>
      <c r="LBI40" s="370"/>
      <c r="LBJ40" s="370"/>
      <c r="LBK40" s="370"/>
      <c r="LBL40" s="370"/>
      <c r="LBM40" s="370"/>
      <c r="LBN40" s="370"/>
      <c r="LBO40" s="370"/>
      <c r="LBP40" s="370"/>
      <c r="LBQ40" s="370"/>
      <c r="LBR40" s="370"/>
      <c r="LBS40" s="370"/>
      <c r="LBT40" s="370"/>
      <c r="LBU40" s="370"/>
      <c r="LBV40" s="370"/>
      <c r="LBW40" s="370"/>
      <c r="LBX40" s="370"/>
      <c r="LBY40" s="370"/>
      <c r="LBZ40" s="370"/>
      <c r="LCA40" s="370"/>
      <c r="LCB40" s="370"/>
      <c r="LCC40" s="370"/>
      <c r="LCD40" s="370"/>
      <c r="LCE40" s="370"/>
      <c r="LCF40" s="370"/>
      <c r="LCG40" s="370"/>
      <c r="LCH40" s="370"/>
      <c r="LCI40" s="370"/>
      <c r="LCJ40" s="370"/>
      <c r="LCK40" s="370"/>
      <c r="LCL40" s="370"/>
      <c r="LCM40" s="370"/>
      <c r="LCN40" s="370"/>
      <c r="LCO40" s="370"/>
      <c r="LCP40" s="370"/>
      <c r="LCQ40" s="370"/>
      <c r="LCR40" s="370"/>
      <c r="LCS40" s="370"/>
      <c r="LCT40" s="370"/>
      <c r="LCU40" s="370"/>
      <c r="LCV40" s="370"/>
      <c r="LCW40" s="370"/>
      <c r="LCX40" s="370"/>
      <c r="LCY40" s="370"/>
      <c r="LCZ40" s="370"/>
      <c r="LDA40" s="370"/>
      <c r="LDB40" s="370"/>
      <c r="LDC40" s="370"/>
      <c r="LDD40" s="370"/>
      <c r="LDE40" s="370"/>
      <c r="LDF40" s="370"/>
      <c r="LDG40" s="370"/>
      <c r="LDH40" s="370"/>
      <c r="LDI40" s="370"/>
      <c r="LDJ40" s="370"/>
      <c r="LDK40" s="370"/>
      <c r="LDL40" s="370"/>
      <c r="LDM40" s="370"/>
      <c r="LDN40" s="370"/>
      <c r="LDO40" s="370"/>
      <c r="LDP40" s="370"/>
      <c r="LDQ40" s="370"/>
      <c r="LDR40" s="370"/>
      <c r="LDS40" s="370"/>
      <c r="LDT40" s="370"/>
      <c r="LDU40" s="370"/>
      <c r="LDV40" s="370"/>
      <c r="LDW40" s="370"/>
      <c r="LDX40" s="370"/>
      <c r="LDY40" s="370"/>
      <c r="LDZ40" s="370"/>
      <c r="LEA40" s="370"/>
      <c r="LEB40" s="370"/>
      <c r="LEC40" s="370"/>
      <c r="LED40" s="370"/>
      <c r="LEE40" s="370"/>
      <c r="LEF40" s="370"/>
      <c r="LEG40" s="370"/>
      <c r="LEH40" s="370"/>
      <c r="LEI40" s="370"/>
      <c r="LEJ40" s="370"/>
      <c r="LEK40" s="370"/>
      <c r="LEL40" s="370"/>
      <c r="LEM40" s="370"/>
      <c r="LEN40" s="370"/>
      <c r="LEO40" s="370"/>
      <c r="LEP40" s="370"/>
      <c r="LEQ40" s="370"/>
      <c r="LER40" s="370"/>
      <c r="LES40" s="370"/>
      <c r="LET40" s="370"/>
      <c r="LEU40" s="370"/>
      <c r="LEV40" s="370"/>
      <c r="LEW40" s="370"/>
      <c r="LEX40" s="370"/>
      <c r="LEY40" s="370"/>
      <c r="LEZ40" s="370"/>
      <c r="LFA40" s="370"/>
      <c r="LFB40" s="370"/>
      <c r="LFC40" s="370"/>
      <c r="LFD40" s="370"/>
      <c r="LFE40" s="370"/>
      <c r="LFF40" s="370"/>
      <c r="LFG40" s="370"/>
      <c r="LFH40" s="370"/>
      <c r="LFI40" s="370"/>
      <c r="LFJ40" s="370"/>
      <c r="LFK40" s="370"/>
      <c r="LFL40" s="370"/>
      <c r="LFM40" s="370"/>
      <c r="LFN40" s="370"/>
      <c r="LFO40" s="370"/>
      <c r="LFP40" s="370"/>
      <c r="LFQ40" s="370"/>
      <c r="LFR40" s="370"/>
      <c r="LFS40" s="370"/>
      <c r="LFT40" s="370"/>
      <c r="LFU40" s="370"/>
      <c r="LFV40" s="370"/>
      <c r="LFW40" s="370"/>
      <c r="LFX40" s="370"/>
      <c r="LFY40" s="370"/>
      <c r="LFZ40" s="370"/>
      <c r="LGA40" s="370"/>
      <c r="LGB40" s="370"/>
      <c r="LGC40" s="370"/>
      <c r="LGD40" s="370"/>
      <c r="LGE40" s="370"/>
      <c r="LGF40" s="370"/>
      <c r="LGG40" s="370"/>
      <c r="LGH40" s="370"/>
      <c r="LGI40" s="370"/>
      <c r="LGJ40" s="370"/>
      <c r="LGK40" s="370"/>
      <c r="LGL40" s="370"/>
      <c r="LGM40" s="370"/>
      <c r="LGN40" s="370"/>
      <c r="LGO40" s="370"/>
      <c r="LGP40" s="370"/>
      <c r="LGQ40" s="370"/>
      <c r="LGR40" s="370"/>
      <c r="LGS40" s="370"/>
      <c r="LGT40" s="370"/>
      <c r="LGU40" s="370"/>
      <c r="LGV40" s="370"/>
      <c r="LGW40" s="370"/>
      <c r="LGX40" s="370"/>
      <c r="LGY40" s="370"/>
      <c r="LGZ40" s="370"/>
      <c r="LHA40" s="370"/>
      <c r="LHB40" s="370"/>
      <c r="LHC40" s="370"/>
      <c r="LHD40" s="370"/>
      <c r="LHE40" s="370"/>
      <c r="LHF40" s="370"/>
      <c r="LHG40" s="370"/>
      <c r="LHH40" s="370"/>
      <c r="LHI40" s="370"/>
      <c r="LHJ40" s="370"/>
      <c r="LHK40" s="370"/>
      <c r="LHL40" s="370"/>
      <c r="LHM40" s="370"/>
      <c r="LHN40" s="370"/>
      <c r="LHO40" s="370"/>
      <c r="LHP40" s="370"/>
      <c r="LHQ40" s="370"/>
      <c r="LHR40" s="370"/>
      <c r="LHS40" s="370"/>
      <c r="LHT40" s="370"/>
      <c r="LHU40" s="370"/>
      <c r="LHV40" s="370"/>
      <c r="LHW40" s="370"/>
      <c r="LHX40" s="370"/>
      <c r="LHY40" s="370"/>
      <c r="LHZ40" s="370"/>
      <c r="LIA40" s="370"/>
      <c r="LIB40" s="370"/>
      <c r="LIC40" s="370"/>
      <c r="LID40" s="370"/>
      <c r="LIE40" s="370"/>
      <c r="LIF40" s="370"/>
      <c r="LIG40" s="370"/>
      <c r="LIH40" s="370"/>
      <c r="LII40" s="370"/>
      <c r="LIJ40" s="370"/>
      <c r="LIK40" s="370"/>
      <c r="LIL40" s="370"/>
      <c r="LIM40" s="370"/>
      <c r="LIN40" s="370"/>
      <c r="LIO40" s="370"/>
      <c r="LIP40" s="370"/>
      <c r="LIQ40" s="370"/>
      <c r="LIR40" s="370"/>
      <c r="LIS40" s="370"/>
      <c r="LIT40" s="370"/>
      <c r="LIU40" s="370"/>
      <c r="LIV40" s="370"/>
      <c r="LIW40" s="370"/>
      <c r="LIX40" s="370"/>
      <c r="LIY40" s="370"/>
      <c r="LIZ40" s="370"/>
      <c r="LJA40" s="370"/>
      <c r="LJB40" s="370"/>
      <c r="LJC40" s="370"/>
      <c r="LJD40" s="370"/>
      <c r="LJE40" s="370"/>
      <c r="LJF40" s="370"/>
      <c r="LJG40" s="370"/>
      <c r="LJH40" s="370"/>
      <c r="LJI40" s="370"/>
      <c r="LJJ40" s="370"/>
      <c r="LJK40" s="370"/>
      <c r="LJL40" s="370"/>
      <c r="LJM40" s="370"/>
      <c r="LJN40" s="370"/>
      <c r="LJO40" s="370"/>
      <c r="LJP40" s="370"/>
      <c r="LJQ40" s="370"/>
      <c r="LJR40" s="370"/>
      <c r="LJS40" s="370"/>
      <c r="LJT40" s="370"/>
      <c r="LJU40" s="370"/>
      <c r="LJV40" s="370"/>
      <c r="LJW40" s="370"/>
      <c r="LJX40" s="370"/>
      <c r="LJY40" s="370"/>
      <c r="LJZ40" s="370"/>
      <c r="LKA40" s="370"/>
      <c r="LKB40" s="370"/>
      <c r="LKC40" s="370"/>
      <c r="LKD40" s="370"/>
      <c r="LKE40" s="370"/>
      <c r="LKF40" s="370"/>
      <c r="LKG40" s="370"/>
      <c r="LKH40" s="370"/>
      <c r="LKI40" s="370"/>
      <c r="LKJ40" s="370"/>
      <c r="LKK40" s="370"/>
      <c r="LKL40" s="370"/>
      <c r="LKM40" s="370"/>
      <c r="LKN40" s="370"/>
      <c r="LKO40" s="370"/>
      <c r="LKP40" s="370"/>
      <c r="LKQ40" s="370"/>
      <c r="LKR40" s="370"/>
      <c r="LKS40" s="370"/>
      <c r="LKT40" s="370"/>
      <c r="LKU40" s="370"/>
      <c r="LKV40" s="370"/>
      <c r="LKW40" s="370"/>
      <c r="LKX40" s="370"/>
      <c r="LKY40" s="370"/>
      <c r="LKZ40" s="370"/>
      <c r="LLA40" s="370"/>
      <c r="LLB40" s="370"/>
      <c r="LLC40" s="370"/>
      <c r="LLD40" s="370"/>
      <c r="LLE40" s="370"/>
      <c r="LLF40" s="370"/>
      <c r="LLG40" s="370"/>
      <c r="LLH40" s="370"/>
      <c r="LLI40" s="370"/>
      <c r="LLJ40" s="370"/>
      <c r="LLK40" s="370"/>
      <c r="LLL40" s="370"/>
      <c r="LLM40" s="370"/>
      <c r="LLN40" s="370"/>
      <c r="LLO40" s="370"/>
      <c r="LLP40" s="370"/>
      <c r="LLQ40" s="370"/>
      <c r="LLR40" s="370"/>
      <c r="LLS40" s="370"/>
      <c r="LLT40" s="370"/>
      <c r="LLU40" s="370"/>
      <c r="LLV40" s="370"/>
      <c r="LLW40" s="370"/>
      <c r="LLX40" s="370"/>
      <c r="LLY40" s="370"/>
      <c r="LLZ40" s="370"/>
      <c r="LMA40" s="370"/>
      <c r="LMB40" s="370"/>
      <c r="LMC40" s="370"/>
      <c r="LMD40" s="370"/>
      <c r="LME40" s="370"/>
      <c r="LMF40" s="370"/>
      <c r="LMG40" s="370"/>
      <c r="LMH40" s="370"/>
      <c r="LMI40" s="370"/>
      <c r="LMJ40" s="370"/>
      <c r="LMK40" s="370"/>
      <c r="LML40" s="370"/>
      <c r="LMM40" s="370"/>
      <c r="LMN40" s="370"/>
      <c r="LMO40" s="370"/>
      <c r="LMP40" s="370"/>
      <c r="LMQ40" s="370"/>
      <c r="LMR40" s="370"/>
      <c r="LMS40" s="370"/>
      <c r="LMT40" s="370"/>
      <c r="LMU40" s="370"/>
      <c r="LMV40" s="370"/>
      <c r="LMW40" s="370"/>
      <c r="LMX40" s="370"/>
      <c r="LMY40" s="370"/>
      <c r="LMZ40" s="370"/>
      <c r="LNA40" s="370"/>
      <c r="LNB40" s="370"/>
      <c r="LNC40" s="370"/>
      <c r="LND40" s="370"/>
      <c r="LNE40" s="370"/>
      <c r="LNF40" s="370"/>
      <c r="LNG40" s="370"/>
      <c r="LNH40" s="370"/>
      <c r="LNI40" s="370"/>
      <c r="LNJ40" s="370"/>
      <c r="LNK40" s="370"/>
      <c r="LNL40" s="370"/>
      <c r="LNM40" s="370"/>
      <c r="LNN40" s="370"/>
      <c r="LNO40" s="370"/>
      <c r="LNP40" s="370"/>
      <c r="LNQ40" s="370"/>
      <c r="LNR40" s="370"/>
      <c r="LNS40" s="370"/>
      <c r="LNT40" s="370"/>
      <c r="LNU40" s="370"/>
      <c r="LNV40" s="370"/>
      <c r="LNW40" s="370"/>
      <c r="LNX40" s="370"/>
      <c r="LNY40" s="370"/>
      <c r="LNZ40" s="370"/>
      <c r="LOA40" s="370"/>
      <c r="LOB40" s="370"/>
      <c r="LOC40" s="370"/>
      <c r="LOD40" s="370"/>
      <c r="LOE40" s="370"/>
      <c r="LOF40" s="370"/>
      <c r="LOG40" s="370"/>
      <c r="LOH40" s="370"/>
      <c r="LOI40" s="370"/>
      <c r="LOJ40" s="370"/>
      <c r="LOK40" s="370"/>
      <c r="LOL40" s="370"/>
      <c r="LOM40" s="370"/>
      <c r="LON40" s="370"/>
      <c r="LOO40" s="370"/>
      <c r="LOP40" s="370"/>
      <c r="LOQ40" s="370"/>
      <c r="LOR40" s="370"/>
      <c r="LOS40" s="370"/>
      <c r="LOT40" s="370"/>
      <c r="LOU40" s="370"/>
      <c r="LOV40" s="370"/>
      <c r="LOW40" s="370"/>
      <c r="LOX40" s="370"/>
      <c r="LOY40" s="370"/>
      <c r="LOZ40" s="370"/>
      <c r="LPA40" s="370"/>
      <c r="LPB40" s="370"/>
      <c r="LPC40" s="370"/>
      <c r="LPD40" s="370"/>
      <c r="LPE40" s="370"/>
      <c r="LPF40" s="370"/>
      <c r="LPG40" s="370"/>
      <c r="LPH40" s="370"/>
      <c r="LPI40" s="370"/>
      <c r="LPJ40" s="370"/>
      <c r="LPK40" s="370"/>
      <c r="LPL40" s="370"/>
      <c r="LPM40" s="370"/>
      <c r="LPN40" s="370"/>
      <c r="LPO40" s="370"/>
      <c r="LPP40" s="370"/>
      <c r="LPQ40" s="370"/>
      <c r="LPR40" s="370"/>
      <c r="LPS40" s="370"/>
      <c r="LPT40" s="370"/>
      <c r="LPU40" s="370"/>
      <c r="LPV40" s="370"/>
      <c r="LPW40" s="370"/>
      <c r="LPX40" s="370"/>
      <c r="LPY40" s="370"/>
      <c r="LPZ40" s="370"/>
      <c r="LQA40" s="370"/>
      <c r="LQB40" s="370"/>
      <c r="LQC40" s="370"/>
      <c r="LQD40" s="370"/>
      <c r="LQE40" s="370"/>
      <c r="LQF40" s="370"/>
      <c r="LQG40" s="370"/>
      <c r="LQH40" s="370"/>
      <c r="LQI40" s="370"/>
      <c r="LQJ40" s="370"/>
      <c r="LQK40" s="370"/>
      <c r="LQL40" s="370"/>
      <c r="LQM40" s="370"/>
      <c r="LQN40" s="370"/>
      <c r="LQO40" s="370"/>
      <c r="LQP40" s="370"/>
      <c r="LQQ40" s="370"/>
      <c r="LQR40" s="370"/>
      <c r="LQS40" s="370"/>
      <c r="LQT40" s="370"/>
      <c r="LQU40" s="370"/>
      <c r="LQV40" s="370"/>
      <c r="LQW40" s="370"/>
      <c r="LQX40" s="370"/>
      <c r="LQY40" s="370"/>
      <c r="LQZ40" s="370"/>
      <c r="LRA40" s="370"/>
      <c r="LRB40" s="370"/>
      <c r="LRC40" s="370"/>
      <c r="LRD40" s="370"/>
      <c r="LRE40" s="370"/>
      <c r="LRF40" s="370"/>
      <c r="LRG40" s="370"/>
      <c r="LRH40" s="370"/>
      <c r="LRI40" s="370"/>
      <c r="LRJ40" s="370"/>
      <c r="LRK40" s="370"/>
      <c r="LRL40" s="370"/>
      <c r="LRM40" s="370"/>
      <c r="LRN40" s="370"/>
      <c r="LRO40" s="370"/>
      <c r="LRP40" s="370"/>
      <c r="LRQ40" s="370"/>
      <c r="LRR40" s="370"/>
      <c r="LRS40" s="370"/>
      <c r="LRT40" s="370"/>
      <c r="LRU40" s="370"/>
      <c r="LRV40" s="370"/>
      <c r="LRW40" s="370"/>
      <c r="LRX40" s="370"/>
      <c r="LRY40" s="370"/>
      <c r="LRZ40" s="370"/>
      <c r="LSA40" s="370"/>
      <c r="LSB40" s="370"/>
      <c r="LSC40" s="370"/>
      <c r="LSD40" s="370"/>
      <c r="LSE40" s="370"/>
      <c r="LSF40" s="370"/>
      <c r="LSG40" s="370"/>
      <c r="LSH40" s="370"/>
      <c r="LSI40" s="370"/>
      <c r="LSJ40" s="370"/>
      <c r="LSK40" s="370"/>
      <c r="LSL40" s="370"/>
      <c r="LSM40" s="370"/>
      <c r="LSN40" s="370"/>
      <c r="LSO40" s="370"/>
      <c r="LSP40" s="370"/>
      <c r="LSQ40" s="370"/>
      <c r="LSR40" s="370"/>
      <c r="LSS40" s="370"/>
      <c r="LST40" s="370"/>
      <c r="LSU40" s="370"/>
      <c r="LSV40" s="370"/>
      <c r="LSW40" s="370"/>
      <c r="LSX40" s="370"/>
      <c r="LSY40" s="370"/>
      <c r="LSZ40" s="370"/>
      <c r="LTA40" s="370"/>
      <c r="LTB40" s="370"/>
      <c r="LTC40" s="370"/>
      <c r="LTD40" s="370"/>
      <c r="LTE40" s="370"/>
      <c r="LTF40" s="370"/>
      <c r="LTG40" s="370"/>
      <c r="LTH40" s="370"/>
      <c r="LTI40" s="370"/>
      <c r="LTJ40" s="370"/>
      <c r="LTK40" s="370"/>
      <c r="LTL40" s="370"/>
      <c r="LTM40" s="370"/>
      <c r="LTN40" s="370"/>
      <c r="LTO40" s="370"/>
      <c r="LTP40" s="370"/>
      <c r="LTQ40" s="370"/>
      <c r="LTR40" s="370"/>
      <c r="LTS40" s="370"/>
      <c r="LTT40" s="370"/>
      <c r="LTU40" s="370"/>
      <c r="LTV40" s="370"/>
      <c r="LTW40" s="370"/>
      <c r="LTX40" s="370"/>
      <c r="LTY40" s="370"/>
      <c r="LTZ40" s="370"/>
      <c r="LUA40" s="370"/>
      <c r="LUB40" s="370"/>
      <c r="LUC40" s="370"/>
      <c r="LUD40" s="370"/>
      <c r="LUE40" s="370"/>
      <c r="LUF40" s="370"/>
      <c r="LUG40" s="370"/>
      <c r="LUH40" s="370"/>
      <c r="LUI40" s="370"/>
      <c r="LUJ40" s="370"/>
      <c r="LUK40" s="370"/>
      <c r="LUL40" s="370"/>
      <c r="LUM40" s="370"/>
      <c r="LUN40" s="370"/>
      <c r="LUO40" s="370"/>
      <c r="LUP40" s="370"/>
      <c r="LUQ40" s="370"/>
      <c r="LUR40" s="370"/>
      <c r="LUS40" s="370"/>
      <c r="LUT40" s="370"/>
      <c r="LUU40" s="370"/>
      <c r="LUV40" s="370"/>
      <c r="LUW40" s="370"/>
      <c r="LUX40" s="370"/>
      <c r="LUY40" s="370"/>
      <c r="LUZ40" s="370"/>
      <c r="LVA40" s="370"/>
      <c r="LVB40" s="370"/>
      <c r="LVC40" s="370"/>
      <c r="LVD40" s="370"/>
      <c r="LVE40" s="370"/>
      <c r="LVF40" s="370"/>
      <c r="LVG40" s="370"/>
      <c r="LVH40" s="370"/>
      <c r="LVI40" s="370"/>
      <c r="LVJ40" s="370"/>
      <c r="LVK40" s="370"/>
      <c r="LVL40" s="370"/>
      <c r="LVM40" s="370"/>
      <c r="LVN40" s="370"/>
      <c r="LVO40" s="370"/>
      <c r="LVP40" s="370"/>
      <c r="LVQ40" s="370"/>
      <c r="LVR40" s="370"/>
      <c r="LVS40" s="370"/>
      <c r="LVT40" s="370"/>
      <c r="LVU40" s="370"/>
      <c r="LVV40" s="370"/>
      <c r="LVW40" s="370"/>
      <c r="LVX40" s="370"/>
      <c r="LVY40" s="370"/>
      <c r="LVZ40" s="370"/>
      <c r="LWA40" s="370"/>
      <c r="LWB40" s="370"/>
      <c r="LWC40" s="370"/>
      <c r="LWD40" s="370"/>
      <c r="LWE40" s="370"/>
      <c r="LWF40" s="370"/>
      <c r="LWG40" s="370"/>
      <c r="LWH40" s="370"/>
      <c r="LWI40" s="370"/>
      <c r="LWJ40" s="370"/>
      <c r="LWK40" s="370"/>
      <c r="LWL40" s="370"/>
      <c r="LWM40" s="370"/>
      <c r="LWN40" s="370"/>
      <c r="LWO40" s="370"/>
      <c r="LWP40" s="370"/>
      <c r="LWQ40" s="370"/>
      <c r="LWR40" s="370"/>
      <c r="LWS40" s="370"/>
      <c r="LWT40" s="370"/>
      <c r="LWU40" s="370"/>
      <c r="LWV40" s="370"/>
      <c r="LWW40" s="370"/>
      <c r="LWX40" s="370"/>
      <c r="LWY40" s="370"/>
      <c r="LWZ40" s="370"/>
      <c r="LXA40" s="370"/>
      <c r="LXB40" s="370"/>
      <c r="LXC40" s="370"/>
      <c r="LXD40" s="370"/>
      <c r="LXE40" s="370"/>
      <c r="LXF40" s="370"/>
      <c r="LXG40" s="370"/>
      <c r="LXH40" s="370"/>
      <c r="LXI40" s="370"/>
      <c r="LXJ40" s="370"/>
      <c r="LXK40" s="370"/>
      <c r="LXL40" s="370"/>
      <c r="LXM40" s="370"/>
      <c r="LXN40" s="370"/>
      <c r="LXO40" s="370"/>
      <c r="LXP40" s="370"/>
      <c r="LXQ40" s="370"/>
      <c r="LXR40" s="370"/>
      <c r="LXS40" s="370"/>
      <c r="LXT40" s="370"/>
      <c r="LXU40" s="370"/>
      <c r="LXV40" s="370"/>
      <c r="LXW40" s="370"/>
      <c r="LXX40" s="370"/>
      <c r="LXY40" s="370"/>
      <c r="LXZ40" s="370"/>
      <c r="LYA40" s="370"/>
      <c r="LYB40" s="370"/>
      <c r="LYC40" s="370"/>
      <c r="LYD40" s="370"/>
      <c r="LYE40" s="370"/>
      <c r="LYF40" s="370"/>
      <c r="LYG40" s="370"/>
      <c r="LYH40" s="370"/>
      <c r="LYI40" s="370"/>
      <c r="LYJ40" s="370"/>
      <c r="LYK40" s="370"/>
      <c r="LYL40" s="370"/>
      <c r="LYM40" s="370"/>
      <c r="LYN40" s="370"/>
      <c r="LYO40" s="370"/>
      <c r="LYP40" s="370"/>
      <c r="LYQ40" s="370"/>
      <c r="LYR40" s="370"/>
      <c r="LYS40" s="370"/>
      <c r="LYT40" s="370"/>
      <c r="LYU40" s="370"/>
      <c r="LYV40" s="370"/>
      <c r="LYW40" s="370"/>
      <c r="LYX40" s="370"/>
      <c r="LYY40" s="370"/>
      <c r="LYZ40" s="370"/>
      <c r="LZA40" s="370"/>
      <c r="LZB40" s="370"/>
      <c r="LZC40" s="370"/>
      <c r="LZD40" s="370"/>
      <c r="LZE40" s="370"/>
      <c r="LZF40" s="370"/>
      <c r="LZG40" s="370"/>
      <c r="LZH40" s="370"/>
      <c r="LZI40" s="370"/>
      <c r="LZJ40" s="370"/>
      <c r="LZK40" s="370"/>
      <c r="LZL40" s="370"/>
      <c r="LZM40" s="370"/>
      <c r="LZN40" s="370"/>
      <c r="LZO40" s="370"/>
      <c r="LZP40" s="370"/>
      <c r="LZQ40" s="370"/>
      <c r="LZR40" s="370"/>
      <c r="LZS40" s="370"/>
      <c r="LZT40" s="370"/>
      <c r="LZU40" s="370"/>
      <c r="LZV40" s="370"/>
      <c r="LZW40" s="370"/>
      <c r="LZX40" s="370"/>
      <c r="LZY40" s="370"/>
      <c r="LZZ40" s="370"/>
      <c r="MAA40" s="370"/>
      <c r="MAB40" s="370"/>
      <c r="MAC40" s="370"/>
      <c r="MAD40" s="370"/>
      <c r="MAE40" s="370"/>
      <c r="MAF40" s="370"/>
      <c r="MAG40" s="370"/>
      <c r="MAH40" s="370"/>
      <c r="MAI40" s="370"/>
      <c r="MAJ40" s="370"/>
      <c r="MAK40" s="370"/>
      <c r="MAL40" s="370"/>
      <c r="MAM40" s="370"/>
      <c r="MAN40" s="370"/>
      <c r="MAO40" s="370"/>
      <c r="MAP40" s="370"/>
      <c r="MAQ40" s="370"/>
      <c r="MAR40" s="370"/>
      <c r="MAS40" s="370"/>
      <c r="MAT40" s="370"/>
      <c r="MAU40" s="370"/>
      <c r="MAV40" s="370"/>
      <c r="MAW40" s="370"/>
      <c r="MAX40" s="370"/>
      <c r="MAY40" s="370"/>
      <c r="MAZ40" s="370"/>
      <c r="MBA40" s="370"/>
      <c r="MBB40" s="370"/>
      <c r="MBC40" s="370"/>
      <c r="MBD40" s="370"/>
      <c r="MBE40" s="370"/>
      <c r="MBF40" s="370"/>
      <c r="MBG40" s="370"/>
      <c r="MBH40" s="370"/>
      <c r="MBI40" s="370"/>
      <c r="MBJ40" s="370"/>
      <c r="MBK40" s="370"/>
      <c r="MBL40" s="370"/>
      <c r="MBM40" s="370"/>
      <c r="MBN40" s="370"/>
      <c r="MBO40" s="370"/>
      <c r="MBP40" s="370"/>
      <c r="MBQ40" s="370"/>
      <c r="MBR40" s="370"/>
      <c r="MBS40" s="370"/>
      <c r="MBT40" s="370"/>
      <c r="MBU40" s="370"/>
      <c r="MBV40" s="370"/>
      <c r="MBW40" s="370"/>
      <c r="MBX40" s="370"/>
      <c r="MBY40" s="370"/>
      <c r="MBZ40" s="370"/>
      <c r="MCA40" s="370"/>
      <c r="MCB40" s="370"/>
      <c r="MCC40" s="370"/>
      <c r="MCD40" s="370"/>
      <c r="MCE40" s="370"/>
      <c r="MCF40" s="370"/>
      <c r="MCG40" s="370"/>
      <c r="MCH40" s="370"/>
      <c r="MCI40" s="370"/>
      <c r="MCJ40" s="370"/>
      <c r="MCK40" s="370"/>
      <c r="MCL40" s="370"/>
      <c r="MCM40" s="370"/>
      <c r="MCN40" s="370"/>
      <c r="MCO40" s="370"/>
      <c r="MCP40" s="370"/>
      <c r="MCQ40" s="370"/>
      <c r="MCR40" s="370"/>
      <c r="MCS40" s="370"/>
      <c r="MCT40" s="370"/>
      <c r="MCU40" s="370"/>
      <c r="MCV40" s="370"/>
      <c r="MCW40" s="370"/>
      <c r="MCX40" s="370"/>
      <c r="MCY40" s="370"/>
      <c r="MCZ40" s="370"/>
      <c r="MDA40" s="370"/>
      <c r="MDB40" s="370"/>
      <c r="MDC40" s="370"/>
      <c r="MDD40" s="370"/>
      <c r="MDE40" s="370"/>
      <c r="MDF40" s="370"/>
      <c r="MDG40" s="370"/>
      <c r="MDH40" s="370"/>
      <c r="MDI40" s="370"/>
      <c r="MDJ40" s="370"/>
      <c r="MDK40" s="370"/>
      <c r="MDL40" s="370"/>
      <c r="MDM40" s="370"/>
      <c r="MDN40" s="370"/>
      <c r="MDO40" s="370"/>
      <c r="MDP40" s="370"/>
      <c r="MDQ40" s="370"/>
      <c r="MDR40" s="370"/>
      <c r="MDS40" s="370"/>
      <c r="MDT40" s="370"/>
      <c r="MDU40" s="370"/>
      <c r="MDV40" s="370"/>
      <c r="MDW40" s="370"/>
      <c r="MDX40" s="370"/>
      <c r="MDY40" s="370"/>
      <c r="MDZ40" s="370"/>
      <c r="MEA40" s="370"/>
      <c r="MEB40" s="370"/>
      <c r="MEC40" s="370"/>
      <c r="MED40" s="370"/>
      <c r="MEE40" s="370"/>
      <c r="MEF40" s="370"/>
      <c r="MEG40" s="370"/>
      <c r="MEH40" s="370"/>
      <c r="MEI40" s="370"/>
      <c r="MEJ40" s="370"/>
      <c r="MEK40" s="370"/>
      <c r="MEL40" s="370"/>
      <c r="MEM40" s="370"/>
      <c r="MEN40" s="370"/>
      <c r="MEO40" s="370"/>
      <c r="MEP40" s="370"/>
      <c r="MEQ40" s="370"/>
      <c r="MER40" s="370"/>
      <c r="MES40" s="370"/>
      <c r="MET40" s="370"/>
      <c r="MEU40" s="370"/>
      <c r="MEV40" s="370"/>
      <c r="MEW40" s="370"/>
      <c r="MEX40" s="370"/>
      <c r="MEY40" s="370"/>
      <c r="MEZ40" s="370"/>
      <c r="MFA40" s="370"/>
      <c r="MFB40" s="370"/>
      <c r="MFC40" s="370"/>
      <c r="MFD40" s="370"/>
      <c r="MFE40" s="370"/>
      <c r="MFF40" s="370"/>
      <c r="MFG40" s="370"/>
      <c r="MFH40" s="370"/>
      <c r="MFI40" s="370"/>
      <c r="MFJ40" s="370"/>
      <c r="MFK40" s="370"/>
      <c r="MFL40" s="370"/>
      <c r="MFM40" s="370"/>
      <c r="MFN40" s="370"/>
      <c r="MFO40" s="370"/>
      <c r="MFP40" s="370"/>
      <c r="MFQ40" s="370"/>
      <c r="MFR40" s="370"/>
      <c r="MFS40" s="370"/>
      <c r="MFT40" s="370"/>
      <c r="MFU40" s="370"/>
      <c r="MFV40" s="370"/>
      <c r="MFW40" s="370"/>
      <c r="MFX40" s="370"/>
      <c r="MFY40" s="370"/>
      <c r="MFZ40" s="370"/>
      <c r="MGA40" s="370"/>
      <c r="MGB40" s="370"/>
      <c r="MGC40" s="370"/>
      <c r="MGD40" s="370"/>
      <c r="MGE40" s="370"/>
      <c r="MGF40" s="370"/>
      <c r="MGG40" s="370"/>
      <c r="MGH40" s="370"/>
      <c r="MGI40" s="370"/>
      <c r="MGJ40" s="370"/>
      <c r="MGK40" s="370"/>
      <c r="MGL40" s="370"/>
      <c r="MGM40" s="370"/>
      <c r="MGN40" s="370"/>
      <c r="MGO40" s="370"/>
      <c r="MGP40" s="370"/>
      <c r="MGQ40" s="370"/>
      <c r="MGR40" s="370"/>
      <c r="MGS40" s="370"/>
      <c r="MGT40" s="370"/>
      <c r="MGU40" s="370"/>
      <c r="MGV40" s="370"/>
      <c r="MGW40" s="370"/>
      <c r="MGX40" s="370"/>
      <c r="MGY40" s="370"/>
      <c r="MGZ40" s="370"/>
      <c r="MHA40" s="370"/>
      <c r="MHB40" s="370"/>
      <c r="MHC40" s="370"/>
      <c r="MHD40" s="370"/>
      <c r="MHE40" s="370"/>
      <c r="MHF40" s="370"/>
      <c r="MHG40" s="370"/>
      <c r="MHH40" s="370"/>
      <c r="MHI40" s="370"/>
      <c r="MHJ40" s="370"/>
      <c r="MHK40" s="370"/>
      <c r="MHL40" s="370"/>
      <c r="MHM40" s="370"/>
      <c r="MHN40" s="370"/>
      <c r="MHO40" s="370"/>
      <c r="MHP40" s="370"/>
      <c r="MHQ40" s="370"/>
      <c r="MHR40" s="370"/>
      <c r="MHS40" s="370"/>
      <c r="MHT40" s="370"/>
      <c r="MHU40" s="370"/>
      <c r="MHV40" s="370"/>
      <c r="MHW40" s="370"/>
      <c r="MHX40" s="370"/>
      <c r="MHY40" s="370"/>
      <c r="MHZ40" s="370"/>
      <c r="MIA40" s="370"/>
      <c r="MIB40" s="370"/>
      <c r="MIC40" s="370"/>
      <c r="MID40" s="370"/>
      <c r="MIE40" s="370"/>
      <c r="MIF40" s="370"/>
      <c r="MIG40" s="370"/>
      <c r="MIH40" s="370"/>
      <c r="MII40" s="370"/>
      <c r="MIJ40" s="370"/>
      <c r="MIK40" s="370"/>
      <c r="MIL40" s="370"/>
      <c r="MIM40" s="370"/>
      <c r="MIN40" s="370"/>
      <c r="MIO40" s="370"/>
      <c r="MIP40" s="370"/>
      <c r="MIQ40" s="370"/>
      <c r="MIR40" s="370"/>
      <c r="MIS40" s="370"/>
      <c r="MIT40" s="370"/>
      <c r="MIU40" s="370"/>
      <c r="MIV40" s="370"/>
      <c r="MIW40" s="370"/>
      <c r="MIX40" s="370"/>
      <c r="MIY40" s="370"/>
      <c r="MIZ40" s="370"/>
      <c r="MJA40" s="370"/>
      <c r="MJB40" s="370"/>
      <c r="MJC40" s="370"/>
      <c r="MJD40" s="370"/>
      <c r="MJE40" s="370"/>
      <c r="MJF40" s="370"/>
      <c r="MJG40" s="370"/>
      <c r="MJH40" s="370"/>
      <c r="MJI40" s="370"/>
      <c r="MJJ40" s="370"/>
      <c r="MJK40" s="370"/>
      <c r="MJL40" s="370"/>
      <c r="MJM40" s="370"/>
      <c r="MJN40" s="370"/>
      <c r="MJO40" s="370"/>
      <c r="MJP40" s="370"/>
      <c r="MJQ40" s="370"/>
      <c r="MJR40" s="370"/>
      <c r="MJS40" s="370"/>
      <c r="MJT40" s="370"/>
      <c r="MJU40" s="370"/>
      <c r="MJV40" s="370"/>
      <c r="MJW40" s="370"/>
      <c r="MJX40" s="370"/>
      <c r="MJY40" s="370"/>
      <c r="MJZ40" s="370"/>
      <c r="MKA40" s="370"/>
      <c r="MKB40" s="370"/>
      <c r="MKC40" s="370"/>
      <c r="MKD40" s="370"/>
      <c r="MKE40" s="370"/>
      <c r="MKF40" s="370"/>
      <c r="MKG40" s="370"/>
      <c r="MKH40" s="370"/>
      <c r="MKI40" s="370"/>
      <c r="MKJ40" s="370"/>
      <c r="MKK40" s="370"/>
      <c r="MKL40" s="370"/>
      <c r="MKM40" s="370"/>
      <c r="MKN40" s="370"/>
      <c r="MKO40" s="370"/>
      <c r="MKP40" s="370"/>
      <c r="MKQ40" s="370"/>
      <c r="MKR40" s="370"/>
      <c r="MKS40" s="370"/>
      <c r="MKT40" s="370"/>
      <c r="MKU40" s="370"/>
      <c r="MKV40" s="370"/>
      <c r="MKW40" s="370"/>
      <c r="MKX40" s="370"/>
      <c r="MKY40" s="370"/>
      <c r="MKZ40" s="370"/>
      <c r="MLA40" s="370"/>
      <c r="MLB40" s="370"/>
      <c r="MLC40" s="370"/>
      <c r="MLD40" s="370"/>
      <c r="MLE40" s="370"/>
      <c r="MLF40" s="370"/>
      <c r="MLG40" s="370"/>
      <c r="MLH40" s="370"/>
      <c r="MLI40" s="370"/>
      <c r="MLJ40" s="370"/>
      <c r="MLK40" s="370"/>
      <c r="MLL40" s="370"/>
      <c r="MLM40" s="370"/>
      <c r="MLN40" s="370"/>
      <c r="MLO40" s="370"/>
      <c r="MLP40" s="370"/>
      <c r="MLQ40" s="370"/>
      <c r="MLR40" s="370"/>
      <c r="MLS40" s="370"/>
      <c r="MLT40" s="370"/>
      <c r="MLU40" s="370"/>
      <c r="MLV40" s="370"/>
      <c r="MLW40" s="370"/>
      <c r="MLX40" s="370"/>
      <c r="MLY40" s="370"/>
      <c r="MLZ40" s="370"/>
      <c r="MMA40" s="370"/>
      <c r="MMB40" s="370"/>
      <c r="MMC40" s="370"/>
      <c r="MMD40" s="370"/>
      <c r="MME40" s="370"/>
      <c r="MMF40" s="370"/>
      <c r="MMG40" s="370"/>
      <c r="MMH40" s="370"/>
      <c r="MMI40" s="370"/>
      <c r="MMJ40" s="370"/>
      <c r="MMK40" s="370"/>
      <c r="MML40" s="370"/>
      <c r="MMM40" s="370"/>
      <c r="MMN40" s="370"/>
      <c r="MMO40" s="370"/>
      <c r="MMP40" s="370"/>
      <c r="MMQ40" s="370"/>
      <c r="MMR40" s="370"/>
      <c r="MMS40" s="370"/>
      <c r="MMT40" s="370"/>
      <c r="MMU40" s="370"/>
      <c r="MMV40" s="370"/>
      <c r="MMW40" s="370"/>
      <c r="MMX40" s="370"/>
      <c r="MMY40" s="370"/>
      <c r="MMZ40" s="370"/>
      <c r="MNA40" s="370"/>
      <c r="MNB40" s="370"/>
      <c r="MNC40" s="370"/>
      <c r="MND40" s="370"/>
      <c r="MNE40" s="370"/>
      <c r="MNF40" s="370"/>
      <c r="MNG40" s="370"/>
      <c r="MNH40" s="370"/>
      <c r="MNI40" s="370"/>
      <c r="MNJ40" s="370"/>
      <c r="MNK40" s="370"/>
      <c r="MNL40" s="370"/>
      <c r="MNM40" s="370"/>
      <c r="MNN40" s="370"/>
      <c r="MNO40" s="370"/>
      <c r="MNP40" s="370"/>
      <c r="MNQ40" s="370"/>
      <c r="MNR40" s="370"/>
      <c r="MNS40" s="370"/>
      <c r="MNT40" s="370"/>
      <c r="MNU40" s="370"/>
      <c r="MNV40" s="370"/>
      <c r="MNW40" s="370"/>
      <c r="MNX40" s="370"/>
      <c r="MNY40" s="370"/>
      <c r="MNZ40" s="370"/>
      <c r="MOA40" s="370"/>
      <c r="MOB40" s="370"/>
      <c r="MOC40" s="370"/>
      <c r="MOD40" s="370"/>
      <c r="MOE40" s="370"/>
      <c r="MOF40" s="370"/>
      <c r="MOG40" s="370"/>
      <c r="MOH40" s="370"/>
      <c r="MOI40" s="370"/>
      <c r="MOJ40" s="370"/>
      <c r="MOK40" s="370"/>
      <c r="MOL40" s="370"/>
      <c r="MOM40" s="370"/>
      <c r="MON40" s="370"/>
      <c r="MOO40" s="370"/>
      <c r="MOP40" s="370"/>
      <c r="MOQ40" s="370"/>
      <c r="MOR40" s="370"/>
      <c r="MOS40" s="370"/>
      <c r="MOT40" s="370"/>
      <c r="MOU40" s="370"/>
      <c r="MOV40" s="370"/>
      <c r="MOW40" s="370"/>
      <c r="MOX40" s="370"/>
      <c r="MOY40" s="370"/>
      <c r="MOZ40" s="370"/>
      <c r="MPA40" s="370"/>
      <c r="MPB40" s="370"/>
      <c r="MPC40" s="370"/>
      <c r="MPD40" s="370"/>
      <c r="MPE40" s="370"/>
      <c r="MPF40" s="370"/>
      <c r="MPG40" s="370"/>
      <c r="MPH40" s="370"/>
      <c r="MPI40" s="370"/>
      <c r="MPJ40" s="370"/>
      <c r="MPK40" s="370"/>
      <c r="MPL40" s="370"/>
      <c r="MPM40" s="370"/>
      <c r="MPN40" s="370"/>
      <c r="MPO40" s="370"/>
      <c r="MPP40" s="370"/>
      <c r="MPQ40" s="370"/>
      <c r="MPR40" s="370"/>
      <c r="MPS40" s="370"/>
      <c r="MPT40" s="370"/>
      <c r="MPU40" s="370"/>
      <c r="MPV40" s="370"/>
      <c r="MPW40" s="370"/>
      <c r="MPX40" s="370"/>
      <c r="MPY40" s="370"/>
      <c r="MPZ40" s="370"/>
      <c r="MQA40" s="370"/>
      <c r="MQB40" s="370"/>
      <c r="MQC40" s="370"/>
      <c r="MQD40" s="370"/>
      <c r="MQE40" s="370"/>
      <c r="MQF40" s="370"/>
      <c r="MQG40" s="370"/>
      <c r="MQH40" s="370"/>
      <c r="MQI40" s="370"/>
      <c r="MQJ40" s="370"/>
      <c r="MQK40" s="370"/>
      <c r="MQL40" s="370"/>
      <c r="MQM40" s="370"/>
      <c r="MQN40" s="370"/>
      <c r="MQO40" s="370"/>
      <c r="MQP40" s="370"/>
      <c r="MQQ40" s="370"/>
      <c r="MQR40" s="370"/>
      <c r="MQS40" s="370"/>
      <c r="MQT40" s="370"/>
      <c r="MQU40" s="370"/>
      <c r="MQV40" s="370"/>
      <c r="MQW40" s="370"/>
      <c r="MQX40" s="370"/>
      <c r="MQY40" s="370"/>
      <c r="MQZ40" s="370"/>
      <c r="MRA40" s="370"/>
      <c r="MRB40" s="370"/>
      <c r="MRC40" s="370"/>
      <c r="MRD40" s="370"/>
      <c r="MRE40" s="370"/>
      <c r="MRF40" s="370"/>
      <c r="MRG40" s="370"/>
      <c r="MRH40" s="370"/>
      <c r="MRI40" s="370"/>
      <c r="MRJ40" s="370"/>
      <c r="MRK40" s="370"/>
      <c r="MRL40" s="370"/>
      <c r="MRM40" s="370"/>
      <c r="MRN40" s="370"/>
      <c r="MRO40" s="370"/>
      <c r="MRP40" s="370"/>
      <c r="MRQ40" s="370"/>
      <c r="MRR40" s="370"/>
      <c r="MRS40" s="370"/>
      <c r="MRT40" s="370"/>
      <c r="MRU40" s="370"/>
      <c r="MRV40" s="370"/>
      <c r="MRW40" s="370"/>
      <c r="MRX40" s="370"/>
      <c r="MRY40" s="370"/>
      <c r="MRZ40" s="370"/>
      <c r="MSA40" s="370"/>
      <c r="MSB40" s="370"/>
      <c r="MSC40" s="370"/>
      <c r="MSD40" s="370"/>
      <c r="MSE40" s="370"/>
      <c r="MSF40" s="370"/>
      <c r="MSG40" s="370"/>
      <c r="MSH40" s="370"/>
      <c r="MSI40" s="370"/>
      <c r="MSJ40" s="370"/>
      <c r="MSK40" s="370"/>
      <c r="MSL40" s="370"/>
      <c r="MSM40" s="370"/>
      <c r="MSN40" s="370"/>
      <c r="MSO40" s="370"/>
      <c r="MSP40" s="370"/>
      <c r="MSQ40" s="370"/>
      <c r="MSR40" s="370"/>
      <c r="MSS40" s="370"/>
      <c r="MST40" s="370"/>
      <c r="MSU40" s="370"/>
      <c r="MSV40" s="370"/>
      <c r="MSW40" s="370"/>
      <c r="MSX40" s="370"/>
      <c r="MSY40" s="370"/>
      <c r="MSZ40" s="370"/>
      <c r="MTA40" s="370"/>
      <c r="MTB40" s="370"/>
      <c r="MTC40" s="370"/>
      <c r="MTD40" s="370"/>
      <c r="MTE40" s="370"/>
      <c r="MTF40" s="370"/>
      <c r="MTG40" s="370"/>
      <c r="MTH40" s="370"/>
      <c r="MTI40" s="370"/>
      <c r="MTJ40" s="370"/>
      <c r="MTK40" s="370"/>
      <c r="MTL40" s="370"/>
      <c r="MTM40" s="370"/>
      <c r="MTN40" s="370"/>
      <c r="MTO40" s="370"/>
      <c r="MTP40" s="370"/>
      <c r="MTQ40" s="370"/>
      <c r="MTR40" s="370"/>
      <c r="MTS40" s="370"/>
      <c r="MTT40" s="370"/>
      <c r="MTU40" s="370"/>
      <c r="MTV40" s="370"/>
      <c r="MTW40" s="370"/>
      <c r="MTX40" s="370"/>
      <c r="MTY40" s="370"/>
      <c r="MTZ40" s="370"/>
      <c r="MUA40" s="370"/>
      <c r="MUB40" s="370"/>
      <c r="MUC40" s="370"/>
      <c r="MUD40" s="370"/>
      <c r="MUE40" s="370"/>
      <c r="MUF40" s="370"/>
      <c r="MUG40" s="370"/>
      <c r="MUH40" s="370"/>
      <c r="MUI40" s="370"/>
      <c r="MUJ40" s="370"/>
      <c r="MUK40" s="370"/>
      <c r="MUL40" s="370"/>
      <c r="MUM40" s="370"/>
      <c r="MUN40" s="370"/>
      <c r="MUO40" s="370"/>
      <c r="MUP40" s="370"/>
      <c r="MUQ40" s="370"/>
      <c r="MUR40" s="370"/>
      <c r="MUS40" s="370"/>
      <c r="MUT40" s="370"/>
      <c r="MUU40" s="370"/>
      <c r="MUV40" s="370"/>
      <c r="MUW40" s="370"/>
      <c r="MUX40" s="370"/>
      <c r="MUY40" s="370"/>
      <c r="MUZ40" s="370"/>
      <c r="MVA40" s="370"/>
      <c r="MVB40" s="370"/>
      <c r="MVC40" s="370"/>
      <c r="MVD40" s="370"/>
      <c r="MVE40" s="370"/>
      <c r="MVF40" s="370"/>
      <c r="MVG40" s="370"/>
      <c r="MVH40" s="370"/>
      <c r="MVI40" s="370"/>
      <c r="MVJ40" s="370"/>
      <c r="MVK40" s="370"/>
      <c r="MVL40" s="370"/>
      <c r="MVM40" s="370"/>
      <c r="MVN40" s="370"/>
      <c r="MVO40" s="370"/>
      <c r="MVP40" s="370"/>
      <c r="MVQ40" s="370"/>
      <c r="MVR40" s="370"/>
      <c r="MVS40" s="370"/>
      <c r="MVT40" s="370"/>
      <c r="MVU40" s="370"/>
      <c r="MVV40" s="370"/>
      <c r="MVW40" s="370"/>
      <c r="MVX40" s="370"/>
      <c r="MVY40" s="370"/>
      <c r="MVZ40" s="370"/>
      <c r="MWA40" s="370"/>
      <c r="MWB40" s="370"/>
      <c r="MWC40" s="370"/>
      <c r="MWD40" s="370"/>
      <c r="MWE40" s="370"/>
      <c r="MWF40" s="370"/>
      <c r="MWG40" s="370"/>
      <c r="MWH40" s="370"/>
      <c r="MWI40" s="370"/>
      <c r="MWJ40" s="370"/>
      <c r="MWK40" s="370"/>
      <c r="MWL40" s="370"/>
      <c r="MWM40" s="370"/>
      <c r="MWN40" s="370"/>
      <c r="MWO40" s="370"/>
      <c r="MWP40" s="370"/>
      <c r="MWQ40" s="370"/>
      <c r="MWR40" s="370"/>
      <c r="MWS40" s="370"/>
      <c r="MWT40" s="370"/>
      <c r="MWU40" s="370"/>
      <c r="MWV40" s="370"/>
      <c r="MWW40" s="370"/>
      <c r="MWX40" s="370"/>
      <c r="MWY40" s="370"/>
      <c r="MWZ40" s="370"/>
      <c r="MXA40" s="370"/>
      <c r="MXB40" s="370"/>
      <c r="MXC40" s="370"/>
      <c r="MXD40" s="370"/>
      <c r="MXE40" s="370"/>
      <c r="MXF40" s="370"/>
      <c r="MXG40" s="370"/>
      <c r="MXH40" s="370"/>
      <c r="MXI40" s="370"/>
      <c r="MXJ40" s="370"/>
      <c r="MXK40" s="370"/>
      <c r="MXL40" s="370"/>
      <c r="MXM40" s="370"/>
      <c r="MXN40" s="370"/>
      <c r="MXO40" s="370"/>
      <c r="MXP40" s="370"/>
      <c r="MXQ40" s="370"/>
      <c r="MXR40" s="370"/>
      <c r="MXS40" s="370"/>
      <c r="MXT40" s="370"/>
      <c r="MXU40" s="370"/>
      <c r="MXV40" s="370"/>
      <c r="MXW40" s="370"/>
      <c r="MXX40" s="370"/>
      <c r="MXY40" s="370"/>
      <c r="MXZ40" s="370"/>
      <c r="MYA40" s="370"/>
      <c r="MYB40" s="370"/>
      <c r="MYC40" s="370"/>
      <c r="MYD40" s="370"/>
      <c r="MYE40" s="370"/>
      <c r="MYF40" s="370"/>
      <c r="MYG40" s="370"/>
      <c r="MYH40" s="370"/>
      <c r="MYI40" s="370"/>
      <c r="MYJ40" s="370"/>
      <c r="MYK40" s="370"/>
      <c r="MYL40" s="370"/>
      <c r="MYM40" s="370"/>
      <c r="MYN40" s="370"/>
      <c r="MYO40" s="370"/>
      <c r="MYP40" s="370"/>
      <c r="MYQ40" s="370"/>
      <c r="MYR40" s="370"/>
      <c r="MYS40" s="370"/>
      <c r="MYT40" s="370"/>
      <c r="MYU40" s="370"/>
      <c r="MYV40" s="370"/>
      <c r="MYW40" s="370"/>
      <c r="MYX40" s="370"/>
      <c r="MYY40" s="370"/>
      <c r="MYZ40" s="370"/>
      <c r="MZA40" s="370"/>
      <c r="MZB40" s="370"/>
      <c r="MZC40" s="370"/>
      <c r="MZD40" s="370"/>
      <c r="MZE40" s="370"/>
      <c r="MZF40" s="370"/>
      <c r="MZG40" s="370"/>
      <c r="MZH40" s="370"/>
      <c r="MZI40" s="370"/>
      <c r="MZJ40" s="370"/>
      <c r="MZK40" s="370"/>
      <c r="MZL40" s="370"/>
      <c r="MZM40" s="370"/>
      <c r="MZN40" s="370"/>
      <c r="MZO40" s="370"/>
      <c r="MZP40" s="370"/>
      <c r="MZQ40" s="370"/>
      <c r="MZR40" s="370"/>
      <c r="MZS40" s="370"/>
      <c r="MZT40" s="370"/>
      <c r="MZU40" s="370"/>
      <c r="MZV40" s="370"/>
      <c r="MZW40" s="370"/>
      <c r="MZX40" s="370"/>
      <c r="MZY40" s="370"/>
      <c r="MZZ40" s="370"/>
      <c r="NAA40" s="370"/>
      <c r="NAB40" s="370"/>
      <c r="NAC40" s="370"/>
      <c r="NAD40" s="370"/>
      <c r="NAE40" s="370"/>
      <c r="NAF40" s="370"/>
      <c r="NAG40" s="370"/>
      <c r="NAH40" s="370"/>
      <c r="NAI40" s="370"/>
      <c r="NAJ40" s="370"/>
      <c r="NAK40" s="370"/>
      <c r="NAL40" s="370"/>
      <c r="NAM40" s="370"/>
      <c r="NAN40" s="370"/>
      <c r="NAO40" s="370"/>
      <c r="NAP40" s="370"/>
      <c r="NAQ40" s="370"/>
      <c r="NAR40" s="370"/>
      <c r="NAS40" s="370"/>
      <c r="NAT40" s="370"/>
      <c r="NAU40" s="370"/>
      <c r="NAV40" s="370"/>
      <c r="NAW40" s="370"/>
      <c r="NAX40" s="370"/>
      <c r="NAY40" s="370"/>
      <c r="NAZ40" s="370"/>
      <c r="NBA40" s="370"/>
      <c r="NBB40" s="370"/>
      <c r="NBC40" s="370"/>
      <c r="NBD40" s="370"/>
      <c r="NBE40" s="370"/>
      <c r="NBF40" s="370"/>
      <c r="NBG40" s="370"/>
      <c r="NBH40" s="370"/>
      <c r="NBI40" s="370"/>
      <c r="NBJ40" s="370"/>
      <c r="NBK40" s="370"/>
      <c r="NBL40" s="370"/>
      <c r="NBM40" s="370"/>
      <c r="NBN40" s="370"/>
      <c r="NBO40" s="370"/>
      <c r="NBP40" s="370"/>
      <c r="NBQ40" s="370"/>
      <c r="NBR40" s="370"/>
      <c r="NBS40" s="370"/>
      <c r="NBT40" s="370"/>
      <c r="NBU40" s="370"/>
      <c r="NBV40" s="370"/>
      <c r="NBW40" s="370"/>
      <c r="NBX40" s="370"/>
      <c r="NBY40" s="370"/>
      <c r="NBZ40" s="370"/>
      <c r="NCA40" s="370"/>
      <c r="NCB40" s="370"/>
      <c r="NCC40" s="370"/>
      <c r="NCD40" s="370"/>
      <c r="NCE40" s="370"/>
      <c r="NCF40" s="370"/>
      <c r="NCG40" s="370"/>
      <c r="NCH40" s="370"/>
      <c r="NCI40" s="370"/>
      <c r="NCJ40" s="370"/>
      <c r="NCK40" s="370"/>
      <c r="NCL40" s="370"/>
      <c r="NCM40" s="370"/>
      <c r="NCN40" s="370"/>
      <c r="NCO40" s="370"/>
      <c r="NCP40" s="370"/>
      <c r="NCQ40" s="370"/>
      <c r="NCR40" s="370"/>
      <c r="NCS40" s="370"/>
      <c r="NCT40" s="370"/>
      <c r="NCU40" s="370"/>
      <c r="NCV40" s="370"/>
      <c r="NCW40" s="370"/>
      <c r="NCX40" s="370"/>
      <c r="NCY40" s="370"/>
      <c r="NCZ40" s="370"/>
      <c r="NDA40" s="370"/>
      <c r="NDB40" s="370"/>
      <c r="NDC40" s="370"/>
      <c r="NDD40" s="370"/>
      <c r="NDE40" s="370"/>
      <c r="NDF40" s="370"/>
      <c r="NDG40" s="370"/>
      <c r="NDH40" s="370"/>
      <c r="NDI40" s="370"/>
      <c r="NDJ40" s="370"/>
      <c r="NDK40" s="370"/>
      <c r="NDL40" s="370"/>
      <c r="NDM40" s="370"/>
      <c r="NDN40" s="370"/>
      <c r="NDO40" s="370"/>
      <c r="NDP40" s="370"/>
      <c r="NDQ40" s="370"/>
      <c r="NDR40" s="370"/>
      <c r="NDS40" s="370"/>
      <c r="NDT40" s="370"/>
      <c r="NDU40" s="370"/>
      <c r="NDV40" s="370"/>
      <c r="NDW40" s="370"/>
      <c r="NDX40" s="370"/>
      <c r="NDY40" s="370"/>
      <c r="NDZ40" s="370"/>
      <c r="NEA40" s="370"/>
      <c r="NEB40" s="370"/>
      <c r="NEC40" s="370"/>
      <c r="NED40" s="370"/>
      <c r="NEE40" s="370"/>
      <c r="NEF40" s="370"/>
      <c r="NEG40" s="370"/>
      <c r="NEH40" s="370"/>
      <c r="NEI40" s="370"/>
      <c r="NEJ40" s="370"/>
      <c r="NEK40" s="370"/>
      <c r="NEL40" s="370"/>
      <c r="NEM40" s="370"/>
      <c r="NEN40" s="370"/>
      <c r="NEO40" s="370"/>
      <c r="NEP40" s="370"/>
      <c r="NEQ40" s="370"/>
      <c r="NER40" s="370"/>
      <c r="NES40" s="370"/>
      <c r="NET40" s="370"/>
      <c r="NEU40" s="370"/>
      <c r="NEV40" s="370"/>
      <c r="NEW40" s="370"/>
      <c r="NEX40" s="370"/>
      <c r="NEY40" s="370"/>
      <c r="NEZ40" s="370"/>
      <c r="NFA40" s="370"/>
      <c r="NFB40" s="370"/>
      <c r="NFC40" s="370"/>
      <c r="NFD40" s="370"/>
      <c r="NFE40" s="370"/>
      <c r="NFF40" s="370"/>
      <c r="NFG40" s="370"/>
      <c r="NFH40" s="370"/>
      <c r="NFI40" s="370"/>
      <c r="NFJ40" s="370"/>
      <c r="NFK40" s="370"/>
      <c r="NFL40" s="370"/>
      <c r="NFM40" s="370"/>
      <c r="NFN40" s="370"/>
      <c r="NFO40" s="370"/>
      <c r="NFP40" s="370"/>
      <c r="NFQ40" s="370"/>
      <c r="NFR40" s="370"/>
      <c r="NFS40" s="370"/>
      <c r="NFT40" s="370"/>
      <c r="NFU40" s="370"/>
      <c r="NFV40" s="370"/>
      <c r="NFW40" s="370"/>
      <c r="NFX40" s="370"/>
      <c r="NFY40" s="370"/>
      <c r="NFZ40" s="370"/>
      <c r="NGA40" s="370"/>
      <c r="NGB40" s="370"/>
      <c r="NGC40" s="370"/>
      <c r="NGD40" s="370"/>
      <c r="NGE40" s="370"/>
      <c r="NGF40" s="370"/>
      <c r="NGG40" s="370"/>
      <c r="NGH40" s="370"/>
      <c r="NGI40" s="370"/>
      <c r="NGJ40" s="370"/>
      <c r="NGK40" s="370"/>
      <c r="NGL40" s="370"/>
      <c r="NGM40" s="370"/>
      <c r="NGN40" s="370"/>
      <c r="NGO40" s="370"/>
      <c r="NGP40" s="370"/>
      <c r="NGQ40" s="370"/>
      <c r="NGR40" s="370"/>
      <c r="NGS40" s="370"/>
      <c r="NGT40" s="370"/>
      <c r="NGU40" s="370"/>
      <c r="NGV40" s="370"/>
      <c r="NGW40" s="370"/>
      <c r="NGX40" s="370"/>
      <c r="NGY40" s="370"/>
      <c r="NGZ40" s="370"/>
      <c r="NHA40" s="370"/>
      <c r="NHB40" s="370"/>
      <c r="NHC40" s="370"/>
      <c r="NHD40" s="370"/>
      <c r="NHE40" s="370"/>
      <c r="NHF40" s="370"/>
      <c r="NHG40" s="370"/>
      <c r="NHH40" s="370"/>
      <c r="NHI40" s="370"/>
      <c r="NHJ40" s="370"/>
      <c r="NHK40" s="370"/>
      <c r="NHL40" s="370"/>
      <c r="NHM40" s="370"/>
      <c r="NHN40" s="370"/>
      <c r="NHO40" s="370"/>
      <c r="NHP40" s="370"/>
      <c r="NHQ40" s="370"/>
      <c r="NHR40" s="370"/>
      <c r="NHS40" s="370"/>
      <c r="NHT40" s="370"/>
      <c r="NHU40" s="370"/>
      <c r="NHV40" s="370"/>
      <c r="NHW40" s="370"/>
      <c r="NHX40" s="370"/>
      <c r="NHY40" s="370"/>
      <c r="NHZ40" s="370"/>
      <c r="NIA40" s="370"/>
      <c r="NIB40" s="370"/>
      <c r="NIC40" s="370"/>
      <c r="NID40" s="370"/>
      <c r="NIE40" s="370"/>
      <c r="NIF40" s="370"/>
      <c r="NIG40" s="370"/>
      <c r="NIH40" s="370"/>
      <c r="NII40" s="370"/>
      <c r="NIJ40" s="370"/>
      <c r="NIK40" s="370"/>
      <c r="NIL40" s="370"/>
      <c r="NIM40" s="370"/>
      <c r="NIN40" s="370"/>
      <c r="NIO40" s="370"/>
      <c r="NIP40" s="370"/>
      <c r="NIQ40" s="370"/>
      <c r="NIR40" s="370"/>
      <c r="NIS40" s="370"/>
      <c r="NIT40" s="370"/>
      <c r="NIU40" s="370"/>
      <c r="NIV40" s="370"/>
      <c r="NIW40" s="370"/>
      <c r="NIX40" s="370"/>
      <c r="NIY40" s="370"/>
      <c r="NIZ40" s="370"/>
      <c r="NJA40" s="370"/>
      <c r="NJB40" s="370"/>
      <c r="NJC40" s="370"/>
      <c r="NJD40" s="370"/>
      <c r="NJE40" s="370"/>
      <c r="NJF40" s="370"/>
      <c r="NJG40" s="370"/>
      <c r="NJH40" s="370"/>
      <c r="NJI40" s="370"/>
      <c r="NJJ40" s="370"/>
      <c r="NJK40" s="370"/>
      <c r="NJL40" s="370"/>
      <c r="NJM40" s="370"/>
      <c r="NJN40" s="370"/>
      <c r="NJO40" s="370"/>
      <c r="NJP40" s="370"/>
      <c r="NJQ40" s="370"/>
      <c r="NJR40" s="370"/>
      <c r="NJS40" s="370"/>
      <c r="NJT40" s="370"/>
      <c r="NJU40" s="370"/>
      <c r="NJV40" s="370"/>
      <c r="NJW40" s="370"/>
      <c r="NJX40" s="370"/>
      <c r="NJY40" s="370"/>
      <c r="NJZ40" s="370"/>
      <c r="NKA40" s="370"/>
      <c r="NKB40" s="370"/>
      <c r="NKC40" s="370"/>
      <c r="NKD40" s="370"/>
      <c r="NKE40" s="370"/>
      <c r="NKF40" s="370"/>
      <c r="NKG40" s="370"/>
      <c r="NKH40" s="370"/>
      <c r="NKI40" s="370"/>
      <c r="NKJ40" s="370"/>
      <c r="NKK40" s="370"/>
      <c r="NKL40" s="370"/>
      <c r="NKM40" s="370"/>
      <c r="NKN40" s="370"/>
      <c r="NKO40" s="370"/>
      <c r="NKP40" s="370"/>
      <c r="NKQ40" s="370"/>
      <c r="NKR40" s="370"/>
      <c r="NKS40" s="370"/>
      <c r="NKT40" s="370"/>
      <c r="NKU40" s="370"/>
      <c r="NKV40" s="370"/>
      <c r="NKW40" s="370"/>
      <c r="NKX40" s="370"/>
      <c r="NKY40" s="370"/>
      <c r="NKZ40" s="370"/>
      <c r="NLA40" s="370"/>
      <c r="NLB40" s="370"/>
      <c r="NLC40" s="370"/>
      <c r="NLD40" s="370"/>
      <c r="NLE40" s="370"/>
      <c r="NLF40" s="370"/>
      <c r="NLG40" s="370"/>
      <c r="NLH40" s="370"/>
      <c r="NLI40" s="370"/>
      <c r="NLJ40" s="370"/>
      <c r="NLK40" s="370"/>
      <c r="NLL40" s="370"/>
      <c r="NLM40" s="370"/>
      <c r="NLN40" s="370"/>
      <c r="NLO40" s="370"/>
      <c r="NLP40" s="370"/>
      <c r="NLQ40" s="370"/>
      <c r="NLR40" s="370"/>
      <c r="NLS40" s="370"/>
      <c r="NLT40" s="370"/>
      <c r="NLU40" s="370"/>
      <c r="NLV40" s="370"/>
      <c r="NLW40" s="370"/>
      <c r="NLX40" s="370"/>
      <c r="NLY40" s="370"/>
      <c r="NLZ40" s="370"/>
      <c r="NMA40" s="370"/>
      <c r="NMB40" s="370"/>
      <c r="NMC40" s="370"/>
      <c r="NMD40" s="370"/>
      <c r="NME40" s="370"/>
      <c r="NMF40" s="370"/>
      <c r="NMG40" s="370"/>
      <c r="NMH40" s="370"/>
      <c r="NMI40" s="370"/>
      <c r="NMJ40" s="370"/>
      <c r="NMK40" s="370"/>
      <c r="NML40" s="370"/>
      <c r="NMM40" s="370"/>
      <c r="NMN40" s="370"/>
      <c r="NMO40" s="370"/>
      <c r="NMP40" s="370"/>
      <c r="NMQ40" s="370"/>
      <c r="NMR40" s="370"/>
      <c r="NMS40" s="370"/>
      <c r="NMT40" s="370"/>
      <c r="NMU40" s="370"/>
      <c r="NMV40" s="370"/>
      <c r="NMW40" s="370"/>
      <c r="NMX40" s="370"/>
      <c r="NMY40" s="370"/>
      <c r="NMZ40" s="370"/>
      <c r="NNA40" s="370"/>
      <c r="NNB40" s="370"/>
      <c r="NNC40" s="370"/>
      <c r="NND40" s="370"/>
      <c r="NNE40" s="370"/>
      <c r="NNF40" s="370"/>
      <c r="NNG40" s="370"/>
      <c r="NNH40" s="370"/>
      <c r="NNI40" s="370"/>
      <c r="NNJ40" s="370"/>
      <c r="NNK40" s="370"/>
      <c r="NNL40" s="370"/>
      <c r="NNM40" s="370"/>
      <c r="NNN40" s="370"/>
      <c r="NNO40" s="370"/>
      <c r="NNP40" s="370"/>
      <c r="NNQ40" s="370"/>
      <c r="NNR40" s="370"/>
      <c r="NNS40" s="370"/>
      <c r="NNT40" s="370"/>
      <c r="NNU40" s="370"/>
      <c r="NNV40" s="370"/>
      <c r="NNW40" s="370"/>
      <c r="NNX40" s="370"/>
      <c r="NNY40" s="370"/>
      <c r="NNZ40" s="370"/>
      <c r="NOA40" s="370"/>
      <c r="NOB40" s="370"/>
      <c r="NOC40" s="370"/>
      <c r="NOD40" s="370"/>
      <c r="NOE40" s="370"/>
      <c r="NOF40" s="370"/>
      <c r="NOG40" s="370"/>
      <c r="NOH40" s="370"/>
      <c r="NOI40" s="370"/>
      <c r="NOJ40" s="370"/>
      <c r="NOK40" s="370"/>
      <c r="NOL40" s="370"/>
      <c r="NOM40" s="370"/>
      <c r="NON40" s="370"/>
      <c r="NOO40" s="370"/>
      <c r="NOP40" s="370"/>
      <c r="NOQ40" s="370"/>
      <c r="NOR40" s="370"/>
      <c r="NOS40" s="370"/>
      <c r="NOT40" s="370"/>
      <c r="NOU40" s="370"/>
      <c r="NOV40" s="370"/>
      <c r="NOW40" s="370"/>
      <c r="NOX40" s="370"/>
      <c r="NOY40" s="370"/>
      <c r="NOZ40" s="370"/>
      <c r="NPA40" s="370"/>
      <c r="NPB40" s="370"/>
      <c r="NPC40" s="370"/>
      <c r="NPD40" s="370"/>
      <c r="NPE40" s="370"/>
      <c r="NPF40" s="370"/>
      <c r="NPG40" s="370"/>
      <c r="NPH40" s="370"/>
      <c r="NPI40" s="370"/>
      <c r="NPJ40" s="370"/>
      <c r="NPK40" s="370"/>
      <c r="NPL40" s="370"/>
      <c r="NPM40" s="370"/>
      <c r="NPN40" s="370"/>
      <c r="NPO40" s="370"/>
      <c r="NPP40" s="370"/>
      <c r="NPQ40" s="370"/>
      <c r="NPR40" s="370"/>
      <c r="NPS40" s="370"/>
      <c r="NPT40" s="370"/>
      <c r="NPU40" s="370"/>
      <c r="NPV40" s="370"/>
      <c r="NPW40" s="370"/>
      <c r="NPX40" s="370"/>
      <c r="NPY40" s="370"/>
      <c r="NPZ40" s="370"/>
      <c r="NQA40" s="370"/>
      <c r="NQB40" s="370"/>
      <c r="NQC40" s="370"/>
      <c r="NQD40" s="370"/>
      <c r="NQE40" s="370"/>
      <c r="NQF40" s="370"/>
      <c r="NQG40" s="370"/>
      <c r="NQH40" s="370"/>
      <c r="NQI40" s="370"/>
      <c r="NQJ40" s="370"/>
      <c r="NQK40" s="370"/>
      <c r="NQL40" s="370"/>
      <c r="NQM40" s="370"/>
      <c r="NQN40" s="370"/>
      <c r="NQO40" s="370"/>
      <c r="NQP40" s="370"/>
      <c r="NQQ40" s="370"/>
      <c r="NQR40" s="370"/>
      <c r="NQS40" s="370"/>
      <c r="NQT40" s="370"/>
      <c r="NQU40" s="370"/>
      <c r="NQV40" s="370"/>
      <c r="NQW40" s="370"/>
      <c r="NQX40" s="370"/>
      <c r="NQY40" s="370"/>
      <c r="NQZ40" s="370"/>
      <c r="NRA40" s="370"/>
      <c r="NRB40" s="370"/>
      <c r="NRC40" s="370"/>
      <c r="NRD40" s="370"/>
      <c r="NRE40" s="370"/>
      <c r="NRF40" s="370"/>
      <c r="NRG40" s="370"/>
      <c r="NRH40" s="370"/>
      <c r="NRI40" s="370"/>
      <c r="NRJ40" s="370"/>
      <c r="NRK40" s="370"/>
      <c r="NRL40" s="370"/>
      <c r="NRM40" s="370"/>
      <c r="NRN40" s="370"/>
      <c r="NRO40" s="370"/>
      <c r="NRP40" s="370"/>
      <c r="NRQ40" s="370"/>
      <c r="NRR40" s="370"/>
      <c r="NRS40" s="370"/>
      <c r="NRT40" s="370"/>
      <c r="NRU40" s="370"/>
      <c r="NRV40" s="370"/>
      <c r="NRW40" s="370"/>
      <c r="NRX40" s="370"/>
      <c r="NRY40" s="370"/>
      <c r="NRZ40" s="370"/>
      <c r="NSA40" s="370"/>
      <c r="NSB40" s="370"/>
      <c r="NSC40" s="370"/>
      <c r="NSD40" s="370"/>
      <c r="NSE40" s="370"/>
      <c r="NSF40" s="370"/>
      <c r="NSG40" s="370"/>
      <c r="NSH40" s="370"/>
      <c r="NSI40" s="370"/>
      <c r="NSJ40" s="370"/>
      <c r="NSK40" s="370"/>
      <c r="NSL40" s="370"/>
      <c r="NSM40" s="370"/>
      <c r="NSN40" s="370"/>
      <c r="NSO40" s="370"/>
      <c r="NSP40" s="370"/>
      <c r="NSQ40" s="370"/>
      <c r="NSR40" s="370"/>
      <c r="NSS40" s="370"/>
      <c r="NST40" s="370"/>
      <c r="NSU40" s="370"/>
      <c r="NSV40" s="370"/>
      <c r="NSW40" s="370"/>
      <c r="NSX40" s="370"/>
      <c r="NSY40" s="370"/>
      <c r="NSZ40" s="370"/>
      <c r="NTA40" s="370"/>
      <c r="NTB40" s="370"/>
      <c r="NTC40" s="370"/>
      <c r="NTD40" s="370"/>
      <c r="NTE40" s="370"/>
      <c r="NTF40" s="370"/>
      <c r="NTG40" s="370"/>
      <c r="NTH40" s="370"/>
      <c r="NTI40" s="370"/>
      <c r="NTJ40" s="370"/>
      <c r="NTK40" s="370"/>
      <c r="NTL40" s="370"/>
      <c r="NTM40" s="370"/>
      <c r="NTN40" s="370"/>
      <c r="NTO40" s="370"/>
      <c r="NTP40" s="370"/>
      <c r="NTQ40" s="370"/>
      <c r="NTR40" s="370"/>
      <c r="NTS40" s="370"/>
      <c r="NTT40" s="370"/>
      <c r="NTU40" s="370"/>
      <c r="NTV40" s="370"/>
      <c r="NTW40" s="370"/>
      <c r="NTX40" s="370"/>
      <c r="NTY40" s="370"/>
      <c r="NTZ40" s="370"/>
      <c r="NUA40" s="370"/>
      <c r="NUB40" s="370"/>
      <c r="NUC40" s="370"/>
      <c r="NUD40" s="370"/>
      <c r="NUE40" s="370"/>
      <c r="NUF40" s="370"/>
      <c r="NUG40" s="370"/>
      <c r="NUH40" s="370"/>
      <c r="NUI40" s="370"/>
      <c r="NUJ40" s="370"/>
      <c r="NUK40" s="370"/>
      <c r="NUL40" s="370"/>
      <c r="NUM40" s="370"/>
      <c r="NUN40" s="370"/>
      <c r="NUO40" s="370"/>
      <c r="NUP40" s="370"/>
      <c r="NUQ40" s="370"/>
      <c r="NUR40" s="370"/>
      <c r="NUS40" s="370"/>
      <c r="NUT40" s="370"/>
      <c r="NUU40" s="370"/>
      <c r="NUV40" s="370"/>
      <c r="NUW40" s="370"/>
      <c r="NUX40" s="370"/>
      <c r="NUY40" s="370"/>
      <c r="NUZ40" s="370"/>
      <c r="NVA40" s="370"/>
      <c r="NVB40" s="370"/>
      <c r="NVC40" s="370"/>
      <c r="NVD40" s="370"/>
      <c r="NVE40" s="370"/>
      <c r="NVF40" s="370"/>
      <c r="NVG40" s="370"/>
      <c r="NVH40" s="370"/>
      <c r="NVI40" s="370"/>
      <c r="NVJ40" s="370"/>
      <c r="NVK40" s="370"/>
      <c r="NVL40" s="370"/>
      <c r="NVM40" s="370"/>
      <c r="NVN40" s="370"/>
      <c r="NVO40" s="370"/>
      <c r="NVP40" s="370"/>
      <c r="NVQ40" s="370"/>
      <c r="NVR40" s="370"/>
      <c r="NVS40" s="370"/>
      <c r="NVT40" s="370"/>
      <c r="NVU40" s="370"/>
      <c r="NVV40" s="370"/>
      <c r="NVW40" s="370"/>
      <c r="NVX40" s="370"/>
      <c r="NVY40" s="370"/>
      <c r="NVZ40" s="370"/>
      <c r="NWA40" s="370"/>
      <c r="NWB40" s="370"/>
      <c r="NWC40" s="370"/>
      <c r="NWD40" s="370"/>
      <c r="NWE40" s="370"/>
      <c r="NWF40" s="370"/>
      <c r="NWG40" s="370"/>
      <c r="NWH40" s="370"/>
      <c r="NWI40" s="370"/>
      <c r="NWJ40" s="370"/>
      <c r="NWK40" s="370"/>
      <c r="NWL40" s="370"/>
      <c r="NWM40" s="370"/>
      <c r="NWN40" s="370"/>
      <c r="NWO40" s="370"/>
      <c r="NWP40" s="370"/>
      <c r="NWQ40" s="370"/>
      <c r="NWR40" s="370"/>
      <c r="NWS40" s="370"/>
      <c r="NWT40" s="370"/>
      <c r="NWU40" s="370"/>
      <c r="NWV40" s="370"/>
      <c r="NWW40" s="370"/>
      <c r="NWX40" s="370"/>
      <c r="NWY40" s="370"/>
      <c r="NWZ40" s="370"/>
      <c r="NXA40" s="370"/>
      <c r="NXB40" s="370"/>
      <c r="NXC40" s="370"/>
      <c r="NXD40" s="370"/>
      <c r="NXE40" s="370"/>
      <c r="NXF40" s="370"/>
      <c r="NXG40" s="370"/>
      <c r="NXH40" s="370"/>
      <c r="NXI40" s="370"/>
      <c r="NXJ40" s="370"/>
      <c r="NXK40" s="370"/>
      <c r="NXL40" s="370"/>
      <c r="NXM40" s="370"/>
      <c r="NXN40" s="370"/>
      <c r="NXO40" s="370"/>
      <c r="NXP40" s="370"/>
      <c r="NXQ40" s="370"/>
      <c r="NXR40" s="370"/>
      <c r="NXS40" s="370"/>
      <c r="NXT40" s="370"/>
      <c r="NXU40" s="370"/>
      <c r="NXV40" s="370"/>
      <c r="NXW40" s="370"/>
      <c r="NXX40" s="370"/>
      <c r="NXY40" s="370"/>
      <c r="NXZ40" s="370"/>
      <c r="NYA40" s="370"/>
      <c r="NYB40" s="370"/>
      <c r="NYC40" s="370"/>
      <c r="NYD40" s="370"/>
      <c r="NYE40" s="370"/>
      <c r="NYF40" s="370"/>
      <c r="NYG40" s="370"/>
      <c r="NYH40" s="370"/>
      <c r="NYI40" s="370"/>
      <c r="NYJ40" s="370"/>
      <c r="NYK40" s="370"/>
      <c r="NYL40" s="370"/>
      <c r="NYM40" s="370"/>
      <c r="NYN40" s="370"/>
      <c r="NYO40" s="370"/>
      <c r="NYP40" s="370"/>
      <c r="NYQ40" s="370"/>
      <c r="NYR40" s="370"/>
      <c r="NYS40" s="370"/>
      <c r="NYT40" s="370"/>
      <c r="NYU40" s="370"/>
      <c r="NYV40" s="370"/>
      <c r="NYW40" s="370"/>
      <c r="NYX40" s="370"/>
      <c r="NYY40" s="370"/>
      <c r="NYZ40" s="370"/>
      <c r="NZA40" s="370"/>
      <c r="NZB40" s="370"/>
      <c r="NZC40" s="370"/>
      <c r="NZD40" s="370"/>
      <c r="NZE40" s="370"/>
      <c r="NZF40" s="370"/>
      <c r="NZG40" s="370"/>
      <c r="NZH40" s="370"/>
      <c r="NZI40" s="370"/>
      <c r="NZJ40" s="370"/>
      <c r="NZK40" s="370"/>
      <c r="NZL40" s="370"/>
      <c r="NZM40" s="370"/>
      <c r="NZN40" s="370"/>
      <c r="NZO40" s="370"/>
      <c r="NZP40" s="370"/>
      <c r="NZQ40" s="370"/>
      <c r="NZR40" s="370"/>
      <c r="NZS40" s="370"/>
      <c r="NZT40" s="370"/>
      <c r="NZU40" s="370"/>
      <c r="NZV40" s="370"/>
      <c r="NZW40" s="370"/>
      <c r="NZX40" s="370"/>
      <c r="NZY40" s="370"/>
      <c r="NZZ40" s="370"/>
      <c r="OAA40" s="370"/>
      <c r="OAB40" s="370"/>
      <c r="OAC40" s="370"/>
      <c r="OAD40" s="370"/>
      <c r="OAE40" s="370"/>
      <c r="OAF40" s="370"/>
      <c r="OAG40" s="370"/>
      <c r="OAH40" s="370"/>
      <c r="OAI40" s="370"/>
      <c r="OAJ40" s="370"/>
      <c r="OAK40" s="370"/>
      <c r="OAL40" s="370"/>
      <c r="OAM40" s="370"/>
      <c r="OAN40" s="370"/>
      <c r="OAO40" s="370"/>
      <c r="OAP40" s="370"/>
      <c r="OAQ40" s="370"/>
      <c r="OAR40" s="370"/>
      <c r="OAS40" s="370"/>
      <c r="OAT40" s="370"/>
      <c r="OAU40" s="370"/>
      <c r="OAV40" s="370"/>
      <c r="OAW40" s="370"/>
      <c r="OAX40" s="370"/>
      <c r="OAY40" s="370"/>
      <c r="OAZ40" s="370"/>
      <c r="OBA40" s="370"/>
      <c r="OBB40" s="370"/>
      <c r="OBC40" s="370"/>
      <c r="OBD40" s="370"/>
      <c r="OBE40" s="370"/>
      <c r="OBF40" s="370"/>
      <c r="OBG40" s="370"/>
      <c r="OBH40" s="370"/>
      <c r="OBI40" s="370"/>
      <c r="OBJ40" s="370"/>
      <c r="OBK40" s="370"/>
      <c r="OBL40" s="370"/>
      <c r="OBM40" s="370"/>
      <c r="OBN40" s="370"/>
      <c r="OBO40" s="370"/>
      <c r="OBP40" s="370"/>
      <c r="OBQ40" s="370"/>
      <c r="OBR40" s="370"/>
      <c r="OBS40" s="370"/>
      <c r="OBT40" s="370"/>
      <c r="OBU40" s="370"/>
      <c r="OBV40" s="370"/>
      <c r="OBW40" s="370"/>
      <c r="OBX40" s="370"/>
      <c r="OBY40" s="370"/>
      <c r="OBZ40" s="370"/>
      <c r="OCA40" s="370"/>
      <c r="OCB40" s="370"/>
      <c r="OCC40" s="370"/>
      <c r="OCD40" s="370"/>
      <c r="OCE40" s="370"/>
      <c r="OCF40" s="370"/>
      <c r="OCG40" s="370"/>
      <c r="OCH40" s="370"/>
      <c r="OCI40" s="370"/>
      <c r="OCJ40" s="370"/>
      <c r="OCK40" s="370"/>
      <c r="OCL40" s="370"/>
      <c r="OCM40" s="370"/>
      <c r="OCN40" s="370"/>
      <c r="OCO40" s="370"/>
      <c r="OCP40" s="370"/>
      <c r="OCQ40" s="370"/>
      <c r="OCR40" s="370"/>
      <c r="OCS40" s="370"/>
      <c r="OCT40" s="370"/>
      <c r="OCU40" s="370"/>
      <c r="OCV40" s="370"/>
      <c r="OCW40" s="370"/>
      <c r="OCX40" s="370"/>
      <c r="OCY40" s="370"/>
      <c r="OCZ40" s="370"/>
      <c r="ODA40" s="370"/>
      <c r="ODB40" s="370"/>
      <c r="ODC40" s="370"/>
      <c r="ODD40" s="370"/>
      <c r="ODE40" s="370"/>
      <c r="ODF40" s="370"/>
      <c r="ODG40" s="370"/>
      <c r="ODH40" s="370"/>
      <c r="ODI40" s="370"/>
      <c r="ODJ40" s="370"/>
      <c r="ODK40" s="370"/>
      <c r="ODL40" s="370"/>
      <c r="ODM40" s="370"/>
      <c r="ODN40" s="370"/>
      <c r="ODO40" s="370"/>
      <c r="ODP40" s="370"/>
      <c r="ODQ40" s="370"/>
      <c r="ODR40" s="370"/>
      <c r="ODS40" s="370"/>
      <c r="ODT40" s="370"/>
      <c r="ODU40" s="370"/>
      <c r="ODV40" s="370"/>
      <c r="ODW40" s="370"/>
      <c r="ODX40" s="370"/>
      <c r="ODY40" s="370"/>
      <c r="ODZ40" s="370"/>
      <c r="OEA40" s="370"/>
      <c r="OEB40" s="370"/>
      <c r="OEC40" s="370"/>
      <c r="OED40" s="370"/>
      <c r="OEE40" s="370"/>
      <c r="OEF40" s="370"/>
      <c r="OEG40" s="370"/>
      <c r="OEH40" s="370"/>
      <c r="OEI40" s="370"/>
      <c r="OEJ40" s="370"/>
      <c r="OEK40" s="370"/>
      <c r="OEL40" s="370"/>
      <c r="OEM40" s="370"/>
      <c r="OEN40" s="370"/>
      <c r="OEO40" s="370"/>
      <c r="OEP40" s="370"/>
      <c r="OEQ40" s="370"/>
      <c r="OER40" s="370"/>
      <c r="OES40" s="370"/>
      <c r="OET40" s="370"/>
      <c r="OEU40" s="370"/>
      <c r="OEV40" s="370"/>
      <c r="OEW40" s="370"/>
      <c r="OEX40" s="370"/>
      <c r="OEY40" s="370"/>
      <c r="OEZ40" s="370"/>
      <c r="OFA40" s="370"/>
      <c r="OFB40" s="370"/>
      <c r="OFC40" s="370"/>
      <c r="OFD40" s="370"/>
      <c r="OFE40" s="370"/>
      <c r="OFF40" s="370"/>
      <c r="OFG40" s="370"/>
      <c r="OFH40" s="370"/>
      <c r="OFI40" s="370"/>
      <c r="OFJ40" s="370"/>
      <c r="OFK40" s="370"/>
      <c r="OFL40" s="370"/>
      <c r="OFM40" s="370"/>
      <c r="OFN40" s="370"/>
      <c r="OFO40" s="370"/>
      <c r="OFP40" s="370"/>
      <c r="OFQ40" s="370"/>
      <c r="OFR40" s="370"/>
      <c r="OFS40" s="370"/>
      <c r="OFT40" s="370"/>
      <c r="OFU40" s="370"/>
      <c r="OFV40" s="370"/>
      <c r="OFW40" s="370"/>
      <c r="OFX40" s="370"/>
      <c r="OFY40" s="370"/>
      <c r="OFZ40" s="370"/>
      <c r="OGA40" s="370"/>
      <c r="OGB40" s="370"/>
      <c r="OGC40" s="370"/>
      <c r="OGD40" s="370"/>
      <c r="OGE40" s="370"/>
      <c r="OGF40" s="370"/>
      <c r="OGG40" s="370"/>
      <c r="OGH40" s="370"/>
      <c r="OGI40" s="370"/>
      <c r="OGJ40" s="370"/>
      <c r="OGK40" s="370"/>
      <c r="OGL40" s="370"/>
      <c r="OGM40" s="370"/>
      <c r="OGN40" s="370"/>
      <c r="OGO40" s="370"/>
      <c r="OGP40" s="370"/>
      <c r="OGQ40" s="370"/>
      <c r="OGR40" s="370"/>
      <c r="OGS40" s="370"/>
      <c r="OGT40" s="370"/>
      <c r="OGU40" s="370"/>
      <c r="OGV40" s="370"/>
      <c r="OGW40" s="370"/>
      <c r="OGX40" s="370"/>
      <c r="OGY40" s="370"/>
      <c r="OGZ40" s="370"/>
      <c r="OHA40" s="370"/>
      <c r="OHB40" s="370"/>
      <c r="OHC40" s="370"/>
      <c r="OHD40" s="370"/>
      <c r="OHE40" s="370"/>
      <c r="OHF40" s="370"/>
      <c r="OHG40" s="370"/>
      <c r="OHH40" s="370"/>
      <c r="OHI40" s="370"/>
      <c r="OHJ40" s="370"/>
      <c r="OHK40" s="370"/>
      <c r="OHL40" s="370"/>
      <c r="OHM40" s="370"/>
      <c r="OHN40" s="370"/>
      <c r="OHO40" s="370"/>
      <c r="OHP40" s="370"/>
      <c r="OHQ40" s="370"/>
      <c r="OHR40" s="370"/>
      <c r="OHS40" s="370"/>
      <c r="OHT40" s="370"/>
      <c r="OHU40" s="370"/>
      <c r="OHV40" s="370"/>
      <c r="OHW40" s="370"/>
      <c r="OHX40" s="370"/>
      <c r="OHY40" s="370"/>
      <c r="OHZ40" s="370"/>
      <c r="OIA40" s="370"/>
      <c r="OIB40" s="370"/>
      <c r="OIC40" s="370"/>
      <c r="OID40" s="370"/>
      <c r="OIE40" s="370"/>
      <c r="OIF40" s="370"/>
      <c r="OIG40" s="370"/>
      <c r="OIH40" s="370"/>
      <c r="OII40" s="370"/>
      <c r="OIJ40" s="370"/>
      <c r="OIK40" s="370"/>
      <c r="OIL40" s="370"/>
      <c r="OIM40" s="370"/>
      <c r="OIN40" s="370"/>
      <c r="OIO40" s="370"/>
      <c r="OIP40" s="370"/>
      <c r="OIQ40" s="370"/>
      <c r="OIR40" s="370"/>
      <c r="OIS40" s="370"/>
      <c r="OIT40" s="370"/>
      <c r="OIU40" s="370"/>
      <c r="OIV40" s="370"/>
      <c r="OIW40" s="370"/>
      <c r="OIX40" s="370"/>
      <c r="OIY40" s="370"/>
      <c r="OIZ40" s="370"/>
      <c r="OJA40" s="370"/>
      <c r="OJB40" s="370"/>
      <c r="OJC40" s="370"/>
      <c r="OJD40" s="370"/>
      <c r="OJE40" s="370"/>
      <c r="OJF40" s="370"/>
      <c r="OJG40" s="370"/>
      <c r="OJH40" s="370"/>
      <c r="OJI40" s="370"/>
      <c r="OJJ40" s="370"/>
      <c r="OJK40" s="370"/>
      <c r="OJL40" s="370"/>
      <c r="OJM40" s="370"/>
      <c r="OJN40" s="370"/>
      <c r="OJO40" s="370"/>
      <c r="OJP40" s="370"/>
      <c r="OJQ40" s="370"/>
      <c r="OJR40" s="370"/>
      <c r="OJS40" s="370"/>
      <c r="OJT40" s="370"/>
      <c r="OJU40" s="370"/>
      <c r="OJV40" s="370"/>
      <c r="OJW40" s="370"/>
      <c r="OJX40" s="370"/>
      <c r="OJY40" s="370"/>
      <c r="OJZ40" s="370"/>
      <c r="OKA40" s="370"/>
      <c r="OKB40" s="370"/>
      <c r="OKC40" s="370"/>
      <c r="OKD40" s="370"/>
      <c r="OKE40" s="370"/>
      <c r="OKF40" s="370"/>
      <c r="OKG40" s="370"/>
      <c r="OKH40" s="370"/>
      <c r="OKI40" s="370"/>
      <c r="OKJ40" s="370"/>
      <c r="OKK40" s="370"/>
      <c r="OKL40" s="370"/>
      <c r="OKM40" s="370"/>
      <c r="OKN40" s="370"/>
      <c r="OKO40" s="370"/>
      <c r="OKP40" s="370"/>
      <c r="OKQ40" s="370"/>
      <c r="OKR40" s="370"/>
      <c r="OKS40" s="370"/>
      <c r="OKT40" s="370"/>
      <c r="OKU40" s="370"/>
      <c r="OKV40" s="370"/>
      <c r="OKW40" s="370"/>
      <c r="OKX40" s="370"/>
      <c r="OKY40" s="370"/>
      <c r="OKZ40" s="370"/>
      <c r="OLA40" s="370"/>
      <c r="OLB40" s="370"/>
      <c r="OLC40" s="370"/>
      <c r="OLD40" s="370"/>
      <c r="OLE40" s="370"/>
      <c r="OLF40" s="370"/>
      <c r="OLG40" s="370"/>
      <c r="OLH40" s="370"/>
      <c r="OLI40" s="370"/>
      <c r="OLJ40" s="370"/>
      <c r="OLK40" s="370"/>
      <c r="OLL40" s="370"/>
      <c r="OLM40" s="370"/>
      <c r="OLN40" s="370"/>
      <c r="OLO40" s="370"/>
      <c r="OLP40" s="370"/>
      <c r="OLQ40" s="370"/>
      <c r="OLR40" s="370"/>
      <c r="OLS40" s="370"/>
      <c r="OLT40" s="370"/>
      <c r="OLU40" s="370"/>
      <c r="OLV40" s="370"/>
      <c r="OLW40" s="370"/>
      <c r="OLX40" s="370"/>
      <c r="OLY40" s="370"/>
      <c r="OLZ40" s="370"/>
      <c r="OMA40" s="370"/>
      <c r="OMB40" s="370"/>
      <c r="OMC40" s="370"/>
      <c r="OMD40" s="370"/>
      <c r="OME40" s="370"/>
      <c r="OMF40" s="370"/>
      <c r="OMG40" s="370"/>
      <c r="OMH40" s="370"/>
      <c r="OMI40" s="370"/>
      <c r="OMJ40" s="370"/>
      <c r="OMK40" s="370"/>
      <c r="OML40" s="370"/>
      <c r="OMM40" s="370"/>
      <c r="OMN40" s="370"/>
      <c r="OMO40" s="370"/>
      <c r="OMP40" s="370"/>
      <c r="OMQ40" s="370"/>
      <c r="OMR40" s="370"/>
      <c r="OMS40" s="370"/>
      <c r="OMT40" s="370"/>
      <c r="OMU40" s="370"/>
      <c r="OMV40" s="370"/>
      <c r="OMW40" s="370"/>
      <c r="OMX40" s="370"/>
      <c r="OMY40" s="370"/>
      <c r="OMZ40" s="370"/>
      <c r="ONA40" s="370"/>
      <c r="ONB40" s="370"/>
      <c r="ONC40" s="370"/>
      <c r="OND40" s="370"/>
      <c r="ONE40" s="370"/>
      <c r="ONF40" s="370"/>
      <c r="ONG40" s="370"/>
      <c r="ONH40" s="370"/>
      <c r="ONI40" s="370"/>
      <c r="ONJ40" s="370"/>
      <c r="ONK40" s="370"/>
      <c r="ONL40" s="370"/>
      <c r="ONM40" s="370"/>
      <c r="ONN40" s="370"/>
      <c r="ONO40" s="370"/>
      <c r="ONP40" s="370"/>
      <c r="ONQ40" s="370"/>
      <c r="ONR40" s="370"/>
      <c r="ONS40" s="370"/>
      <c r="ONT40" s="370"/>
      <c r="ONU40" s="370"/>
      <c r="ONV40" s="370"/>
      <c r="ONW40" s="370"/>
      <c r="ONX40" s="370"/>
      <c r="ONY40" s="370"/>
      <c r="ONZ40" s="370"/>
      <c r="OOA40" s="370"/>
      <c r="OOB40" s="370"/>
      <c r="OOC40" s="370"/>
      <c r="OOD40" s="370"/>
      <c r="OOE40" s="370"/>
      <c r="OOF40" s="370"/>
      <c r="OOG40" s="370"/>
      <c r="OOH40" s="370"/>
      <c r="OOI40" s="370"/>
      <c r="OOJ40" s="370"/>
      <c r="OOK40" s="370"/>
      <c r="OOL40" s="370"/>
      <c r="OOM40" s="370"/>
      <c r="OON40" s="370"/>
      <c r="OOO40" s="370"/>
      <c r="OOP40" s="370"/>
      <c r="OOQ40" s="370"/>
      <c r="OOR40" s="370"/>
      <c r="OOS40" s="370"/>
      <c r="OOT40" s="370"/>
      <c r="OOU40" s="370"/>
      <c r="OOV40" s="370"/>
      <c r="OOW40" s="370"/>
      <c r="OOX40" s="370"/>
      <c r="OOY40" s="370"/>
      <c r="OOZ40" s="370"/>
      <c r="OPA40" s="370"/>
      <c r="OPB40" s="370"/>
      <c r="OPC40" s="370"/>
      <c r="OPD40" s="370"/>
      <c r="OPE40" s="370"/>
      <c r="OPF40" s="370"/>
      <c r="OPG40" s="370"/>
      <c r="OPH40" s="370"/>
      <c r="OPI40" s="370"/>
      <c r="OPJ40" s="370"/>
      <c r="OPK40" s="370"/>
      <c r="OPL40" s="370"/>
      <c r="OPM40" s="370"/>
      <c r="OPN40" s="370"/>
      <c r="OPO40" s="370"/>
      <c r="OPP40" s="370"/>
      <c r="OPQ40" s="370"/>
      <c r="OPR40" s="370"/>
      <c r="OPS40" s="370"/>
      <c r="OPT40" s="370"/>
      <c r="OPU40" s="370"/>
      <c r="OPV40" s="370"/>
      <c r="OPW40" s="370"/>
      <c r="OPX40" s="370"/>
      <c r="OPY40" s="370"/>
      <c r="OPZ40" s="370"/>
      <c r="OQA40" s="370"/>
      <c r="OQB40" s="370"/>
      <c r="OQC40" s="370"/>
      <c r="OQD40" s="370"/>
      <c r="OQE40" s="370"/>
      <c r="OQF40" s="370"/>
      <c r="OQG40" s="370"/>
      <c r="OQH40" s="370"/>
      <c r="OQI40" s="370"/>
      <c r="OQJ40" s="370"/>
      <c r="OQK40" s="370"/>
      <c r="OQL40" s="370"/>
      <c r="OQM40" s="370"/>
      <c r="OQN40" s="370"/>
      <c r="OQO40" s="370"/>
      <c r="OQP40" s="370"/>
      <c r="OQQ40" s="370"/>
      <c r="OQR40" s="370"/>
      <c r="OQS40" s="370"/>
      <c r="OQT40" s="370"/>
      <c r="OQU40" s="370"/>
      <c r="OQV40" s="370"/>
      <c r="OQW40" s="370"/>
      <c r="OQX40" s="370"/>
      <c r="OQY40" s="370"/>
      <c r="OQZ40" s="370"/>
      <c r="ORA40" s="370"/>
      <c r="ORB40" s="370"/>
      <c r="ORC40" s="370"/>
      <c r="ORD40" s="370"/>
      <c r="ORE40" s="370"/>
      <c r="ORF40" s="370"/>
      <c r="ORG40" s="370"/>
      <c r="ORH40" s="370"/>
      <c r="ORI40" s="370"/>
      <c r="ORJ40" s="370"/>
      <c r="ORK40" s="370"/>
      <c r="ORL40" s="370"/>
      <c r="ORM40" s="370"/>
      <c r="ORN40" s="370"/>
      <c r="ORO40" s="370"/>
      <c r="ORP40" s="370"/>
      <c r="ORQ40" s="370"/>
      <c r="ORR40" s="370"/>
      <c r="ORS40" s="370"/>
      <c r="ORT40" s="370"/>
      <c r="ORU40" s="370"/>
      <c r="ORV40" s="370"/>
      <c r="ORW40" s="370"/>
      <c r="ORX40" s="370"/>
      <c r="ORY40" s="370"/>
      <c r="ORZ40" s="370"/>
      <c r="OSA40" s="370"/>
      <c r="OSB40" s="370"/>
      <c r="OSC40" s="370"/>
      <c r="OSD40" s="370"/>
      <c r="OSE40" s="370"/>
      <c r="OSF40" s="370"/>
      <c r="OSG40" s="370"/>
      <c r="OSH40" s="370"/>
      <c r="OSI40" s="370"/>
      <c r="OSJ40" s="370"/>
      <c r="OSK40" s="370"/>
      <c r="OSL40" s="370"/>
      <c r="OSM40" s="370"/>
      <c r="OSN40" s="370"/>
      <c r="OSO40" s="370"/>
      <c r="OSP40" s="370"/>
      <c r="OSQ40" s="370"/>
      <c r="OSR40" s="370"/>
      <c r="OSS40" s="370"/>
      <c r="OST40" s="370"/>
      <c r="OSU40" s="370"/>
      <c r="OSV40" s="370"/>
      <c r="OSW40" s="370"/>
      <c r="OSX40" s="370"/>
      <c r="OSY40" s="370"/>
      <c r="OSZ40" s="370"/>
      <c r="OTA40" s="370"/>
      <c r="OTB40" s="370"/>
      <c r="OTC40" s="370"/>
      <c r="OTD40" s="370"/>
      <c r="OTE40" s="370"/>
      <c r="OTF40" s="370"/>
      <c r="OTG40" s="370"/>
      <c r="OTH40" s="370"/>
      <c r="OTI40" s="370"/>
      <c r="OTJ40" s="370"/>
      <c r="OTK40" s="370"/>
      <c r="OTL40" s="370"/>
      <c r="OTM40" s="370"/>
      <c r="OTN40" s="370"/>
      <c r="OTO40" s="370"/>
      <c r="OTP40" s="370"/>
      <c r="OTQ40" s="370"/>
      <c r="OTR40" s="370"/>
      <c r="OTS40" s="370"/>
      <c r="OTT40" s="370"/>
      <c r="OTU40" s="370"/>
      <c r="OTV40" s="370"/>
      <c r="OTW40" s="370"/>
      <c r="OTX40" s="370"/>
      <c r="OTY40" s="370"/>
      <c r="OTZ40" s="370"/>
      <c r="OUA40" s="370"/>
      <c r="OUB40" s="370"/>
      <c r="OUC40" s="370"/>
      <c r="OUD40" s="370"/>
      <c r="OUE40" s="370"/>
      <c r="OUF40" s="370"/>
      <c r="OUG40" s="370"/>
      <c r="OUH40" s="370"/>
      <c r="OUI40" s="370"/>
      <c r="OUJ40" s="370"/>
      <c r="OUK40" s="370"/>
      <c r="OUL40" s="370"/>
      <c r="OUM40" s="370"/>
      <c r="OUN40" s="370"/>
      <c r="OUO40" s="370"/>
      <c r="OUP40" s="370"/>
      <c r="OUQ40" s="370"/>
      <c r="OUR40" s="370"/>
      <c r="OUS40" s="370"/>
      <c r="OUT40" s="370"/>
      <c r="OUU40" s="370"/>
      <c r="OUV40" s="370"/>
      <c r="OUW40" s="370"/>
      <c r="OUX40" s="370"/>
      <c r="OUY40" s="370"/>
      <c r="OUZ40" s="370"/>
      <c r="OVA40" s="370"/>
      <c r="OVB40" s="370"/>
      <c r="OVC40" s="370"/>
      <c r="OVD40" s="370"/>
      <c r="OVE40" s="370"/>
      <c r="OVF40" s="370"/>
      <c r="OVG40" s="370"/>
      <c r="OVH40" s="370"/>
      <c r="OVI40" s="370"/>
      <c r="OVJ40" s="370"/>
      <c r="OVK40" s="370"/>
      <c r="OVL40" s="370"/>
      <c r="OVM40" s="370"/>
      <c r="OVN40" s="370"/>
      <c r="OVO40" s="370"/>
      <c r="OVP40" s="370"/>
      <c r="OVQ40" s="370"/>
      <c r="OVR40" s="370"/>
      <c r="OVS40" s="370"/>
      <c r="OVT40" s="370"/>
      <c r="OVU40" s="370"/>
      <c r="OVV40" s="370"/>
      <c r="OVW40" s="370"/>
      <c r="OVX40" s="370"/>
      <c r="OVY40" s="370"/>
      <c r="OVZ40" s="370"/>
      <c r="OWA40" s="370"/>
      <c r="OWB40" s="370"/>
      <c r="OWC40" s="370"/>
      <c r="OWD40" s="370"/>
      <c r="OWE40" s="370"/>
      <c r="OWF40" s="370"/>
      <c r="OWG40" s="370"/>
      <c r="OWH40" s="370"/>
      <c r="OWI40" s="370"/>
      <c r="OWJ40" s="370"/>
      <c r="OWK40" s="370"/>
      <c r="OWL40" s="370"/>
      <c r="OWM40" s="370"/>
      <c r="OWN40" s="370"/>
      <c r="OWO40" s="370"/>
      <c r="OWP40" s="370"/>
      <c r="OWQ40" s="370"/>
      <c r="OWR40" s="370"/>
      <c r="OWS40" s="370"/>
      <c r="OWT40" s="370"/>
      <c r="OWU40" s="370"/>
      <c r="OWV40" s="370"/>
      <c r="OWW40" s="370"/>
      <c r="OWX40" s="370"/>
      <c r="OWY40" s="370"/>
      <c r="OWZ40" s="370"/>
      <c r="OXA40" s="370"/>
      <c r="OXB40" s="370"/>
      <c r="OXC40" s="370"/>
      <c r="OXD40" s="370"/>
      <c r="OXE40" s="370"/>
      <c r="OXF40" s="370"/>
      <c r="OXG40" s="370"/>
      <c r="OXH40" s="370"/>
      <c r="OXI40" s="370"/>
      <c r="OXJ40" s="370"/>
      <c r="OXK40" s="370"/>
      <c r="OXL40" s="370"/>
      <c r="OXM40" s="370"/>
      <c r="OXN40" s="370"/>
      <c r="OXO40" s="370"/>
      <c r="OXP40" s="370"/>
      <c r="OXQ40" s="370"/>
      <c r="OXR40" s="370"/>
      <c r="OXS40" s="370"/>
      <c r="OXT40" s="370"/>
      <c r="OXU40" s="370"/>
      <c r="OXV40" s="370"/>
      <c r="OXW40" s="370"/>
      <c r="OXX40" s="370"/>
      <c r="OXY40" s="370"/>
      <c r="OXZ40" s="370"/>
      <c r="OYA40" s="370"/>
      <c r="OYB40" s="370"/>
      <c r="OYC40" s="370"/>
      <c r="OYD40" s="370"/>
      <c r="OYE40" s="370"/>
      <c r="OYF40" s="370"/>
      <c r="OYG40" s="370"/>
      <c r="OYH40" s="370"/>
      <c r="OYI40" s="370"/>
      <c r="OYJ40" s="370"/>
      <c r="OYK40" s="370"/>
      <c r="OYL40" s="370"/>
      <c r="OYM40" s="370"/>
      <c r="OYN40" s="370"/>
      <c r="OYO40" s="370"/>
      <c r="OYP40" s="370"/>
      <c r="OYQ40" s="370"/>
      <c r="OYR40" s="370"/>
      <c r="OYS40" s="370"/>
      <c r="OYT40" s="370"/>
      <c r="OYU40" s="370"/>
      <c r="OYV40" s="370"/>
      <c r="OYW40" s="370"/>
      <c r="OYX40" s="370"/>
      <c r="OYY40" s="370"/>
      <c r="OYZ40" s="370"/>
      <c r="OZA40" s="370"/>
      <c r="OZB40" s="370"/>
      <c r="OZC40" s="370"/>
      <c r="OZD40" s="370"/>
      <c r="OZE40" s="370"/>
      <c r="OZF40" s="370"/>
      <c r="OZG40" s="370"/>
      <c r="OZH40" s="370"/>
      <c r="OZI40" s="370"/>
      <c r="OZJ40" s="370"/>
      <c r="OZK40" s="370"/>
      <c r="OZL40" s="370"/>
      <c r="OZM40" s="370"/>
      <c r="OZN40" s="370"/>
      <c r="OZO40" s="370"/>
      <c r="OZP40" s="370"/>
      <c r="OZQ40" s="370"/>
      <c r="OZR40" s="370"/>
      <c r="OZS40" s="370"/>
      <c r="OZT40" s="370"/>
      <c r="OZU40" s="370"/>
      <c r="OZV40" s="370"/>
      <c r="OZW40" s="370"/>
      <c r="OZX40" s="370"/>
      <c r="OZY40" s="370"/>
      <c r="OZZ40" s="370"/>
      <c r="PAA40" s="370"/>
      <c r="PAB40" s="370"/>
      <c r="PAC40" s="370"/>
      <c r="PAD40" s="370"/>
      <c r="PAE40" s="370"/>
      <c r="PAF40" s="370"/>
      <c r="PAG40" s="370"/>
      <c r="PAH40" s="370"/>
      <c r="PAI40" s="370"/>
      <c r="PAJ40" s="370"/>
      <c r="PAK40" s="370"/>
      <c r="PAL40" s="370"/>
      <c r="PAM40" s="370"/>
      <c r="PAN40" s="370"/>
      <c r="PAO40" s="370"/>
      <c r="PAP40" s="370"/>
      <c r="PAQ40" s="370"/>
      <c r="PAR40" s="370"/>
      <c r="PAS40" s="370"/>
      <c r="PAT40" s="370"/>
      <c r="PAU40" s="370"/>
      <c r="PAV40" s="370"/>
      <c r="PAW40" s="370"/>
      <c r="PAX40" s="370"/>
      <c r="PAY40" s="370"/>
      <c r="PAZ40" s="370"/>
      <c r="PBA40" s="370"/>
      <c r="PBB40" s="370"/>
      <c r="PBC40" s="370"/>
      <c r="PBD40" s="370"/>
      <c r="PBE40" s="370"/>
      <c r="PBF40" s="370"/>
      <c r="PBG40" s="370"/>
      <c r="PBH40" s="370"/>
      <c r="PBI40" s="370"/>
      <c r="PBJ40" s="370"/>
      <c r="PBK40" s="370"/>
      <c r="PBL40" s="370"/>
      <c r="PBM40" s="370"/>
      <c r="PBN40" s="370"/>
      <c r="PBO40" s="370"/>
      <c r="PBP40" s="370"/>
      <c r="PBQ40" s="370"/>
      <c r="PBR40" s="370"/>
      <c r="PBS40" s="370"/>
      <c r="PBT40" s="370"/>
      <c r="PBU40" s="370"/>
      <c r="PBV40" s="370"/>
      <c r="PBW40" s="370"/>
      <c r="PBX40" s="370"/>
      <c r="PBY40" s="370"/>
      <c r="PBZ40" s="370"/>
      <c r="PCA40" s="370"/>
      <c r="PCB40" s="370"/>
      <c r="PCC40" s="370"/>
      <c r="PCD40" s="370"/>
      <c r="PCE40" s="370"/>
      <c r="PCF40" s="370"/>
      <c r="PCG40" s="370"/>
      <c r="PCH40" s="370"/>
      <c r="PCI40" s="370"/>
      <c r="PCJ40" s="370"/>
      <c r="PCK40" s="370"/>
      <c r="PCL40" s="370"/>
      <c r="PCM40" s="370"/>
      <c r="PCN40" s="370"/>
      <c r="PCO40" s="370"/>
      <c r="PCP40" s="370"/>
      <c r="PCQ40" s="370"/>
      <c r="PCR40" s="370"/>
      <c r="PCS40" s="370"/>
      <c r="PCT40" s="370"/>
      <c r="PCU40" s="370"/>
      <c r="PCV40" s="370"/>
      <c r="PCW40" s="370"/>
      <c r="PCX40" s="370"/>
      <c r="PCY40" s="370"/>
      <c r="PCZ40" s="370"/>
      <c r="PDA40" s="370"/>
      <c r="PDB40" s="370"/>
      <c r="PDC40" s="370"/>
      <c r="PDD40" s="370"/>
      <c r="PDE40" s="370"/>
      <c r="PDF40" s="370"/>
      <c r="PDG40" s="370"/>
      <c r="PDH40" s="370"/>
      <c r="PDI40" s="370"/>
      <c r="PDJ40" s="370"/>
      <c r="PDK40" s="370"/>
      <c r="PDL40" s="370"/>
      <c r="PDM40" s="370"/>
      <c r="PDN40" s="370"/>
      <c r="PDO40" s="370"/>
      <c r="PDP40" s="370"/>
      <c r="PDQ40" s="370"/>
      <c r="PDR40" s="370"/>
      <c r="PDS40" s="370"/>
      <c r="PDT40" s="370"/>
      <c r="PDU40" s="370"/>
      <c r="PDV40" s="370"/>
      <c r="PDW40" s="370"/>
      <c r="PDX40" s="370"/>
      <c r="PDY40" s="370"/>
      <c r="PDZ40" s="370"/>
      <c r="PEA40" s="370"/>
      <c r="PEB40" s="370"/>
      <c r="PEC40" s="370"/>
      <c r="PED40" s="370"/>
      <c r="PEE40" s="370"/>
      <c r="PEF40" s="370"/>
      <c r="PEG40" s="370"/>
      <c r="PEH40" s="370"/>
      <c r="PEI40" s="370"/>
      <c r="PEJ40" s="370"/>
      <c r="PEK40" s="370"/>
      <c r="PEL40" s="370"/>
      <c r="PEM40" s="370"/>
      <c r="PEN40" s="370"/>
      <c r="PEO40" s="370"/>
      <c r="PEP40" s="370"/>
      <c r="PEQ40" s="370"/>
      <c r="PER40" s="370"/>
      <c r="PES40" s="370"/>
      <c r="PET40" s="370"/>
      <c r="PEU40" s="370"/>
      <c r="PEV40" s="370"/>
      <c r="PEW40" s="370"/>
      <c r="PEX40" s="370"/>
      <c r="PEY40" s="370"/>
      <c r="PEZ40" s="370"/>
      <c r="PFA40" s="370"/>
      <c r="PFB40" s="370"/>
      <c r="PFC40" s="370"/>
      <c r="PFD40" s="370"/>
      <c r="PFE40" s="370"/>
      <c r="PFF40" s="370"/>
      <c r="PFG40" s="370"/>
      <c r="PFH40" s="370"/>
      <c r="PFI40" s="370"/>
      <c r="PFJ40" s="370"/>
      <c r="PFK40" s="370"/>
      <c r="PFL40" s="370"/>
      <c r="PFM40" s="370"/>
      <c r="PFN40" s="370"/>
      <c r="PFO40" s="370"/>
      <c r="PFP40" s="370"/>
      <c r="PFQ40" s="370"/>
      <c r="PFR40" s="370"/>
      <c r="PFS40" s="370"/>
      <c r="PFT40" s="370"/>
      <c r="PFU40" s="370"/>
      <c r="PFV40" s="370"/>
      <c r="PFW40" s="370"/>
      <c r="PFX40" s="370"/>
      <c r="PFY40" s="370"/>
      <c r="PFZ40" s="370"/>
      <c r="PGA40" s="370"/>
      <c r="PGB40" s="370"/>
      <c r="PGC40" s="370"/>
      <c r="PGD40" s="370"/>
      <c r="PGE40" s="370"/>
      <c r="PGF40" s="370"/>
      <c r="PGG40" s="370"/>
      <c r="PGH40" s="370"/>
      <c r="PGI40" s="370"/>
      <c r="PGJ40" s="370"/>
      <c r="PGK40" s="370"/>
      <c r="PGL40" s="370"/>
      <c r="PGM40" s="370"/>
      <c r="PGN40" s="370"/>
      <c r="PGO40" s="370"/>
      <c r="PGP40" s="370"/>
      <c r="PGQ40" s="370"/>
      <c r="PGR40" s="370"/>
      <c r="PGS40" s="370"/>
      <c r="PGT40" s="370"/>
      <c r="PGU40" s="370"/>
      <c r="PGV40" s="370"/>
      <c r="PGW40" s="370"/>
      <c r="PGX40" s="370"/>
      <c r="PGY40" s="370"/>
      <c r="PGZ40" s="370"/>
      <c r="PHA40" s="370"/>
      <c r="PHB40" s="370"/>
      <c r="PHC40" s="370"/>
      <c r="PHD40" s="370"/>
      <c r="PHE40" s="370"/>
      <c r="PHF40" s="370"/>
      <c r="PHG40" s="370"/>
      <c r="PHH40" s="370"/>
      <c r="PHI40" s="370"/>
      <c r="PHJ40" s="370"/>
      <c r="PHK40" s="370"/>
      <c r="PHL40" s="370"/>
      <c r="PHM40" s="370"/>
      <c r="PHN40" s="370"/>
      <c r="PHO40" s="370"/>
      <c r="PHP40" s="370"/>
      <c r="PHQ40" s="370"/>
      <c r="PHR40" s="370"/>
      <c r="PHS40" s="370"/>
      <c r="PHT40" s="370"/>
      <c r="PHU40" s="370"/>
      <c r="PHV40" s="370"/>
      <c r="PHW40" s="370"/>
      <c r="PHX40" s="370"/>
      <c r="PHY40" s="370"/>
      <c r="PHZ40" s="370"/>
      <c r="PIA40" s="370"/>
      <c r="PIB40" s="370"/>
      <c r="PIC40" s="370"/>
      <c r="PID40" s="370"/>
      <c r="PIE40" s="370"/>
      <c r="PIF40" s="370"/>
      <c r="PIG40" s="370"/>
      <c r="PIH40" s="370"/>
      <c r="PII40" s="370"/>
      <c r="PIJ40" s="370"/>
      <c r="PIK40" s="370"/>
      <c r="PIL40" s="370"/>
      <c r="PIM40" s="370"/>
      <c r="PIN40" s="370"/>
      <c r="PIO40" s="370"/>
      <c r="PIP40" s="370"/>
      <c r="PIQ40" s="370"/>
      <c r="PIR40" s="370"/>
      <c r="PIS40" s="370"/>
      <c r="PIT40" s="370"/>
      <c r="PIU40" s="370"/>
      <c r="PIV40" s="370"/>
      <c r="PIW40" s="370"/>
      <c r="PIX40" s="370"/>
      <c r="PIY40" s="370"/>
      <c r="PIZ40" s="370"/>
      <c r="PJA40" s="370"/>
      <c r="PJB40" s="370"/>
      <c r="PJC40" s="370"/>
      <c r="PJD40" s="370"/>
      <c r="PJE40" s="370"/>
      <c r="PJF40" s="370"/>
      <c r="PJG40" s="370"/>
      <c r="PJH40" s="370"/>
      <c r="PJI40" s="370"/>
      <c r="PJJ40" s="370"/>
      <c r="PJK40" s="370"/>
      <c r="PJL40" s="370"/>
      <c r="PJM40" s="370"/>
      <c r="PJN40" s="370"/>
      <c r="PJO40" s="370"/>
      <c r="PJP40" s="370"/>
      <c r="PJQ40" s="370"/>
      <c r="PJR40" s="370"/>
      <c r="PJS40" s="370"/>
      <c r="PJT40" s="370"/>
      <c r="PJU40" s="370"/>
      <c r="PJV40" s="370"/>
      <c r="PJW40" s="370"/>
      <c r="PJX40" s="370"/>
      <c r="PJY40" s="370"/>
      <c r="PJZ40" s="370"/>
      <c r="PKA40" s="370"/>
      <c r="PKB40" s="370"/>
      <c r="PKC40" s="370"/>
      <c r="PKD40" s="370"/>
      <c r="PKE40" s="370"/>
      <c r="PKF40" s="370"/>
      <c r="PKG40" s="370"/>
      <c r="PKH40" s="370"/>
      <c r="PKI40" s="370"/>
      <c r="PKJ40" s="370"/>
      <c r="PKK40" s="370"/>
      <c r="PKL40" s="370"/>
      <c r="PKM40" s="370"/>
      <c r="PKN40" s="370"/>
      <c r="PKO40" s="370"/>
      <c r="PKP40" s="370"/>
      <c r="PKQ40" s="370"/>
      <c r="PKR40" s="370"/>
      <c r="PKS40" s="370"/>
      <c r="PKT40" s="370"/>
      <c r="PKU40" s="370"/>
      <c r="PKV40" s="370"/>
      <c r="PKW40" s="370"/>
      <c r="PKX40" s="370"/>
      <c r="PKY40" s="370"/>
      <c r="PKZ40" s="370"/>
      <c r="PLA40" s="370"/>
      <c r="PLB40" s="370"/>
      <c r="PLC40" s="370"/>
      <c r="PLD40" s="370"/>
      <c r="PLE40" s="370"/>
      <c r="PLF40" s="370"/>
      <c r="PLG40" s="370"/>
      <c r="PLH40" s="370"/>
      <c r="PLI40" s="370"/>
      <c r="PLJ40" s="370"/>
      <c r="PLK40" s="370"/>
      <c r="PLL40" s="370"/>
      <c r="PLM40" s="370"/>
      <c r="PLN40" s="370"/>
      <c r="PLO40" s="370"/>
      <c r="PLP40" s="370"/>
      <c r="PLQ40" s="370"/>
      <c r="PLR40" s="370"/>
      <c r="PLS40" s="370"/>
      <c r="PLT40" s="370"/>
      <c r="PLU40" s="370"/>
      <c r="PLV40" s="370"/>
      <c r="PLW40" s="370"/>
      <c r="PLX40" s="370"/>
      <c r="PLY40" s="370"/>
      <c r="PLZ40" s="370"/>
      <c r="PMA40" s="370"/>
      <c r="PMB40" s="370"/>
      <c r="PMC40" s="370"/>
      <c r="PMD40" s="370"/>
      <c r="PME40" s="370"/>
      <c r="PMF40" s="370"/>
      <c r="PMG40" s="370"/>
      <c r="PMH40" s="370"/>
      <c r="PMI40" s="370"/>
      <c r="PMJ40" s="370"/>
      <c r="PMK40" s="370"/>
      <c r="PML40" s="370"/>
      <c r="PMM40" s="370"/>
      <c r="PMN40" s="370"/>
      <c r="PMO40" s="370"/>
      <c r="PMP40" s="370"/>
      <c r="PMQ40" s="370"/>
      <c r="PMR40" s="370"/>
      <c r="PMS40" s="370"/>
      <c r="PMT40" s="370"/>
      <c r="PMU40" s="370"/>
      <c r="PMV40" s="370"/>
      <c r="PMW40" s="370"/>
      <c r="PMX40" s="370"/>
      <c r="PMY40" s="370"/>
      <c r="PMZ40" s="370"/>
      <c r="PNA40" s="370"/>
      <c r="PNB40" s="370"/>
      <c r="PNC40" s="370"/>
      <c r="PND40" s="370"/>
      <c r="PNE40" s="370"/>
      <c r="PNF40" s="370"/>
      <c r="PNG40" s="370"/>
      <c r="PNH40" s="370"/>
      <c r="PNI40" s="370"/>
      <c r="PNJ40" s="370"/>
      <c r="PNK40" s="370"/>
      <c r="PNL40" s="370"/>
      <c r="PNM40" s="370"/>
      <c r="PNN40" s="370"/>
      <c r="PNO40" s="370"/>
      <c r="PNP40" s="370"/>
      <c r="PNQ40" s="370"/>
      <c r="PNR40" s="370"/>
      <c r="PNS40" s="370"/>
      <c r="PNT40" s="370"/>
      <c r="PNU40" s="370"/>
      <c r="PNV40" s="370"/>
      <c r="PNW40" s="370"/>
      <c r="PNX40" s="370"/>
      <c r="PNY40" s="370"/>
      <c r="PNZ40" s="370"/>
      <c r="POA40" s="370"/>
      <c r="POB40" s="370"/>
      <c r="POC40" s="370"/>
      <c r="POD40" s="370"/>
      <c r="POE40" s="370"/>
      <c r="POF40" s="370"/>
      <c r="POG40" s="370"/>
      <c r="POH40" s="370"/>
      <c r="POI40" s="370"/>
      <c r="POJ40" s="370"/>
      <c r="POK40" s="370"/>
      <c r="POL40" s="370"/>
      <c r="POM40" s="370"/>
      <c r="PON40" s="370"/>
      <c r="POO40" s="370"/>
      <c r="POP40" s="370"/>
      <c r="POQ40" s="370"/>
      <c r="POR40" s="370"/>
      <c r="POS40" s="370"/>
      <c r="POT40" s="370"/>
      <c r="POU40" s="370"/>
      <c r="POV40" s="370"/>
      <c r="POW40" s="370"/>
      <c r="POX40" s="370"/>
      <c r="POY40" s="370"/>
      <c r="POZ40" s="370"/>
      <c r="PPA40" s="370"/>
      <c r="PPB40" s="370"/>
      <c r="PPC40" s="370"/>
      <c r="PPD40" s="370"/>
      <c r="PPE40" s="370"/>
      <c r="PPF40" s="370"/>
      <c r="PPG40" s="370"/>
      <c r="PPH40" s="370"/>
      <c r="PPI40" s="370"/>
      <c r="PPJ40" s="370"/>
      <c r="PPK40" s="370"/>
      <c r="PPL40" s="370"/>
      <c r="PPM40" s="370"/>
      <c r="PPN40" s="370"/>
      <c r="PPO40" s="370"/>
      <c r="PPP40" s="370"/>
      <c r="PPQ40" s="370"/>
      <c r="PPR40" s="370"/>
      <c r="PPS40" s="370"/>
      <c r="PPT40" s="370"/>
      <c r="PPU40" s="370"/>
      <c r="PPV40" s="370"/>
      <c r="PPW40" s="370"/>
      <c r="PPX40" s="370"/>
      <c r="PPY40" s="370"/>
      <c r="PPZ40" s="370"/>
      <c r="PQA40" s="370"/>
      <c r="PQB40" s="370"/>
      <c r="PQC40" s="370"/>
      <c r="PQD40" s="370"/>
      <c r="PQE40" s="370"/>
      <c r="PQF40" s="370"/>
      <c r="PQG40" s="370"/>
      <c r="PQH40" s="370"/>
      <c r="PQI40" s="370"/>
      <c r="PQJ40" s="370"/>
      <c r="PQK40" s="370"/>
      <c r="PQL40" s="370"/>
      <c r="PQM40" s="370"/>
      <c r="PQN40" s="370"/>
      <c r="PQO40" s="370"/>
      <c r="PQP40" s="370"/>
      <c r="PQQ40" s="370"/>
      <c r="PQR40" s="370"/>
      <c r="PQS40" s="370"/>
      <c r="PQT40" s="370"/>
      <c r="PQU40" s="370"/>
      <c r="PQV40" s="370"/>
      <c r="PQW40" s="370"/>
      <c r="PQX40" s="370"/>
      <c r="PQY40" s="370"/>
      <c r="PQZ40" s="370"/>
      <c r="PRA40" s="370"/>
      <c r="PRB40" s="370"/>
      <c r="PRC40" s="370"/>
      <c r="PRD40" s="370"/>
      <c r="PRE40" s="370"/>
      <c r="PRF40" s="370"/>
      <c r="PRG40" s="370"/>
      <c r="PRH40" s="370"/>
      <c r="PRI40" s="370"/>
      <c r="PRJ40" s="370"/>
      <c r="PRK40" s="370"/>
      <c r="PRL40" s="370"/>
      <c r="PRM40" s="370"/>
      <c r="PRN40" s="370"/>
      <c r="PRO40" s="370"/>
      <c r="PRP40" s="370"/>
      <c r="PRQ40" s="370"/>
      <c r="PRR40" s="370"/>
      <c r="PRS40" s="370"/>
      <c r="PRT40" s="370"/>
      <c r="PRU40" s="370"/>
      <c r="PRV40" s="370"/>
      <c r="PRW40" s="370"/>
      <c r="PRX40" s="370"/>
      <c r="PRY40" s="370"/>
      <c r="PRZ40" s="370"/>
      <c r="PSA40" s="370"/>
      <c r="PSB40" s="370"/>
      <c r="PSC40" s="370"/>
      <c r="PSD40" s="370"/>
      <c r="PSE40" s="370"/>
      <c r="PSF40" s="370"/>
      <c r="PSG40" s="370"/>
      <c r="PSH40" s="370"/>
      <c r="PSI40" s="370"/>
      <c r="PSJ40" s="370"/>
      <c r="PSK40" s="370"/>
      <c r="PSL40" s="370"/>
      <c r="PSM40" s="370"/>
      <c r="PSN40" s="370"/>
      <c r="PSO40" s="370"/>
      <c r="PSP40" s="370"/>
      <c r="PSQ40" s="370"/>
      <c r="PSR40" s="370"/>
      <c r="PSS40" s="370"/>
      <c r="PST40" s="370"/>
      <c r="PSU40" s="370"/>
      <c r="PSV40" s="370"/>
      <c r="PSW40" s="370"/>
      <c r="PSX40" s="370"/>
      <c r="PSY40" s="370"/>
      <c r="PSZ40" s="370"/>
      <c r="PTA40" s="370"/>
      <c r="PTB40" s="370"/>
      <c r="PTC40" s="370"/>
      <c r="PTD40" s="370"/>
      <c r="PTE40" s="370"/>
      <c r="PTF40" s="370"/>
      <c r="PTG40" s="370"/>
      <c r="PTH40" s="370"/>
      <c r="PTI40" s="370"/>
      <c r="PTJ40" s="370"/>
      <c r="PTK40" s="370"/>
      <c r="PTL40" s="370"/>
      <c r="PTM40" s="370"/>
      <c r="PTN40" s="370"/>
      <c r="PTO40" s="370"/>
      <c r="PTP40" s="370"/>
      <c r="PTQ40" s="370"/>
      <c r="PTR40" s="370"/>
      <c r="PTS40" s="370"/>
      <c r="PTT40" s="370"/>
      <c r="PTU40" s="370"/>
      <c r="PTV40" s="370"/>
      <c r="PTW40" s="370"/>
      <c r="PTX40" s="370"/>
      <c r="PTY40" s="370"/>
      <c r="PTZ40" s="370"/>
      <c r="PUA40" s="370"/>
      <c r="PUB40" s="370"/>
      <c r="PUC40" s="370"/>
      <c r="PUD40" s="370"/>
      <c r="PUE40" s="370"/>
      <c r="PUF40" s="370"/>
      <c r="PUG40" s="370"/>
      <c r="PUH40" s="370"/>
      <c r="PUI40" s="370"/>
      <c r="PUJ40" s="370"/>
      <c r="PUK40" s="370"/>
      <c r="PUL40" s="370"/>
      <c r="PUM40" s="370"/>
      <c r="PUN40" s="370"/>
      <c r="PUO40" s="370"/>
      <c r="PUP40" s="370"/>
      <c r="PUQ40" s="370"/>
      <c r="PUR40" s="370"/>
      <c r="PUS40" s="370"/>
      <c r="PUT40" s="370"/>
      <c r="PUU40" s="370"/>
      <c r="PUV40" s="370"/>
      <c r="PUW40" s="370"/>
      <c r="PUX40" s="370"/>
      <c r="PUY40" s="370"/>
      <c r="PUZ40" s="370"/>
      <c r="PVA40" s="370"/>
      <c r="PVB40" s="370"/>
      <c r="PVC40" s="370"/>
      <c r="PVD40" s="370"/>
      <c r="PVE40" s="370"/>
      <c r="PVF40" s="370"/>
      <c r="PVG40" s="370"/>
      <c r="PVH40" s="370"/>
      <c r="PVI40" s="370"/>
      <c r="PVJ40" s="370"/>
      <c r="PVK40" s="370"/>
      <c r="PVL40" s="370"/>
      <c r="PVM40" s="370"/>
      <c r="PVN40" s="370"/>
      <c r="PVO40" s="370"/>
      <c r="PVP40" s="370"/>
      <c r="PVQ40" s="370"/>
      <c r="PVR40" s="370"/>
      <c r="PVS40" s="370"/>
      <c r="PVT40" s="370"/>
      <c r="PVU40" s="370"/>
      <c r="PVV40" s="370"/>
      <c r="PVW40" s="370"/>
      <c r="PVX40" s="370"/>
      <c r="PVY40" s="370"/>
      <c r="PVZ40" s="370"/>
      <c r="PWA40" s="370"/>
      <c r="PWB40" s="370"/>
      <c r="PWC40" s="370"/>
      <c r="PWD40" s="370"/>
      <c r="PWE40" s="370"/>
      <c r="PWF40" s="370"/>
      <c r="PWG40" s="370"/>
      <c r="PWH40" s="370"/>
      <c r="PWI40" s="370"/>
      <c r="PWJ40" s="370"/>
      <c r="PWK40" s="370"/>
      <c r="PWL40" s="370"/>
      <c r="PWM40" s="370"/>
      <c r="PWN40" s="370"/>
      <c r="PWO40" s="370"/>
      <c r="PWP40" s="370"/>
      <c r="PWQ40" s="370"/>
      <c r="PWR40" s="370"/>
      <c r="PWS40" s="370"/>
      <c r="PWT40" s="370"/>
      <c r="PWU40" s="370"/>
      <c r="PWV40" s="370"/>
      <c r="PWW40" s="370"/>
      <c r="PWX40" s="370"/>
      <c r="PWY40" s="370"/>
      <c r="PWZ40" s="370"/>
      <c r="PXA40" s="370"/>
      <c r="PXB40" s="370"/>
      <c r="PXC40" s="370"/>
      <c r="PXD40" s="370"/>
      <c r="PXE40" s="370"/>
      <c r="PXF40" s="370"/>
      <c r="PXG40" s="370"/>
      <c r="PXH40" s="370"/>
      <c r="PXI40" s="370"/>
      <c r="PXJ40" s="370"/>
      <c r="PXK40" s="370"/>
      <c r="PXL40" s="370"/>
      <c r="PXM40" s="370"/>
      <c r="PXN40" s="370"/>
      <c r="PXO40" s="370"/>
      <c r="PXP40" s="370"/>
      <c r="PXQ40" s="370"/>
      <c r="PXR40" s="370"/>
      <c r="PXS40" s="370"/>
      <c r="PXT40" s="370"/>
      <c r="PXU40" s="370"/>
      <c r="PXV40" s="370"/>
      <c r="PXW40" s="370"/>
      <c r="PXX40" s="370"/>
      <c r="PXY40" s="370"/>
      <c r="PXZ40" s="370"/>
      <c r="PYA40" s="370"/>
      <c r="PYB40" s="370"/>
      <c r="PYC40" s="370"/>
      <c r="PYD40" s="370"/>
      <c r="PYE40" s="370"/>
      <c r="PYF40" s="370"/>
      <c r="PYG40" s="370"/>
      <c r="PYH40" s="370"/>
      <c r="PYI40" s="370"/>
      <c r="PYJ40" s="370"/>
      <c r="PYK40" s="370"/>
      <c r="PYL40" s="370"/>
      <c r="PYM40" s="370"/>
      <c r="PYN40" s="370"/>
      <c r="PYO40" s="370"/>
      <c r="PYP40" s="370"/>
      <c r="PYQ40" s="370"/>
      <c r="PYR40" s="370"/>
      <c r="PYS40" s="370"/>
      <c r="PYT40" s="370"/>
      <c r="PYU40" s="370"/>
      <c r="PYV40" s="370"/>
      <c r="PYW40" s="370"/>
      <c r="PYX40" s="370"/>
      <c r="PYY40" s="370"/>
      <c r="PYZ40" s="370"/>
      <c r="PZA40" s="370"/>
      <c r="PZB40" s="370"/>
      <c r="PZC40" s="370"/>
      <c r="PZD40" s="370"/>
      <c r="PZE40" s="370"/>
      <c r="PZF40" s="370"/>
      <c r="PZG40" s="370"/>
      <c r="PZH40" s="370"/>
      <c r="PZI40" s="370"/>
      <c r="PZJ40" s="370"/>
      <c r="PZK40" s="370"/>
      <c r="PZL40" s="370"/>
      <c r="PZM40" s="370"/>
      <c r="PZN40" s="370"/>
      <c r="PZO40" s="370"/>
      <c r="PZP40" s="370"/>
      <c r="PZQ40" s="370"/>
      <c r="PZR40" s="370"/>
      <c r="PZS40" s="370"/>
      <c r="PZT40" s="370"/>
      <c r="PZU40" s="370"/>
      <c r="PZV40" s="370"/>
      <c r="PZW40" s="370"/>
      <c r="PZX40" s="370"/>
      <c r="PZY40" s="370"/>
      <c r="PZZ40" s="370"/>
      <c r="QAA40" s="370"/>
      <c r="QAB40" s="370"/>
      <c r="QAC40" s="370"/>
      <c r="QAD40" s="370"/>
      <c r="QAE40" s="370"/>
      <c r="QAF40" s="370"/>
      <c r="QAG40" s="370"/>
      <c r="QAH40" s="370"/>
      <c r="QAI40" s="370"/>
      <c r="QAJ40" s="370"/>
      <c r="QAK40" s="370"/>
      <c r="QAL40" s="370"/>
      <c r="QAM40" s="370"/>
      <c r="QAN40" s="370"/>
      <c r="QAO40" s="370"/>
      <c r="QAP40" s="370"/>
      <c r="QAQ40" s="370"/>
      <c r="QAR40" s="370"/>
      <c r="QAS40" s="370"/>
      <c r="QAT40" s="370"/>
      <c r="QAU40" s="370"/>
      <c r="QAV40" s="370"/>
      <c r="QAW40" s="370"/>
      <c r="QAX40" s="370"/>
      <c r="QAY40" s="370"/>
      <c r="QAZ40" s="370"/>
      <c r="QBA40" s="370"/>
      <c r="QBB40" s="370"/>
      <c r="QBC40" s="370"/>
      <c r="QBD40" s="370"/>
      <c r="QBE40" s="370"/>
      <c r="QBF40" s="370"/>
      <c r="QBG40" s="370"/>
      <c r="QBH40" s="370"/>
      <c r="QBI40" s="370"/>
      <c r="QBJ40" s="370"/>
      <c r="QBK40" s="370"/>
      <c r="QBL40" s="370"/>
      <c r="QBM40" s="370"/>
      <c r="QBN40" s="370"/>
      <c r="QBO40" s="370"/>
      <c r="QBP40" s="370"/>
      <c r="QBQ40" s="370"/>
      <c r="QBR40" s="370"/>
      <c r="QBS40" s="370"/>
      <c r="QBT40" s="370"/>
      <c r="QBU40" s="370"/>
      <c r="QBV40" s="370"/>
      <c r="QBW40" s="370"/>
      <c r="QBX40" s="370"/>
      <c r="QBY40" s="370"/>
      <c r="QBZ40" s="370"/>
      <c r="QCA40" s="370"/>
      <c r="QCB40" s="370"/>
      <c r="QCC40" s="370"/>
      <c r="QCD40" s="370"/>
      <c r="QCE40" s="370"/>
      <c r="QCF40" s="370"/>
      <c r="QCG40" s="370"/>
      <c r="QCH40" s="370"/>
      <c r="QCI40" s="370"/>
      <c r="QCJ40" s="370"/>
      <c r="QCK40" s="370"/>
      <c r="QCL40" s="370"/>
      <c r="QCM40" s="370"/>
      <c r="QCN40" s="370"/>
      <c r="QCO40" s="370"/>
      <c r="QCP40" s="370"/>
      <c r="QCQ40" s="370"/>
      <c r="QCR40" s="370"/>
      <c r="QCS40" s="370"/>
      <c r="QCT40" s="370"/>
      <c r="QCU40" s="370"/>
      <c r="QCV40" s="370"/>
      <c r="QCW40" s="370"/>
      <c r="QCX40" s="370"/>
      <c r="QCY40" s="370"/>
      <c r="QCZ40" s="370"/>
      <c r="QDA40" s="370"/>
      <c r="QDB40" s="370"/>
      <c r="QDC40" s="370"/>
      <c r="QDD40" s="370"/>
      <c r="QDE40" s="370"/>
      <c r="QDF40" s="370"/>
      <c r="QDG40" s="370"/>
      <c r="QDH40" s="370"/>
      <c r="QDI40" s="370"/>
      <c r="QDJ40" s="370"/>
      <c r="QDK40" s="370"/>
      <c r="QDL40" s="370"/>
      <c r="QDM40" s="370"/>
      <c r="QDN40" s="370"/>
      <c r="QDO40" s="370"/>
      <c r="QDP40" s="370"/>
      <c r="QDQ40" s="370"/>
      <c r="QDR40" s="370"/>
      <c r="QDS40" s="370"/>
      <c r="QDT40" s="370"/>
      <c r="QDU40" s="370"/>
      <c r="QDV40" s="370"/>
      <c r="QDW40" s="370"/>
      <c r="QDX40" s="370"/>
      <c r="QDY40" s="370"/>
      <c r="QDZ40" s="370"/>
      <c r="QEA40" s="370"/>
      <c r="QEB40" s="370"/>
      <c r="QEC40" s="370"/>
      <c r="QED40" s="370"/>
      <c r="QEE40" s="370"/>
      <c r="QEF40" s="370"/>
      <c r="QEG40" s="370"/>
      <c r="QEH40" s="370"/>
      <c r="QEI40" s="370"/>
      <c r="QEJ40" s="370"/>
      <c r="QEK40" s="370"/>
      <c r="QEL40" s="370"/>
      <c r="QEM40" s="370"/>
      <c r="QEN40" s="370"/>
      <c r="QEO40" s="370"/>
      <c r="QEP40" s="370"/>
      <c r="QEQ40" s="370"/>
      <c r="QER40" s="370"/>
      <c r="QES40" s="370"/>
      <c r="QET40" s="370"/>
      <c r="QEU40" s="370"/>
      <c r="QEV40" s="370"/>
      <c r="QEW40" s="370"/>
      <c r="QEX40" s="370"/>
      <c r="QEY40" s="370"/>
      <c r="QEZ40" s="370"/>
      <c r="QFA40" s="370"/>
      <c r="QFB40" s="370"/>
      <c r="QFC40" s="370"/>
      <c r="QFD40" s="370"/>
      <c r="QFE40" s="370"/>
      <c r="QFF40" s="370"/>
      <c r="QFG40" s="370"/>
      <c r="QFH40" s="370"/>
      <c r="QFI40" s="370"/>
      <c r="QFJ40" s="370"/>
      <c r="QFK40" s="370"/>
      <c r="QFL40" s="370"/>
      <c r="QFM40" s="370"/>
      <c r="QFN40" s="370"/>
      <c r="QFO40" s="370"/>
      <c r="QFP40" s="370"/>
      <c r="QFQ40" s="370"/>
      <c r="QFR40" s="370"/>
      <c r="QFS40" s="370"/>
      <c r="QFT40" s="370"/>
      <c r="QFU40" s="370"/>
      <c r="QFV40" s="370"/>
      <c r="QFW40" s="370"/>
      <c r="QFX40" s="370"/>
      <c r="QFY40" s="370"/>
      <c r="QFZ40" s="370"/>
      <c r="QGA40" s="370"/>
      <c r="QGB40" s="370"/>
      <c r="QGC40" s="370"/>
      <c r="QGD40" s="370"/>
      <c r="QGE40" s="370"/>
      <c r="QGF40" s="370"/>
      <c r="QGG40" s="370"/>
      <c r="QGH40" s="370"/>
      <c r="QGI40" s="370"/>
      <c r="QGJ40" s="370"/>
      <c r="QGK40" s="370"/>
      <c r="QGL40" s="370"/>
      <c r="QGM40" s="370"/>
      <c r="QGN40" s="370"/>
      <c r="QGO40" s="370"/>
      <c r="QGP40" s="370"/>
      <c r="QGQ40" s="370"/>
      <c r="QGR40" s="370"/>
      <c r="QGS40" s="370"/>
      <c r="QGT40" s="370"/>
      <c r="QGU40" s="370"/>
      <c r="QGV40" s="370"/>
      <c r="QGW40" s="370"/>
      <c r="QGX40" s="370"/>
      <c r="QGY40" s="370"/>
      <c r="QGZ40" s="370"/>
      <c r="QHA40" s="370"/>
      <c r="QHB40" s="370"/>
      <c r="QHC40" s="370"/>
      <c r="QHD40" s="370"/>
      <c r="QHE40" s="370"/>
      <c r="QHF40" s="370"/>
      <c r="QHG40" s="370"/>
      <c r="QHH40" s="370"/>
      <c r="QHI40" s="370"/>
      <c r="QHJ40" s="370"/>
      <c r="QHK40" s="370"/>
      <c r="QHL40" s="370"/>
      <c r="QHM40" s="370"/>
      <c r="QHN40" s="370"/>
      <c r="QHO40" s="370"/>
      <c r="QHP40" s="370"/>
      <c r="QHQ40" s="370"/>
      <c r="QHR40" s="370"/>
      <c r="QHS40" s="370"/>
      <c r="QHT40" s="370"/>
      <c r="QHU40" s="370"/>
      <c r="QHV40" s="370"/>
      <c r="QHW40" s="370"/>
      <c r="QHX40" s="370"/>
      <c r="QHY40" s="370"/>
      <c r="QHZ40" s="370"/>
      <c r="QIA40" s="370"/>
      <c r="QIB40" s="370"/>
      <c r="QIC40" s="370"/>
      <c r="QID40" s="370"/>
      <c r="QIE40" s="370"/>
      <c r="QIF40" s="370"/>
      <c r="QIG40" s="370"/>
      <c r="QIH40" s="370"/>
      <c r="QII40" s="370"/>
      <c r="QIJ40" s="370"/>
      <c r="QIK40" s="370"/>
      <c r="QIL40" s="370"/>
      <c r="QIM40" s="370"/>
      <c r="QIN40" s="370"/>
      <c r="QIO40" s="370"/>
      <c r="QIP40" s="370"/>
      <c r="QIQ40" s="370"/>
      <c r="QIR40" s="370"/>
      <c r="QIS40" s="370"/>
      <c r="QIT40" s="370"/>
      <c r="QIU40" s="370"/>
      <c r="QIV40" s="370"/>
      <c r="QIW40" s="370"/>
      <c r="QIX40" s="370"/>
      <c r="QIY40" s="370"/>
      <c r="QIZ40" s="370"/>
      <c r="QJA40" s="370"/>
      <c r="QJB40" s="370"/>
      <c r="QJC40" s="370"/>
      <c r="QJD40" s="370"/>
      <c r="QJE40" s="370"/>
      <c r="QJF40" s="370"/>
      <c r="QJG40" s="370"/>
      <c r="QJH40" s="370"/>
      <c r="QJI40" s="370"/>
      <c r="QJJ40" s="370"/>
      <c r="QJK40" s="370"/>
      <c r="QJL40" s="370"/>
      <c r="QJM40" s="370"/>
      <c r="QJN40" s="370"/>
      <c r="QJO40" s="370"/>
      <c r="QJP40" s="370"/>
      <c r="QJQ40" s="370"/>
      <c r="QJR40" s="370"/>
      <c r="QJS40" s="370"/>
      <c r="QJT40" s="370"/>
      <c r="QJU40" s="370"/>
      <c r="QJV40" s="370"/>
      <c r="QJW40" s="370"/>
      <c r="QJX40" s="370"/>
      <c r="QJY40" s="370"/>
      <c r="QJZ40" s="370"/>
      <c r="QKA40" s="370"/>
      <c r="QKB40" s="370"/>
      <c r="QKC40" s="370"/>
      <c r="QKD40" s="370"/>
      <c r="QKE40" s="370"/>
      <c r="QKF40" s="370"/>
      <c r="QKG40" s="370"/>
      <c r="QKH40" s="370"/>
      <c r="QKI40" s="370"/>
      <c r="QKJ40" s="370"/>
      <c r="QKK40" s="370"/>
      <c r="QKL40" s="370"/>
      <c r="QKM40" s="370"/>
      <c r="QKN40" s="370"/>
      <c r="QKO40" s="370"/>
      <c r="QKP40" s="370"/>
      <c r="QKQ40" s="370"/>
      <c r="QKR40" s="370"/>
      <c r="QKS40" s="370"/>
      <c r="QKT40" s="370"/>
      <c r="QKU40" s="370"/>
      <c r="QKV40" s="370"/>
      <c r="QKW40" s="370"/>
      <c r="QKX40" s="370"/>
      <c r="QKY40" s="370"/>
      <c r="QKZ40" s="370"/>
      <c r="QLA40" s="370"/>
      <c r="QLB40" s="370"/>
      <c r="QLC40" s="370"/>
      <c r="QLD40" s="370"/>
      <c r="QLE40" s="370"/>
      <c r="QLF40" s="370"/>
      <c r="QLG40" s="370"/>
      <c r="QLH40" s="370"/>
      <c r="QLI40" s="370"/>
      <c r="QLJ40" s="370"/>
      <c r="QLK40" s="370"/>
      <c r="QLL40" s="370"/>
      <c r="QLM40" s="370"/>
      <c r="QLN40" s="370"/>
      <c r="QLO40" s="370"/>
      <c r="QLP40" s="370"/>
      <c r="QLQ40" s="370"/>
      <c r="QLR40" s="370"/>
      <c r="QLS40" s="370"/>
      <c r="QLT40" s="370"/>
      <c r="QLU40" s="370"/>
      <c r="QLV40" s="370"/>
      <c r="QLW40" s="370"/>
      <c r="QLX40" s="370"/>
      <c r="QLY40" s="370"/>
      <c r="QLZ40" s="370"/>
      <c r="QMA40" s="370"/>
      <c r="QMB40" s="370"/>
      <c r="QMC40" s="370"/>
      <c r="QMD40" s="370"/>
      <c r="QME40" s="370"/>
      <c r="QMF40" s="370"/>
      <c r="QMG40" s="370"/>
      <c r="QMH40" s="370"/>
      <c r="QMI40" s="370"/>
      <c r="QMJ40" s="370"/>
      <c r="QMK40" s="370"/>
      <c r="QML40" s="370"/>
      <c r="QMM40" s="370"/>
      <c r="QMN40" s="370"/>
      <c r="QMO40" s="370"/>
      <c r="QMP40" s="370"/>
      <c r="QMQ40" s="370"/>
      <c r="QMR40" s="370"/>
      <c r="QMS40" s="370"/>
      <c r="QMT40" s="370"/>
      <c r="QMU40" s="370"/>
      <c r="QMV40" s="370"/>
      <c r="QMW40" s="370"/>
      <c r="QMX40" s="370"/>
      <c r="QMY40" s="370"/>
      <c r="QMZ40" s="370"/>
      <c r="QNA40" s="370"/>
      <c r="QNB40" s="370"/>
      <c r="QNC40" s="370"/>
      <c r="QND40" s="370"/>
      <c r="QNE40" s="370"/>
      <c r="QNF40" s="370"/>
      <c r="QNG40" s="370"/>
      <c r="QNH40" s="370"/>
      <c r="QNI40" s="370"/>
      <c r="QNJ40" s="370"/>
      <c r="QNK40" s="370"/>
      <c r="QNL40" s="370"/>
      <c r="QNM40" s="370"/>
      <c r="QNN40" s="370"/>
      <c r="QNO40" s="370"/>
      <c r="QNP40" s="370"/>
      <c r="QNQ40" s="370"/>
      <c r="QNR40" s="370"/>
      <c r="QNS40" s="370"/>
      <c r="QNT40" s="370"/>
      <c r="QNU40" s="370"/>
      <c r="QNV40" s="370"/>
      <c r="QNW40" s="370"/>
      <c r="QNX40" s="370"/>
      <c r="QNY40" s="370"/>
      <c r="QNZ40" s="370"/>
      <c r="QOA40" s="370"/>
      <c r="QOB40" s="370"/>
      <c r="QOC40" s="370"/>
      <c r="QOD40" s="370"/>
      <c r="QOE40" s="370"/>
      <c r="QOF40" s="370"/>
      <c r="QOG40" s="370"/>
      <c r="QOH40" s="370"/>
      <c r="QOI40" s="370"/>
      <c r="QOJ40" s="370"/>
      <c r="QOK40" s="370"/>
      <c r="QOL40" s="370"/>
      <c r="QOM40" s="370"/>
      <c r="QON40" s="370"/>
      <c r="QOO40" s="370"/>
      <c r="QOP40" s="370"/>
      <c r="QOQ40" s="370"/>
      <c r="QOR40" s="370"/>
      <c r="QOS40" s="370"/>
      <c r="QOT40" s="370"/>
      <c r="QOU40" s="370"/>
      <c r="QOV40" s="370"/>
      <c r="QOW40" s="370"/>
      <c r="QOX40" s="370"/>
      <c r="QOY40" s="370"/>
      <c r="QOZ40" s="370"/>
      <c r="QPA40" s="370"/>
      <c r="QPB40" s="370"/>
      <c r="QPC40" s="370"/>
      <c r="QPD40" s="370"/>
      <c r="QPE40" s="370"/>
      <c r="QPF40" s="370"/>
      <c r="QPG40" s="370"/>
      <c r="QPH40" s="370"/>
      <c r="QPI40" s="370"/>
      <c r="QPJ40" s="370"/>
      <c r="QPK40" s="370"/>
      <c r="QPL40" s="370"/>
      <c r="QPM40" s="370"/>
      <c r="QPN40" s="370"/>
      <c r="QPO40" s="370"/>
      <c r="QPP40" s="370"/>
      <c r="QPQ40" s="370"/>
      <c r="QPR40" s="370"/>
      <c r="QPS40" s="370"/>
      <c r="QPT40" s="370"/>
      <c r="QPU40" s="370"/>
      <c r="QPV40" s="370"/>
      <c r="QPW40" s="370"/>
      <c r="QPX40" s="370"/>
      <c r="QPY40" s="370"/>
      <c r="QPZ40" s="370"/>
      <c r="QQA40" s="370"/>
      <c r="QQB40" s="370"/>
      <c r="QQC40" s="370"/>
      <c r="QQD40" s="370"/>
      <c r="QQE40" s="370"/>
      <c r="QQF40" s="370"/>
      <c r="QQG40" s="370"/>
      <c r="QQH40" s="370"/>
      <c r="QQI40" s="370"/>
      <c r="QQJ40" s="370"/>
      <c r="QQK40" s="370"/>
      <c r="QQL40" s="370"/>
      <c r="QQM40" s="370"/>
      <c r="QQN40" s="370"/>
      <c r="QQO40" s="370"/>
      <c r="QQP40" s="370"/>
      <c r="QQQ40" s="370"/>
      <c r="QQR40" s="370"/>
      <c r="QQS40" s="370"/>
      <c r="QQT40" s="370"/>
      <c r="QQU40" s="370"/>
      <c r="QQV40" s="370"/>
      <c r="QQW40" s="370"/>
      <c r="QQX40" s="370"/>
      <c r="QQY40" s="370"/>
      <c r="QQZ40" s="370"/>
      <c r="QRA40" s="370"/>
      <c r="QRB40" s="370"/>
      <c r="QRC40" s="370"/>
      <c r="QRD40" s="370"/>
      <c r="QRE40" s="370"/>
      <c r="QRF40" s="370"/>
      <c r="QRG40" s="370"/>
      <c r="QRH40" s="370"/>
      <c r="QRI40" s="370"/>
      <c r="QRJ40" s="370"/>
      <c r="QRK40" s="370"/>
      <c r="QRL40" s="370"/>
      <c r="QRM40" s="370"/>
      <c r="QRN40" s="370"/>
      <c r="QRO40" s="370"/>
      <c r="QRP40" s="370"/>
      <c r="QRQ40" s="370"/>
      <c r="QRR40" s="370"/>
      <c r="QRS40" s="370"/>
      <c r="QRT40" s="370"/>
      <c r="QRU40" s="370"/>
      <c r="QRV40" s="370"/>
      <c r="QRW40" s="370"/>
      <c r="QRX40" s="370"/>
      <c r="QRY40" s="370"/>
      <c r="QRZ40" s="370"/>
      <c r="QSA40" s="370"/>
      <c r="QSB40" s="370"/>
      <c r="QSC40" s="370"/>
      <c r="QSD40" s="370"/>
      <c r="QSE40" s="370"/>
      <c r="QSF40" s="370"/>
      <c r="QSG40" s="370"/>
      <c r="QSH40" s="370"/>
      <c r="QSI40" s="370"/>
      <c r="QSJ40" s="370"/>
      <c r="QSK40" s="370"/>
      <c r="QSL40" s="370"/>
      <c r="QSM40" s="370"/>
      <c r="QSN40" s="370"/>
      <c r="QSO40" s="370"/>
      <c r="QSP40" s="370"/>
      <c r="QSQ40" s="370"/>
      <c r="QSR40" s="370"/>
      <c r="QSS40" s="370"/>
      <c r="QST40" s="370"/>
      <c r="QSU40" s="370"/>
      <c r="QSV40" s="370"/>
      <c r="QSW40" s="370"/>
      <c r="QSX40" s="370"/>
      <c r="QSY40" s="370"/>
      <c r="QSZ40" s="370"/>
      <c r="QTA40" s="370"/>
      <c r="QTB40" s="370"/>
      <c r="QTC40" s="370"/>
      <c r="QTD40" s="370"/>
      <c r="QTE40" s="370"/>
      <c r="QTF40" s="370"/>
      <c r="QTG40" s="370"/>
      <c r="QTH40" s="370"/>
      <c r="QTI40" s="370"/>
      <c r="QTJ40" s="370"/>
      <c r="QTK40" s="370"/>
      <c r="QTL40" s="370"/>
      <c r="QTM40" s="370"/>
      <c r="QTN40" s="370"/>
      <c r="QTO40" s="370"/>
      <c r="QTP40" s="370"/>
      <c r="QTQ40" s="370"/>
      <c r="QTR40" s="370"/>
      <c r="QTS40" s="370"/>
      <c r="QTT40" s="370"/>
      <c r="QTU40" s="370"/>
      <c r="QTV40" s="370"/>
      <c r="QTW40" s="370"/>
      <c r="QTX40" s="370"/>
      <c r="QTY40" s="370"/>
      <c r="QTZ40" s="370"/>
      <c r="QUA40" s="370"/>
      <c r="QUB40" s="370"/>
      <c r="QUC40" s="370"/>
      <c r="QUD40" s="370"/>
      <c r="QUE40" s="370"/>
      <c r="QUF40" s="370"/>
      <c r="QUG40" s="370"/>
      <c r="QUH40" s="370"/>
      <c r="QUI40" s="370"/>
      <c r="QUJ40" s="370"/>
      <c r="QUK40" s="370"/>
      <c r="QUL40" s="370"/>
      <c r="QUM40" s="370"/>
      <c r="QUN40" s="370"/>
      <c r="QUO40" s="370"/>
      <c r="QUP40" s="370"/>
      <c r="QUQ40" s="370"/>
      <c r="QUR40" s="370"/>
      <c r="QUS40" s="370"/>
      <c r="QUT40" s="370"/>
      <c r="QUU40" s="370"/>
      <c r="QUV40" s="370"/>
      <c r="QUW40" s="370"/>
      <c r="QUX40" s="370"/>
      <c r="QUY40" s="370"/>
      <c r="QUZ40" s="370"/>
      <c r="QVA40" s="370"/>
      <c r="QVB40" s="370"/>
      <c r="QVC40" s="370"/>
      <c r="QVD40" s="370"/>
      <c r="QVE40" s="370"/>
      <c r="QVF40" s="370"/>
      <c r="QVG40" s="370"/>
      <c r="QVH40" s="370"/>
      <c r="QVI40" s="370"/>
      <c r="QVJ40" s="370"/>
      <c r="QVK40" s="370"/>
      <c r="QVL40" s="370"/>
      <c r="QVM40" s="370"/>
      <c r="QVN40" s="370"/>
      <c r="QVO40" s="370"/>
      <c r="QVP40" s="370"/>
      <c r="QVQ40" s="370"/>
      <c r="QVR40" s="370"/>
      <c r="QVS40" s="370"/>
      <c r="QVT40" s="370"/>
      <c r="QVU40" s="370"/>
      <c r="QVV40" s="370"/>
      <c r="QVW40" s="370"/>
      <c r="QVX40" s="370"/>
      <c r="QVY40" s="370"/>
      <c r="QVZ40" s="370"/>
      <c r="QWA40" s="370"/>
      <c r="QWB40" s="370"/>
      <c r="QWC40" s="370"/>
      <c r="QWD40" s="370"/>
      <c r="QWE40" s="370"/>
      <c r="QWF40" s="370"/>
      <c r="QWG40" s="370"/>
      <c r="QWH40" s="370"/>
      <c r="QWI40" s="370"/>
      <c r="QWJ40" s="370"/>
      <c r="QWK40" s="370"/>
      <c r="QWL40" s="370"/>
      <c r="QWM40" s="370"/>
      <c r="QWN40" s="370"/>
      <c r="QWO40" s="370"/>
      <c r="QWP40" s="370"/>
      <c r="QWQ40" s="370"/>
      <c r="QWR40" s="370"/>
      <c r="QWS40" s="370"/>
      <c r="QWT40" s="370"/>
      <c r="QWU40" s="370"/>
      <c r="QWV40" s="370"/>
      <c r="QWW40" s="370"/>
      <c r="QWX40" s="370"/>
      <c r="QWY40" s="370"/>
      <c r="QWZ40" s="370"/>
      <c r="QXA40" s="370"/>
      <c r="QXB40" s="370"/>
      <c r="QXC40" s="370"/>
      <c r="QXD40" s="370"/>
      <c r="QXE40" s="370"/>
      <c r="QXF40" s="370"/>
      <c r="QXG40" s="370"/>
      <c r="QXH40" s="370"/>
      <c r="QXI40" s="370"/>
      <c r="QXJ40" s="370"/>
      <c r="QXK40" s="370"/>
      <c r="QXL40" s="370"/>
      <c r="QXM40" s="370"/>
      <c r="QXN40" s="370"/>
      <c r="QXO40" s="370"/>
      <c r="QXP40" s="370"/>
      <c r="QXQ40" s="370"/>
      <c r="QXR40" s="370"/>
      <c r="QXS40" s="370"/>
      <c r="QXT40" s="370"/>
      <c r="QXU40" s="370"/>
      <c r="QXV40" s="370"/>
      <c r="QXW40" s="370"/>
      <c r="QXX40" s="370"/>
      <c r="QXY40" s="370"/>
      <c r="QXZ40" s="370"/>
      <c r="QYA40" s="370"/>
      <c r="QYB40" s="370"/>
      <c r="QYC40" s="370"/>
      <c r="QYD40" s="370"/>
      <c r="QYE40" s="370"/>
      <c r="QYF40" s="370"/>
      <c r="QYG40" s="370"/>
      <c r="QYH40" s="370"/>
      <c r="QYI40" s="370"/>
      <c r="QYJ40" s="370"/>
      <c r="QYK40" s="370"/>
      <c r="QYL40" s="370"/>
      <c r="QYM40" s="370"/>
      <c r="QYN40" s="370"/>
      <c r="QYO40" s="370"/>
      <c r="QYP40" s="370"/>
      <c r="QYQ40" s="370"/>
      <c r="QYR40" s="370"/>
      <c r="QYS40" s="370"/>
      <c r="QYT40" s="370"/>
      <c r="QYU40" s="370"/>
      <c r="QYV40" s="370"/>
      <c r="QYW40" s="370"/>
      <c r="QYX40" s="370"/>
      <c r="QYY40" s="370"/>
      <c r="QYZ40" s="370"/>
      <c r="QZA40" s="370"/>
      <c r="QZB40" s="370"/>
      <c r="QZC40" s="370"/>
      <c r="QZD40" s="370"/>
      <c r="QZE40" s="370"/>
      <c r="QZF40" s="370"/>
      <c r="QZG40" s="370"/>
      <c r="QZH40" s="370"/>
      <c r="QZI40" s="370"/>
      <c r="QZJ40" s="370"/>
      <c r="QZK40" s="370"/>
      <c r="QZL40" s="370"/>
      <c r="QZM40" s="370"/>
      <c r="QZN40" s="370"/>
      <c r="QZO40" s="370"/>
      <c r="QZP40" s="370"/>
      <c r="QZQ40" s="370"/>
      <c r="QZR40" s="370"/>
      <c r="QZS40" s="370"/>
      <c r="QZT40" s="370"/>
      <c r="QZU40" s="370"/>
      <c r="QZV40" s="370"/>
      <c r="QZW40" s="370"/>
      <c r="QZX40" s="370"/>
      <c r="QZY40" s="370"/>
      <c r="QZZ40" s="370"/>
      <c r="RAA40" s="370"/>
      <c r="RAB40" s="370"/>
      <c r="RAC40" s="370"/>
      <c r="RAD40" s="370"/>
      <c r="RAE40" s="370"/>
      <c r="RAF40" s="370"/>
      <c r="RAG40" s="370"/>
      <c r="RAH40" s="370"/>
      <c r="RAI40" s="370"/>
      <c r="RAJ40" s="370"/>
      <c r="RAK40" s="370"/>
      <c r="RAL40" s="370"/>
      <c r="RAM40" s="370"/>
      <c r="RAN40" s="370"/>
      <c r="RAO40" s="370"/>
      <c r="RAP40" s="370"/>
      <c r="RAQ40" s="370"/>
      <c r="RAR40" s="370"/>
      <c r="RAS40" s="370"/>
      <c r="RAT40" s="370"/>
      <c r="RAU40" s="370"/>
      <c r="RAV40" s="370"/>
      <c r="RAW40" s="370"/>
      <c r="RAX40" s="370"/>
      <c r="RAY40" s="370"/>
      <c r="RAZ40" s="370"/>
      <c r="RBA40" s="370"/>
      <c r="RBB40" s="370"/>
      <c r="RBC40" s="370"/>
      <c r="RBD40" s="370"/>
      <c r="RBE40" s="370"/>
      <c r="RBF40" s="370"/>
      <c r="RBG40" s="370"/>
      <c r="RBH40" s="370"/>
      <c r="RBI40" s="370"/>
      <c r="RBJ40" s="370"/>
      <c r="RBK40" s="370"/>
      <c r="RBL40" s="370"/>
      <c r="RBM40" s="370"/>
      <c r="RBN40" s="370"/>
      <c r="RBO40" s="370"/>
      <c r="RBP40" s="370"/>
      <c r="RBQ40" s="370"/>
      <c r="RBR40" s="370"/>
      <c r="RBS40" s="370"/>
      <c r="RBT40" s="370"/>
      <c r="RBU40" s="370"/>
      <c r="RBV40" s="370"/>
      <c r="RBW40" s="370"/>
      <c r="RBX40" s="370"/>
      <c r="RBY40" s="370"/>
      <c r="RBZ40" s="370"/>
      <c r="RCA40" s="370"/>
      <c r="RCB40" s="370"/>
      <c r="RCC40" s="370"/>
      <c r="RCD40" s="370"/>
      <c r="RCE40" s="370"/>
      <c r="RCF40" s="370"/>
      <c r="RCG40" s="370"/>
      <c r="RCH40" s="370"/>
      <c r="RCI40" s="370"/>
      <c r="RCJ40" s="370"/>
      <c r="RCK40" s="370"/>
      <c r="RCL40" s="370"/>
      <c r="RCM40" s="370"/>
      <c r="RCN40" s="370"/>
      <c r="RCO40" s="370"/>
      <c r="RCP40" s="370"/>
      <c r="RCQ40" s="370"/>
      <c r="RCR40" s="370"/>
      <c r="RCS40" s="370"/>
      <c r="RCT40" s="370"/>
      <c r="RCU40" s="370"/>
      <c r="RCV40" s="370"/>
      <c r="RCW40" s="370"/>
      <c r="RCX40" s="370"/>
      <c r="RCY40" s="370"/>
      <c r="RCZ40" s="370"/>
      <c r="RDA40" s="370"/>
      <c r="RDB40" s="370"/>
      <c r="RDC40" s="370"/>
      <c r="RDD40" s="370"/>
      <c r="RDE40" s="370"/>
      <c r="RDF40" s="370"/>
      <c r="RDG40" s="370"/>
      <c r="RDH40" s="370"/>
      <c r="RDI40" s="370"/>
      <c r="RDJ40" s="370"/>
      <c r="RDK40" s="370"/>
      <c r="RDL40" s="370"/>
      <c r="RDM40" s="370"/>
      <c r="RDN40" s="370"/>
      <c r="RDO40" s="370"/>
      <c r="RDP40" s="370"/>
      <c r="RDQ40" s="370"/>
      <c r="RDR40" s="370"/>
      <c r="RDS40" s="370"/>
      <c r="RDT40" s="370"/>
      <c r="RDU40" s="370"/>
      <c r="RDV40" s="370"/>
      <c r="RDW40" s="370"/>
      <c r="RDX40" s="370"/>
      <c r="RDY40" s="370"/>
      <c r="RDZ40" s="370"/>
      <c r="REA40" s="370"/>
      <c r="REB40" s="370"/>
      <c r="REC40" s="370"/>
      <c r="RED40" s="370"/>
      <c r="REE40" s="370"/>
      <c r="REF40" s="370"/>
      <c r="REG40" s="370"/>
      <c r="REH40" s="370"/>
      <c r="REI40" s="370"/>
      <c r="REJ40" s="370"/>
      <c r="REK40" s="370"/>
      <c r="REL40" s="370"/>
      <c r="REM40" s="370"/>
      <c r="REN40" s="370"/>
      <c r="REO40" s="370"/>
      <c r="REP40" s="370"/>
      <c r="REQ40" s="370"/>
      <c r="RER40" s="370"/>
      <c r="RES40" s="370"/>
      <c r="RET40" s="370"/>
      <c r="REU40" s="370"/>
      <c r="REV40" s="370"/>
      <c r="REW40" s="370"/>
      <c r="REX40" s="370"/>
      <c r="REY40" s="370"/>
      <c r="REZ40" s="370"/>
      <c r="RFA40" s="370"/>
      <c r="RFB40" s="370"/>
      <c r="RFC40" s="370"/>
      <c r="RFD40" s="370"/>
      <c r="RFE40" s="370"/>
      <c r="RFF40" s="370"/>
      <c r="RFG40" s="370"/>
      <c r="RFH40" s="370"/>
      <c r="RFI40" s="370"/>
      <c r="RFJ40" s="370"/>
      <c r="RFK40" s="370"/>
      <c r="RFL40" s="370"/>
      <c r="RFM40" s="370"/>
      <c r="RFN40" s="370"/>
      <c r="RFO40" s="370"/>
      <c r="RFP40" s="370"/>
      <c r="RFQ40" s="370"/>
      <c r="RFR40" s="370"/>
      <c r="RFS40" s="370"/>
      <c r="RFT40" s="370"/>
      <c r="RFU40" s="370"/>
      <c r="RFV40" s="370"/>
      <c r="RFW40" s="370"/>
      <c r="RFX40" s="370"/>
      <c r="RFY40" s="370"/>
      <c r="RFZ40" s="370"/>
      <c r="RGA40" s="370"/>
      <c r="RGB40" s="370"/>
      <c r="RGC40" s="370"/>
      <c r="RGD40" s="370"/>
      <c r="RGE40" s="370"/>
      <c r="RGF40" s="370"/>
      <c r="RGG40" s="370"/>
      <c r="RGH40" s="370"/>
      <c r="RGI40" s="370"/>
      <c r="RGJ40" s="370"/>
      <c r="RGK40" s="370"/>
      <c r="RGL40" s="370"/>
      <c r="RGM40" s="370"/>
      <c r="RGN40" s="370"/>
      <c r="RGO40" s="370"/>
      <c r="RGP40" s="370"/>
      <c r="RGQ40" s="370"/>
      <c r="RGR40" s="370"/>
      <c r="RGS40" s="370"/>
      <c r="RGT40" s="370"/>
      <c r="RGU40" s="370"/>
      <c r="RGV40" s="370"/>
      <c r="RGW40" s="370"/>
      <c r="RGX40" s="370"/>
      <c r="RGY40" s="370"/>
      <c r="RGZ40" s="370"/>
      <c r="RHA40" s="370"/>
      <c r="RHB40" s="370"/>
      <c r="RHC40" s="370"/>
      <c r="RHD40" s="370"/>
      <c r="RHE40" s="370"/>
      <c r="RHF40" s="370"/>
      <c r="RHG40" s="370"/>
      <c r="RHH40" s="370"/>
      <c r="RHI40" s="370"/>
      <c r="RHJ40" s="370"/>
      <c r="RHK40" s="370"/>
      <c r="RHL40" s="370"/>
      <c r="RHM40" s="370"/>
      <c r="RHN40" s="370"/>
      <c r="RHO40" s="370"/>
      <c r="RHP40" s="370"/>
      <c r="RHQ40" s="370"/>
      <c r="RHR40" s="370"/>
      <c r="RHS40" s="370"/>
      <c r="RHT40" s="370"/>
      <c r="RHU40" s="370"/>
      <c r="RHV40" s="370"/>
      <c r="RHW40" s="370"/>
      <c r="RHX40" s="370"/>
      <c r="RHY40" s="370"/>
      <c r="RHZ40" s="370"/>
      <c r="RIA40" s="370"/>
      <c r="RIB40" s="370"/>
      <c r="RIC40" s="370"/>
      <c r="RID40" s="370"/>
      <c r="RIE40" s="370"/>
      <c r="RIF40" s="370"/>
      <c r="RIG40" s="370"/>
      <c r="RIH40" s="370"/>
      <c r="RII40" s="370"/>
      <c r="RIJ40" s="370"/>
      <c r="RIK40" s="370"/>
      <c r="RIL40" s="370"/>
      <c r="RIM40" s="370"/>
      <c r="RIN40" s="370"/>
      <c r="RIO40" s="370"/>
      <c r="RIP40" s="370"/>
      <c r="RIQ40" s="370"/>
      <c r="RIR40" s="370"/>
      <c r="RIS40" s="370"/>
      <c r="RIT40" s="370"/>
      <c r="RIU40" s="370"/>
      <c r="RIV40" s="370"/>
      <c r="RIW40" s="370"/>
      <c r="RIX40" s="370"/>
      <c r="RIY40" s="370"/>
      <c r="RIZ40" s="370"/>
      <c r="RJA40" s="370"/>
      <c r="RJB40" s="370"/>
      <c r="RJC40" s="370"/>
      <c r="RJD40" s="370"/>
      <c r="RJE40" s="370"/>
      <c r="RJF40" s="370"/>
      <c r="RJG40" s="370"/>
      <c r="RJH40" s="370"/>
      <c r="RJI40" s="370"/>
      <c r="RJJ40" s="370"/>
      <c r="RJK40" s="370"/>
      <c r="RJL40" s="370"/>
      <c r="RJM40" s="370"/>
      <c r="RJN40" s="370"/>
      <c r="RJO40" s="370"/>
      <c r="RJP40" s="370"/>
      <c r="RJQ40" s="370"/>
      <c r="RJR40" s="370"/>
      <c r="RJS40" s="370"/>
      <c r="RJT40" s="370"/>
      <c r="RJU40" s="370"/>
      <c r="RJV40" s="370"/>
      <c r="RJW40" s="370"/>
      <c r="RJX40" s="370"/>
      <c r="RJY40" s="370"/>
      <c r="RJZ40" s="370"/>
      <c r="RKA40" s="370"/>
      <c r="RKB40" s="370"/>
      <c r="RKC40" s="370"/>
      <c r="RKD40" s="370"/>
      <c r="RKE40" s="370"/>
      <c r="RKF40" s="370"/>
      <c r="RKG40" s="370"/>
      <c r="RKH40" s="370"/>
      <c r="RKI40" s="370"/>
      <c r="RKJ40" s="370"/>
      <c r="RKK40" s="370"/>
      <c r="RKL40" s="370"/>
      <c r="RKM40" s="370"/>
      <c r="RKN40" s="370"/>
      <c r="RKO40" s="370"/>
      <c r="RKP40" s="370"/>
      <c r="RKQ40" s="370"/>
      <c r="RKR40" s="370"/>
      <c r="RKS40" s="370"/>
      <c r="RKT40" s="370"/>
      <c r="RKU40" s="370"/>
      <c r="RKV40" s="370"/>
      <c r="RKW40" s="370"/>
      <c r="RKX40" s="370"/>
      <c r="RKY40" s="370"/>
      <c r="RKZ40" s="370"/>
      <c r="RLA40" s="370"/>
      <c r="RLB40" s="370"/>
      <c r="RLC40" s="370"/>
      <c r="RLD40" s="370"/>
      <c r="RLE40" s="370"/>
      <c r="RLF40" s="370"/>
      <c r="RLG40" s="370"/>
      <c r="RLH40" s="370"/>
      <c r="RLI40" s="370"/>
      <c r="RLJ40" s="370"/>
      <c r="RLK40" s="370"/>
      <c r="RLL40" s="370"/>
      <c r="RLM40" s="370"/>
      <c r="RLN40" s="370"/>
      <c r="RLO40" s="370"/>
      <c r="RLP40" s="370"/>
      <c r="RLQ40" s="370"/>
      <c r="RLR40" s="370"/>
      <c r="RLS40" s="370"/>
      <c r="RLT40" s="370"/>
      <c r="RLU40" s="370"/>
      <c r="RLV40" s="370"/>
      <c r="RLW40" s="370"/>
      <c r="RLX40" s="370"/>
      <c r="RLY40" s="370"/>
      <c r="RLZ40" s="370"/>
      <c r="RMA40" s="370"/>
      <c r="RMB40" s="370"/>
      <c r="RMC40" s="370"/>
      <c r="RMD40" s="370"/>
      <c r="RME40" s="370"/>
      <c r="RMF40" s="370"/>
      <c r="RMG40" s="370"/>
      <c r="RMH40" s="370"/>
      <c r="RMI40" s="370"/>
      <c r="RMJ40" s="370"/>
      <c r="RMK40" s="370"/>
      <c r="RML40" s="370"/>
      <c r="RMM40" s="370"/>
      <c r="RMN40" s="370"/>
      <c r="RMO40" s="370"/>
      <c r="RMP40" s="370"/>
      <c r="RMQ40" s="370"/>
      <c r="RMR40" s="370"/>
      <c r="RMS40" s="370"/>
      <c r="RMT40" s="370"/>
      <c r="RMU40" s="370"/>
      <c r="RMV40" s="370"/>
      <c r="RMW40" s="370"/>
      <c r="RMX40" s="370"/>
      <c r="RMY40" s="370"/>
      <c r="RMZ40" s="370"/>
      <c r="RNA40" s="370"/>
      <c r="RNB40" s="370"/>
      <c r="RNC40" s="370"/>
      <c r="RND40" s="370"/>
      <c r="RNE40" s="370"/>
      <c r="RNF40" s="370"/>
      <c r="RNG40" s="370"/>
      <c r="RNH40" s="370"/>
      <c r="RNI40" s="370"/>
      <c r="RNJ40" s="370"/>
      <c r="RNK40" s="370"/>
      <c r="RNL40" s="370"/>
      <c r="RNM40" s="370"/>
      <c r="RNN40" s="370"/>
      <c r="RNO40" s="370"/>
      <c r="RNP40" s="370"/>
      <c r="RNQ40" s="370"/>
      <c r="RNR40" s="370"/>
      <c r="RNS40" s="370"/>
      <c r="RNT40" s="370"/>
      <c r="RNU40" s="370"/>
      <c r="RNV40" s="370"/>
      <c r="RNW40" s="370"/>
      <c r="RNX40" s="370"/>
      <c r="RNY40" s="370"/>
      <c r="RNZ40" s="370"/>
      <c r="ROA40" s="370"/>
      <c r="ROB40" s="370"/>
      <c r="ROC40" s="370"/>
      <c r="ROD40" s="370"/>
      <c r="ROE40" s="370"/>
      <c r="ROF40" s="370"/>
      <c r="ROG40" s="370"/>
      <c r="ROH40" s="370"/>
      <c r="ROI40" s="370"/>
      <c r="ROJ40" s="370"/>
      <c r="ROK40" s="370"/>
      <c r="ROL40" s="370"/>
      <c r="ROM40" s="370"/>
      <c r="RON40" s="370"/>
      <c r="ROO40" s="370"/>
      <c r="ROP40" s="370"/>
      <c r="ROQ40" s="370"/>
      <c r="ROR40" s="370"/>
      <c r="ROS40" s="370"/>
      <c r="ROT40" s="370"/>
      <c r="ROU40" s="370"/>
      <c r="ROV40" s="370"/>
      <c r="ROW40" s="370"/>
      <c r="ROX40" s="370"/>
      <c r="ROY40" s="370"/>
      <c r="ROZ40" s="370"/>
      <c r="RPA40" s="370"/>
      <c r="RPB40" s="370"/>
      <c r="RPC40" s="370"/>
      <c r="RPD40" s="370"/>
      <c r="RPE40" s="370"/>
      <c r="RPF40" s="370"/>
      <c r="RPG40" s="370"/>
      <c r="RPH40" s="370"/>
      <c r="RPI40" s="370"/>
      <c r="RPJ40" s="370"/>
      <c r="RPK40" s="370"/>
      <c r="RPL40" s="370"/>
      <c r="RPM40" s="370"/>
      <c r="RPN40" s="370"/>
      <c r="RPO40" s="370"/>
      <c r="RPP40" s="370"/>
      <c r="RPQ40" s="370"/>
      <c r="RPR40" s="370"/>
      <c r="RPS40" s="370"/>
      <c r="RPT40" s="370"/>
      <c r="RPU40" s="370"/>
      <c r="RPV40" s="370"/>
      <c r="RPW40" s="370"/>
      <c r="RPX40" s="370"/>
      <c r="RPY40" s="370"/>
      <c r="RPZ40" s="370"/>
      <c r="RQA40" s="370"/>
      <c r="RQB40" s="370"/>
      <c r="RQC40" s="370"/>
      <c r="RQD40" s="370"/>
      <c r="RQE40" s="370"/>
      <c r="RQF40" s="370"/>
      <c r="RQG40" s="370"/>
      <c r="RQH40" s="370"/>
      <c r="RQI40" s="370"/>
      <c r="RQJ40" s="370"/>
      <c r="RQK40" s="370"/>
      <c r="RQL40" s="370"/>
      <c r="RQM40" s="370"/>
      <c r="RQN40" s="370"/>
      <c r="RQO40" s="370"/>
      <c r="RQP40" s="370"/>
      <c r="RQQ40" s="370"/>
      <c r="RQR40" s="370"/>
      <c r="RQS40" s="370"/>
      <c r="RQT40" s="370"/>
      <c r="RQU40" s="370"/>
      <c r="RQV40" s="370"/>
      <c r="RQW40" s="370"/>
      <c r="RQX40" s="370"/>
      <c r="RQY40" s="370"/>
      <c r="RQZ40" s="370"/>
      <c r="RRA40" s="370"/>
      <c r="RRB40" s="370"/>
      <c r="RRC40" s="370"/>
      <c r="RRD40" s="370"/>
      <c r="RRE40" s="370"/>
      <c r="RRF40" s="370"/>
      <c r="RRG40" s="370"/>
      <c r="RRH40" s="370"/>
      <c r="RRI40" s="370"/>
      <c r="RRJ40" s="370"/>
      <c r="RRK40" s="370"/>
      <c r="RRL40" s="370"/>
      <c r="RRM40" s="370"/>
      <c r="RRN40" s="370"/>
      <c r="RRO40" s="370"/>
      <c r="RRP40" s="370"/>
      <c r="RRQ40" s="370"/>
      <c r="RRR40" s="370"/>
      <c r="RRS40" s="370"/>
      <c r="RRT40" s="370"/>
      <c r="RRU40" s="370"/>
      <c r="RRV40" s="370"/>
      <c r="RRW40" s="370"/>
      <c r="RRX40" s="370"/>
      <c r="RRY40" s="370"/>
      <c r="RRZ40" s="370"/>
      <c r="RSA40" s="370"/>
      <c r="RSB40" s="370"/>
      <c r="RSC40" s="370"/>
      <c r="RSD40" s="370"/>
      <c r="RSE40" s="370"/>
      <c r="RSF40" s="370"/>
      <c r="RSG40" s="370"/>
      <c r="RSH40" s="370"/>
      <c r="RSI40" s="370"/>
      <c r="RSJ40" s="370"/>
      <c r="RSK40" s="370"/>
      <c r="RSL40" s="370"/>
      <c r="RSM40" s="370"/>
      <c r="RSN40" s="370"/>
      <c r="RSO40" s="370"/>
      <c r="RSP40" s="370"/>
      <c r="RSQ40" s="370"/>
      <c r="RSR40" s="370"/>
      <c r="RSS40" s="370"/>
      <c r="RST40" s="370"/>
      <c r="RSU40" s="370"/>
      <c r="RSV40" s="370"/>
      <c r="RSW40" s="370"/>
      <c r="RSX40" s="370"/>
      <c r="RSY40" s="370"/>
      <c r="RSZ40" s="370"/>
      <c r="RTA40" s="370"/>
      <c r="RTB40" s="370"/>
      <c r="RTC40" s="370"/>
      <c r="RTD40" s="370"/>
      <c r="RTE40" s="370"/>
      <c r="RTF40" s="370"/>
      <c r="RTG40" s="370"/>
      <c r="RTH40" s="370"/>
      <c r="RTI40" s="370"/>
      <c r="RTJ40" s="370"/>
      <c r="RTK40" s="370"/>
      <c r="RTL40" s="370"/>
      <c r="RTM40" s="370"/>
      <c r="RTN40" s="370"/>
      <c r="RTO40" s="370"/>
      <c r="RTP40" s="370"/>
      <c r="RTQ40" s="370"/>
      <c r="RTR40" s="370"/>
      <c r="RTS40" s="370"/>
      <c r="RTT40" s="370"/>
      <c r="RTU40" s="370"/>
      <c r="RTV40" s="370"/>
      <c r="RTW40" s="370"/>
      <c r="RTX40" s="370"/>
      <c r="RTY40" s="370"/>
      <c r="RTZ40" s="370"/>
      <c r="RUA40" s="370"/>
      <c r="RUB40" s="370"/>
      <c r="RUC40" s="370"/>
      <c r="RUD40" s="370"/>
      <c r="RUE40" s="370"/>
      <c r="RUF40" s="370"/>
      <c r="RUG40" s="370"/>
      <c r="RUH40" s="370"/>
      <c r="RUI40" s="370"/>
      <c r="RUJ40" s="370"/>
      <c r="RUK40" s="370"/>
      <c r="RUL40" s="370"/>
      <c r="RUM40" s="370"/>
      <c r="RUN40" s="370"/>
      <c r="RUO40" s="370"/>
      <c r="RUP40" s="370"/>
      <c r="RUQ40" s="370"/>
      <c r="RUR40" s="370"/>
      <c r="RUS40" s="370"/>
      <c r="RUT40" s="370"/>
      <c r="RUU40" s="370"/>
      <c r="RUV40" s="370"/>
      <c r="RUW40" s="370"/>
      <c r="RUX40" s="370"/>
      <c r="RUY40" s="370"/>
      <c r="RUZ40" s="370"/>
      <c r="RVA40" s="370"/>
      <c r="RVB40" s="370"/>
      <c r="RVC40" s="370"/>
      <c r="RVD40" s="370"/>
      <c r="RVE40" s="370"/>
      <c r="RVF40" s="370"/>
      <c r="RVG40" s="370"/>
      <c r="RVH40" s="370"/>
      <c r="RVI40" s="370"/>
      <c r="RVJ40" s="370"/>
      <c r="RVK40" s="370"/>
      <c r="RVL40" s="370"/>
      <c r="RVM40" s="370"/>
      <c r="RVN40" s="370"/>
      <c r="RVO40" s="370"/>
      <c r="RVP40" s="370"/>
      <c r="RVQ40" s="370"/>
      <c r="RVR40" s="370"/>
      <c r="RVS40" s="370"/>
      <c r="RVT40" s="370"/>
      <c r="RVU40" s="370"/>
      <c r="RVV40" s="370"/>
      <c r="RVW40" s="370"/>
      <c r="RVX40" s="370"/>
      <c r="RVY40" s="370"/>
      <c r="RVZ40" s="370"/>
      <c r="RWA40" s="370"/>
      <c r="RWB40" s="370"/>
      <c r="RWC40" s="370"/>
      <c r="RWD40" s="370"/>
      <c r="RWE40" s="370"/>
      <c r="RWF40" s="370"/>
      <c r="RWG40" s="370"/>
      <c r="RWH40" s="370"/>
      <c r="RWI40" s="370"/>
      <c r="RWJ40" s="370"/>
      <c r="RWK40" s="370"/>
      <c r="RWL40" s="370"/>
      <c r="RWM40" s="370"/>
      <c r="RWN40" s="370"/>
      <c r="RWO40" s="370"/>
      <c r="RWP40" s="370"/>
      <c r="RWQ40" s="370"/>
      <c r="RWR40" s="370"/>
      <c r="RWS40" s="370"/>
      <c r="RWT40" s="370"/>
      <c r="RWU40" s="370"/>
      <c r="RWV40" s="370"/>
      <c r="RWW40" s="370"/>
      <c r="RWX40" s="370"/>
      <c r="RWY40" s="370"/>
      <c r="RWZ40" s="370"/>
      <c r="RXA40" s="370"/>
      <c r="RXB40" s="370"/>
      <c r="RXC40" s="370"/>
      <c r="RXD40" s="370"/>
      <c r="RXE40" s="370"/>
      <c r="RXF40" s="370"/>
      <c r="RXG40" s="370"/>
      <c r="RXH40" s="370"/>
      <c r="RXI40" s="370"/>
      <c r="RXJ40" s="370"/>
      <c r="RXK40" s="370"/>
      <c r="RXL40" s="370"/>
      <c r="RXM40" s="370"/>
      <c r="RXN40" s="370"/>
      <c r="RXO40" s="370"/>
      <c r="RXP40" s="370"/>
      <c r="RXQ40" s="370"/>
      <c r="RXR40" s="370"/>
      <c r="RXS40" s="370"/>
      <c r="RXT40" s="370"/>
      <c r="RXU40" s="370"/>
      <c r="RXV40" s="370"/>
      <c r="RXW40" s="370"/>
      <c r="RXX40" s="370"/>
      <c r="RXY40" s="370"/>
      <c r="RXZ40" s="370"/>
      <c r="RYA40" s="370"/>
      <c r="RYB40" s="370"/>
      <c r="RYC40" s="370"/>
      <c r="RYD40" s="370"/>
      <c r="RYE40" s="370"/>
      <c r="RYF40" s="370"/>
      <c r="RYG40" s="370"/>
      <c r="RYH40" s="370"/>
      <c r="RYI40" s="370"/>
      <c r="RYJ40" s="370"/>
      <c r="RYK40" s="370"/>
      <c r="RYL40" s="370"/>
      <c r="RYM40" s="370"/>
      <c r="RYN40" s="370"/>
      <c r="RYO40" s="370"/>
      <c r="RYP40" s="370"/>
      <c r="RYQ40" s="370"/>
      <c r="RYR40" s="370"/>
      <c r="RYS40" s="370"/>
      <c r="RYT40" s="370"/>
      <c r="RYU40" s="370"/>
      <c r="RYV40" s="370"/>
      <c r="RYW40" s="370"/>
      <c r="RYX40" s="370"/>
      <c r="RYY40" s="370"/>
      <c r="RYZ40" s="370"/>
      <c r="RZA40" s="370"/>
      <c r="RZB40" s="370"/>
      <c r="RZC40" s="370"/>
      <c r="RZD40" s="370"/>
      <c r="RZE40" s="370"/>
      <c r="RZF40" s="370"/>
      <c r="RZG40" s="370"/>
      <c r="RZH40" s="370"/>
      <c r="RZI40" s="370"/>
      <c r="RZJ40" s="370"/>
      <c r="RZK40" s="370"/>
      <c r="RZL40" s="370"/>
      <c r="RZM40" s="370"/>
      <c r="RZN40" s="370"/>
      <c r="RZO40" s="370"/>
      <c r="RZP40" s="370"/>
      <c r="RZQ40" s="370"/>
      <c r="RZR40" s="370"/>
      <c r="RZS40" s="370"/>
      <c r="RZT40" s="370"/>
      <c r="RZU40" s="370"/>
      <c r="RZV40" s="370"/>
      <c r="RZW40" s="370"/>
      <c r="RZX40" s="370"/>
      <c r="RZY40" s="370"/>
      <c r="RZZ40" s="370"/>
      <c r="SAA40" s="370"/>
      <c r="SAB40" s="370"/>
      <c r="SAC40" s="370"/>
      <c r="SAD40" s="370"/>
      <c r="SAE40" s="370"/>
      <c r="SAF40" s="370"/>
      <c r="SAG40" s="370"/>
      <c r="SAH40" s="370"/>
      <c r="SAI40" s="370"/>
      <c r="SAJ40" s="370"/>
      <c r="SAK40" s="370"/>
      <c r="SAL40" s="370"/>
      <c r="SAM40" s="370"/>
      <c r="SAN40" s="370"/>
      <c r="SAO40" s="370"/>
      <c r="SAP40" s="370"/>
      <c r="SAQ40" s="370"/>
      <c r="SAR40" s="370"/>
      <c r="SAS40" s="370"/>
      <c r="SAT40" s="370"/>
      <c r="SAU40" s="370"/>
      <c r="SAV40" s="370"/>
      <c r="SAW40" s="370"/>
      <c r="SAX40" s="370"/>
      <c r="SAY40" s="370"/>
      <c r="SAZ40" s="370"/>
      <c r="SBA40" s="370"/>
      <c r="SBB40" s="370"/>
      <c r="SBC40" s="370"/>
      <c r="SBD40" s="370"/>
      <c r="SBE40" s="370"/>
      <c r="SBF40" s="370"/>
      <c r="SBG40" s="370"/>
      <c r="SBH40" s="370"/>
      <c r="SBI40" s="370"/>
      <c r="SBJ40" s="370"/>
      <c r="SBK40" s="370"/>
      <c r="SBL40" s="370"/>
      <c r="SBM40" s="370"/>
      <c r="SBN40" s="370"/>
      <c r="SBO40" s="370"/>
      <c r="SBP40" s="370"/>
      <c r="SBQ40" s="370"/>
      <c r="SBR40" s="370"/>
      <c r="SBS40" s="370"/>
      <c r="SBT40" s="370"/>
      <c r="SBU40" s="370"/>
      <c r="SBV40" s="370"/>
      <c r="SBW40" s="370"/>
      <c r="SBX40" s="370"/>
      <c r="SBY40" s="370"/>
      <c r="SBZ40" s="370"/>
      <c r="SCA40" s="370"/>
      <c r="SCB40" s="370"/>
      <c r="SCC40" s="370"/>
      <c r="SCD40" s="370"/>
      <c r="SCE40" s="370"/>
      <c r="SCF40" s="370"/>
      <c r="SCG40" s="370"/>
      <c r="SCH40" s="370"/>
      <c r="SCI40" s="370"/>
      <c r="SCJ40" s="370"/>
      <c r="SCK40" s="370"/>
      <c r="SCL40" s="370"/>
      <c r="SCM40" s="370"/>
      <c r="SCN40" s="370"/>
      <c r="SCO40" s="370"/>
      <c r="SCP40" s="370"/>
      <c r="SCQ40" s="370"/>
      <c r="SCR40" s="370"/>
      <c r="SCS40" s="370"/>
      <c r="SCT40" s="370"/>
      <c r="SCU40" s="370"/>
      <c r="SCV40" s="370"/>
      <c r="SCW40" s="370"/>
      <c r="SCX40" s="370"/>
      <c r="SCY40" s="370"/>
      <c r="SCZ40" s="370"/>
      <c r="SDA40" s="370"/>
      <c r="SDB40" s="370"/>
      <c r="SDC40" s="370"/>
      <c r="SDD40" s="370"/>
      <c r="SDE40" s="370"/>
      <c r="SDF40" s="370"/>
      <c r="SDG40" s="370"/>
      <c r="SDH40" s="370"/>
      <c r="SDI40" s="370"/>
      <c r="SDJ40" s="370"/>
      <c r="SDK40" s="370"/>
      <c r="SDL40" s="370"/>
      <c r="SDM40" s="370"/>
      <c r="SDN40" s="370"/>
      <c r="SDO40" s="370"/>
      <c r="SDP40" s="370"/>
      <c r="SDQ40" s="370"/>
      <c r="SDR40" s="370"/>
      <c r="SDS40" s="370"/>
      <c r="SDT40" s="370"/>
      <c r="SDU40" s="370"/>
      <c r="SDV40" s="370"/>
      <c r="SDW40" s="370"/>
      <c r="SDX40" s="370"/>
      <c r="SDY40" s="370"/>
      <c r="SDZ40" s="370"/>
      <c r="SEA40" s="370"/>
      <c r="SEB40" s="370"/>
      <c r="SEC40" s="370"/>
      <c r="SED40" s="370"/>
      <c r="SEE40" s="370"/>
      <c r="SEF40" s="370"/>
      <c r="SEG40" s="370"/>
      <c r="SEH40" s="370"/>
      <c r="SEI40" s="370"/>
      <c r="SEJ40" s="370"/>
      <c r="SEK40" s="370"/>
      <c r="SEL40" s="370"/>
      <c r="SEM40" s="370"/>
      <c r="SEN40" s="370"/>
      <c r="SEO40" s="370"/>
      <c r="SEP40" s="370"/>
      <c r="SEQ40" s="370"/>
      <c r="SER40" s="370"/>
      <c r="SES40" s="370"/>
      <c r="SET40" s="370"/>
      <c r="SEU40" s="370"/>
      <c r="SEV40" s="370"/>
      <c r="SEW40" s="370"/>
      <c r="SEX40" s="370"/>
      <c r="SEY40" s="370"/>
      <c r="SEZ40" s="370"/>
      <c r="SFA40" s="370"/>
      <c r="SFB40" s="370"/>
      <c r="SFC40" s="370"/>
      <c r="SFD40" s="370"/>
      <c r="SFE40" s="370"/>
      <c r="SFF40" s="370"/>
      <c r="SFG40" s="370"/>
      <c r="SFH40" s="370"/>
      <c r="SFI40" s="370"/>
      <c r="SFJ40" s="370"/>
      <c r="SFK40" s="370"/>
      <c r="SFL40" s="370"/>
      <c r="SFM40" s="370"/>
      <c r="SFN40" s="370"/>
      <c r="SFO40" s="370"/>
      <c r="SFP40" s="370"/>
      <c r="SFQ40" s="370"/>
      <c r="SFR40" s="370"/>
      <c r="SFS40" s="370"/>
      <c r="SFT40" s="370"/>
      <c r="SFU40" s="370"/>
      <c r="SFV40" s="370"/>
      <c r="SFW40" s="370"/>
      <c r="SFX40" s="370"/>
      <c r="SFY40" s="370"/>
      <c r="SFZ40" s="370"/>
      <c r="SGA40" s="370"/>
      <c r="SGB40" s="370"/>
      <c r="SGC40" s="370"/>
      <c r="SGD40" s="370"/>
      <c r="SGE40" s="370"/>
      <c r="SGF40" s="370"/>
      <c r="SGG40" s="370"/>
      <c r="SGH40" s="370"/>
      <c r="SGI40" s="370"/>
      <c r="SGJ40" s="370"/>
      <c r="SGK40" s="370"/>
      <c r="SGL40" s="370"/>
      <c r="SGM40" s="370"/>
      <c r="SGN40" s="370"/>
      <c r="SGO40" s="370"/>
      <c r="SGP40" s="370"/>
      <c r="SGQ40" s="370"/>
      <c r="SGR40" s="370"/>
      <c r="SGS40" s="370"/>
      <c r="SGT40" s="370"/>
      <c r="SGU40" s="370"/>
      <c r="SGV40" s="370"/>
      <c r="SGW40" s="370"/>
      <c r="SGX40" s="370"/>
      <c r="SGY40" s="370"/>
      <c r="SGZ40" s="370"/>
      <c r="SHA40" s="370"/>
      <c r="SHB40" s="370"/>
      <c r="SHC40" s="370"/>
      <c r="SHD40" s="370"/>
      <c r="SHE40" s="370"/>
      <c r="SHF40" s="370"/>
      <c r="SHG40" s="370"/>
      <c r="SHH40" s="370"/>
      <c r="SHI40" s="370"/>
      <c r="SHJ40" s="370"/>
      <c r="SHK40" s="370"/>
      <c r="SHL40" s="370"/>
      <c r="SHM40" s="370"/>
      <c r="SHN40" s="370"/>
      <c r="SHO40" s="370"/>
      <c r="SHP40" s="370"/>
      <c r="SHQ40" s="370"/>
      <c r="SHR40" s="370"/>
      <c r="SHS40" s="370"/>
      <c r="SHT40" s="370"/>
      <c r="SHU40" s="370"/>
      <c r="SHV40" s="370"/>
      <c r="SHW40" s="370"/>
      <c r="SHX40" s="370"/>
      <c r="SHY40" s="370"/>
      <c r="SHZ40" s="370"/>
      <c r="SIA40" s="370"/>
      <c r="SIB40" s="370"/>
      <c r="SIC40" s="370"/>
      <c r="SID40" s="370"/>
      <c r="SIE40" s="370"/>
      <c r="SIF40" s="370"/>
      <c r="SIG40" s="370"/>
      <c r="SIH40" s="370"/>
      <c r="SII40" s="370"/>
      <c r="SIJ40" s="370"/>
      <c r="SIK40" s="370"/>
      <c r="SIL40" s="370"/>
      <c r="SIM40" s="370"/>
      <c r="SIN40" s="370"/>
      <c r="SIO40" s="370"/>
      <c r="SIP40" s="370"/>
      <c r="SIQ40" s="370"/>
      <c r="SIR40" s="370"/>
      <c r="SIS40" s="370"/>
      <c r="SIT40" s="370"/>
      <c r="SIU40" s="370"/>
      <c r="SIV40" s="370"/>
      <c r="SIW40" s="370"/>
      <c r="SIX40" s="370"/>
      <c r="SIY40" s="370"/>
      <c r="SIZ40" s="370"/>
      <c r="SJA40" s="370"/>
      <c r="SJB40" s="370"/>
      <c r="SJC40" s="370"/>
      <c r="SJD40" s="370"/>
      <c r="SJE40" s="370"/>
      <c r="SJF40" s="370"/>
      <c r="SJG40" s="370"/>
      <c r="SJH40" s="370"/>
      <c r="SJI40" s="370"/>
      <c r="SJJ40" s="370"/>
      <c r="SJK40" s="370"/>
      <c r="SJL40" s="370"/>
      <c r="SJM40" s="370"/>
      <c r="SJN40" s="370"/>
      <c r="SJO40" s="370"/>
      <c r="SJP40" s="370"/>
      <c r="SJQ40" s="370"/>
      <c r="SJR40" s="370"/>
      <c r="SJS40" s="370"/>
      <c r="SJT40" s="370"/>
      <c r="SJU40" s="370"/>
      <c r="SJV40" s="370"/>
      <c r="SJW40" s="370"/>
      <c r="SJX40" s="370"/>
      <c r="SJY40" s="370"/>
      <c r="SJZ40" s="370"/>
      <c r="SKA40" s="370"/>
      <c r="SKB40" s="370"/>
      <c r="SKC40" s="370"/>
      <c r="SKD40" s="370"/>
      <c r="SKE40" s="370"/>
      <c r="SKF40" s="370"/>
      <c r="SKG40" s="370"/>
      <c r="SKH40" s="370"/>
      <c r="SKI40" s="370"/>
      <c r="SKJ40" s="370"/>
      <c r="SKK40" s="370"/>
      <c r="SKL40" s="370"/>
      <c r="SKM40" s="370"/>
      <c r="SKN40" s="370"/>
      <c r="SKO40" s="370"/>
      <c r="SKP40" s="370"/>
      <c r="SKQ40" s="370"/>
      <c r="SKR40" s="370"/>
      <c r="SKS40" s="370"/>
      <c r="SKT40" s="370"/>
      <c r="SKU40" s="370"/>
      <c r="SKV40" s="370"/>
      <c r="SKW40" s="370"/>
      <c r="SKX40" s="370"/>
      <c r="SKY40" s="370"/>
      <c r="SKZ40" s="370"/>
      <c r="SLA40" s="370"/>
      <c r="SLB40" s="370"/>
      <c r="SLC40" s="370"/>
      <c r="SLD40" s="370"/>
      <c r="SLE40" s="370"/>
      <c r="SLF40" s="370"/>
      <c r="SLG40" s="370"/>
      <c r="SLH40" s="370"/>
      <c r="SLI40" s="370"/>
      <c r="SLJ40" s="370"/>
      <c r="SLK40" s="370"/>
      <c r="SLL40" s="370"/>
      <c r="SLM40" s="370"/>
      <c r="SLN40" s="370"/>
      <c r="SLO40" s="370"/>
      <c r="SLP40" s="370"/>
      <c r="SLQ40" s="370"/>
      <c r="SLR40" s="370"/>
      <c r="SLS40" s="370"/>
      <c r="SLT40" s="370"/>
      <c r="SLU40" s="370"/>
      <c r="SLV40" s="370"/>
      <c r="SLW40" s="370"/>
      <c r="SLX40" s="370"/>
      <c r="SLY40" s="370"/>
      <c r="SLZ40" s="370"/>
      <c r="SMA40" s="370"/>
      <c r="SMB40" s="370"/>
      <c r="SMC40" s="370"/>
      <c r="SMD40" s="370"/>
      <c r="SME40" s="370"/>
      <c r="SMF40" s="370"/>
      <c r="SMG40" s="370"/>
      <c r="SMH40" s="370"/>
      <c r="SMI40" s="370"/>
      <c r="SMJ40" s="370"/>
      <c r="SMK40" s="370"/>
      <c r="SML40" s="370"/>
      <c r="SMM40" s="370"/>
      <c r="SMN40" s="370"/>
      <c r="SMO40" s="370"/>
      <c r="SMP40" s="370"/>
      <c r="SMQ40" s="370"/>
      <c r="SMR40" s="370"/>
      <c r="SMS40" s="370"/>
      <c r="SMT40" s="370"/>
      <c r="SMU40" s="370"/>
      <c r="SMV40" s="370"/>
      <c r="SMW40" s="370"/>
      <c r="SMX40" s="370"/>
      <c r="SMY40" s="370"/>
      <c r="SMZ40" s="370"/>
      <c r="SNA40" s="370"/>
      <c r="SNB40" s="370"/>
      <c r="SNC40" s="370"/>
      <c r="SND40" s="370"/>
      <c r="SNE40" s="370"/>
      <c r="SNF40" s="370"/>
      <c r="SNG40" s="370"/>
      <c r="SNH40" s="370"/>
      <c r="SNI40" s="370"/>
      <c r="SNJ40" s="370"/>
      <c r="SNK40" s="370"/>
      <c r="SNL40" s="370"/>
      <c r="SNM40" s="370"/>
      <c r="SNN40" s="370"/>
      <c r="SNO40" s="370"/>
      <c r="SNP40" s="370"/>
      <c r="SNQ40" s="370"/>
      <c r="SNR40" s="370"/>
      <c r="SNS40" s="370"/>
      <c r="SNT40" s="370"/>
      <c r="SNU40" s="370"/>
      <c r="SNV40" s="370"/>
      <c r="SNW40" s="370"/>
      <c r="SNX40" s="370"/>
      <c r="SNY40" s="370"/>
      <c r="SNZ40" s="370"/>
      <c r="SOA40" s="370"/>
      <c r="SOB40" s="370"/>
      <c r="SOC40" s="370"/>
      <c r="SOD40" s="370"/>
      <c r="SOE40" s="370"/>
      <c r="SOF40" s="370"/>
      <c r="SOG40" s="370"/>
      <c r="SOH40" s="370"/>
      <c r="SOI40" s="370"/>
      <c r="SOJ40" s="370"/>
      <c r="SOK40" s="370"/>
      <c r="SOL40" s="370"/>
      <c r="SOM40" s="370"/>
      <c r="SON40" s="370"/>
      <c r="SOO40" s="370"/>
      <c r="SOP40" s="370"/>
      <c r="SOQ40" s="370"/>
      <c r="SOR40" s="370"/>
      <c r="SOS40" s="370"/>
      <c r="SOT40" s="370"/>
      <c r="SOU40" s="370"/>
      <c r="SOV40" s="370"/>
      <c r="SOW40" s="370"/>
      <c r="SOX40" s="370"/>
      <c r="SOY40" s="370"/>
      <c r="SOZ40" s="370"/>
      <c r="SPA40" s="370"/>
      <c r="SPB40" s="370"/>
      <c r="SPC40" s="370"/>
      <c r="SPD40" s="370"/>
      <c r="SPE40" s="370"/>
      <c r="SPF40" s="370"/>
      <c r="SPG40" s="370"/>
      <c r="SPH40" s="370"/>
      <c r="SPI40" s="370"/>
      <c r="SPJ40" s="370"/>
      <c r="SPK40" s="370"/>
      <c r="SPL40" s="370"/>
      <c r="SPM40" s="370"/>
      <c r="SPN40" s="370"/>
      <c r="SPO40" s="370"/>
      <c r="SPP40" s="370"/>
      <c r="SPQ40" s="370"/>
      <c r="SPR40" s="370"/>
      <c r="SPS40" s="370"/>
      <c r="SPT40" s="370"/>
      <c r="SPU40" s="370"/>
      <c r="SPV40" s="370"/>
      <c r="SPW40" s="370"/>
      <c r="SPX40" s="370"/>
      <c r="SPY40" s="370"/>
      <c r="SPZ40" s="370"/>
      <c r="SQA40" s="370"/>
      <c r="SQB40" s="370"/>
      <c r="SQC40" s="370"/>
      <c r="SQD40" s="370"/>
      <c r="SQE40" s="370"/>
      <c r="SQF40" s="370"/>
      <c r="SQG40" s="370"/>
      <c r="SQH40" s="370"/>
      <c r="SQI40" s="370"/>
      <c r="SQJ40" s="370"/>
      <c r="SQK40" s="370"/>
      <c r="SQL40" s="370"/>
      <c r="SQM40" s="370"/>
      <c r="SQN40" s="370"/>
      <c r="SQO40" s="370"/>
      <c r="SQP40" s="370"/>
      <c r="SQQ40" s="370"/>
      <c r="SQR40" s="370"/>
      <c r="SQS40" s="370"/>
      <c r="SQT40" s="370"/>
      <c r="SQU40" s="370"/>
      <c r="SQV40" s="370"/>
      <c r="SQW40" s="370"/>
      <c r="SQX40" s="370"/>
      <c r="SQY40" s="370"/>
      <c r="SQZ40" s="370"/>
      <c r="SRA40" s="370"/>
      <c r="SRB40" s="370"/>
      <c r="SRC40" s="370"/>
      <c r="SRD40" s="370"/>
      <c r="SRE40" s="370"/>
      <c r="SRF40" s="370"/>
      <c r="SRG40" s="370"/>
      <c r="SRH40" s="370"/>
      <c r="SRI40" s="370"/>
      <c r="SRJ40" s="370"/>
      <c r="SRK40" s="370"/>
      <c r="SRL40" s="370"/>
      <c r="SRM40" s="370"/>
      <c r="SRN40" s="370"/>
      <c r="SRO40" s="370"/>
      <c r="SRP40" s="370"/>
      <c r="SRQ40" s="370"/>
      <c r="SRR40" s="370"/>
      <c r="SRS40" s="370"/>
      <c r="SRT40" s="370"/>
      <c r="SRU40" s="370"/>
      <c r="SRV40" s="370"/>
      <c r="SRW40" s="370"/>
      <c r="SRX40" s="370"/>
      <c r="SRY40" s="370"/>
      <c r="SRZ40" s="370"/>
      <c r="SSA40" s="370"/>
      <c r="SSB40" s="370"/>
      <c r="SSC40" s="370"/>
      <c r="SSD40" s="370"/>
      <c r="SSE40" s="370"/>
      <c r="SSF40" s="370"/>
      <c r="SSG40" s="370"/>
      <c r="SSH40" s="370"/>
      <c r="SSI40" s="370"/>
      <c r="SSJ40" s="370"/>
      <c r="SSK40" s="370"/>
      <c r="SSL40" s="370"/>
      <c r="SSM40" s="370"/>
      <c r="SSN40" s="370"/>
      <c r="SSO40" s="370"/>
      <c r="SSP40" s="370"/>
      <c r="SSQ40" s="370"/>
      <c r="SSR40" s="370"/>
      <c r="SSS40" s="370"/>
      <c r="SST40" s="370"/>
      <c r="SSU40" s="370"/>
      <c r="SSV40" s="370"/>
      <c r="SSW40" s="370"/>
      <c r="SSX40" s="370"/>
      <c r="SSY40" s="370"/>
      <c r="SSZ40" s="370"/>
      <c r="STA40" s="370"/>
      <c r="STB40" s="370"/>
      <c r="STC40" s="370"/>
      <c r="STD40" s="370"/>
      <c r="STE40" s="370"/>
      <c r="STF40" s="370"/>
      <c r="STG40" s="370"/>
      <c r="STH40" s="370"/>
      <c r="STI40" s="370"/>
      <c r="STJ40" s="370"/>
      <c r="STK40" s="370"/>
      <c r="STL40" s="370"/>
      <c r="STM40" s="370"/>
      <c r="STN40" s="370"/>
      <c r="STO40" s="370"/>
      <c r="STP40" s="370"/>
      <c r="STQ40" s="370"/>
      <c r="STR40" s="370"/>
      <c r="STS40" s="370"/>
      <c r="STT40" s="370"/>
      <c r="STU40" s="370"/>
      <c r="STV40" s="370"/>
      <c r="STW40" s="370"/>
      <c r="STX40" s="370"/>
      <c r="STY40" s="370"/>
      <c r="STZ40" s="370"/>
      <c r="SUA40" s="370"/>
      <c r="SUB40" s="370"/>
      <c r="SUC40" s="370"/>
      <c r="SUD40" s="370"/>
      <c r="SUE40" s="370"/>
      <c r="SUF40" s="370"/>
      <c r="SUG40" s="370"/>
      <c r="SUH40" s="370"/>
      <c r="SUI40" s="370"/>
      <c r="SUJ40" s="370"/>
      <c r="SUK40" s="370"/>
      <c r="SUL40" s="370"/>
      <c r="SUM40" s="370"/>
      <c r="SUN40" s="370"/>
      <c r="SUO40" s="370"/>
      <c r="SUP40" s="370"/>
      <c r="SUQ40" s="370"/>
      <c r="SUR40" s="370"/>
      <c r="SUS40" s="370"/>
      <c r="SUT40" s="370"/>
      <c r="SUU40" s="370"/>
      <c r="SUV40" s="370"/>
      <c r="SUW40" s="370"/>
      <c r="SUX40" s="370"/>
      <c r="SUY40" s="370"/>
      <c r="SUZ40" s="370"/>
      <c r="SVA40" s="370"/>
      <c r="SVB40" s="370"/>
      <c r="SVC40" s="370"/>
      <c r="SVD40" s="370"/>
      <c r="SVE40" s="370"/>
      <c r="SVF40" s="370"/>
      <c r="SVG40" s="370"/>
      <c r="SVH40" s="370"/>
      <c r="SVI40" s="370"/>
      <c r="SVJ40" s="370"/>
      <c r="SVK40" s="370"/>
      <c r="SVL40" s="370"/>
      <c r="SVM40" s="370"/>
      <c r="SVN40" s="370"/>
      <c r="SVO40" s="370"/>
      <c r="SVP40" s="370"/>
      <c r="SVQ40" s="370"/>
      <c r="SVR40" s="370"/>
      <c r="SVS40" s="370"/>
      <c r="SVT40" s="370"/>
      <c r="SVU40" s="370"/>
      <c r="SVV40" s="370"/>
      <c r="SVW40" s="370"/>
      <c r="SVX40" s="370"/>
      <c r="SVY40" s="370"/>
      <c r="SVZ40" s="370"/>
      <c r="SWA40" s="370"/>
      <c r="SWB40" s="370"/>
      <c r="SWC40" s="370"/>
      <c r="SWD40" s="370"/>
      <c r="SWE40" s="370"/>
      <c r="SWF40" s="370"/>
      <c r="SWG40" s="370"/>
      <c r="SWH40" s="370"/>
      <c r="SWI40" s="370"/>
      <c r="SWJ40" s="370"/>
      <c r="SWK40" s="370"/>
      <c r="SWL40" s="370"/>
      <c r="SWM40" s="370"/>
      <c r="SWN40" s="370"/>
      <c r="SWO40" s="370"/>
      <c r="SWP40" s="370"/>
      <c r="SWQ40" s="370"/>
      <c r="SWR40" s="370"/>
      <c r="SWS40" s="370"/>
      <c r="SWT40" s="370"/>
      <c r="SWU40" s="370"/>
      <c r="SWV40" s="370"/>
      <c r="SWW40" s="370"/>
      <c r="SWX40" s="370"/>
      <c r="SWY40" s="370"/>
      <c r="SWZ40" s="370"/>
      <c r="SXA40" s="370"/>
      <c r="SXB40" s="370"/>
      <c r="SXC40" s="370"/>
      <c r="SXD40" s="370"/>
      <c r="SXE40" s="370"/>
      <c r="SXF40" s="370"/>
      <c r="SXG40" s="370"/>
      <c r="SXH40" s="370"/>
      <c r="SXI40" s="370"/>
      <c r="SXJ40" s="370"/>
      <c r="SXK40" s="370"/>
      <c r="SXL40" s="370"/>
      <c r="SXM40" s="370"/>
      <c r="SXN40" s="370"/>
      <c r="SXO40" s="370"/>
      <c r="SXP40" s="370"/>
      <c r="SXQ40" s="370"/>
      <c r="SXR40" s="370"/>
      <c r="SXS40" s="370"/>
      <c r="SXT40" s="370"/>
      <c r="SXU40" s="370"/>
      <c r="SXV40" s="370"/>
      <c r="SXW40" s="370"/>
      <c r="SXX40" s="370"/>
      <c r="SXY40" s="370"/>
      <c r="SXZ40" s="370"/>
      <c r="SYA40" s="370"/>
      <c r="SYB40" s="370"/>
      <c r="SYC40" s="370"/>
      <c r="SYD40" s="370"/>
      <c r="SYE40" s="370"/>
      <c r="SYF40" s="370"/>
      <c r="SYG40" s="370"/>
      <c r="SYH40" s="370"/>
      <c r="SYI40" s="370"/>
      <c r="SYJ40" s="370"/>
      <c r="SYK40" s="370"/>
      <c r="SYL40" s="370"/>
      <c r="SYM40" s="370"/>
      <c r="SYN40" s="370"/>
      <c r="SYO40" s="370"/>
      <c r="SYP40" s="370"/>
      <c r="SYQ40" s="370"/>
      <c r="SYR40" s="370"/>
      <c r="SYS40" s="370"/>
      <c r="SYT40" s="370"/>
      <c r="SYU40" s="370"/>
      <c r="SYV40" s="370"/>
      <c r="SYW40" s="370"/>
      <c r="SYX40" s="370"/>
      <c r="SYY40" s="370"/>
      <c r="SYZ40" s="370"/>
      <c r="SZA40" s="370"/>
      <c r="SZB40" s="370"/>
      <c r="SZC40" s="370"/>
      <c r="SZD40" s="370"/>
      <c r="SZE40" s="370"/>
      <c r="SZF40" s="370"/>
      <c r="SZG40" s="370"/>
      <c r="SZH40" s="370"/>
      <c r="SZI40" s="370"/>
      <c r="SZJ40" s="370"/>
      <c r="SZK40" s="370"/>
      <c r="SZL40" s="370"/>
      <c r="SZM40" s="370"/>
      <c r="SZN40" s="370"/>
      <c r="SZO40" s="370"/>
      <c r="SZP40" s="370"/>
      <c r="SZQ40" s="370"/>
      <c r="SZR40" s="370"/>
      <c r="SZS40" s="370"/>
      <c r="SZT40" s="370"/>
      <c r="SZU40" s="370"/>
      <c r="SZV40" s="370"/>
      <c r="SZW40" s="370"/>
      <c r="SZX40" s="370"/>
      <c r="SZY40" s="370"/>
      <c r="SZZ40" s="370"/>
      <c r="TAA40" s="370"/>
      <c r="TAB40" s="370"/>
      <c r="TAC40" s="370"/>
      <c r="TAD40" s="370"/>
      <c r="TAE40" s="370"/>
      <c r="TAF40" s="370"/>
      <c r="TAG40" s="370"/>
      <c r="TAH40" s="370"/>
      <c r="TAI40" s="370"/>
      <c r="TAJ40" s="370"/>
      <c r="TAK40" s="370"/>
      <c r="TAL40" s="370"/>
      <c r="TAM40" s="370"/>
      <c r="TAN40" s="370"/>
      <c r="TAO40" s="370"/>
      <c r="TAP40" s="370"/>
      <c r="TAQ40" s="370"/>
      <c r="TAR40" s="370"/>
      <c r="TAS40" s="370"/>
      <c r="TAT40" s="370"/>
      <c r="TAU40" s="370"/>
      <c r="TAV40" s="370"/>
      <c r="TAW40" s="370"/>
      <c r="TAX40" s="370"/>
      <c r="TAY40" s="370"/>
      <c r="TAZ40" s="370"/>
      <c r="TBA40" s="370"/>
      <c r="TBB40" s="370"/>
      <c r="TBC40" s="370"/>
      <c r="TBD40" s="370"/>
      <c r="TBE40" s="370"/>
      <c r="TBF40" s="370"/>
      <c r="TBG40" s="370"/>
      <c r="TBH40" s="370"/>
      <c r="TBI40" s="370"/>
      <c r="TBJ40" s="370"/>
      <c r="TBK40" s="370"/>
      <c r="TBL40" s="370"/>
      <c r="TBM40" s="370"/>
      <c r="TBN40" s="370"/>
      <c r="TBO40" s="370"/>
      <c r="TBP40" s="370"/>
      <c r="TBQ40" s="370"/>
      <c r="TBR40" s="370"/>
      <c r="TBS40" s="370"/>
      <c r="TBT40" s="370"/>
      <c r="TBU40" s="370"/>
      <c r="TBV40" s="370"/>
      <c r="TBW40" s="370"/>
      <c r="TBX40" s="370"/>
      <c r="TBY40" s="370"/>
      <c r="TBZ40" s="370"/>
      <c r="TCA40" s="370"/>
      <c r="TCB40" s="370"/>
      <c r="TCC40" s="370"/>
      <c r="TCD40" s="370"/>
      <c r="TCE40" s="370"/>
      <c r="TCF40" s="370"/>
      <c r="TCG40" s="370"/>
      <c r="TCH40" s="370"/>
      <c r="TCI40" s="370"/>
      <c r="TCJ40" s="370"/>
      <c r="TCK40" s="370"/>
      <c r="TCL40" s="370"/>
      <c r="TCM40" s="370"/>
      <c r="TCN40" s="370"/>
      <c r="TCO40" s="370"/>
      <c r="TCP40" s="370"/>
      <c r="TCQ40" s="370"/>
      <c r="TCR40" s="370"/>
      <c r="TCS40" s="370"/>
      <c r="TCT40" s="370"/>
      <c r="TCU40" s="370"/>
      <c r="TCV40" s="370"/>
      <c r="TCW40" s="370"/>
      <c r="TCX40" s="370"/>
      <c r="TCY40" s="370"/>
      <c r="TCZ40" s="370"/>
      <c r="TDA40" s="370"/>
      <c r="TDB40" s="370"/>
      <c r="TDC40" s="370"/>
      <c r="TDD40" s="370"/>
      <c r="TDE40" s="370"/>
      <c r="TDF40" s="370"/>
      <c r="TDG40" s="370"/>
      <c r="TDH40" s="370"/>
      <c r="TDI40" s="370"/>
      <c r="TDJ40" s="370"/>
      <c r="TDK40" s="370"/>
      <c r="TDL40" s="370"/>
      <c r="TDM40" s="370"/>
      <c r="TDN40" s="370"/>
      <c r="TDO40" s="370"/>
      <c r="TDP40" s="370"/>
      <c r="TDQ40" s="370"/>
      <c r="TDR40" s="370"/>
      <c r="TDS40" s="370"/>
      <c r="TDT40" s="370"/>
      <c r="TDU40" s="370"/>
      <c r="TDV40" s="370"/>
      <c r="TDW40" s="370"/>
      <c r="TDX40" s="370"/>
      <c r="TDY40" s="370"/>
      <c r="TDZ40" s="370"/>
      <c r="TEA40" s="370"/>
      <c r="TEB40" s="370"/>
      <c r="TEC40" s="370"/>
      <c r="TED40" s="370"/>
      <c r="TEE40" s="370"/>
      <c r="TEF40" s="370"/>
      <c r="TEG40" s="370"/>
      <c r="TEH40" s="370"/>
      <c r="TEI40" s="370"/>
      <c r="TEJ40" s="370"/>
      <c r="TEK40" s="370"/>
      <c r="TEL40" s="370"/>
      <c r="TEM40" s="370"/>
      <c r="TEN40" s="370"/>
      <c r="TEO40" s="370"/>
      <c r="TEP40" s="370"/>
      <c r="TEQ40" s="370"/>
      <c r="TER40" s="370"/>
      <c r="TES40" s="370"/>
      <c r="TET40" s="370"/>
      <c r="TEU40" s="370"/>
      <c r="TEV40" s="370"/>
      <c r="TEW40" s="370"/>
      <c r="TEX40" s="370"/>
      <c r="TEY40" s="370"/>
      <c r="TEZ40" s="370"/>
      <c r="TFA40" s="370"/>
      <c r="TFB40" s="370"/>
      <c r="TFC40" s="370"/>
      <c r="TFD40" s="370"/>
      <c r="TFE40" s="370"/>
      <c r="TFF40" s="370"/>
      <c r="TFG40" s="370"/>
      <c r="TFH40" s="370"/>
      <c r="TFI40" s="370"/>
      <c r="TFJ40" s="370"/>
      <c r="TFK40" s="370"/>
      <c r="TFL40" s="370"/>
      <c r="TFM40" s="370"/>
      <c r="TFN40" s="370"/>
      <c r="TFO40" s="370"/>
      <c r="TFP40" s="370"/>
      <c r="TFQ40" s="370"/>
      <c r="TFR40" s="370"/>
      <c r="TFS40" s="370"/>
      <c r="TFT40" s="370"/>
      <c r="TFU40" s="370"/>
      <c r="TFV40" s="370"/>
      <c r="TFW40" s="370"/>
      <c r="TFX40" s="370"/>
      <c r="TFY40" s="370"/>
      <c r="TFZ40" s="370"/>
      <c r="TGA40" s="370"/>
      <c r="TGB40" s="370"/>
      <c r="TGC40" s="370"/>
      <c r="TGD40" s="370"/>
      <c r="TGE40" s="370"/>
      <c r="TGF40" s="370"/>
      <c r="TGG40" s="370"/>
      <c r="TGH40" s="370"/>
      <c r="TGI40" s="370"/>
      <c r="TGJ40" s="370"/>
      <c r="TGK40" s="370"/>
      <c r="TGL40" s="370"/>
      <c r="TGM40" s="370"/>
      <c r="TGN40" s="370"/>
      <c r="TGO40" s="370"/>
      <c r="TGP40" s="370"/>
      <c r="TGQ40" s="370"/>
      <c r="TGR40" s="370"/>
      <c r="TGS40" s="370"/>
      <c r="TGT40" s="370"/>
      <c r="TGU40" s="370"/>
      <c r="TGV40" s="370"/>
      <c r="TGW40" s="370"/>
      <c r="TGX40" s="370"/>
      <c r="TGY40" s="370"/>
      <c r="TGZ40" s="370"/>
      <c r="THA40" s="370"/>
      <c r="THB40" s="370"/>
      <c r="THC40" s="370"/>
      <c r="THD40" s="370"/>
      <c r="THE40" s="370"/>
      <c r="THF40" s="370"/>
      <c r="THG40" s="370"/>
      <c r="THH40" s="370"/>
      <c r="THI40" s="370"/>
      <c r="THJ40" s="370"/>
      <c r="THK40" s="370"/>
      <c r="THL40" s="370"/>
      <c r="THM40" s="370"/>
      <c r="THN40" s="370"/>
      <c r="THO40" s="370"/>
      <c r="THP40" s="370"/>
      <c r="THQ40" s="370"/>
      <c r="THR40" s="370"/>
      <c r="THS40" s="370"/>
      <c r="THT40" s="370"/>
      <c r="THU40" s="370"/>
      <c r="THV40" s="370"/>
      <c r="THW40" s="370"/>
      <c r="THX40" s="370"/>
      <c r="THY40" s="370"/>
      <c r="THZ40" s="370"/>
      <c r="TIA40" s="370"/>
      <c r="TIB40" s="370"/>
      <c r="TIC40" s="370"/>
      <c r="TID40" s="370"/>
      <c r="TIE40" s="370"/>
      <c r="TIF40" s="370"/>
      <c r="TIG40" s="370"/>
      <c r="TIH40" s="370"/>
      <c r="TII40" s="370"/>
      <c r="TIJ40" s="370"/>
      <c r="TIK40" s="370"/>
      <c r="TIL40" s="370"/>
      <c r="TIM40" s="370"/>
      <c r="TIN40" s="370"/>
      <c r="TIO40" s="370"/>
      <c r="TIP40" s="370"/>
      <c r="TIQ40" s="370"/>
      <c r="TIR40" s="370"/>
      <c r="TIS40" s="370"/>
      <c r="TIT40" s="370"/>
      <c r="TIU40" s="370"/>
      <c r="TIV40" s="370"/>
      <c r="TIW40" s="370"/>
      <c r="TIX40" s="370"/>
      <c r="TIY40" s="370"/>
      <c r="TIZ40" s="370"/>
      <c r="TJA40" s="370"/>
      <c r="TJB40" s="370"/>
      <c r="TJC40" s="370"/>
      <c r="TJD40" s="370"/>
      <c r="TJE40" s="370"/>
      <c r="TJF40" s="370"/>
      <c r="TJG40" s="370"/>
      <c r="TJH40" s="370"/>
      <c r="TJI40" s="370"/>
      <c r="TJJ40" s="370"/>
      <c r="TJK40" s="370"/>
      <c r="TJL40" s="370"/>
      <c r="TJM40" s="370"/>
      <c r="TJN40" s="370"/>
      <c r="TJO40" s="370"/>
      <c r="TJP40" s="370"/>
      <c r="TJQ40" s="370"/>
      <c r="TJR40" s="370"/>
      <c r="TJS40" s="370"/>
      <c r="TJT40" s="370"/>
      <c r="TJU40" s="370"/>
      <c r="TJV40" s="370"/>
      <c r="TJW40" s="370"/>
      <c r="TJX40" s="370"/>
      <c r="TJY40" s="370"/>
      <c r="TJZ40" s="370"/>
      <c r="TKA40" s="370"/>
      <c r="TKB40" s="370"/>
      <c r="TKC40" s="370"/>
      <c r="TKD40" s="370"/>
      <c r="TKE40" s="370"/>
      <c r="TKF40" s="370"/>
      <c r="TKG40" s="370"/>
      <c r="TKH40" s="370"/>
      <c r="TKI40" s="370"/>
      <c r="TKJ40" s="370"/>
      <c r="TKK40" s="370"/>
      <c r="TKL40" s="370"/>
      <c r="TKM40" s="370"/>
      <c r="TKN40" s="370"/>
      <c r="TKO40" s="370"/>
      <c r="TKP40" s="370"/>
      <c r="TKQ40" s="370"/>
      <c r="TKR40" s="370"/>
      <c r="TKS40" s="370"/>
      <c r="TKT40" s="370"/>
      <c r="TKU40" s="370"/>
      <c r="TKV40" s="370"/>
      <c r="TKW40" s="370"/>
      <c r="TKX40" s="370"/>
      <c r="TKY40" s="370"/>
      <c r="TKZ40" s="370"/>
      <c r="TLA40" s="370"/>
      <c r="TLB40" s="370"/>
      <c r="TLC40" s="370"/>
      <c r="TLD40" s="370"/>
      <c r="TLE40" s="370"/>
      <c r="TLF40" s="370"/>
      <c r="TLG40" s="370"/>
      <c r="TLH40" s="370"/>
      <c r="TLI40" s="370"/>
      <c r="TLJ40" s="370"/>
      <c r="TLK40" s="370"/>
      <c r="TLL40" s="370"/>
      <c r="TLM40" s="370"/>
      <c r="TLN40" s="370"/>
      <c r="TLO40" s="370"/>
      <c r="TLP40" s="370"/>
      <c r="TLQ40" s="370"/>
      <c r="TLR40" s="370"/>
      <c r="TLS40" s="370"/>
      <c r="TLT40" s="370"/>
      <c r="TLU40" s="370"/>
      <c r="TLV40" s="370"/>
      <c r="TLW40" s="370"/>
      <c r="TLX40" s="370"/>
      <c r="TLY40" s="370"/>
      <c r="TLZ40" s="370"/>
      <c r="TMA40" s="370"/>
      <c r="TMB40" s="370"/>
      <c r="TMC40" s="370"/>
      <c r="TMD40" s="370"/>
      <c r="TME40" s="370"/>
      <c r="TMF40" s="370"/>
      <c r="TMG40" s="370"/>
      <c r="TMH40" s="370"/>
      <c r="TMI40" s="370"/>
      <c r="TMJ40" s="370"/>
      <c r="TMK40" s="370"/>
      <c r="TML40" s="370"/>
      <c r="TMM40" s="370"/>
      <c r="TMN40" s="370"/>
      <c r="TMO40" s="370"/>
      <c r="TMP40" s="370"/>
      <c r="TMQ40" s="370"/>
      <c r="TMR40" s="370"/>
      <c r="TMS40" s="370"/>
      <c r="TMT40" s="370"/>
      <c r="TMU40" s="370"/>
      <c r="TMV40" s="370"/>
      <c r="TMW40" s="370"/>
      <c r="TMX40" s="370"/>
      <c r="TMY40" s="370"/>
      <c r="TMZ40" s="370"/>
      <c r="TNA40" s="370"/>
      <c r="TNB40" s="370"/>
      <c r="TNC40" s="370"/>
      <c r="TND40" s="370"/>
      <c r="TNE40" s="370"/>
      <c r="TNF40" s="370"/>
      <c r="TNG40" s="370"/>
      <c r="TNH40" s="370"/>
      <c r="TNI40" s="370"/>
      <c r="TNJ40" s="370"/>
      <c r="TNK40" s="370"/>
      <c r="TNL40" s="370"/>
      <c r="TNM40" s="370"/>
      <c r="TNN40" s="370"/>
      <c r="TNO40" s="370"/>
      <c r="TNP40" s="370"/>
      <c r="TNQ40" s="370"/>
      <c r="TNR40" s="370"/>
      <c r="TNS40" s="370"/>
      <c r="TNT40" s="370"/>
      <c r="TNU40" s="370"/>
      <c r="TNV40" s="370"/>
      <c r="TNW40" s="370"/>
      <c r="TNX40" s="370"/>
      <c r="TNY40" s="370"/>
      <c r="TNZ40" s="370"/>
      <c r="TOA40" s="370"/>
      <c r="TOB40" s="370"/>
      <c r="TOC40" s="370"/>
      <c r="TOD40" s="370"/>
      <c r="TOE40" s="370"/>
      <c r="TOF40" s="370"/>
      <c r="TOG40" s="370"/>
      <c r="TOH40" s="370"/>
      <c r="TOI40" s="370"/>
      <c r="TOJ40" s="370"/>
      <c r="TOK40" s="370"/>
      <c r="TOL40" s="370"/>
      <c r="TOM40" s="370"/>
      <c r="TON40" s="370"/>
      <c r="TOO40" s="370"/>
      <c r="TOP40" s="370"/>
      <c r="TOQ40" s="370"/>
      <c r="TOR40" s="370"/>
      <c r="TOS40" s="370"/>
      <c r="TOT40" s="370"/>
      <c r="TOU40" s="370"/>
      <c r="TOV40" s="370"/>
      <c r="TOW40" s="370"/>
      <c r="TOX40" s="370"/>
      <c r="TOY40" s="370"/>
      <c r="TOZ40" s="370"/>
      <c r="TPA40" s="370"/>
      <c r="TPB40" s="370"/>
      <c r="TPC40" s="370"/>
      <c r="TPD40" s="370"/>
      <c r="TPE40" s="370"/>
      <c r="TPF40" s="370"/>
      <c r="TPG40" s="370"/>
      <c r="TPH40" s="370"/>
      <c r="TPI40" s="370"/>
      <c r="TPJ40" s="370"/>
      <c r="TPK40" s="370"/>
      <c r="TPL40" s="370"/>
      <c r="TPM40" s="370"/>
      <c r="TPN40" s="370"/>
      <c r="TPO40" s="370"/>
      <c r="TPP40" s="370"/>
      <c r="TPQ40" s="370"/>
      <c r="TPR40" s="370"/>
      <c r="TPS40" s="370"/>
      <c r="TPT40" s="370"/>
      <c r="TPU40" s="370"/>
      <c r="TPV40" s="370"/>
      <c r="TPW40" s="370"/>
      <c r="TPX40" s="370"/>
      <c r="TPY40" s="370"/>
      <c r="TPZ40" s="370"/>
      <c r="TQA40" s="370"/>
      <c r="TQB40" s="370"/>
      <c r="TQC40" s="370"/>
      <c r="TQD40" s="370"/>
      <c r="TQE40" s="370"/>
      <c r="TQF40" s="370"/>
      <c r="TQG40" s="370"/>
      <c r="TQH40" s="370"/>
      <c r="TQI40" s="370"/>
      <c r="TQJ40" s="370"/>
      <c r="TQK40" s="370"/>
      <c r="TQL40" s="370"/>
      <c r="TQM40" s="370"/>
      <c r="TQN40" s="370"/>
      <c r="TQO40" s="370"/>
      <c r="TQP40" s="370"/>
      <c r="TQQ40" s="370"/>
      <c r="TQR40" s="370"/>
      <c r="TQS40" s="370"/>
      <c r="TQT40" s="370"/>
      <c r="TQU40" s="370"/>
      <c r="TQV40" s="370"/>
      <c r="TQW40" s="370"/>
      <c r="TQX40" s="370"/>
      <c r="TQY40" s="370"/>
      <c r="TQZ40" s="370"/>
      <c r="TRA40" s="370"/>
      <c r="TRB40" s="370"/>
      <c r="TRC40" s="370"/>
      <c r="TRD40" s="370"/>
      <c r="TRE40" s="370"/>
      <c r="TRF40" s="370"/>
      <c r="TRG40" s="370"/>
      <c r="TRH40" s="370"/>
      <c r="TRI40" s="370"/>
      <c r="TRJ40" s="370"/>
      <c r="TRK40" s="370"/>
      <c r="TRL40" s="370"/>
      <c r="TRM40" s="370"/>
      <c r="TRN40" s="370"/>
      <c r="TRO40" s="370"/>
      <c r="TRP40" s="370"/>
      <c r="TRQ40" s="370"/>
      <c r="TRR40" s="370"/>
      <c r="TRS40" s="370"/>
      <c r="TRT40" s="370"/>
      <c r="TRU40" s="370"/>
      <c r="TRV40" s="370"/>
      <c r="TRW40" s="370"/>
      <c r="TRX40" s="370"/>
      <c r="TRY40" s="370"/>
      <c r="TRZ40" s="370"/>
      <c r="TSA40" s="370"/>
      <c r="TSB40" s="370"/>
      <c r="TSC40" s="370"/>
      <c r="TSD40" s="370"/>
      <c r="TSE40" s="370"/>
      <c r="TSF40" s="370"/>
      <c r="TSG40" s="370"/>
      <c r="TSH40" s="370"/>
      <c r="TSI40" s="370"/>
      <c r="TSJ40" s="370"/>
      <c r="TSK40" s="370"/>
      <c r="TSL40" s="370"/>
      <c r="TSM40" s="370"/>
      <c r="TSN40" s="370"/>
      <c r="TSO40" s="370"/>
      <c r="TSP40" s="370"/>
      <c r="TSQ40" s="370"/>
      <c r="TSR40" s="370"/>
      <c r="TSS40" s="370"/>
      <c r="TST40" s="370"/>
      <c r="TSU40" s="370"/>
      <c r="TSV40" s="370"/>
      <c r="TSW40" s="370"/>
      <c r="TSX40" s="370"/>
      <c r="TSY40" s="370"/>
      <c r="TSZ40" s="370"/>
      <c r="TTA40" s="370"/>
      <c r="TTB40" s="370"/>
      <c r="TTC40" s="370"/>
      <c r="TTD40" s="370"/>
      <c r="TTE40" s="370"/>
      <c r="TTF40" s="370"/>
      <c r="TTG40" s="370"/>
      <c r="TTH40" s="370"/>
      <c r="TTI40" s="370"/>
      <c r="TTJ40" s="370"/>
      <c r="TTK40" s="370"/>
      <c r="TTL40" s="370"/>
      <c r="TTM40" s="370"/>
      <c r="TTN40" s="370"/>
      <c r="TTO40" s="370"/>
      <c r="TTP40" s="370"/>
      <c r="TTQ40" s="370"/>
      <c r="TTR40" s="370"/>
      <c r="TTS40" s="370"/>
      <c r="TTT40" s="370"/>
      <c r="TTU40" s="370"/>
      <c r="TTV40" s="370"/>
      <c r="TTW40" s="370"/>
      <c r="TTX40" s="370"/>
      <c r="TTY40" s="370"/>
      <c r="TTZ40" s="370"/>
      <c r="TUA40" s="370"/>
      <c r="TUB40" s="370"/>
      <c r="TUC40" s="370"/>
      <c r="TUD40" s="370"/>
      <c r="TUE40" s="370"/>
      <c r="TUF40" s="370"/>
      <c r="TUG40" s="370"/>
      <c r="TUH40" s="370"/>
      <c r="TUI40" s="370"/>
      <c r="TUJ40" s="370"/>
      <c r="TUK40" s="370"/>
      <c r="TUL40" s="370"/>
      <c r="TUM40" s="370"/>
      <c r="TUN40" s="370"/>
      <c r="TUO40" s="370"/>
      <c r="TUP40" s="370"/>
      <c r="TUQ40" s="370"/>
      <c r="TUR40" s="370"/>
      <c r="TUS40" s="370"/>
      <c r="TUT40" s="370"/>
      <c r="TUU40" s="370"/>
      <c r="TUV40" s="370"/>
      <c r="TUW40" s="370"/>
      <c r="TUX40" s="370"/>
      <c r="TUY40" s="370"/>
      <c r="TUZ40" s="370"/>
      <c r="TVA40" s="370"/>
      <c r="TVB40" s="370"/>
      <c r="TVC40" s="370"/>
      <c r="TVD40" s="370"/>
      <c r="TVE40" s="370"/>
      <c r="TVF40" s="370"/>
      <c r="TVG40" s="370"/>
      <c r="TVH40" s="370"/>
      <c r="TVI40" s="370"/>
      <c r="TVJ40" s="370"/>
      <c r="TVK40" s="370"/>
      <c r="TVL40" s="370"/>
      <c r="TVM40" s="370"/>
      <c r="TVN40" s="370"/>
      <c r="TVO40" s="370"/>
      <c r="TVP40" s="370"/>
      <c r="TVQ40" s="370"/>
      <c r="TVR40" s="370"/>
      <c r="TVS40" s="370"/>
      <c r="TVT40" s="370"/>
      <c r="TVU40" s="370"/>
      <c r="TVV40" s="370"/>
      <c r="TVW40" s="370"/>
      <c r="TVX40" s="370"/>
      <c r="TVY40" s="370"/>
      <c r="TVZ40" s="370"/>
      <c r="TWA40" s="370"/>
      <c r="TWB40" s="370"/>
      <c r="TWC40" s="370"/>
      <c r="TWD40" s="370"/>
      <c r="TWE40" s="370"/>
      <c r="TWF40" s="370"/>
      <c r="TWG40" s="370"/>
      <c r="TWH40" s="370"/>
      <c r="TWI40" s="370"/>
      <c r="TWJ40" s="370"/>
      <c r="TWK40" s="370"/>
      <c r="TWL40" s="370"/>
      <c r="TWM40" s="370"/>
      <c r="TWN40" s="370"/>
      <c r="TWO40" s="370"/>
      <c r="TWP40" s="370"/>
      <c r="TWQ40" s="370"/>
      <c r="TWR40" s="370"/>
      <c r="TWS40" s="370"/>
      <c r="TWT40" s="370"/>
      <c r="TWU40" s="370"/>
      <c r="TWV40" s="370"/>
      <c r="TWW40" s="370"/>
      <c r="TWX40" s="370"/>
      <c r="TWY40" s="370"/>
      <c r="TWZ40" s="370"/>
      <c r="TXA40" s="370"/>
      <c r="TXB40" s="370"/>
      <c r="TXC40" s="370"/>
      <c r="TXD40" s="370"/>
      <c r="TXE40" s="370"/>
      <c r="TXF40" s="370"/>
      <c r="TXG40" s="370"/>
      <c r="TXH40" s="370"/>
      <c r="TXI40" s="370"/>
      <c r="TXJ40" s="370"/>
      <c r="TXK40" s="370"/>
      <c r="TXL40" s="370"/>
      <c r="TXM40" s="370"/>
      <c r="TXN40" s="370"/>
      <c r="TXO40" s="370"/>
      <c r="TXP40" s="370"/>
      <c r="TXQ40" s="370"/>
      <c r="TXR40" s="370"/>
      <c r="TXS40" s="370"/>
      <c r="TXT40" s="370"/>
      <c r="TXU40" s="370"/>
      <c r="TXV40" s="370"/>
      <c r="TXW40" s="370"/>
      <c r="TXX40" s="370"/>
      <c r="TXY40" s="370"/>
      <c r="TXZ40" s="370"/>
      <c r="TYA40" s="370"/>
      <c r="TYB40" s="370"/>
      <c r="TYC40" s="370"/>
      <c r="TYD40" s="370"/>
      <c r="TYE40" s="370"/>
      <c r="TYF40" s="370"/>
      <c r="TYG40" s="370"/>
      <c r="TYH40" s="370"/>
      <c r="TYI40" s="370"/>
      <c r="TYJ40" s="370"/>
      <c r="TYK40" s="370"/>
      <c r="TYL40" s="370"/>
      <c r="TYM40" s="370"/>
      <c r="TYN40" s="370"/>
      <c r="TYO40" s="370"/>
      <c r="TYP40" s="370"/>
      <c r="TYQ40" s="370"/>
      <c r="TYR40" s="370"/>
      <c r="TYS40" s="370"/>
      <c r="TYT40" s="370"/>
      <c r="TYU40" s="370"/>
      <c r="TYV40" s="370"/>
      <c r="TYW40" s="370"/>
      <c r="TYX40" s="370"/>
      <c r="TYY40" s="370"/>
      <c r="TYZ40" s="370"/>
      <c r="TZA40" s="370"/>
      <c r="TZB40" s="370"/>
      <c r="TZC40" s="370"/>
      <c r="TZD40" s="370"/>
      <c r="TZE40" s="370"/>
      <c r="TZF40" s="370"/>
      <c r="TZG40" s="370"/>
      <c r="TZH40" s="370"/>
      <c r="TZI40" s="370"/>
      <c r="TZJ40" s="370"/>
      <c r="TZK40" s="370"/>
      <c r="TZL40" s="370"/>
      <c r="TZM40" s="370"/>
      <c r="TZN40" s="370"/>
      <c r="TZO40" s="370"/>
      <c r="TZP40" s="370"/>
      <c r="TZQ40" s="370"/>
      <c r="TZR40" s="370"/>
      <c r="TZS40" s="370"/>
      <c r="TZT40" s="370"/>
      <c r="TZU40" s="370"/>
      <c r="TZV40" s="370"/>
      <c r="TZW40" s="370"/>
      <c r="TZX40" s="370"/>
      <c r="TZY40" s="370"/>
      <c r="TZZ40" s="370"/>
      <c r="UAA40" s="370"/>
      <c r="UAB40" s="370"/>
      <c r="UAC40" s="370"/>
      <c r="UAD40" s="370"/>
      <c r="UAE40" s="370"/>
      <c r="UAF40" s="370"/>
      <c r="UAG40" s="370"/>
      <c r="UAH40" s="370"/>
      <c r="UAI40" s="370"/>
      <c r="UAJ40" s="370"/>
      <c r="UAK40" s="370"/>
      <c r="UAL40" s="370"/>
      <c r="UAM40" s="370"/>
      <c r="UAN40" s="370"/>
      <c r="UAO40" s="370"/>
      <c r="UAP40" s="370"/>
      <c r="UAQ40" s="370"/>
      <c r="UAR40" s="370"/>
      <c r="UAS40" s="370"/>
      <c r="UAT40" s="370"/>
      <c r="UAU40" s="370"/>
      <c r="UAV40" s="370"/>
      <c r="UAW40" s="370"/>
      <c r="UAX40" s="370"/>
      <c r="UAY40" s="370"/>
      <c r="UAZ40" s="370"/>
      <c r="UBA40" s="370"/>
      <c r="UBB40" s="370"/>
      <c r="UBC40" s="370"/>
      <c r="UBD40" s="370"/>
      <c r="UBE40" s="370"/>
      <c r="UBF40" s="370"/>
      <c r="UBG40" s="370"/>
      <c r="UBH40" s="370"/>
      <c r="UBI40" s="370"/>
      <c r="UBJ40" s="370"/>
      <c r="UBK40" s="370"/>
      <c r="UBL40" s="370"/>
      <c r="UBM40" s="370"/>
      <c r="UBN40" s="370"/>
      <c r="UBO40" s="370"/>
      <c r="UBP40" s="370"/>
      <c r="UBQ40" s="370"/>
      <c r="UBR40" s="370"/>
      <c r="UBS40" s="370"/>
      <c r="UBT40" s="370"/>
      <c r="UBU40" s="370"/>
      <c r="UBV40" s="370"/>
      <c r="UBW40" s="370"/>
      <c r="UBX40" s="370"/>
      <c r="UBY40" s="370"/>
      <c r="UBZ40" s="370"/>
      <c r="UCA40" s="370"/>
      <c r="UCB40" s="370"/>
      <c r="UCC40" s="370"/>
      <c r="UCD40" s="370"/>
      <c r="UCE40" s="370"/>
      <c r="UCF40" s="370"/>
      <c r="UCG40" s="370"/>
      <c r="UCH40" s="370"/>
      <c r="UCI40" s="370"/>
      <c r="UCJ40" s="370"/>
      <c r="UCK40" s="370"/>
      <c r="UCL40" s="370"/>
      <c r="UCM40" s="370"/>
      <c r="UCN40" s="370"/>
      <c r="UCO40" s="370"/>
      <c r="UCP40" s="370"/>
      <c r="UCQ40" s="370"/>
      <c r="UCR40" s="370"/>
      <c r="UCS40" s="370"/>
      <c r="UCT40" s="370"/>
      <c r="UCU40" s="370"/>
      <c r="UCV40" s="370"/>
      <c r="UCW40" s="370"/>
      <c r="UCX40" s="370"/>
      <c r="UCY40" s="370"/>
      <c r="UCZ40" s="370"/>
      <c r="UDA40" s="370"/>
      <c r="UDB40" s="370"/>
      <c r="UDC40" s="370"/>
      <c r="UDD40" s="370"/>
      <c r="UDE40" s="370"/>
      <c r="UDF40" s="370"/>
      <c r="UDG40" s="370"/>
      <c r="UDH40" s="370"/>
      <c r="UDI40" s="370"/>
      <c r="UDJ40" s="370"/>
      <c r="UDK40" s="370"/>
      <c r="UDL40" s="370"/>
      <c r="UDM40" s="370"/>
      <c r="UDN40" s="370"/>
      <c r="UDO40" s="370"/>
      <c r="UDP40" s="370"/>
      <c r="UDQ40" s="370"/>
      <c r="UDR40" s="370"/>
      <c r="UDS40" s="370"/>
      <c r="UDT40" s="370"/>
      <c r="UDU40" s="370"/>
      <c r="UDV40" s="370"/>
      <c r="UDW40" s="370"/>
      <c r="UDX40" s="370"/>
      <c r="UDY40" s="370"/>
      <c r="UDZ40" s="370"/>
      <c r="UEA40" s="370"/>
      <c r="UEB40" s="370"/>
      <c r="UEC40" s="370"/>
      <c r="UED40" s="370"/>
      <c r="UEE40" s="370"/>
      <c r="UEF40" s="370"/>
      <c r="UEG40" s="370"/>
      <c r="UEH40" s="370"/>
      <c r="UEI40" s="370"/>
      <c r="UEJ40" s="370"/>
      <c r="UEK40" s="370"/>
      <c r="UEL40" s="370"/>
      <c r="UEM40" s="370"/>
      <c r="UEN40" s="370"/>
      <c r="UEO40" s="370"/>
      <c r="UEP40" s="370"/>
      <c r="UEQ40" s="370"/>
      <c r="UER40" s="370"/>
      <c r="UES40" s="370"/>
      <c r="UET40" s="370"/>
      <c r="UEU40" s="370"/>
      <c r="UEV40" s="370"/>
      <c r="UEW40" s="370"/>
      <c r="UEX40" s="370"/>
      <c r="UEY40" s="370"/>
      <c r="UEZ40" s="370"/>
      <c r="UFA40" s="370"/>
      <c r="UFB40" s="370"/>
      <c r="UFC40" s="370"/>
      <c r="UFD40" s="370"/>
      <c r="UFE40" s="370"/>
      <c r="UFF40" s="370"/>
      <c r="UFG40" s="370"/>
      <c r="UFH40" s="370"/>
      <c r="UFI40" s="370"/>
      <c r="UFJ40" s="370"/>
      <c r="UFK40" s="370"/>
      <c r="UFL40" s="370"/>
      <c r="UFM40" s="370"/>
      <c r="UFN40" s="370"/>
      <c r="UFO40" s="370"/>
      <c r="UFP40" s="370"/>
      <c r="UFQ40" s="370"/>
      <c r="UFR40" s="370"/>
      <c r="UFS40" s="370"/>
      <c r="UFT40" s="370"/>
      <c r="UFU40" s="370"/>
      <c r="UFV40" s="370"/>
      <c r="UFW40" s="370"/>
      <c r="UFX40" s="370"/>
      <c r="UFY40" s="370"/>
      <c r="UFZ40" s="370"/>
      <c r="UGA40" s="370"/>
      <c r="UGB40" s="370"/>
      <c r="UGC40" s="370"/>
      <c r="UGD40" s="370"/>
      <c r="UGE40" s="370"/>
      <c r="UGF40" s="370"/>
      <c r="UGG40" s="370"/>
      <c r="UGH40" s="370"/>
      <c r="UGI40" s="370"/>
      <c r="UGJ40" s="370"/>
      <c r="UGK40" s="370"/>
      <c r="UGL40" s="370"/>
      <c r="UGM40" s="370"/>
      <c r="UGN40" s="370"/>
      <c r="UGO40" s="370"/>
      <c r="UGP40" s="370"/>
      <c r="UGQ40" s="370"/>
      <c r="UGR40" s="370"/>
      <c r="UGS40" s="370"/>
      <c r="UGT40" s="370"/>
      <c r="UGU40" s="370"/>
      <c r="UGV40" s="370"/>
      <c r="UGW40" s="370"/>
      <c r="UGX40" s="370"/>
      <c r="UGY40" s="370"/>
      <c r="UGZ40" s="370"/>
      <c r="UHA40" s="370"/>
      <c r="UHB40" s="370"/>
      <c r="UHC40" s="370"/>
      <c r="UHD40" s="370"/>
      <c r="UHE40" s="370"/>
      <c r="UHF40" s="370"/>
      <c r="UHG40" s="370"/>
      <c r="UHH40" s="370"/>
      <c r="UHI40" s="370"/>
      <c r="UHJ40" s="370"/>
      <c r="UHK40" s="370"/>
      <c r="UHL40" s="370"/>
      <c r="UHM40" s="370"/>
      <c r="UHN40" s="370"/>
      <c r="UHO40" s="370"/>
      <c r="UHP40" s="370"/>
      <c r="UHQ40" s="370"/>
      <c r="UHR40" s="370"/>
      <c r="UHS40" s="370"/>
      <c r="UHT40" s="370"/>
      <c r="UHU40" s="370"/>
      <c r="UHV40" s="370"/>
      <c r="UHW40" s="370"/>
      <c r="UHX40" s="370"/>
      <c r="UHY40" s="370"/>
      <c r="UHZ40" s="370"/>
      <c r="UIA40" s="370"/>
      <c r="UIB40" s="370"/>
      <c r="UIC40" s="370"/>
      <c r="UID40" s="370"/>
      <c r="UIE40" s="370"/>
      <c r="UIF40" s="370"/>
      <c r="UIG40" s="370"/>
      <c r="UIH40" s="370"/>
      <c r="UII40" s="370"/>
      <c r="UIJ40" s="370"/>
      <c r="UIK40" s="370"/>
      <c r="UIL40" s="370"/>
      <c r="UIM40" s="370"/>
      <c r="UIN40" s="370"/>
      <c r="UIO40" s="370"/>
      <c r="UIP40" s="370"/>
      <c r="UIQ40" s="370"/>
      <c r="UIR40" s="370"/>
      <c r="UIS40" s="370"/>
      <c r="UIT40" s="370"/>
      <c r="UIU40" s="370"/>
      <c r="UIV40" s="370"/>
      <c r="UIW40" s="370"/>
      <c r="UIX40" s="370"/>
      <c r="UIY40" s="370"/>
      <c r="UIZ40" s="370"/>
      <c r="UJA40" s="370"/>
      <c r="UJB40" s="370"/>
      <c r="UJC40" s="370"/>
      <c r="UJD40" s="370"/>
      <c r="UJE40" s="370"/>
      <c r="UJF40" s="370"/>
      <c r="UJG40" s="370"/>
      <c r="UJH40" s="370"/>
      <c r="UJI40" s="370"/>
      <c r="UJJ40" s="370"/>
      <c r="UJK40" s="370"/>
      <c r="UJL40" s="370"/>
      <c r="UJM40" s="370"/>
      <c r="UJN40" s="370"/>
      <c r="UJO40" s="370"/>
      <c r="UJP40" s="370"/>
      <c r="UJQ40" s="370"/>
      <c r="UJR40" s="370"/>
      <c r="UJS40" s="370"/>
      <c r="UJT40" s="370"/>
      <c r="UJU40" s="370"/>
      <c r="UJV40" s="370"/>
      <c r="UJW40" s="370"/>
      <c r="UJX40" s="370"/>
      <c r="UJY40" s="370"/>
      <c r="UJZ40" s="370"/>
      <c r="UKA40" s="370"/>
      <c r="UKB40" s="370"/>
      <c r="UKC40" s="370"/>
      <c r="UKD40" s="370"/>
      <c r="UKE40" s="370"/>
      <c r="UKF40" s="370"/>
      <c r="UKG40" s="370"/>
      <c r="UKH40" s="370"/>
      <c r="UKI40" s="370"/>
      <c r="UKJ40" s="370"/>
      <c r="UKK40" s="370"/>
      <c r="UKL40" s="370"/>
      <c r="UKM40" s="370"/>
      <c r="UKN40" s="370"/>
      <c r="UKO40" s="370"/>
      <c r="UKP40" s="370"/>
      <c r="UKQ40" s="370"/>
      <c r="UKR40" s="370"/>
      <c r="UKS40" s="370"/>
      <c r="UKT40" s="370"/>
      <c r="UKU40" s="370"/>
      <c r="UKV40" s="370"/>
      <c r="UKW40" s="370"/>
      <c r="UKX40" s="370"/>
      <c r="UKY40" s="370"/>
      <c r="UKZ40" s="370"/>
      <c r="ULA40" s="370"/>
      <c r="ULB40" s="370"/>
      <c r="ULC40" s="370"/>
      <c r="ULD40" s="370"/>
      <c r="ULE40" s="370"/>
      <c r="ULF40" s="370"/>
      <c r="ULG40" s="370"/>
      <c r="ULH40" s="370"/>
      <c r="ULI40" s="370"/>
      <c r="ULJ40" s="370"/>
      <c r="ULK40" s="370"/>
      <c r="ULL40" s="370"/>
      <c r="ULM40" s="370"/>
      <c r="ULN40" s="370"/>
      <c r="ULO40" s="370"/>
      <c r="ULP40" s="370"/>
      <c r="ULQ40" s="370"/>
      <c r="ULR40" s="370"/>
      <c r="ULS40" s="370"/>
      <c r="ULT40" s="370"/>
      <c r="ULU40" s="370"/>
      <c r="ULV40" s="370"/>
      <c r="ULW40" s="370"/>
      <c r="ULX40" s="370"/>
      <c r="ULY40" s="370"/>
      <c r="ULZ40" s="370"/>
      <c r="UMA40" s="370"/>
      <c r="UMB40" s="370"/>
      <c r="UMC40" s="370"/>
      <c r="UMD40" s="370"/>
      <c r="UME40" s="370"/>
      <c r="UMF40" s="370"/>
      <c r="UMG40" s="370"/>
      <c r="UMH40" s="370"/>
      <c r="UMI40" s="370"/>
      <c r="UMJ40" s="370"/>
      <c r="UMK40" s="370"/>
      <c r="UML40" s="370"/>
      <c r="UMM40" s="370"/>
      <c r="UMN40" s="370"/>
      <c r="UMO40" s="370"/>
      <c r="UMP40" s="370"/>
      <c r="UMQ40" s="370"/>
      <c r="UMR40" s="370"/>
      <c r="UMS40" s="370"/>
      <c r="UMT40" s="370"/>
      <c r="UMU40" s="370"/>
      <c r="UMV40" s="370"/>
      <c r="UMW40" s="370"/>
      <c r="UMX40" s="370"/>
      <c r="UMY40" s="370"/>
      <c r="UMZ40" s="370"/>
      <c r="UNA40" s="370"/>
      <c r="UNB40" s="370"/>
      <c r="UNC40" s="370"/>
      <c r="UND40" s="370"/>
      <c r="UNE40" s="370"/>
      <c r="UNF40" s="370"/>
      <c r="UNG40" s="370"/>
      <c r="UNH40" s="370"/>
      <c r="UNI40" s="370"/>
      <c r="UNJ40" s="370"/>
      <c r="UNK40" s="370"/>
      <c r="UNL40" s="370"/>
      <c r="UNM40" s="370"/>
      <c r="UNN40" s="370"/>
      <c r="UNO40" s="370"/>
      <c r="UNP40" s="370"/>
      <c r="UNQ40" s="370"/>
      <c r="UNR40" s="370"/>
      <c r="UNS40" s="370"/>
      <c r="UNT40" s="370"/>
      <c r="UNU40" s="370"/>
      <c r="UNV40" s="370"/>
      <c r="UNW40" s="370"/>
      <c r="UNX40" s="370"/>
      <c r="UNY40" s="370"/>
      <c r="UNZ40" s="370"/>
      <c r="UOA40" s="370"/>
      <c r="UOB40" s="370"/>
      <c r="UOC40" s="370"/>
      <c r="UOD40" s="370"/>
      <c r="UOE40" s="370"/>
      <c r="UOF40" s="370"/>
      <c r="UOG40" s="370"/>
      <c r="UOH40" s="370"/>
      <c r="UOI40" s="370"/>
      <c r="UOJ40" s="370"/>
      <c r="UOK40" s="370"/>
      <c r="UOL40" s="370"/>
      <c r="UOM40" s="370"/>
      <c r="UON40" s="370"/>
      <c r="UOO40" s="370"/>
      <c r="UOP40" s="370"/>
      <c r="UOQ40" s="370"/>
      <c r="UOR40" s="370"/>
      <c r="UOS40" s="370"/>
      <c r="UOT40" s="370"/>
      <c r="UOU40" s="370"/>
      <c r="UOV40" s="370"/>
      <c r="UOW40" s="370"/>
      <c r="UOX40" s="370"/>
      <c r="UOY40" s="370"/>
      <c r="UOZ40" s="370"/>
      <c r="UPA40" s="370"/>
      <c r="UPB40" s="370"/>
      <c r="UPC40" s="370"/>
      <c r="UPD40" s="370"/>
      <c r="UPE40" s="370"/>
      <c r="UPF40" s="370"/>
      <c r="UPG40" s="370"/>
      <c r="UPH40" s="370"/>
      <c r="UPI40" s="370"/>
      <c r="UPJ40" s="370"/>
      <c r="UPK40" s="370"/>
      <c r="UPL40" s="370"/>
      <c r="UPM40" s="370"/>
      <c r="UPN40" s="370"/>
      <c r="UPO40" s="370"/>
      <c r="UPP40" s="370"/>
      <c r="UPQ40" s="370"/>
      <c r="UPR40" s="370"/>
      <c r="UPS40" s="370"/>
      <c r="UPT40" s="370"/>
      <c r="UPU40" s="370"/>
      <c r="UPV40" s="370"/>
      <c r="UPW40" s="370"/>
      <c r="UPX40" s="370"/>
      <c r="UPY40" s="370"/>
      <c r="UPZ40" s="370"/>
      <c r="UQA40" s="370"/>
      <c r="UQB40" s="370"/>
      <c r="UQC40" s="370"/>
      <c r="UQD40" s="370"/>
      <c r="UQE40" s="370"/>
      <c r="UQF40" s="370"/>
      <c r="UQG40" s="370"/>
      <c r="UQH40" s="370"/>
      <c r="UQI40" s="370"/>
      <c r="UQJ40" s="370"/>
      <c r="UQK40" s="370"/>
      <c r="UQL40" s="370"/>
      <c r="UQM40" s="370"/>
      <c r="UQN40" s="370"/>
      <c r="UQO40" s="370"/>
      <c r="UQP40" s="370"/>
      <c r="UQQ40" s="370"/>
      <c r="UQR40" s="370"/>
      <c r="UQS40" s="370"/>
      <c r="UQT40" s="370"/>
      <c r="UQU40" s="370"/>
      <c r="UQV40" s="370"/>
      <c r="UQW40" s="370"/>
      <c r="UQX40" s="370"/>
      <c r="UQY40" s="370"/>
      <c r="UQZ40" s="370"/>
      <c r="URA40" s="370"/>
      <c r="URB40" s="370"/>
      <c r="URC40" s="370"/>
      <c r="URD40" s="370"/>
      <c r="URE40" s="370"/>
      <c r="URF40" s="370"/>
      <c r="URG40" s="370"/>
      <c r="URH40" s="370"/>
      <c r="URI40" s="370"/>
      <c r="URJ40" s="370"/>
      <c r="URK40" s="370"/>
      <c r="URL40" s="370"/>
      <c r="URM40" s="370"/>
      <c r="URN40" s="370"/>
      <c r="URO40" s="370"/>
      <c r="URP40" s="370"/>
      <c r="URQ40" s="370"/>
      <c r="URR40" s="370"/>
      <c r="URS40" s="370"/>
      <c r="URT40" s="370"/>
      <c r="URU40" s="370"/>
      <c r="URV40" s="370"/>
      <c r="URW40" s="370"/>
      <c r="URX40" s="370"/>
      <c r="URY40" s="370"/>
      <c r="URZ40" s="370"/>
      <c r="USA40" s="370"/>
      <c r="USB40" s="370"/>
      <c r="USC40" s="370"/>
      <c r="USD40" s="370"/>
      <c r="USE40" s="370"/>
      <c r="USF40" s="370"/>
      <c r="USG40" s="370"/>
      <c r="USH40" s="370"/>
      <c r="USI40" s="370"/>
      <c r="USJ40" s="370"/>
      <c r="USK40" s="370"/>
      <c r="USL40" s="370"/>
      <c r="USM40" s="370"/>
      <c r="USN40" s="370"/>
      <c r="USO40" s="370"/>
      <c r="USP40" s="370"/>
      <c r="USQ40" s="370"/>
      <c r="USR40" s="370"/>
      <c r="USS40" s="370"/>
      <c r="UST40" s="370"/>
      <c r="USU40" s="370"/>
      <c r="USV40" s="370"/>
      <c r="USW40" s="370"/>
      <c r="USX40" s="370"/>
      <c r="USY40" s="370"/>
      <c r="USZ40" s="370"/>
      <c r="UTA40" s="370"/>
      <c r="UTB40" s="370"/>
      <c r="UTC40" s="370"/>
      <c r="UTD40" s="370"/>
      <c r="UTE40" s="370"/>
      <c r="UTF40" s="370"/>
      <c r="UTG40" s="370"/>
      <c r="UTH40" s="370"/>
      <c r="UTI40" s="370"/>
      <c r="UTJ40" s="370"/>
      <c r="UTK40" s="370"/>
      <c r="UTL40" s="370"/>
      <c r="UTM40" s="370"/>
      <c r="UTN40" s="370"/>
      <c r="UTO40" s="370"/>
      <c r="UTP40" s="370"/>
      <c r="UTQ40" s="370"/>
      <c r="UTR40" s="370"/>
      <c r="UTS40" s="370"/>
      <c r="UTT40" s="370"/>
      <c r="UTU40" s="370"/>
      <c r="UTV40" s="370"/>
      <c r="UTW40" s="370"/>
      <c r="UTX40" s="370"/>
      <c r="UTY40" s="370"/>
      <c r="UTZ40" s="370"/>
      <c r="UUA40" s="370"/>
      <c r="UUB40" s="370"/>
      <c r="UUC40" s="370"/>
      <c r="UUD40" s="370"/>
      <c r="UUE40" s="370"/>
      <c r="UUF40" s="370"/>
      <c r="UUG40" s="370"/>
      <c r="UUH40" s="370"/>
      <c r="UUI40" s="370"/>
      <c r="UUJ40" s="370"/>
      <c r="UUK40" s="370"/>
      <c r="UUL40" s="370"/>
      <c r="UUM40" s="370"/>
      <c r="UUN40" s="370"/>
      <c r="UUO40" s="370"/>
      <c r="UUP40" s="370"/>
      <c r="UUQ40" s="370"/>
      <c r="UUR40" s="370"/>
      <c r="UUS40" s="370"/>
      <c r="UUT40" s="370"/>
      <c r="UUU40" s="370"/>
      <c r="UUV40" s="370"/>
      <c r="UUW40" s="370"/>
      <c r="UUX40" s="370"/>
      <c r="UUY40" s="370"/>
      <c r="UUZ40" s="370"/>
      <c r="UVA40" s="370"/>
      <c r="UVB40" s="370"/>
      <c r="UVC40" s="370"/>
      <c r="UVD40" s="370"/>
      <c r="UVE40" s="370"/>
      <c r="UVF40" s="370"/>
      <c r="UVG40" s="370"/>
      <c r="UVH40" s="370"/>
      <c r="UVI40" s="370"/>
      <c r="UVJ40" s="370"/>
      <c r="UVK40" s="370"/>
      <c r="UVL40" s="370"/>
      <c r="UVM40" s="370"/>
      <c r="UVN40" s="370"/>
      <c r="UVO40" s="370"/>
      <c r="UVP40" s="370"/>
      <c r="UVQ40" s="370"/>
      <c r="UVR40" s="370"/>
      <c r="UVS40" s="370"/>
      <c r="UVT40" s="370"/>
      <c r="UVU40" s="370"/>
      <c r="UVV40" s="370"/>
      <c r="UVW40" s="370"/>
      <c r="UVX40" s="370"/>
      <c r="UVY40" s="370"/>
      <c r="UVZ40" s="370"/>
      <c r="UWA40" s="370"/>
      <c r="UWB40" s="370"/>
      <c r="UWC40" s="370"/>
      <c r="UWD40" s="370"/>
      <c r="UWE40" s="370"/>
      <c r="UWF40" s="370"/>
      <c r="UWG40" s="370"/>
      <c r="UWH40" s="370"/>
      <c r="UWI40" s="370"/>
      <c r="UWJ40" s="370"/>
      <c r="UWK40" s="370"/>
      <c r="UWL40" s="370"/>
      <c r="UWM40" s="370"/>
      <c r="UWN40" s="370"/>
      <c r="UWO40" s="370"/>
      <c r="UWP40" s="370"/>
      <c r="UWQ40" s="370"/>
      <c r="UWR40" s="370"/>
      <c r="UWS40" s="370"/>
      <c r="UWT40" s="370"/>
      <c r="UWU40" s="370"/>
      <c r="UWV40" s="370"/>
      <c r="UWW40" s="370"/>
      <c r="UWX40" s="370"/>
      <c r="UWY40" s="370"/>
      <c r="UWZ40" s="370"/>
      <c r="UXA40" s="370"/>
      <c r="UXB40" s="370"/>
      <c r="UXC40" s="370"/>
      <c r="UXD40" s="370"/>
      <c r="UXE40" s="370"/>
      <c r="UXF40" s="370"/>
      <c r="UXG40" s="370"/>
      <c r="UXH40" s="370"/>
      <c r="UXI40" s="370"/>
      <c r="UXJ40" s="370"/>
      <c r="UXK40" s="370"/>
      <c r="UXL40" s="370"/>
      <c r="UXM40" s="370"/>
      <c r="UXN40" s="370"/>
      <c r="UXO40" s="370"/>
      <c r="UXP40" s="370"/>
      <c r="UXQ40" s="370"/>
      <c r="UXR40" s="370"/>
      <c r="UXS40" s="370"/>
      <c r="UXT40" s="370"/>
      <c r="UXU40" s="370"/>
      <c r="UXV40" s="370"/>
      <c r="UXW40" s="370"/>
      <c r="UXX40" s="370"/>
      <c r="UXY40" s="370"/>
      <c r="UXZ40" s="370"/>
      <c r="UYA40" s="370"/>
      <c r="UYB40" s="370"/>
      <c r="UYC40" s="370"/>
      <c r="UYD40" s="370"/>
      <c r="UYE40" s="370"/>
      <c r="UYF40" s="370"/>
      <c r="UYG40" s="370"/>
      <c r="UYH40" s="370"/>
      <c r="UYI40" s="370"/>
      <c r="UYJ40" s="370"/>
      <c r="UYK40" s="370"/>
      <c r="UYL40" s="370"/>
      <c r="UYM40" s="370"/>
      <c r="UYN40" s="370"/>
      <c r="UYO40" s="370"/>
      <c r="UYP40" s="370"/>
      <c r="UYQ40" s="370"/>
      <c r="UYR40" s="370"/>
      <c r="UYS40" s="370"/>
      <c r="UYT40" s="370"/>
      <c r="UYU40" s="370"/>
      <c r="UYV40" s="370"/>
      <c r="UYW40" s="370"/>
      <c r="UYX40" s="370"/>
      <c r="UYY40" s="370"/>
      <c r="UYZ40" s="370"/>
      <c r="UZA40" s="370"/>
      <c r="UZB40" s="370"/>
      <c r="UZC40" s="370"/>
      <c r="UZD40" s="370"/>
      <c r="UZE40" s="370"/>
      <c r="UZF40" s="370"/>
      <c r="UZG40" s="370"/>
      <c r="UZH40" s="370"/>
      <c r="UZI40" s="370"/>
      <c r="UZJ40" s="370"/>
      <c r="UZK40" s="370"/>
      <c r="UZL40" s="370"/>
      <c r="UZM40" s="370"/>
      <c r="UZN40" s="370"/>
      <c r="UZO40" s="370"/>
      <c r="UZP40" s="370"/>
      <c r="UZQ40" s="370"/>
      <c r="UZR40" s="370"/>
      <c r="UZS40" s="370"/>
      <c r="UZT40" s="370"/>
      <c r="UZU40" s="370"/>
      <c r="UZV40" s="370"/>
      <c r="UZW40" s="370"/>
      <c r="UZX40" s="370"/>
      <c r="UZY40" s="370"/>
      <c r="UZZ40" s="370"/>
      <c r="VAA40" s="370"/>
      <c r="VAB40" s="370"/>
      <c r="VAC40" s="370"/>
      <c r="VAD40" s="370"/>
      <c r="VAE40" s="370"/>
      <c r="VAF40" s="370"/>
      <c r="VAG40" s="370"/>
      <c r="VAH40" s="370"/>
      <c r="VAI40" s="370"/>
      <c r="VAJ40" s="370"/>
      <c r="VAK40" s="370"/>
      <c r="VAL40" s="370"/>
      <c r="VAM40" s="370"/>
      <c r="VAN40" s="370"/>
      <c r="VAO40" s="370"/>
      <c r="VAP40" s="370"/>
      <c r="VAQ40" s="370"/>
      <c r="VAR40" s="370"/>
      <c r="VAS40" s="370"/>
      <c r="VAT40" s="370"/>
      <c r="VAU40" s="370"/>
      <c r="VAV40" s="370"/>
      <c r="VAW40" s="370"/>
      <c r="VAX40" s="370"/>
      <c r="VAY40" s="370"/>
      <c r="VAZ40" s="370"/>
      <c r="VBA40" s="370"/>
      <c r="VBB40" s="370"/>
      <c r="VBC40" s="370"/>
      <c r="VBD40" s="370"/>
      <c r="VBE40" s="370"/>
      <c r="VBF40" s="370"/>
      <c r="VBG40" s="370"/>
      <c r="VBH40" s="370"/>
      <c r="VBI40" s="370"/>
      <c r="VBJ40" s="370"/>
      <c r="VBK40" s="370"/>
      <c r="VBL40" s="370"/>
      <c r="VBM40" s="370"/>
      <c r="VBN40" s="370"/>
      <c r="VBO40" s="370"/>
      <c r="VBP40" s="370"/>
      <c r="VBQ40" s="370"/>
      <c r="VBR40" s="370"/>
      <c r="VBS40" s="370"/>
      <c r="VBT40" s="370"/>
      <c r="VBU40" s="370"/>
      <c r="VBV40" s="370"/>
      <c r="VBW40" s="370"/>
      <c r="VBX40" s="370"/>
      <c r="VBY40" s="370"/>
      <c r="VBZ40" s="370"/>
      <c r="VCA40" s="370"/>
      <c r="VCB40" s="370"/>
      <c r="VCC40" s="370"/>
      <c r="VCD40" s="370"/>
      <c r="VCE40" s="370"/>
      <c r="VCF40" s="370"/>
      <c r="VCG40" s="370"/>
      <c r="VCH40" s="370"/>
      <c r="VCI40" s="370"/>
      <c r="VCJ40" s="370"/>
      <c r="VCK40" s="370"/>
      <c r="VCL40" s="370"/>
      <c r="VCM40" s="370"/>
      <c r="VCN40" s="370"/>
      <c r="VCO40" s="370"/>
      <c r="VCP40" s="370"/>
      <c r="VCQ40" s="370"/>
      <c r="VCR40" s="370"/>
      <c r="VCS40" s="370"/>
      <c r="VCT40" s="370"/>
      <c r="VCU40" s="370"/>
      <c r="VCV40" s="370"/>
      <c r="VCW40" s="370"/>
      <c r="VCX40" s="370"/>
      <c r="VCY40" s="370"/>
      <c r="VCZ40" s="370"/>
      <c r="VDA40" s="370"/>
      <c r="VDB40" s="370"/>
      <c r="VDC40" s="370"/>
      <c r="VDD40" s="370"/>
      <c r="VDE40" s="370"/>
      <c r="VDF40" s="370"/>
      <c r="VDG40" s="370"/>
      <c r="VDH40" s="370"/>
      <c r="VDI40" s="370"/>
      <c r="VDJ40" s="370"/>
      <c r="VDK40" s="370"/>
      <c r="VDL40" s="370"/>
      <c r="VDM40" s="370"/>
      <c r="VDN40" s="370"/>
      <c r="VDO40" s="370"/>
      <c r="VDP40" s="370"/>
      <c r="VDQ40" s="370"/>
      <c r="VDR40" s="370"/>
      <c r="VDS40" s="370"/>
      <c r="VDT40" s="370"/>
      <c r="VDU40" s="370"/>
      <c r="VDV40" s="370"/>
      <c r="VDW40" s="370"/>
      <c r="VDX40" s="370"/>
      <c r="VDY40" s="370"/>
      <c r="VDZ40" s="370"/>
      <c r="VEA40" s="370"/>
      <c r="VEB40" s="370"/>
      <c r="VEC40" s="370"/>
      <c r="VED40" s="370"/>
      <c r="VEE40" s="370"/>
      <c r="VEF40" s="370"/>
      <c r="VEG40" s="370"/>
      <c r="VEH40" s="370"/>
      <c r="VEI40" s="370"/>
      <c r="VEJ40" s="370"/>
      <c r="VEK40" s="370"/>
      <c r="VEL40" s="370"/>
      <c r="VEM40" s="370"/>
      <c r="VEN40" s="370"/>
      <c r="VEO40" s="370"/>
      <c r="VEP40" s="370"/>
      <c r="VEQ40" s="370"/>
      <c r="VER40" s="370"/>
      <c r="VES40" s="370"/>
      <c r="VET40" s="370"/>
      <c r="VEU40" s="370"/>
      <c r="VEV40" s="370"/>
      <c r="VEW40" s="370"/>
      <c r="VEX40" s="370"/>
      <c r="VEY40" s="370"/>
      <c r="VEZ40" s="370"/>
      <c r="VFA40" s="370"/>
      <c r="VFB40" s="370"/>
      <c r="VFC40" s="370"/>
      <c r="VFD40" s="370"/>
      <c r="VFE40" s="370"/>
      <c r="VFF40" s="370"/>
      <c r="VFG40" s="370"/>
      <c r="VFH40" s="370"/>
      <c r="VFI40" s="370"/>
      <c r="VFJ40" s="370"/>
      <c r="VFK40" s="370"/>
      <c r="VFL40" s="370"/>
      <c r="VFM40" s="370"/>
      <c r="VFN40" s="370"/>
      <c r="VFO40" s="370"/>
      <c r="VFP40" s="370"/>
      <c r="VFQ40" s="370"/>
      <c r="VFR40" s="370"/>
      <c r="VFS40" s="370"/>
      <c r="VFT40" s="370"/>
      <c r="VFU40" s="370"/>
      <c r="VFV40" s="370"/>
      <c r="VFW40" s="370"/>
      <c r="VFX40" s="370"/>
      <c r="VFY40" s="370"/>
      <c r="VFZ40" s="370"/>
      <c r="VGA40" s="370"/>
      <c r="VGB40" s="370"/>
      <c r="VGC40" s="370"/>
      <c r="VGD40" s="370"/>
      <c r="VGE40" s="370"/>
      <c r="VGF40" s="370"/>
      <c r="VGG40" s="370"/>
      <c r="VGH40" s="370"/>
      <c r="VGI40" s="370"/>
      <c r="VGJ40" s="370"/>
      <c r="VGK40" s="370"/>
      <c r="VGL40" s="370"/>
      <c r="VGM40" s="370"/>
      <c r="VGN40" s="370"/>
      <c r="VGO40" s="370"/>
      <c r="VGP40" s="370"/>
      <c r="VGQ40" s="370"/>
      <c r="VGR40" s="370"/>
      <c r="VGS40" s="370"/>
      <c r="VGT40" s="370"/>
      <c r="VGU40" s="370"/>
      <c r="VGV40" s="370"/>
      <c r="VGW40" s="370"/>
      <c r="VGX40" s="370"/>
      <c r="VGY40" s="370"/>
      <c r="VGZ40" s="370"/>
      <c r="VHA40" s="370"/>
      <c r="VHB40" s="370"/>
      <c r="VHC40" s="370"/>
      <c r="VHD40" s="370"/>
      <c r="VHE40" s="370"/>
      <c r="VHF40" s="370"/>
      <c r="VHG40" s="370"/>
      <c r="VHH40" s="370"/>
      <c r="VHI40" s="370"/>
      <c r="VHJ40" s="370"/>
      <c r="VHK40" s="370"/>
      <c r="VHL40" s="370"/>
      <c r="VHM40" s="370"/>
      <c r="VHN40" s="370"/>
      <c r="VHO40" s="370"/>
      <c r="VHP40" s="370"/>
      <c r="VHQ40" s="370"/>
      <c r="VHR40" s="370"/>
      <c r="VHS40" s="370"/>
      <c r="VHT40" s="370"/>
      <c r="VHU40" s="370"/>
      <c r="VHV40" s="370"/>
      <c r="VHW40" s="370"/>
      <c r="VHX40" s="370"/>
      <c r="VHY40" s="370"/>
      <c r="VHZ40" s="370"/>
      <c r="VIA40" s="370"/>
      <c r="VIB40" s="370"/>
      <c r="VIC40" s="370"/>
      <c r="VID40" s="370"/>
      <c r="VIE40" s="370"/>
      <c r="VIF40" s="370"/>
      <c r="VIG40" s="370"/>
      <c r="VIH40" s="370"/>
      <c r="VII40" s="370"/>
      <c r="VIJ40" s="370"/>
      <c r="VIK40" s="370"/>
      <c r="VIL40" s="370"/>
      <c r="VIM40" s="370"/>
      <c r="VIN40" s="370"/>
      <c r="VIO40" s="370"/>
      <c r="VIP40" s="370"/>
      <c r="VIQ40" s="370"/>
      <c r="VIR40" s="370"/>
      <c r="VIS40" s="370"/>
      <c r="VIT40" s="370"/>
      <c r="VIU40" s="370"/>
      <c r="VIV40" s="370"/>
      <c r="VIW40" s="370"/>
      <c r="VIX40" s="370"/>
      <c r="VIY40" s="370"/>
      <c r="VIZ40" s="370"/>
      <c r="VJA40" s="370"/>
      <c r="VJB40" s="370"/>
      <c r="VJC40" s="370"/>
      <c r="VJD40" s="370"/>
      <c r="VJE40" s="370"/>
      <c r="VJF40" s="370"/>
      <c r="VJG40" s="370"/>
      <c r="VJH40" s="370"/>
      <c r="VJI40" s="370"/>
      <c r="VJJ40" s="370"/>
      <c r="VJK40" s="370"/>
      <c r="VJL40" s="370"/>
      <c r="VJM40" s="370"/>
      <c r="VJN40" s="370"/>
      <c r="VJO40" s="370"/>
      <c r="VJP40" s="370"/>
      <c r="VJQ40" s="370"/>
      <c r="VJR40" s="370"/>
      <c r="VJS40" s="370"/>
      <c r="VJT40" s="370"/>
      <c r="VJU40" s="370"/>
      <c r="VJV40" s="370"/>
      <c r="VJW40" s="370"/>
      <c r="VJX40" s="370"/>
      <c r="VJY40" s="370"/>
      <c r="VJZ40" s="370"/>
      <c r="VKA40" s="370"/>
      <c r="VKB40" s="370"/>
      <c r="VKC40" s="370"/>
      <c r="VKD40" s="370"/>
      <c r="VKE40" s="370"/>
      <c r="VKF40" s="370"/>
      <c r="VKG40" s="370"/>
      <c r="VKH40" s="370"/>
      <c r="VKI40" s="370"/>
      <c r="VKJ40" s="370"/>
      <c r="VKK40" s="370"/>
      <c r="VKL40" s="370"/>
      <c r="VKM40" s="370"/>
      <c r="VKN40" s="370"/>
      <c r="VKO40" s="370"/>
      <c r="VKP40" s="370"/>
      <c r="VKQ40" s="370"/>
      <c r="VKR40" s="370"/>
      <c r="VKS40" s="370"/>
      <c r="VKT40" s="370"/>
      <c r="VKU40" s="370"/>
      <c r="VKV40" s="370"/>
      <c r="VKW40" s="370"/>
      <c r="VKX40" s="370"/>
      <c r="VKY40" s="370"/>
      <c r="VKZ40" s="370"/>
      <c r="VLA40" s="370"/>
      <c r="VLB40" s="370"/>
      <c r="VLC40" s="370"/>
      <c r="VLD40" s="370"/>
      <c r="VLE40" s="370"/>
      <c r="VLF40" s="370"/>
      <c r="VLG40" s="370"/>
      <c r="VLH40" s="370"/>
      <c r="VLI40" s="370"/>
      <c r="VLJ40" s="370"/>
      <c r="VLK40" s="370"/>
      <c r="VLL40" s="370"/>
      <c r="VLM40" s="370"/>
      <c r="VLN40" s="370"/>
      <c r="VLO40" s="370"/>
      <c r="VLP40" s="370"/>
      <c r="VLQ40" s="370"/>
      <c r="VLR40" s="370"/>
      <c r="VLS40" s="370"/>
      <c r="VLT40" s="370"/>
      <c r="VLU40" s="370"/>
      <c r="VLV40" s="370"/>
      <c r="VLW40" s="370"/>
      <c r="VLX40" s="370"/>
      <c r="VLY40" s="370"/>
      <c r="VLZ40" s="370"/>
      <c r="VMA40" s="370"/>
      <c r="VMB40" s="370"/>
      <c r="VMC40" s="370"/>
      <c r="VMD40" s="370"/>
      <c r="VME40" s="370"/>
      <c r="VMF40" s="370"/>
      <c r="VMG40" s="370"/>
      <c r="VMH40" s="370"/>
      <c r="VMI40" s="370"/>
      <c r="VMJ40" s="370"/>
      <c r="VMK40" s="370"/>
      <c r="VML40" s="370"/>
      <c r="VMM40" s="370"/>
      <c r="VMN40" s="370"/>
      <c r="VMO40" s="370"/>
      <c r="VMP40" s="370"/>
      <c r="VMQ40" s="370"/>
      <c r="VMR40" s="370"/>
      <c r="VMS40" s="370"/>
      <c r="VMT40" s="370"/>
      <c r="VMU40" s="370"/>
      <c r="VMV40" s="370"/>
      <c r="VMW40" s="370"/>
      <c r="VMX40" s="370"/>
      <c r="VMY40" s="370"/>
      <c r="VMZ40" s="370"/>
      <c r="VNA40" s="370"/>
      <c r="VNB40" s="370"/>
      <c r="VNC40" s="370"/>
      <c r="VND40" s="370"/>
      <c r="VNE40" s="370"/>
      <c r="VNF40" s="370"/>
      <c r="VNG40" s="370"/>
      <c r="VNH40" s="370"/>
      <c r="VNI40" s="370"/>
      <c r="VNJ40" s="370"/>
      <c r="VNK40" s="370"/>
      <c r="VNL40" s="370"/>
      <c r="VNM40" s="370"/>
      <c r="VNN40" s="370"/>
      <c r="VNO40" s="370"/>
      <c r="VNP40" s="370"/>
      <c r="VNQ40" s="370"/>
      <c r="VNR40" s="370"/>
      <c r="VNS40" s="370"/>
      <c r="VNT40" s="370"/>
      <c r="VNU40" s="370"/>
      <c r="VNV40" s="370"/>
      <c r="VNW40" s="370"/>
      <c r="VNX40" s="370"/>
      <c r="VNY40" s="370"/>
      <c r="VNZ40" s="370"/>
      <c r="VOA40" s="370"/>
      <c r="VOB40" s="370"/>
      <c r="VOC40" s="370"/>
      <c r="VOD40" s="370"/>
      <c r="VOE40" s="370"/>
      <c r="VOF40" s="370"/>
      <c r="VOG40" s="370"/>
      <c r="VOH40" s="370"/>
      <c r="VOI40" s="370"/>
      <c r="VOJ40" s="370"/>
      <c r="VOK40" s="370"/>
      <c r="VOL40" s="370"/>
      <c r="VOM40" s="370"/>
      <c r="VON40" s="370"/>
      <c r="VOO40" s="370"/>
      <c r="VOP40" s="370"/>
      <c r="VOQ40" s="370"/>
      <c r="VOR40" s="370"/>
      <c r="VOS40" s="370"/>
      <c r="VOT40" s="370"/>
      <c r="VOU40" s="370"/>
      <c r="VOV40" s="370"/>
      <c r="VOW40" s="370"/>
      <c r="VOX40" s="370"/>
      <c r="VOY40" s="370"/>
      <c r="VOZ40" s="370"/>
      <c r="VPA40" s="370"/>
      <c r="VPB40" s="370"/>
      <c r="VPC40" s="370"/>
      <c r="VPD40" s="370"/>
      <c r="VPE40" s="370"/>
      <c r="VPF40" s="370"/>
      <c r="VPG40" s="370"/>
      <c r="VPH40" s="370"/>
      <c r="VPI40" s="370"/>
      <c r="VPJ40" s="370"/>
      <c r="VPK40" s="370"/>
      <c r="VPL40" s="370"/>
      <c r="VPM40" s="370"/>
      <c r="VPN40" s="370"/>
      <c r="VPO40" s="370"/>
      <c r="VPP40" s="370"/>
      <c r="VPQ40" s="370"/>
      <c r="VPR40" s="370"/>
      <c r="VPS40" s="370"/>
      <c r="VPT40" s="370"/>
      <c r="VPU40" s="370"/>
      <c r="VPV40" s="370"/>
      <c r="VPW40" s="370"/>
      <c r="VPX40" s="370"/>
      <c r="VPY40" s="370"/>
      <c r="VPZ40" s="370"/>
      <c r="VQA40" s="370"/>
      <c r="VQB40" s="370"/>
      <c r="VQC40" s="370"/>
      <c r="VQD40" s="370"/>
      <c r="VQE40" s="370"/>
      <c r="VQF40" s="370"/>
      <c r="VQG40" s="370"/>
      <c r="VQH40" s="370"/>
      <c r="VQI40" s="370"/>
      <c r="VQJ40" s="370"/>
      <c r="VQK40" s="370"/>
      <c r="VQL40" s="370"/>
      <c r="VQM40" s="370"/>
      <c r="VQN40" s="370"/>
      <c r="VQO40" s="370"/>
      <c r="VQP40" s="370"/>
      <c r="VQQ40" s="370"/>
      <c r="VQR40" s="370"/>
      <c r="VQS40" s="370"/>
      <c r="VQT40" s="370"/>
      <c r="VQU40" s="370"/>
      <c r="VQV40" s="370"/>
      <c r="VQW40" s="370"/>
      <c r="VQX40" s="370"/>
      <c r="VQY40" s="370"/>
      <c r="VQZ40" s="370"/>
      <c r="VRA40" s="370"/>
      <c r="VRB40" s="370"/>
      <c r="VRC40" s="370"/>
      <c r="VRD40" s="370"/>
      <c r="VRE40" s="370"/>
      <c r="VRF40" s="370"/>
      <c r="VRG40" s="370"/>
      <c r="VRH40" s="370"/>
      <c r="VRI40" s="370"/>
      <c r="VRJ40" s="370"/>
      <c r="VRK40" s="370"/>
      <c r="VRL40" s="370"/>
      <c r="VRM40" s="370"/>
      <c r="VRN40" s="370"/>
      <c r="VRO40" s="370"/>
      <c r="VRP40" s="370"/>
      <c r="VRQ40" s="370"/>
      <c r="VRR40" s="370"/>
      <c r="VRS40" s="370"/>
      <c r="VRT40" s="370"/>
      <c r="VRU40" s="370"/>
      <c r="VRV40" s="370"/>
      <c r="VRW40" s="370"/>
      <c r="VRX40" s="370"/>
      <c r="VRY40" s="370"/>
      <c r="VRZ40" s="370"/>
      <c r="VSA40" s="370"/>
      <c r="VSB40" s="370"/>
      <c r="VSC40" s="370"/>
      <c r="VSD40" s="370"/>
      <c r="VSE40" s="370"/>
      <c r="VSF40" s="370"/>
      <c r="VSG40" s="370"/>
      <c r="VSH40" s="370"/>
      <c r="VSI40" s="370"/>
      <c r="VSJ40" s="370"/>
      <c r="VSK40" s="370"/>
      <c r="VSL40" s="370"/>
      <c r="VSM40" s="370"/>
      <c r="VSN40" s="370"/>
      <c r="VSO40" s="370"/>
      <c r="VSP40" s="370"/>
      <c r="VSQ40" s="370"/>
      <c r="VSR40" s="370"/>
      <c r="VSS40" s="370"/>
      <c r="VST40" s="370"/>
      <c r="VSU40" s="370"/>
      <c r="VSV40" s="370"/>
      <c r="VSW40" s="370"/>
      <c r="VSX40" s="370"/>
      <c r="VSY40" s="370"/>
      <c r="VSZ40" s="370"/>
      <c r="VTA40" s="370"/>
      <c r="VTB40" s="370"/>
      <c r="VTC40" s="370"/>
      <c r="VTD40" s="370"/>
      <c r="VTE40" s="370"/>
      <c r="VTF40" s="370"/>
      <c r="VTG40" s="370"/>
      <c r="VTH40" s="370"/>
      <c r="VTI40" s="370"/>
      <c r="VTJ40" s="370"/>
      <c r="VTK40" s="370"/>
      <c r="VTL40" s="370"/>
      <c r="VTM40" s="370"/>
      <c r="VTN40" s="370"/>
      <c r="VTO40" s="370"/>
      <c r="VTP40" s="370"/>
      <c r="VTQ40" s="370"/>
      <c r="VTR40" s="370"/>
      <c r="VTS40" s="370"/>
      <c r="VTT40" s="370"/>
      <c r="VTU40" s="370"/>
      <c r="VTV40" s="370"/>
      <c r="VTW40" s="370"/>
      <c r="VTX40" s="370"/>
      <c r="VTY40" s="370"/>
      <c r="VTZ40" s="370"/>
      <c r="VUA40" s="370"/>
      <c r="VUB40" s="370"/>
      <c r="VUC40" s="370"/>
      <c r="VUD40" s="370"/>
      <c r="VUE40" s="370"/>
      <c r="VUF40" s="370"/>
      <c r="VUG40" s="370"/>
      <c r="VUH40" s="370"/>
      <c r="VUI40" s="370"/>
      <c r="VUJ40" s="370"/>
      <c r="VUK40" s="370"/>
      <c r="VUL40" s="370"/>
      <c r="VUM40" s="370"/>
      <c r="VUN40" s="370"/>
      <c r="VUO40" s="370"/>
      <c r="VUP40" s="370"/>
      <c r="VUQ40" s="370"/>
      <c r="VUR40" s="370"/>
      <c r="VUS40" s="370"/>
      <c r="VUT40" s="370"/>
      <c r="VUU40" s="370"/>
      <c r="VUV40" s="370"/>
      <c r="VUW40" s="370"/>
      <c r="VUX40" s="370"/>
      <c r="VUY40" s="370"/>
      <c r="VUZ40" s="370"/>
      <c r="VVA40" s="370"/>
      <c r="VVB40" s="370"/>
      <c r="VVC40" s="370"/>
      <c r="VVD40" s="370"/>
      <c r="VVE40" s="370"/>
      <c r="VVF40" s="370"/>
      <c r="VVG40" s="370"/>
      <c r="VVH40" s="370"/>
      <c r="VVI40" s="370"/>
      <c r="VVJ40" s="370"/>
      <c r="VVK40" s="370"/>
      <c r="VVL40" s="370"/>
      <c r="VVM40" s="370"/>
      <c r="VVN40" s="370"/>
      <c r="VVO40" s="370"/>
      <c r="VVP40" s="370"/>
      <c r="VVQ40" s="370"/>
      <c r="VVR40" s="370"/>
      <c r="VVS40" s="370"/>
      <c r="VVT40" s="370"/>
      <c r="VVU40" s="370"/>
      <c r="VVV40" s="370"/>
      <c r="VVW40" s="370"/>
      <c r="VVX40" s="370"/>
      <c r="VVY40" s="370"/>
      <c r="VVZ40" s="370"/>
      <c r="VWA40" s="370"/>
      <c r="VWB40" s="370"/>
      <c r="VWC40" s="370"/>
      <c r="VWD40" s="370"/>
      <c r="VWE40" s="370"/>
      <c r="VWF40" s="370"/>
      <c r="VWG40" s="370"/>
      <c r="VWH40" s="370"/>
      <c r="VWI40" s="370"/>
      <c r="VWJ40" s="370"/>
      <c r="VWK40" s="370"/>
      <c r="VWL40" s="370"/>
      <c r="VWM40" s="370"/>
      <c r="VWN40" s="370"/>
      <c r="VWO40" s="370"/>
      <c r="VWP40" s="370"/>
      <c r="VWQ40" s="370"/>
      <c r="VWR40" s="370"/>
      <c r="VWS40" s="370"/>
      <c r="VWT40" s="370"/>
      <c r="VWU40" s="370"/>
      <c r="VWV40" s="370"/>
      <c r="VWW40" s="370"/>
      <c r="VWX40" s="370"/>
      <c r="VWY40" s="370"/>
      <c r="VWZ40" s="370"/>
      <c r="VXA40" s="370"/>
      <c r="VXB40" s="370"/>
      <c r="VXC40" s="370"/>
      <c r="VXD40" s="370"/>
      <c r="VXE40" s="370"/>
      <c r="VXF40" s="370"/>
      <c r="VXG40" s="370"/>
      <c r="VXH40" s="370"/>
      <c r="VXI40" s="370"/>
      <c r="VXJ40" s="370"/>
      <c r="VXK40" s="370"/>
      <c r="VXL40" s="370"/>
      <c r="VXM40" s="370"/>
      <c r="VXN40" s="370"/>
      <c r="VXO40" s="370"/>
      <c r="VXP40" s="370"/>
      <c r="VXQ40" s="370"/>
      <c r="VXR40" s="370"/>
      <c r="VXS40" s="370"/>
      <c r="VXT40" s="370"/>
      <c r="VXU40" s="370"/>
      <c r="VXV40" s="370"/>
      <c r="VXW40" s="370"/>
      <c r="VXX40" s="370"/>
      <c r="VXY40" s="370"/>
      <c r="VXZ40" s="370"/>
      <c r="VYA40" s="370"/>
      <c r="VYB40" s="370"/>
      <c r="VYC40" s="370"/>
      <c r="VYD40" s="370"/>
      <c r="VYE40" s="370"/>
      <c r="VYF40" s="370"/>
      <c r="VYG40" s="370"/>
      <c r="VYH40" s="370"/>
      <c r="VYI40" s="370"/>
      <c r="VYJ40" s="370"/>
      <c r="VYK40" s="370"/>
      <c r="VYL40" s="370"/>
      <c r="VYM40" s="370"/>
      <c r="VYN40" s="370"/>
      <c r="VYO40" s="370"/>
      <c r="VYP40" s="370"/>
      <c r="VYQ40" s="370"/>
      <c r="VYR40" s="370"/>
      <c r="VYS40" s="370"/>
      <c r="VYT40" s="370"/>
      <c r="VYU40" s="370"/>
      <c r="VYV40" s="370"/>
      <c r="VYW40" s="370"/>
      <c r="VYX40" s="370"/>
      <c r="VYY40" s="370"/>
      <c r="VYZ40" s="370"/>
      <c r="VZA40" s="370"/>
      <c r="VZB40" s="370"/>
      <c r="VZC40" s="370"/>
      <c r="VZD40" s="370"/>
      <c r="VZE40" s="370"/>
      <c r="VZF40" s="370"/>
      <c r="VZG40" s="370"/>
      <c r="VZH40" s="370"/>
      <c r="VZI40" s="370"/>
      <c r="VZJ40" s="370"/>
      <c r="VZK40" s="370"/>
      <c r="VZL40" s="370"/>
      <c r="VZM40" s="370"/>
      <c r="VZN40" s="370"/>
      <c r="VZO40" s="370"/>
      <c r="VZP40" s="370"/>
      <c r="VZQ40" s="370"/>
      <c r="VZR40" s="370"/>
      <c r="VZS40" s="370"/>
      <c r="VZT40" s="370"/>
      <c r="VZU40" s="370"/>
      <c r="VZV40" s="370"/>
      <c r="VZW40" s="370"/>
      <c r="VZX40" s="370"/>
      <c r="VZY40" s="370"/>
      <c r="VZZ40" s="370"/>
      <c r="WAA40" s="370"/>
      <c r="WAB40" s="370"/>
      <c r="WAC40" s="370"/>
      <c r="WAD40" s="370"/>
      <c r="WAE40" s="370"/>
      <c r="WAF40" s="370"/>
      <c r="WAG40" s="370"/>
      <c r="WAH40" s="370"/>
      <c r="WAI40" s="370"/>
      <c r="WAJ40" s="370"/>
      <c r="WAK40" s="370"/>
      <c r="WAL40" s="370"/>
      <c r="WAM40" s="370"/>
      <c r="WAN40" s="370"/>
      <c r="WAO40" s="370"/>
      <c r="WAP40" s="370"/>
      <c r="WAQ40" s="370"/>
      <c r="WAR40" s="370"/>
      <c r="WAS40" s="370"/>
      <c r="WAT40" s="370"/>
      <c r="WAU40" s="370"/>
      <c r="WAV40" s="370"/>
      <c r="WAW40" s="370"/>
      <c r="WAX40" s="370"/>
      <c r="WAY40" s="370"/>
      <c r="WAZ40" s="370"/>
      <c r="WBA40" s="370"/>
      <c r="WBB40" s="370"/>
      <c r="WBC40" s="370"/>
      <c r="WBD40" s="370"/>
      <c r="WBE40" s="370"/>
      <c r="WBF40" s="370"/>
      <c r="WBG40" s="370"/>
      <c r="WBH40" s="370"/>
      <c r="WBI40" s="370"/>
      <c r="WBJ40" s="370"/>
      <c r="WBK40" s="370"/>
      <c r="WBL40" s="370"/>
      <c r="WBM40" s="370"/>
      <c r="WBN40" s="370"/>
      <c r="WBO40" s="370"/>
      <c r="WBP40" s="370"/>
      <c r="WBQ40" s="370"/>
      <c r="WBR40" s="370"/>
      <c r="WBS40" s="370"/>
      <c r="WBT40" s="370"/>
      <c r="WBU40" s="370"/>
      <c r="WBV40" s="370"/>
      <c r="WBW40" s="370"/>
      <c r="WBX40" s="370"/>
      <c r="WBY40" s="370"/>
      <c r="WBZ40" s="370"/>
      <c r="WCA40" s="370"/>
      <c r="WCB40" s="370"/>
      <c r="WCC40" s="370"/>
      <c r="WCD40" s="370"/>
      <c r="WCE40" s="370"/>
      <c r="WCF40" s="370"/>
      <c r="WCG40" s="370"/>
      <c r="WCH40" s="370"/>
      <c r="WCI40" s="370"/>
      <c r="WCJ40" s="370"/>
      <c r="WCK40" s="370"/>
      <c r="WCL40" s="370"/>
      <c r="WCM40" s="370"/>
      <c r="WCN40" s="370"/>
      <c r="WCO40" s="370"/>
      <c r="WCP40" s="370"/>
      <c r="WCQ40" s="370"/>
      <c r="WCR40" s="370"/>
      <c r="WCS40" s="370"/>
      <c r="WCT40" s="370"/>
      <c r="WCU40" s="370"/>
      <c r="WCV40" s="370"/>
      <c r="WCW40" s="370"/>
      <c r="WCX40" s="370"/>
      <c r="WCY40" s="370"/>
      <c r="WCZ40" s="370"/>
      <c r="WDA40" s="370"/>
      <c r="WDB40" s="370"/>
      <c r="WDC40" s="370"/>
      <c r="WDD40" s="370"/>
      <c r="WDE40" s="370"/>
      <c r="WDF40" s="370"/>
      <c r="WDG40" s="370"/>
      <c r="WDH40" s="370"/>
      <c r="WDI40" s="370"/>
      <c r="WDJ40" s="370"/>
      <c r="WDK40" s="370"/>
      <c r="WDL40" s="370"/>
      <c r="WDM40" s="370"/>
      <c r="WDN40" s="370"/>
      <c r="WDO40" s="370"/>
      <c r="WDP40" s="370"/>
      <c r="WDQ40" s="370"/>
      <c r="WDR40" s="370"/>
      <c r="WDS40" s="370"/>
      <c r="WDT40" s="370"/>
      <c r="WDU40" s="370"/>
      <c r="WDV40" s="370"/>
      <c r="WDW40" s="370"/>
      <c r="WDX40" s="370"/>
      <c r="WDY40" s="370"/>
      <c r="WDZ40" s="370"/>
      <c r="WEA40" s="370"/>
      <c r="WEB40" s="370"/>
      <c r="WEC40" s="370"/>
      <c r="WED40" s="370"/>
      <c r="WEE40" s="370"/>
      <c r="WEF40" s="370"/>
      <c r="WEG40" s="370"/>
      <c r="WEH40" s="370"/>
      <c r="WEI40" s="370"/>
      <c r="WEJ40" s="370"/>
      <c r="WEK40" s="370"/>
      <c r="WEL40" s="370"/>
      <c r="WEM40" s="370"/>
      <c r="WEN40" s="370"/>
      <c r="WEO40" s="370"/>
      <c r="WEP40" s="370"/>
      <c r="WEQ40" s="370"/>
      <c r="WER40" s="370"/>
      <c r="WES40" s="370"/>
      <c r="WET40" s="370"/>
      <c r="WEU40" s="370"/>
      <c r="WEV40" s="370"/>
      <c r="WEW40" s="370"/>
      <c r="WEX40" s="370"/>
      <c r="WEY40" s="370"/>
      <c r="WEZ40" s="370"/>
      <c r="WFA40" s="370"/>
      <c r="WFB40" s="370"/>
      <c r="WFC40" s="370"/>
      <c r="WFD40" s="370"/>
      <c r="WFE40" s="370"/>
      <c r="WFF40" s="370"/>
      <c r="WFG40" s="370"/>
      <c r="WFH40" s="370"/>
      <c r="WFI40" s="370"/>
      <c r="WFJ40" s="370"/>
      <c r="WFK40" s="370"/>
      <c r="WFL40" s="370"/>
      <c r="WFM40" s="370"/>
      <c r="WFN40" s="370"/>
      <c r="WFO40" s="370"/>
      <c r="WFP40" s="370"/>
      <c r="WFQ40" s="370"/>
      <c r="WFR40" s="370"/>
      <c r="WFS40" s="370"/>
      <c r="WFT40" s="370"/>
      <c r="WFU40" s="370"/>
      <c r="WFV40" s="370"/>
      <c r="WFW40" s="370"/>
      <c r="WFX40" s="370"/>
      <c r="WFY40" s="370"/>
      <c r="WFZ40" s="370"/>
      <c r="WGA40" s="370"/>
      <c r="WGB40" s="370"/>
      <c r="WGC40" s="370"/>
      <c r="WGD40" s="370"/>
      <c r="WGE40" s="370"/>
      <c r="WGF40" s="370"/>
      <c r="WGG40" s="370"/>
      <c r="WGH40" s="370"/>
      <c r="WGI40" s="370"/>
      <c r="WGJ40" s="370"/>
      <c r="WGK40" s="370"/>
      <c r="WGL40" s="370"/>
      <c r="WGM40" s="370"/>
      <c r="WGN40" s="370"/>
      <c r="WGO40" s="370"/>
      <c r="WGP40" s="370"/>
      <c r="WGQ40" s="370"/>
      <c r="WGR40" s="370"/>
      <c r="WGS40" s="370"/>
      <c r="WGT40" s="370"/>
      <c r="WGU40" s="370"/>
      <c r="WGV40" s="370"/>
      <c r="WGW40" s="370"/>
      <c r="WGX40" s="370"/>
      <c r="WGY40" s="370"/>
      <c r="WGZ40" s="370"/>
      <c r="WHA40" s="370"/>
      <c r="WHB40" s="370"/>
      <c r="WHC40" s="370"/>
      <c r="WHD40" s="370"/>
      <c r="WHE40" s="370"/>
      <c r="WHF40" s="370"/>
      <c r="WHG40" s="370"/>
      <c r="WHH40" s="370"/>
      <c r="WHI40" s="370"/>
      <c r="WHJ40" s="370"/>
      <c r="WHK40" s="370"/>
      <c r="WHL40" s="370"/>
      <c r="WHM40" s="370"/>
      <c r="WHN40" s="370"/>
      <c r="WHO40" s="370"/>
      <c r="WHP40" s="370"/>
      <c r="WHQ40" s="370"/>
      <c r="WHR40" s="370"/>
      <c r="WHS40" s="370"/>
      <c r="WHT40" s="370"/>
      <c r="WHU40" s="370"/>
      <c r="WHV40" s="370"/>
      <c r="WHW40" s="370"/>
      <c r="WHX40" s="370"/>
      <c r="WHY40" s="370"/>
      <c r="WHZ40" s="370"/>
      <c r="WIA40" s="370"/>
      <c r="WIB40" s="370"/>
      <c r="WIC40" s="370"/>
      <c r="WID40" s="370"/>
      <c r="WIE40" s="370"/>
      <c r="WIF40" s="370"/>
      <c r="WIG40" s="370"/>
      <c r="WIH40" s="370"/>
      <c r="WII40" s="370"/>
      <c r="WIJ40" s="370"/>
      <c r="WIK40" s="370"/>
      <c r="WIL40" s="370"/>
      <c r="WIM40" s="370"/>
      <c r="WIN40" s="370"/>
      <c r="WIO40" s="370"/>
      <c r="WIP40" s="370"/>
      <c r="WIQ40" s="370"/>
      <c r="WIR40" s="370"/>
      <c r="WIS40" s="370"/>
      <c r="WIT40" s="370"/>
      <c r="WIU40" s="370"/>
      <c r="WIV40" s="370"/>
      <c r="WIW40" s="370"/>
      <c r="WIX40" s="370"/>
      <c r="WIY40" s="370"/>
      <c r="WIZ40" s="370"/>
      <c r="WJA40" s="370"/>
      <c r="WJB40" s="370"/>
      <c r="WJC40" s="370"/>
      <c r="WJD40" s="370"/>
      <c r="WJE40" s="370"/>
      <c r="WJF40" s="370"/>
      <c r="WJG40" s="370"/>
      <c r="WJH40" s="370"/>
      <c r="WJI40" s="370"/>
      <c r="WJJ40" s="370"/>
      <c r="WJK40" s="370"/>
      <c r="WJL40" s="370"/>
      <c r="WJM40" s="370"/>
      <c r="WJN40" s="370"/>
      <c r="WJO40" s="370"/>
      <c r="WJP40" s="370"/>
      <c r="WJQ40" s="370"/>
      <c r="WJR40" s="370"/>
      <c r="WJS40" s="370"/>
      <c r="WJT40" s="370"/>
      <c r="WJU40" s="370"/>
      <c r="WJV40" s="370"/>
      <c r="WJW40" s="370"/>
      <c r="WJX40" s="370"/>
      <c r="WJY40" s="370"/>
      <c r="WJZ40" s="370"/>
      <c r="WKA40" s="370"/>
      <c r="WKB40" s="370"/>
      <c r="WKC40" s="370"/>
      <c r="WKD40" s="370"/>
      <c r="WKE40" s="370"/>
      <c r="WKF40" s="370"/>
      <c r="WKG40" s="370"/>
      <c r="WKH40" s="370"/>
      <c r="WKI40" s="370"/>
      <c r="WKJ40" s="370"/>
      <c r="WKK40" s="370"/>
      <c r="WKL40" s="370"/>
      <c r="WKM40" s="370"/>
      <c r="WKN40" s="370"/>
      <c r="WKO40" s="370"/>
      <c r="WKP40" s="370"/>
      <c r="WKQ40" s="370"/>
      <c r="WKR40" s="370"/>
      <c r="WKS40" s="370"/>
      <c r="WKT40" s="370"/>
      <c r="WKU40" s="370"/>
      <c r="WKV40" s="370"/>
      <c r="WKW40" s="370"/>
      <c r="WKX40" s="370"/>
      <c r="WKY40" s="370"/>
      <c r="WKZ40" s="370"/>
      <c r="WLA40" s="370"/>
      <c r="WLB40" s="370"/>
      <c r="WLC40" s="370"/>
      <c r="WLD40" s="370"/>
      <c r="WLE40" s="370"/>
      <c r="WLF40" s="370"/>
      <c r="WLG40" s="370"/>
      <c r="WLH40" s="370"/>
      <c r="WLI40" s="370"/>
      <c r="WLJ40" s="370"/>
      <c r="WLK40" s="370"/>
      <c r="WLL40" s="370"/>
      <c r="WLM40" s="370"/>
      <c r="WLN40" s="370"/>
      <c r="WLO40" s="370"/>
      <c r="WLP40" s="370"/>
      <c r="WLQ40" s="370"/>
      <c r="WLR40" s="370"/>
      <c r="WLS40" s="370"/>
      <c r="WLT40" s="370"/>
      <c r="WLU40" s="370"/>
      <c r="WLV40" s="370"/>
      <c r="WLW40" s="370"/>
      <c r="WLX40" s="370"/>
      <c r="WLY40" s="370"/>
      <c r="WLZ40" s="370"/>
      <c r="WMA40" s="370"/>
      <c r="WMB40" s="370"/>
      <c r="WMC40" s="370"/>
      <c r="WMD40" s="370"/>
      <c r="WME40" s="370"/>
      <c r="WMF40" s="370"/>
      <c r="WMG40" s="370"/>
      <c r="WMH40" s="370"/>
      <c r="WMI40" s="370"/>
      <c r="WMJ40" s="370"/>
      <c r="WMK40" s="370"/>
      <c r="WML40" s="370"/>
      <c r="WMM40" s="370"/>
      <c r="WMN40" s="370"/>
      <c r="WMO40" s="370"/>
      <c r="WMP40" s="370"/>
      <c r="WMQ40" s="370"/>
      <c r="WMR40" s="370"/>
      <c r="WMS40" s="370"/>
      <c r="WMT40" s="370"/>
      <c r="WMU40" s="370"/>
      <c r="WMV40" s="370"/>
      <c r="WMW40" s="370"/>
      <c r="WMX40" s="370"/>
      <c r="WMY40" s="370"/>
      <c r="WMZ40" s="370"/>
      <c r="WNA40" s="370"/>
      <c r="WNB40" s="370"/>
      <c r="WNC40" s="370"/>
      <c r="WND40" s="370"/>
      <c r="WNE40" s="370"/>
      <c r="WNF40" s="370"/>
      <c r="WNG40" s="370"/>
      <c r="WNH40" s="370"/>
      <c r="WNI40" s="370"/>
      <c r="WNJ40" s="370"/>
      <c r="WNK40" s="370"/>
      <c r="WNL40" s="370"/>
      <c r="WNM40" s="370"/>
      <c r="WNN40" s="370"/>
      <c r="WNO40" s="370"/>
      <c r="WNP40" s="370"/>
      <c r="WNQ40" s="370"/>
      <c r="WNR40" s="370"/>
      <c r="WNS40" s="370"/>
      <c r="WNT40" s="370"/>
      <c r="WNU40" s="370"/>
      <c r="WNV40" s="370"/>
      <c r="WNW40" s="370"/>
      <c r="WNX40" s="370"/>
      <c r="WNY40" s="370"/>
      <c r="WNZ40" s="370"/>
      <c r="WOA40" s="370"/>
      <c r="WOB40" s="370"/>
      <c r="WOC40" s="370"/>
      <c r="WOD40" s="370"/>
      <c r="WOE40" s="370"/>
      <c r="WOF40" s="370"/>
      <c r="WOG40" s="370"/>
      <c r="WOH40" s="370"/>
      <c r="WOI40" s="370"/>
      <c r="WOJ40" s="370"/>
      <c r="WOK40" s="370"/>
      <c r="WOL40" s="370"/>
      <c r="WOM40" s="370"/>
      <c r="WON40" s="370"/>
      <c r="WOO40" s="370"/>
      <c r="WOP40" s="370"/>
      <c r="WOQ40" s="370"/>
      <c r="WOR40" s="370"/>
      <c r="WOS40" s="370"/>
      <c r="WOT40" s="370"/>
      <c r="WOU40" s="370"/>
      <c r="WOV40" s="370"/>
      <c r="WOW40" s="370"/>
      <c r="WOX40" s="370"/>
      <c r="WOY40" s="370"/>
      <c r="WOZ40" s="370"/>
      <c r="WPA40" s="370"/>
      <c r="WPB40" s="370"/>
      <c r="WPC40" s="370"/>
      <c r="WPD40" s="370"/>
      <c r="WPE40" s="370"/>
      <c r="WPF40" s="370"/>
      <c r="WPG40" s="370"/>
      <c r="WPH40" s="370"/>
      <c r="WPI40" s="370"/>
      <c r="WPJ40" s="370"/>
      <c r="WPK40" s="370"/>
      <c r="WPL40" s="370"/>
      <c r="WPM40" s="370"/>
      <c r="WPN40" s="370"/>
      <c r="WPO40" s="370"/>
      <c r="WPP40" s="370"/>
      <c r="WPQ40" s="370"/>
      <c r="WPR40" s="370"/>
      <c r="WPS40" s="370"/>
      <c r="WPT40" s="370"/>
      <c r="WPU40" s="370"/>
      <c r="WPV40" s="370"/>
      <c r="WPW40" s="370"/>
      <c r="WPX40" s="370"/>
      <c r="WPY40" s="370"/>
      <c r="WPZ40" s="370"/>
      <c r="WQA40" s="370"/>
      <c r="WQB40" s="370"/>
      <c r="WQC40" s="370"/>
      <c r="WQD40" s="370"/>
      <c r="WQE40" s="370"/>
      <c r="WQF40" s="370"/>
      <c r="WQG40" s="370"/>
      <c r="WQH40" s="370"/>
      <c r="WQI40" s="370"/>
      <c r="WQJ40" s="370"/>
      <c r="WQK40" s="370"/>
      <c r="WQL40" s="370"/>
      <c r="WQM40" s="370"/>
      <c r="WQN40" s="370"/>
      <c r="WQO40" s="370"/>
      <c r="WQP40" s="370"/>
      <c r="WQQ40" s="370"/>
      <c r="WQR40" s="370"/>
      <c r="WQS40" s="370"/>
      <c r="WQT40" s="370"/>
      <c r="WQU40" s="370"/>
      <c r="WQV40" s="370"/>
      <c r="WQW40" s="370"/>
      <c r="WQX40" s="370"/>
      <c r="WQY40" s="370"/>
      <c r="WQZ40" s="370"/>
      <c r="WRA40" s="370"/>
      <c r="WRB40" s="370"/>
      <c r="WRC40" s="370"/>
      <c r="WRD40" s="370"/>
      <c r="WRE40" s="370"/>
      <c r="WRF40" s="370"/>
      <c r="WRG40" s="370"/>
      <c r="WRH40" s="370"/>
      <c r="WRI40" s="370"/>
      <c r="WRJ40" s="370"/>
      <c r="WRK40" s="370"/>
      <c r="WRL40" s="370"/>
      <c r="WRM40" s="370"/>
      <c r="WRN40" s="370"/>
      <c r="WRO40" s="370"/>
      <c r="WRP40" s="370"/>
      <c r="WRQ40" s="370"/>
      <c r="WRR40" s="370"/>
      <c r="WRS40" s="370"/>
      <c r="WRT40" s="370"/>
      <c r="WRU40" s="370"/>
      <c r="WRV40" s="370"/>
      <c r="WRW40" s="370"/>
      <c r="WRX40" s="370"/>
      <c r="WRY40" s="370"/>
      <c r="WRZ40" s="370"/>
      <c r="WSA40" s="370"/>
      <c r="WSB40" s="370"/>
      <c r="WSC40" s="370"/>
      <c r="WSD40" s="370"/>
      <c r="WSE40" s="370"/>
      <c r="WSF40" s="370"/>
      <c r="WSG40" s="370"/>
      <c r="WSH40" s="370"/>
      <c r="WSI40" s="370"/>
      <c r="WSJ40" s="370"/>
      <c r="WSK40" s="370"/>
      <c r="WSL40" s="370"/>
      <c r="WSM40" s="370"/>
      <c r="WSN40" s="370"/>
      <c r="WSO40" s="370"/>
      <c r="WSP40" s="370"/>
      <c r="WSQ40" s="370"/>
      <c r="WSR40" s="370"/>
      <c r="WSS40" s="370"/>
      <c r="WST40" s="370"/>
      <c r="WSU40" s="370"/>
      <c r="WSV40" s="370"/>
      <c r="WSW40" s="370"/>
      <c r="WSX40" s="370"/>
      <c r="WSY40" s="370"/>
      <c r="WSZ40" s="370"/>
      <c r="WTA40" s="370"/>
      <c r="WTB40" s="370"/>
      <c r="WTC40" s="370"/>
      <c r="WTD40" s="370"/>
      <c r="WTE40" s="370"/>
      <c r="WTF40" s="370"/>
      <c r="WTG40" s="370"/>
      <c r="WTH40" s="370"/>
      <c r="WTI40" s="370"/>
      <c r="WTJ40" s="370"/>
      <c r="WTK40" s="370"/>
      <c r="WTL40" s="370"/>
      <c r="WTM40" s="370"/>
      <c r="WTN40" s="370"/>
      <c r="WTO40" s="370"/>
      <c r="WTP40" s="370"/>
      <c r="WTQ40" s="370"/>
      <c r="WTR40" s="370"/>
      <c r="WTS40" s="370"/>
      <c r="WTT40" s="370"/>
      <c r="WTU40" s="370"/>
      <c r="WTV40" s="370"/>
      <c r="WTW40" s="370"/>
      <c r="WTX40" s="370"/>
      <c r="WTY40" s="370"/>
      <c r="WTZ40" s="370"/>
      <c r="WUA40" s="370"/>
      <c r="WUB40" s="370"/>
      <c r="WUC40" s="370"/>
      <c r="WUD40" s="370"/>
      <c r="WUE40" s="370"/>
      <c r="WUF40" s="370"/>
      <c r="WUG40" s="370"/>
      <c r="WUH40" s="370"/>
      <c r="WUI40" s="370"/>
      <c r="WUJ40" s="370"/>
      <c r="WUK40" s="370"/>
      <c r="WUL40" s="370"/>
      <c r="WUM40" s="370"/>
      <c r="WUN40" s="370"/>
      <c r="WUO40" s="370"/>
      <c r="WUP40" s="370"/>
      <c r="WUQ40" s="370"/>
      <c r="WUR40" s="370"/>
      <c r="WUS40" s="370"/>
      <c r="WUT40" s="370"/>
      <c r="WUU40" s="370"/>
      <c r="WUV40" s="370"/>
      <c r="WUW40" s="370"/>
      <c r="WUX40" s="370"/>
      <c r="WUY40" s="370"/>
      <c r="WUZ40" s="370"/>
      <c r="WVA40" s="370"/>
      <c r="WVB40" s="370"/>
      <c r="WVC40" s="370"/>
      <c r="WVD40" s="370"/>
      <c r="WVE40" s="370"/>
      <c r="WVF40" s="370"/>
      <c r="WVG40" s="370"/>
      <c r="WVH40" s="370"/>
      <c r="WVI40" s="370"/>
      <c r="WVJ40" s="370"/>
      <c r="WVK40" s="370"/>
      <c r="WVL40" s="370"/>
      <c r="WVM40" s="370"/>
      <c r="WVN40" s="370"/>
      <c r="WVO40" s="370"/>
      <c r="WVP40" s="370"/>
      <c r="WVQ40" s="370"/>
      <c r="WVR40" s="370"/>
      <c r="WVS40" s="370"/>
      <c r="WVT40" s="370"/>
      <c r="WVU40" s="370"/>
      <c r="WVV40" s="370"/>
      <c r="WVW40" s="370"/>
      <c r="WVX40" s="370"/>
      <c r="WVY40" s="370"/>
      <c r="WVZ40" s="370"/>
      <c r="WWA40" s="370"/>
      <c r="WWB40" s="370"/>
      <c r="WWC40" s="370"/>
      <c r="WWD40" s="370"/>
      <c r="WWE40" s="370"/>
      <c r="WWF40" s="370"/>
      <c r="WWG40" s="370"/>
      <c r="WWH40" s="370"/>
      <c r="WWI40" s="370"/>
      <c r="WWJ40" s="370"/>
      <c r="WWK40" s="370"/>
      <c r="WWL40" s="370"/>
      <c r="WWM40" s="370"/>
      <c r="WWN40" s="370"/>
      <c r="WWO40" s="370"/>
      <c r="WWP40" s="370"/>
      <c r="WWQ40" s="370"/>
      <c r="WWR40" s="370"/>
      <c r="WWS40" s="370"/>
      <c r="WWT40" s="370"/>
      <c r="WWU40" s="370"/>
      <c r="WWV40" s="370"/>
      <c r="WWW40" s="370"/>
      <c r="WWX40" s="370"/>
      <c r="WWY40" s="370"/>
      <c r="WWZ40" s="370"/>
      <c r="WXA40" s="370"/>
      <c r="WXB40" s="370"/>
      <c r="WXC40" s="370"/>
      <c r="WXD40" s="370"/>
      <c r="WXE40" s="370"/>
      <c r="WXF40" s="370"/>
      <c r="WXG40" s="370"/>
      <c r="WXH40" s="370"/>
      <c r="WXI40" s="370"/>
      <c r="WXJ40" s="370"/>
      <c r="WXK40" s="370"/>
      <c r="WXL40" s="370"/>
      <c r="WXM40" s="370"/>
      <c r="WXN40" s="370"/>
      <c r="WXO40" s="370"/>
      <c r="WXP40" s="370"/>
      <c r="WXQ40" s="370"/>
      <c r="WXR40" s="370"/>
      <c r="WXS40" s="370"/>
      <c r="WXT40" s="370"/>
      <c r="WXU40" s="370"/>
      <c r="WXV40" s="370"/>
      <c r="WXW40" s="370"/>
      <c r="WXX40" s="370"/>
      <c r="WXY40" s="370"/>
      <c r="WXZ40" s="370"/>
      <c r="WYA40" s="370"/>
      <c r="WYB40" s="370"/>
      <c r="WYC40" s="370"/>
      <c r="WYD40" s="370"/>
      <c r="WYE40" s="370"/>
      <c r="WYF40" s="370"/>
      <c r="WYG40" s="370"/>
      <c r="WYH40" s="370"/>
      <c r="WYI40" s="370"/>
      <c r="WYJ40" s="370"/>
      <c r="WYK40" s="370"/>
      <c r="WYL40" s="370"/>
      <c r="WYM40" s="370"/>
      <c r="WYN40" s="370"/>
      <c r="WYO40" s="370"/>
      <c r="WYP40" s="370"/>
      <c r="WYQ40" s="370"/>
      <c r="WYR40" s="370"/>
      <c r="WYS40" s="370"/>
      <c r="WYT40" s="370"/>
      <c r="WYU40" s="370"/>
      <c r="WYV40" s="370"/>
      <c r="WYW40" s="370"/>
      <c r="WYX40" s="370"/>
      <c r="WYY40" s="370"/>
      <c r="WYZ40" s="370"/>
      <c r="WZA40" s="370"/>
      <c r="WZB40" s="370"/>
      <c r="WZC40" s="370"/>
      <c r="WZD40" s="370"/>
      <c r="WZE40" s="370"/>
      <c r="WZF40" s="370"/>
      <c r="WZG40" s="370"/>
      <c r="WZH40" s="370"/>
      <c r="WZI40" s="370"/>
      <c r="WZJ40" s="370"/>
      <c r="WZK40" s="370"/>
      <c r="WZL40" s="370"/>
      <c r="WZM40" s="370"/>
      <c r="WZN40" s="370"/>
      <c r="WZO40" s="370"/>
      <c r="WZP40" s="370"/>
      <c r="WZQ40" s="370"/>
      <c r="WZR40" s="370"/>
      <c r="WZS40" s="370"/>
      <c r="WZT40" s="370"/>
      <c r="WZU40" s="370"/>
      <c r="WZV40" s="370"/>
      <c r="WZW40" s="370"/>
      <c r="WZX40" s="370"/>
      <c r="WZY40" s="370"/>
      <c r="WZZ40" s="370"/>
      <c r="XAA40" s="370"/>
      <c r="XAB40" s="370"/>
      <c r="XAC40" s="370"/>
      <c r="XAD40" s="370"/>
      <c r="XAE40" s="370"/>
      <c r="XAF40" s="370"/>
      <c r="XAG40" s="370"/>
      <c r="XAH40" s="370"/>
      <c r="XAI40" s="370"/>
      <c r="XAJ40" s="370"/>
      <c r="XAK40" s="370"/>
      <c r="XAL40" s="370"/>
      <c r="XAM40" s="370"/>
      <c r="XAN40" s="370"/>
      <c r="XAO40" s="370"/>
      <c r="XAP40" s="370"/>
      <c r="XAQ40" s="370"/>
      <c r="XAR40" s="370"/>
      <c r="XAS40" s="370"/>
      <c r="XAT40" s="370"/>
      <c r="XAU40" s="370"/>
      <c r="XAV40" s="370"/>
      <c r="XAW40" s="370"/>
      <c r="XAX40" s="370"/>
      <c r="XAY40" s="370"/>
      <c r="XAZ40" s="370"/>
      <c r="XBA40" s="370"/>
      <c r="XBB40" s="370"/>
      <c r="XBC40" s="370"/>
      <c r="XBD40" s="370"/>
      <c r="XBE40" s="370"/>
      <c r="XBF40" s="370"/>
      <c r="XBG40" s="370"/>
      <c r="XBH40" s="370"/>
      <c r="XBI40" s="370"/>
      <c r="XBJ40" s="370"/>
      <c r="XBK40" s="370"/>
      <c r="XBL40" s="370"/>
      <c r="XBM40" s="370"/>
      <c r="XBN40" s="370"/>
      <c r="XBO40" s="370"/>
      <c r="XBP40" s="370"/>
      <c r="XBQ40" s="370"/>
      <c r="XBR40" s="370"/>
      <c r="XBS40" s="370"/>
      <c r="XBT40" s="370"/>
      <c r="XBU40" s="370"/>
      <c r="XBV40" s="370"/>
      <c r="XBW40" s="370"/>
      <c r="XBX40" s="370"/>
      <c r="XBY40" s="370"/>
      <c r="XBZ40" s="370"/>
      <c r="XCA40" s="370"/>
      <c r="XCB40" s="370"/>
      <c r="XCC40" s="370"/>
      <c r="XCD40" s="370"/>
      <c r="XCE40" s="370"/>
      <c r="XCF40" s="370"/>
      <c r="XCG40" s="370"/>
      <c r="XCH40" s="370"/>
      <c r="XCI40" s="370"/>
      <c r="XCJ40" s="370"/>
      <c r="XCK40" s="370"/>
      <c r="XCL40" s="370"/>
      <c r="XCM40" s="370"/>
      <c r="XCN40" s="370"/>
      <c r="XCO40" s="370"/>
      <c r="XCP40" s="370"/>
      <c r="XCQ40" s="370"/>
      <c r="XCR40" s="370"/>
      <c r="XCS40" s="370"/>
      <c r="XCT40" s="370"/>
      <c r="XCU40" s="370"/>
      <c r="XCV40" s="370"/>
      <c r="XCW40" s="370"/>
      <c r="XCX40" s="370"/>
      <c r="XCY40" s="370"/>
      <c r="XCZ40" s="370"/>
      <c r="XDA40" s="370"/>
      <c r="XDB40" s="370"/>
      <c r="XDC40" s="370"/>
      <c r="XDD40" s="370"/>
      <c r="XDE40" s="370"/>
      <c r="XDF40" s="370"/>
      <c r="XDG40" s="370"/>
      <c r="XDH40" s="370"/>
      <c r="XDI40" s="370"/>
      <c r="XDJ40" s="370"/>
      <c r="XDK40" s="370"/>
      <c r="XDL40" s="370"/>
      <c r="XDM40" s="370"/>
      <c r="XDN40" s="370"/>
      <c r="XDO40" s="370"/>
      <c r="XDP40" s="370"/>
      <c r="XDQ40" s="370"/>
      <c r="XDR40" s="370"/>
      <c r="XDS40" s="370"/>
      <c r="XDT40" s="370"/>
      <c r="XDU40" s="370"/>
      <c r="XDV40" s="370"/>
      <c r="XDW40" s="370"/>
      <c r="XDX40" s="370"/>
      <c r="XDY40" s="370"/>
      <c r="XDZ40" s="370"/>
      <c r="XEA40" s="370"/>
      <c r="XEB40" s="370"/>
      <c r="XEC40" s="370"/>
      <c r="XED40" s="370"/>
      <c r="XEE40" s="370"/>
      <c r="XEF40" s="370"/>
      <c r="XEG40" s="370"/>
      <c r="XEH40" s="370"/>
      <c r="XEI40" s="370"/>
      <c r="XEJ40" s="370"/>
      <c r="XEK40" s="370"/>
      <c r="XEL40" s="370"/>
      <c r="XEM40" s="370"/>
      <c r="XEN40" s="370"/>
      <c r="XEO40" s="370"/>
      <c r="XEP40" s="370"/>
      <c r="XEQ40" s="370"/>
      <c r="XER40" s="370"/>
      <c r="XES40" s="370"/>
      <c r="XET40" s="370"/>
      <c r="XEU40" s="370"/>
      <c r="XEV40" s="370"/>
      <c r="XEW40" s="370"/>
      <c r="XEX40" s="370"/>
      <c r="XEY40" s="370"/>
      <c r="XEZ40" s="370"/>
      <c r="XFA40" s="370"/>
      <c r="XFB40" s="370"/>
      <c r="XFC40" s="370"/>
      <c r="XFD40" s="370"/>
    </row>
    <row r="41" spans="1:16384" customFormat="1" ht="15" x14ac:dyDescent="0.25">
      <c r="A41" s="33"/>
      <c r="B41" s="8"/>
      <c r="C41" s="8"/>
      <c r="D41" s="8" t="s">
        <v>111</v>
      </c>
      <c r="E41" s="263">
        <v>7421</v>
      </c>
      <c r="F41" s="165"/>
      <c r="G41" s="165">
        <v>3</v>
      </c>
      <c r="H41" s="165">
        <v>3</v>
      </c>
      <c r="I41" s="8"/>
      <c r="J41" s="2"/>
      <c r="K41" s="8"/>
      <c r="L41" s="8"/>
      <c r="M41" s="8"/>
      <c r="N41" s="2"/>
      <c r="O41" s="361"/>
      <c r="P41" s="362"/>
      <c r="Q41" s="362"/>
      <c r="R41" s="363"/>
      <c r="S41" s="372"/>
      <c r="T41" s="372"/>
      <c r="U41" s="372"/>
      <c r="V41" s="372"/>
      <c r="W41" s="370"/>
      <c r="X41" s="370"/>
      <c r="Y41" s="370"/>
      <c r="Z41" s="370"/>
      <c r="AA41" s="370"/>
      <c r="AB41" s="370"/>
      <c r="AC41" s="370"/>
      <c r="AD41" s="370"/>
      <c r="AE41" s="370"/>
      <c r="AF41" s="370"/>
      <c r="AG41" s="370"/>
      <c r="AH41" s="370"/>
      <c r="AI41" s="370"/>
      <c r="AJ41" s="370"/>
      <c r="AK41" s="370"/>
      <c r="AL41" s="370"/>
      <c r="AM41" s="370"/>
      <c r="AN41" s="370"/>
      <c r="AO41" s="370"/>
      <c r="AP41" s="370"/>
      <c r="AQ41" s="370"/>
      <c r="AR41" s="370"/>
      <c r="AS41" s="370"/>
      <c r="AT41" s="370"/>
      <c r="AU41" s="370"/>
      <c r="AV41" s="370"/>
      <c r="AW41" s="370"/>
      <c r="AX41" s="370"/>
      <c r="AY41" s="370"/>
      <c r="AZ41" s="370"/>
      <c r="BA41" s="370"/>
      <c r="BB41" s="370"/>
      <c r="BC41" s="370"/>
      <c r="BD41" s="370"/>
      <c r="BE41" s="370"/>
      <c r="BF41" s="370"/>
      <c r="BG41" s="370"/>
      <c r="BH41" s="370"/>
      <c r="BI41" s="370"/>
      <c r="BJ41" s="370"/>
      <c r="BK41" s="370"/>
      <c r="BL41" s="370"/>
      <c r="BM41" s="370"/>
      <c r="BN41" s="370"/>
      <c r="BO41" s="370"/>
      <c r="BP41" s="370"/>
      <c r="BQ41" s="370"/>
      <c r="BR41" s="370"/>
      <c r="BS41" s="370"/>
      <c r="BT41" s="370"/>
      <c r="BU41" s="370"/>
      <c r="BV41" s="370"/>
      <c r="BW41" s="370"/>
      <c r="BX41" s="370"/>
      <c r="BY41" s="370"/>
      <c r="BZ41" s="370"/>
      <c r="CA41" s="370"/>
      <c r="CB41" s="370"/>
      <c r="CC41" s="370"/>
      <c r="CD41" s="370"/>
      <c r="CE41" s="370"/>
      <c r="CF41" s="370"/>
      <c r="CG41" s="370"/>
      <c r="CH41" s="370"/>
      <c r="CI41" s="370"/>
      <c r="CJ41" s="370"/>
      <c r="CK41" s="370"/>
      <c r="CL41" s="370"/>
      <c r="CM41" s="370"/>
      <c r="CN41" s="370"/>
      <c r="CO41" s="370"/>
      <c r="CP41" s="370"/>
      <c r="CQ41" s="370"/>
      <c r="CR41" s="370"/>
      <c r="CS41" s="370"/>
      <c r="CT41" s="370"/>
      <c r="CU41" s="370"/>
      <c r="CV41" s="370"/>
      <c r="CW41" s="370"/>
      <c r="CX41" s="370"/>
      <c r="CY41" s="370"/>
      <c r="CZ41" s="370"/>
      <c r="DA41" s="370"/>
      <c r="DB41" s="370"/>
      <c r="DC41" s="370"/>
      <c r="DD41" s="370"/>
      <c r="DE41" s="370"/>
      <c r="DF41" s="370"/>
      <c r="DG41" s="370"/>
      <c r="DH41" s="370"/>
      <c r="DI41" s="370"/>
      <c r="DJ41" s="370"/>
      <c r="DK41" s="370"/>
      <c r="DL41" s="370"/>
      <c r="DM41" s="370"/>
      <c r="DN41" s="370"/>
      <c r="DO41" s="370"/>
      <c r="DP41" s="370"/>
      <c r="DQ41" s="370"/>
      <c r="DR41" s="370"/>
      <c r="DS41" s="370"/>
      <c r="DT41" s="370"/>
      <c r="DU41" s="370"/>
      <c r="DV41" s="370"/>
      <c r="DW41" s="370"/>
      <c r="DX41" s="370"/>
      <c r="DY41" s="370"/>
      <c r="DZ41" s="370"/>
      <c r="EA41" s="370"/>
      <c r="EB41" s="370"/>
      <c r="EC41" s="370"/>
      <c r="ED41" s="370"/>
      <c r="EE41" s="370"/>
      <c r="EF41" s="370"/>
      <c r="EG41" s="370"/>
      <c r="EH41" s="370"/>
      <c r="EI41" s="370"/>
      <c r="EJ41" s="370"/>
      <c r="EK41" s="370"/>
      <c r="EL41" s="370"/>
      <c r="EM41" s="370"/>
      <c r="EN41" s="370"/>
      <c r="EO41" s="370"/>
      <c r="EP41" s="370"/>
      <c r="EQ41" s="370"/>
      <c r="ER41" s="370"/>
      <c r="ES41" s="370"/>
      <c r="ET41" s="370"/>
      <c r="EU41" s="370"/>
      <c r="EV41" s="370"/>
      <c r="EW41" s="370"/>
      <c r="EX41" s="370"/>
      <c r="EY41" s="370"/>
      <c r="EZ41" s="370"/>
      <c r="FA41" s="370"/>
      <c r="FB41" s="370"/>
      <c r="FC41" s="370"/>
      <c r="FD41" s="370"/>
      <c r="FE41" s="370"/>
      <c r="FF41" s="370"/>
      <c r="FG41" s="370"/>
      <c r="FH41" s="370"/>
      <c r="FI41" s="370"/>
      <c r="FJ41" s="370"/>
      <c r="FK41" s="370"/>
      <c r="FL41" s="370"/>
      <c r="FM41" s="370"/>
      <c r="FN41" s="370"/>
      <c r="FO41" s="370"/>
      <c r="FP41" s="370"/>
      <c r="FQ41" s="370"/>
      <c r="FR41" s="370"/>
      <c r="FS41" s="370"/>
      <c r="FT41" s="370"/>
      <c r="FU41" s="370"/>
      <c r="FV41" s="370"/>
      <c r="FW41" s="370"/>
      <c r="FX41" s="370"/>
      <c r="FY41" s="370"/>
      <c r="FZ41" s="370"/>
      <c r="GA41" s="370"/>
      <c r="GB41" s="370"/>
      <c r="GC41" s="370"/>
      <c r="GD41" s="370"/>
      <c r="GE41" s="370"/>
      <c r="GF41" s="370"/>
      <c r="GG41" s="370"/>
      <c r="GH41" s="370"/>
      <c r="GI41" s="370"/>
      <c r="GJ41" s="370"/>
      <c r="GK41" s="370"/>
      <c r="GL41" s="370"/>
      <c r="GM41" s="370"/>
      <c r="GN41" s="370"/>
      <c r="GO41" s="370"/>
      <c r="GP41" s="370"/>
      <c r="GQ41" s="370"/>
      <c r="GR41" s="370"/>
      <c r="GS41" s="370"/>
      <c r="GT41" s="370"/>
      <c r="GU41" s="370"/>
      <c r="GV41" s="370"/>
      <c r="GW41" s="370"/>
      <c r="GX41" s="370"/>
      <c r="GY41" s="370"/>
      <c r="GZ41" s="370"/>
      <c r="HA41" s="370"/>
      <c r="HB41" s="370"/>
      <c r="HC41" s="370"/>
      <c r="HD41" s="370"/>
      <c r="HE41" s="370"/>
      <c r="HF41" s="370"/>
      <c r="HG41" s="370"/>
      <c r="HH41" s="370"/>
      <c r="HI41" s="370"/>
      <c r="HJ41" s="370"/>
      <c r="HK41" s="370"/>
      <c r="HL41" s="370"/>
      <c r="HM41" s="370"/>
      <c r="HN41" s="370"/>
      <c r="HO41" s="370"/>
      <c r="HP41" s="370"/>
      <c r="HQ41" s="370"/>
      <c r="HR41" s="370"/>
      <c r="HS41" s="370"/>
      <c r="HT41" s="370"/>
      <c r="HU41" s="370"/>
      <c r="HV41" s="370"/>
      <c r="HW41" s="370"/>
      <c r="HX41" s="370"/>
      <c r="HY41" s="370"/>
      <c r="HZ41" s="370"/>
      <c r="IA41" s="370"/>
      <c r="IB41" s="370"/>
      <c r="IC41" s="370"/>
      <c r="ID41" s="370"/>
      <c r="IE41" s="370"/>
      <c r="IF41" s="370"/>
      <c r="IG41" s="370"/>
      <c r="IH41" s="370"/>
      <c r="II41" s="370"/>
      <c r="IJ41" s="370"/>
      <c r="IK41" s="370"/>
      <c r="IL41" s="370"/>
      <c r="IM41" s="370"/>
      <c r="IN41" s="370"/>
      <c r="IO41" s="370"/>
      <c r="IP41" s="370"/>
      <c r="IQ41" s="370"/>
      <c r="IR41" s="370"/>
      <c r="IS41" s="370"/>
      <c r="IT41" s="370"/>
      <c r="IU41" s="370"/>
      <c r="IV41" s="370"/>
      <c r="IW41" s="370"/>
      <c r="IX41" s="370"/>
      <c r="IY41" s="370"/>
      <c r="IZ41" s="370"/>
      <c r="JA41" s="370"/>
      <c r="JB41" s="370"/>
      <c r="JC41" s="370"/>
      <c r="JD41" s="370"/>
      <c r="JE41" s="370"/>
      <c r="JF41" s="370"/>
      <c r="JG41" s="370"/>
      <c r="JH41" s="370"/>
      <c r="JI41" s="370"/>
      <c r="JJ41" s="370"/>
      <c r="JK41" s="370"/>
      <c r="JL41" s="370"/>
      <c r="JM41" s="370"/>
      <c r="JN41" s="370"/>
      <c r="JO41" s="370"/>
      <c r="JP41" s="370"/>
      <c r="JQ41" s="370"/>
      <c r="JR41" s="370"/>
      <c r="JS41" s="370"/>
      <c r="JT41" s="370"/>
      <c r="JU41" s="370"/>
      <c r="JV41" s="370"/>
      <c r="JW41" s="370"/>
      <c r="JX41" s="370"/>
      <c r="JY41" s="370"/>
      <c r="JZ41" s="370"/>
      <c r="KA41" s="370"/>
      <c r="KB41" s="370"/>
      <c r="KC41" s="370"/>
      <c r="KD41" s="370"/>
      <c r="KE41" s="370"/>
      <c r="KF41" s="370"/>
      <c r="KG41" s="370"/>
      <c r="KH41" s="370"/>
      <c r="KI41" s="370"/>
      <c r="KJ41" s="370"/>
      <c r="KK41" s="370"/>
      <c r="KL41" s="370"/>
      <c r="KM41" s="370"/>
      <c r="KN41" s="370"/>
      <c r="KO41" s="370"/>
      <c r="KP41" s="370"/>
      <c r="KQ41" s="370"/>
      <c r="KR41" s="370"/>
      <c r="KS41" s="370"/>
      <c r="KT41" s="370"/>
      <c r="KU41" s="370"/>
      <c r="KV41" s="370"/>
      <c r="KW41" s="370"/>
      <c r="KX41" s="370"/>
      <c r="KY41" s="370"/>
      <c r="KZ41" s="370"/>
      <c r="LA41" s="370"/>
      <c r="LB41" s="370"/>
      <c r="LC41" s="370"/>
      <c r="LD41" s="370"/>
      <c r="LE41" s="370"/>
      <c r="LF41" s="370"/>
      <c r="LG41" s="370"/>
      <c r="LH41" s="370"/>
      <c r="LI41" s="370"/>
      <c r="LJ41" s="370"/>
      <c r="LK41" s="370"/>
      <c r="LL41" s="370"/>
      <c r="LM41" s="370"/>
      <c r="LN41" s="370"/>
      <c r="LO41" s="370"/>
      <c r="LP41" s="370"/>
      <c r="LQ41" s="370"/>
      <c r="LR41" s="370"/>
      <c r="LS41" s="370"/>
      <c r="LT41" s="370"/>
      <c r="LU41" s="370"/>
      <c r="LV41" s="370"/>
      <c r="LW41" s="370"/>
      <c r="LX41" s="370"/>
      <c r="LY41" s="370"/>
      <c r="LZ41" s="370"/>
      <c r="MA41" s="370"/>
      <c r="MB41" s="370"/>
      <c r="MC41" s="370"/>
      <c r="MD41" s="370"/>
      <c r="ME41" s="370"/>
      <c r="MF41" s="370"/>
      <c r="MG41" s="370"/>
      <c r="MH41" s="370"/>
      <c r="MI41" s="370"/>
      <c r="MJ41" s="370"/>
      <c r="MK41" s="370"/>
      <c r="ML41" s="370"/>
      <c r="MM41" s="370"/>
      <c r="MN41" s="370"/>
      <c r="MO41" s="370"/>
      <c r="MP41" s="370"/>
      <c r="MQ41" s="370"/>
      <c r="MR41" s="370"/>
      <c r="MS41" s="370"/>
      <c r="MT41" s="370"/>
      <c r="MU41" s="370"/>
      <c r="MV41" s="370"/>
      <c r="MW41" s="370"/>
      <c r="MX41" s="370"/>
      <c r="MY41" s="370"/>
      <c r="MZ41" s="370"/>
      <c r="NA41" s="370"/>
      <c r="NB41" s="370"/>
      <c r="NC41" s="370"/>
      <c r="ND41" s="370"/>
      <c r="NE41" s="370"/>
      <c r="NF41" s="370"/>
      <c r="NG41" s="370"/>
      <c r="NH41" s="370"/>
      <c r="NI41" s="370"/>
      <c r="NJ41" s="370"/>
      <c r="NK41" s="370"/>
      <c r="NL41" s="370"/>
      <c r="NM41" s="370"/>
      <c r="NN41" s="370"/>
      <c r="NO41" s="370"/>
      <c r="NP41" s="370"/>
      <c r="NQ41" s="370"/>
      <c r="NR41" s="370"/>
      <c r="NS41" s="370"/>
      <c r="NT41" s="370"/>
      <c r="NU41" s="370"/>
      <c r="NV41" s="370"/>
      <c r="NW41" s="370"/>
      <c r="NX41" s="370"/>
      <c r="NY41" s="370"/>
      <c r="NZ41" s="370"/>
      <c r="OA41" s="370"/>
      <c r="OB41" s="370"/>
      <c r="OC41" s="370"/>
      <c r="OD41" s="370"/>
      <c r="OE41" s="370"/>
      <c r="OF41" s="370"/>
      <c r="OG41" s="370"/>
      <c r="OH41" s="370"/>
      <c r="OI41" s="370"/>
      <c r="OJ41" s="370"/>
      <c r="OK41" s="370"/>
      <c r="OL41" s="370"/>
      <c r="OM41" s="370"/>
      <c r="ON41" s="370"/>
      <c r="OO41" s="370"/>
      <c r="OP41" s="370"/>
      <c r="OQ41" s="370"/>
      <c r="OR41" s="370"/>
      <c r="OS41" s="370"/>
      <c r="OT41" s="370"/>
      <c r="OU41" s="370"/>
      <c r="OV41" s="370"/>
      <c r="OW41" s="370"/>
      <c r="OX41" s="370"/>
      <c r="OY41" s="370"/>
      <c r="OZ41" s="370"/>
      <c r="PA41" s="370"/>
      <c r="PB41" s="370"/>
      <c r="PC41" s="370"/>
      <c r="PD41" s="370"/>
      <c r="PE41" s="370"/>
      <c r="PF41" s="370"/>
      <c r="PG41" s="370"/>
      <c r="PH41" s="370"/>
      <c r="PI41" s="370"/>
      <c r="PJ41" s="370"/>
      <c r="PK41" s="370"/>
      <c r="PL41" s="370"/>
      <c r="PM41" s="370"/>
      <c r="PN41" s="370"/>
      <c r="PO41" s="370"/>
      <c r="PP41" s="370"/>
      <c r="PQ41" s="370"/>
      <c r="PR41" s="370"/>
      <c r="PS41" s="370"/>
      <c r="PT41" s="370"/>
      <c r="PU41" s="370"/>
      <c r="PV41" s="370"/>
      <c r="PW41" s="370"/>
      <c r="PX41" s="370"/>
      <c r="PY41" s="370"/>
      <c r="PZ41" s="370"/>
      <c r="QA41" s="370"/>
      <c r="QB41" s="370"/>
      <c r="QC41" s="370"/>
      <c r="QD41" s="370"/>
      <c r="QE41" s="370"/>
      <c r="QF41" s="370"/>
      <c r="QG41" s="370"/>
      <c r="QH41" s="370"/>
      <c r="QI41" s="370"/>
      <c r="QJ41" s="370"/>
      <c r="QK41" s="370"/>
      <c r="QL41" s="370"/>
      <c r="QM41" s="370"/>
      <c r="QN41" s="370"/>
      <c r="QO41" s="370"/>
      <c r="QP41" s="370"/>
      <c r="QQ41" s="370"/>
      <c r="QR41" s="370"/>
      <c r="QS41" s="370"/>
      <c r="QT41" s="370"/>
      <c r="QU41" s="370"/>
      <c r="QV41" s="370"/>
      <c r="QW41" s="370"/>
      <c r="QX41" s="370"/>
      <c r="QY41" s="370"/>
      <c r="QZ41" s="370"/>
      <c r="RA41" s="370"/>
      <c r="RB41" s="370"/>
      <c r="RC41" s="370"/>
      <c r="RD41" s="370"/>
      <c r="RE41" s="370"/>
      <c r="RF41" s="370"/>
      <c r="RG41" s="370"/>
      <c r="RH41" s="370"/>
      <c r="RI41" s="370"/>
      <c r="RJ41" s="370"/>
      <c r="RK41" s="370"/>
      <c r="RL41" s="370"/>
      <c r="RM41" s="370"/>
      <c r="RN41" s="370"/>
      <c r="RO41" s="370"/>
      <c r="RP41" s="370"/>
      <c r="RQ41" s="370"/>
      <c r="RR41" s="370"/>
      <c r="RS41" s="370"/>
      <c r="RT41" s="370"/>
      <c r="RU41" s="370"/>
      <c r="RV41" s="370"/>
      <c r="RW41" s="370"/>
      <c r="RX41" s="370"/>
      <c r="RY41" s="370"/>
      <c r="RZ41" s="370"/>
      <c r="SA41" s="370"/>
      <c r="SB41" s="370"/>
      <c r="SC41" s="370"/>
      <c r="SD41" s="370"/>
      <c r="SE41" s="370"/>
      <c r="SF41" s="370"/>
      <c r="SG41" s="370"/>
      <c r="SH41" s="370"/>
      <c r="SI41" s="370"/>
      <c r="SJ41" s="370"/>
      <c r="SK41" s="370"/>
      <c r="SL41" s="370"/>
      <c r="SM41" s="370"/>
      <c r="SN41" s="370"/>
      <c r="SO41" s="370"/>
      <c r="SP41" s="370"/>
      <c r="SQ41" s="370"/>
      <c r="SR41" s="370"/>
      <c r="SS41" s="370"/>
      <c r="ST41" s="370"/>
      <c r="SU41" s="370"/>
      <c r="SV41" s="370"/>
      <c r="SW41" s="370"/>
      <c r="SX41" s="370"/>
      <c r="SY41" s="370"/>
      <c r="SZ41" s="370"/>
      <c r="TA41" s="370"/>
      <c r="TB41" s="370"/>
      <c r="TC41" s="370"/>
      <c r="TD41" s="370"/>
      <c r="TE41" s="370"/>
      <c r="TF41" s="370"/>
      <c r="TG41" s="370"/>
      <c r="TH41" s="370"/>
      <c r="TI41" s="370"/>
      <c r="TJ41" s="370"/>
      <c r="TK41" s="370"/>
      <c r="TL41" s="370"/>
      <c r="TM41" s="370"/>
      <c r="TN41" s="370"/>
      <c r="TO41" s="370"/>
      <c r="TP41" s="370"/>
      <c r="TQ41" s="370"/>
      <c r="TR41" s="370"/>
      <c r="TS41" s="370"/>
      <c r="TT41" s="370"/>
      <c r="TU41" s="370"/>
      <c r="TV41" s="370"/>
      <c r="TW41" s="370"/>
      <c r="TX41" s="370"/>
      <c r="TY41" s="370"/>
      <c r="TZ41" s="370"/>
      <c r="UA41" s="370"/>
      <c r="UB41" s="370"/>
      <c r="UC41" s="370"/>
      <c r="UD41" s="370"/>
      <c r="UE41" s="370"/>
      <c r="UF41" s="370"/>
      <c r="UG41" s="370"/>
      <c r="UH41" s="370"/>
      <c r="UI41" s="370"/>
      <c r="UJ41" s="370"/>
      <c r="UK41" s="370"/>
      <c r="UL41" s="370"/>
      <c r="UM41" s="370"/>
      <c r="UN41" s="370"/>
      <c r="UO41" s="370"/>
      <c r="UP41" s="370"/>
      <c r="UQ41" s="370"/>
      <c r="UR41" s="370"/>
      <c r="US41" s="370"/>
      <c r="UT41" s="370"/>
      <c r="UU41" s="370"/>
      <c r="UV41" s="370"/>
      <c r="UW41" s="370"/>
      <c r="UX41" s="370"/>
      <c r="UY41" s="370"/>
      <c r="UZ41" s="370"/>
      <c r="VA41" s="370"/>
      <c r="VB41" s="370"/>
      <c r="VC41" s="370"/>
      <c r="VD41" s="370"/>
      <c r="VE41" s="370"/>
      <c r="VF41" s="370"/>
      <c r="VG41" s="370"/>
      <c r="VH41" s="370"/>
      <c r="VI41" s="370"/>
      <c r="VJ41" s="370"/>
      <c r="VK41" s="370"/>
      <c r="VL41" s="370"/>
      <c r="VM41" s="370"/>
      <c r="VN41" s="370"/>
      <c r="VO41" s="370"/>
      <c r="VP41" s="370"/>
      <c r="VQ41" s="370"/>
      <c r="VR41" s="370"/>
      <c r="VS41" s="370"/>
      <c r="VT41" s="370"/>
      <c r="VU41" s="370"/>
      <c r="VV41" s="370"/>
      <c r="VW41" s="370"/>
      <c r="VX41" s="370"/>
      <c r="VY41" s="370"/>
      <c r="VZ41" s="370"/>
      <c r="WA41" s="370"/>
      <c r="WB41" s="370"/>
      <c r="WC41" s="370"/>
      <c r="WD41" s="370"/>
      <c r="WE41" s="370"/>
      <c r="WF41" s="370"/>
      <c r="WG41" s="370"/>
      <c r="WH41" s="370"/>
      <c r="WI41" s="370"/>
      <c r="WJ41" s="370"/>
      <c r="WK41" s="370"/>
      <c r="WL41" s="370"/>
      <c r="WM41" s="370"/>
      <c r="WN41" s="370"/>
      <c r="WO41" s="370"/>
      <c r="WP41" s="370"/>
      <c r="WQ41" s="370"/>
      <c r="WR41" s="370"/>
      <c r="WS41" s="370"/>
      <c r="WT41" s="370"/>
      <c r="WU41" s="370"/>
      <c r="WV41" s="370"/>
      <c r="WW41" s="370"/>
      <c r="WX41" s="370"/>
      <c r="WY41" s="370"/>
      <c r="WZ41" s="370"/>
      <c r="XA41" s="370"/>
      <c r="XB41" s="370"/>
      <c r="XC41" s="370"/>
      <c r="XD41" s="370"/>
      <c r="XE41" s="370"/>
      <c r="XF41" s="370"/>
      <c r="XG41" s="370"/>
      <c r="XH41" s="370"/>
      <c r="XI41" s="370"/>
      <c r="XJ41" s="370"/>
      <c r="XK41" s="370"/>
      <c r="XL41" s="370"/>
      <c r="XM41" s="370"/>
      <c r="XN41" s="370"/>
      <c r="XO41" s="370"/>
      <c r="XP41" s="370"/>
      <c r="XQ41" s="370"/>
      <c r="XR41" s="370"/>
      <c r="XS41" s="370"/>
      <c r="XT41" s="370"/>
      <c r="XU41" s="370"/>
      <c r="XV41" s="370"/>
      <c r="XW41" s="370"/>
      <c r="XX41" s="370"/>
      <c r="XY41" s="370"/>
      <c r="XZ41" s="370"/>
      <c r="YA41" s="370"/>
      <c r="YB41" s="370"/>
      <c r="YC41" s="370"/>
      <c r="YD41" s="370"/>
      <c r="YE41" s="370"/>
      <c r="YF41" s="370"/>
      <c r="YG41" s="370"/>
      <c r="YH41" s="370"/>
      <c r="YI41" s="370"/>
      <c r="YJ41" s="370"/>
      <c r="YK41" s="370"/>
      <c r="YL41" s="370"/>
      <c r="YM41" s="370"/>
      <c r="YN41" s="370"/>
      <c r="YO41" s="370"/>
      <c r="YP41" s="370"/>
      <c r="YQ41" s="370"/>
      <c r="YR41" s="370"/>
      <c r="YS41" s="370"/>
      <c r="YT41" s="370"/>
      <c r="YU41" s="370"/>
      <c r="YV41" s="370"/>
      <c r="YW41" s="370"/>
      <c r="YX41" s="370"/>
      <c r="YY41" s="370"/>
      <c r="YZ41" s="370"/>
      <c r="ZA41" s="370"/>
      <c r="ZB41" s="370"/>
      <c r="ZC41" s="370"/>
      <c r="ZD41" s="370"/>
      <c r="ZE41" s="370"/>
      <c r="ZF41" s="370"/>
      <c r="ZG41" s="370"/>
      <c r="ZH41" s="370"/>
      <c r="ZI41" s="370"/>
      <c r="ZJ41" s="370"/>
      <c r="ZK41" s="370"/>
      <c r="ZL41" s="370"/>
      <c r="ZM41" s="370"/>
      <c r="ZN41" s="370"/>
      <c r="ZO41" s="370"/>
      <c r="ZP41" s="370"/>
      <c r="ZQ41" s="370"/>
      <c r="ZR41" s="370"/>
      <c r="ZS41" s="370"/>
      <c r="ZT41" s="370"/>
      <c r="ZU41" s="370"/>
      <c r="ZV41" s="370"/>
      <c r="ZW41" s="370"/>
      <c r="ZX41" s="370"/>
      <c r="ZY41" s="370"/>
      <c r="ZZ41" s="370"/>
      <c r="AAA41" s="370"/>
      <c r="AAB41" s="370"/>
      <c r="AAC41" s="370"/>
      <c r="AAD41" s="370"/>
      <c r="AAE41" s="370"/>
      <c r="AAF41" s="370"/>
      <c r="AAG41" s="370"/>
      <c r="AAH41" s="370"/>
      <c r="AAI41" s="370"/>
      <c r="AAJ41" s="370"/>
      <c r="AAK41" s="370"/>
      <c r="AAL41" s="370"/>
      <c r="AAM41" s="370"/>
      <c r="AAN41" s="370"/>
      <c r="AAO41" s="370"/>
      <c r="AAP41" s="370"/>
      <c r="AAQ41" s="370"/>
      <c r="AAR41" s="370"/>
      <c r="AAS41" s="370"/>
      <c r="AAT41" s="370"/>
      <c r="AAU41" s="370"/>
      <c r="AAV41" s="370"/>
      <c r="AAW41" s="370"/>
      <c r="AAX41" s="370"/>
      <c r="AAY41" s="370"/>
      <c r="AAZ41" s="370"/>
      <c r="ABA41" s="370"/>
      <c r="ABB41" s="370"/>
      <c r="ABC41" s="370"/>
      <c r="ABD41" s="370"/>
      <c r="ABE41" s="370"/>
      <c r="ABF41" s="370"/>
      <c r="ABG41" s="370"/>
      <c r="ABH41" s="370"/>
      <c r="ABI41" s="370"/>
      <c r="ABJ41" s="370"/>
      <c r="ABK41" s="370"/>
      <c r="ABL41" s="370"/>
      <c r="ABM41" s="370"/>
      <c r="ABN41" s="370"/>
      <c r="ABO41" s="370"/>
      <c r="ABP41" s="370"/>
      <c r="ABQ41" s="370"/>
      <c r="ABR41" s="370"/>
      <c r="ABS41" s="370"/>
      <c r="ABT41" s="370"/>
      <c r="ABU41" s="370"/>
      <c r="ABV41" s="370"/>
      <c r="ABW41" s="370"/>
      <c r="ABX41" s="370"/>
      <c r="ABY41" s="370"/>
      <c r="ABZ41" s="370"/>
      <c r="ACA41" s="370"/>
      <c r="ACB41" s="370"/>
      <c r="ACC41" s="370"/>
      <c r="ACD41" s="370"/>
      <c r="ACE41" s="370"/>
      <c r="ACF41" s="370"/>
      <c r="ACG41" s="370"/>
      <c r="ACH41" s="370"/>
      <c r="ACI41" s="370"/>
      <c r="ACJ41" s="370"/>
      <c r="ACK41" s="370"/>
      <c r="ACL41" s="370"/>
      <c r="ACM41" s="370"/>
      <c r="ACN41" s="370"/>
      <c r="ACO41" s="370"/>
      <c r="ACP41" s="370"/>
      <c r="ACQ41" s="370"/>
      <c r="ACR41" s="370"/>
      <c r="ACS41" s="370"/>
      <c r="ACT41" s="370"/>
      <c r="ACU41" s="370"/>
      <c r="ACV41" s="370"/>
      <c r="ACW41" s="370"/>
      <c r="ACX41" s="370"/>
      <c r="ACY41" s="370"/>
      <c r="ACZ41" s="370"/>
      <c r="ADA41" s="370"/>
      <c r="ADB41" s="370"/>
      <c r="ADC41" s="370"/>
      <c r="ADD41" s="370"/>
      <c r="ADE41" s="370"/>
      <c r="ADF41" s="370"/>
      <c r="ADG41" s="370"/>
      <c r="ADH41" s="370"/>
      <c r="ADI41" s="370"/>
      <c r="ADJ41" s="370"/>
      <c r="ADK41" s="370"/>
      <c r="ADL41" s="370"/>
      <c r="ADM41" s="370"/>
      <c r="ADN41" s="370"/>
      <c r="ADO41" s="370"/>
      <c r="ADP41" s="370"/>
      <c r="ADQ41" s="370"/>
      <c r="ADR41" s="370"/>
      <c r="ADS41" s="370"/>
      <c r="ADT41" s="370"/>
      <c r="ADU41" s="370"/>
      <c r="ADV41" s="370"/>
      <c r="ADW41" s="370"/>
      <c r="ADX41" s="370"/>
      <c r="ADY41" s="370"/>
      <c r="ADZ41" s="370"/>
      <c r="AEA41" s="370"/>
      <c r="AEB41" s="370"/>
      <c r="AEC41" s="370"/>
      <c r="AED41" s="370"/>
      <c r="AEE41" s="370"/>
      <c r="AEF41" s="370"/>
      <c r="AEG41" s="370"/>
      <c r="AEH41" s="370"/>
      <c r="AEI41" s="370"/>
      <c r="AEJ41" s="370"/>
      <c r="AEK41" s="370"/>
      <c r="AEL41" s="370"/>
      <c r="AEM41" s="370"/>
      <c r="AEN41" s="370"/>
      <c r="AEO41" s="370"/>
      <c r="AEP41" s="370"/>
      <c r="AEQ41" s="370"/>
      <c r="AER41" s="370"/>
      <c r="AES41" s="370"/>
      <c r="AET41" s="370"/>
      <c r="AEU41" s="370"/>
      <c r="AEV41" s="370"/>
      <c r="AEW41" s="370"/>
      <c r="AEX41" s="370"/>
      <c r="AEY41" s="370"/>
      <c r="AEZ41" s="370"/>
      <c r="AFA41" s="370"/>
      <c r="AFB41" s="370"/>
      <c r="AFC41" s="370"/>
      <c r="AFD41" s="370"/>
      <c r="AFE41" s="370"/>
      <c r="AFF41" s="370"/>
      <c r="AFG41" s="370"/>
      <c r="AFH41" s="370"/>
      <c r="AFI41" s="370"/>
      <c r="AFJ41" s="370"/>
      <c r="AFK41" s="370"/>
      <c r="AFL41" s="370"/>
      <c r="AFM41" s="370"/>
      <c r="AFN41" s="370"/>
      <c r="AFO41" s="370"/>
      <c r="AFP41" s="370"/>
      <c r="AFQ41" s="370"/>
      <c r="AFR41" s="370"/>
      <c r="AFS41" s="370"/>
      <c r="AFT41" s="370"/>
      <c r="AFU41" s="370"/>
      <c r="AFV41" s="370"/>
      <c r="AFW41" s="370"/>
      <c r="AFX41" s="370"/>
      <c r="AFY41" s="370"/>
      <c r="AFZ41" s="370"/>
      <c r="AGA41" s="370"/>
      <c r="AGB41" s="370"/>
      <c r="AGC41" s="370"/>
      <c r="AGD41" s="370"/>
      <c r="AGE41" s="370"/>
      <c r="AGF41" s="370"/>
      <c r="AGG41" s="370"/>
      <c r="AGH41" s="370"/>
      <c r="AGI41" s="370"/>
      <c r="AGJ41" s="370"/>
      <c r="AGK41" s="370"/>
      <c r="AGL41" s="370"/>
      <c r="AGM41" s="370"/>
      <c r="AGN41" s="370"/>
      <c r="AGO41" s="370"/>
      <c r="AGP41" s="370"/>
      <c r="AGQ41" s="370"/>
      <c r="AGR41" s="370"/>
      <c r="AGS41" s="370"/>
      <c r="AGT41" s="370"/>
      <c r="AGU41" s="370"/>
      <c r="AGV41" s="370"/>
      <c r="AGW41" s="370"/>
      <c r="AGX41" s="370"/>
      <c r="AGY41" s="370"/>
      <c r="AGZ41" s="370"/>
      <c r="AHA41" s="370"/>
      <c r="AHB41" s="370"/>
      <c r="AHC41" s="370"/>
      <c r="AHD41" s="370"/>
      <c r="AHE41" s="370"/>
      <c r="AHF41" s="370"/>
      <c r="AHG41" s="370"/>
      <c r="AHH41" s="370"/>
      <c r="AHI41" s="370"/>
      <c r="AHJ41" s="370"/>
      <c r="AHK41" s="370"/>
      <c r="AHL41" s="370"/>
      <c r="AHM41" s="370"/>
      <c r="AHN41" s="370"/>
      <c r="AHO41" s="370"/>
      <c r="AHP41" s="370"/>
      <c r="AHQ41" s="370"/>
      <c r="AHR41" s="370"/>
      <c r="AHS41" s="370"/>
      <c r="AHT41" s="370"/>
      <c r="AHU41" s="370"/>
      <c r="AHV41" s="370"/>
      <c r="AHW41" s="370"/>
      <c r="AHX41" s="370"/>
      <c r="AHY41" s="370"/>
      <c r="AHZ41" s="370"/>
      <c r="AIA41" s="370"/>
      <c r="AIB41" s="370"/>
      <c r="AIC41" s="370"/>
      <c r="AID41" s="370"/>
      <c r="AIE41" s="370"/>
      <c r="AIF41" s="370"/>
      <c r="AIG41" s="370"/>
      <c r="AIH41" s="370"/>
      <c r="AII41" s="370"/>
      <c r="AIJ41" s="370"/>
      <c r="AIK41" s="370"/>
      <c r="AIL41" s="370"/>
      <c r="AIM41" s="370"/>
      <c r="AIN41" s="370"/>
      <c r="AIO41" s="370"/>
      <c r="AIP41" s="370"/>
      <c r="AIQ41" s="370"/>
      <c r="AIR41" s="370"/>
      <c r="AIS41" s="370"/>
      <c r="AIT41" s="370"/>
      <c r="AIU41" s="370"/>
      <c r="AIV41" s="370"/>
      <c r="AIW41" s="370"/>
      <c r="AIX41" s="370"/>
      <c r="AIY41" s="370"/>
      <c r="AIZ41" s="370"/>
      <c r="AJA41" s="370"/>
      <c r="AJB41" s="370"/>
      <c r="AJC41" s="370"/>
      <c r="AJD41" s="370"/>
      <c r="AJE41" s="370"/>
      <c r="AJF41" s="370"/>
      <c r="AJG41" s="370"/>
      <c r="AJH41" s="370"/>
      <c r="AJI41" s="370"/>
      <c r="AJJ41" s="370"/>
      <c r="AJK41" s="370"/>
      <c r="AJL41" s="370"/>
      <c r="AJM41" s="370"/>
      <c r="AJN41" s="370"/>
      <c r="AJO41" s="370"/>
      <c r="AJP41" s="370"/>
      <c r="AJQ41" s="370"/>
      <c r="AJR41" s="370"/>
      <c r="AJS41" s="370"/>
      <c r="AJT41" s="370"/>
      <c r="AJU41" s="370"/>
      <c r="AJV41" s="370"/>
      <c r="AJW41" s="370"/>
      <c r="AJX41" s="370"/>
      <c r="AJY41" s="370"/>
      <c r="AJZ41" s="370"/>
      <c r="AKA41" s="370"/>
      <c r="AKB41" s="370"/>
      <c r="AKC41" s="370"/>
      <c r="AKD41" s="370"/>
      <c r="AKE41" s="370"/>
      <c r="AKF41" s="370"/>
      <c r="AKG41" s="370"/>
      <c r="AKH41" s="370"/>
      <c r="AKI41" s="370"/>
      <c r="AKJ41" s="370"/>
      <c r="AKK41" s="370"/>
      <c r="AKL41" s="370"/>
      <c r="AKM41" s="370"/>
      <c r="AKN41" s="370"/>
      <c r="AKO41" s="370"/>
      <c r="AKP41" s="370"/>
      <c r="AKQ41" s="370"/>
      <c r="AKR41" s="370"/>
      <c r="AKS41" s="370"/>
      <c r="AKT41" s="370"/>
      <c r="AKU41" s="370"/>
      <c r="AKV41" s="370"/>
      <c r="AKW41" s="370"/>
      <c r="AKX41" s="370"/>
      <c r="AKY41" s="370"/>
      <c r="AKZ41" s="370"/>
      <c r="ALA41" s="370"/>
      <c r="ALB41" s="370"/>
      <c r="ALC41" s="370"/>
      <c r="ALD41" s="370"/>
      <c r="ALE41" s="370"/>
      <c r="ALF41" s="370"/>
      <c r="ALG41" s="370"/>
      <c r="ALH41" s="370"/>
      <c r="ALI41" s="370"/>
      <c r="ALJ41" s="370"/>
      <c r="ALK41" s="370"/>
      <c r="ALL41" s="370"/>
      <c r="ALM41" s="370"/>
      <c r="ALN41" s="370"/>
      <c r="ALO41" s="370"/>
      <c r="ALP41" s="370"/>
      <c r="ALQ41" s="370"/>
      <c r="ALR41" s="370"/>
      <c r="ALS41" s="370"/>
      <c r="ALT41" s="370"/>
      <c r="ALU41" s="370"/>
      <c r="ALV41" s="370"/>
      <c r="ALW41" s="370"/>
      <c r="ALX41" s="370"/>
      <c r="ALY41" s="370"/>
      <c r="ALZ41" s="370"/>
      <c r="AMA41" s="370"/>
      <c r="AMB41" s="370"/>
      <c r="AMC41" s="370"/>
      <c r="AMD41" s="370"/>
      <c r="AME41" s="370"/>
      <c r="AMF41" s="370"/>
      <c r="AMG41" s="370"/>
      <c r="AMH41" s="370"/>
      <c r="AMI41" s="370"/>
      <c r="AMJ41" s="370"/>
      <c r="AMK41" s="370"/>
      <c r="AML41" s="370"/>
      <c r="AMM41" s="370"/>
      <c r="AMN41" s="370"/>
      <c r="AMO41" s="370"/>
      <c r="AMP41" s="370"/>
      <c r="AMQ41" s="370"/>
      <c r="AMR41" s="370"/>
      <c r="AMS41" s="370"/>
      <c r="AMT41" s="370"/>
      <c r="AMU41" s="370"/>
      <c r="AMV41" s="370"/>
      <c r="AMW41" s="370"/>
      <c r="AMX41" s="370"/>
      <c r="AMY41" s="370"/>
      <c r="AMZ41" s="370"/>
      <c r="ANA41" s="370"/>
      <c r="ANB41" s="370"/>
      <c r="ANC41" s="370"/>
      <c r="AND41" s="370"/>
      <c r="ANE41" s="370"/>
      <c r="ANF41" s="370"/>
      <c r="ANG41" s="370"/>
      <c r="ANH41" s="370"/>
      <c r="ANI41" s="370"/>
      <c r="ANJ41" s="370"/>
      <c r="ANK41" s="370"/>
      <c r="ANL41" s="370"/>
      <c r="ANM41" s="370"/>
      <c r="ANN41" s="370"/>
      <c r="ANO41" s="370"/>
      <c r="ANP41" s="370"/>
      <c r="ANQ41" s="370"/>
      <c r="ANR41" s="370"/>
      <c r="ANS41" s="370"/>
      <c r="ANT41" s="370"/>
      <c r="ANU41" s="370"/>
      <c r="ANV41" s="370"/>
      <c r="ANW41" s="370"/>
      <c r="ANX41" s="370"/>
      <c r="ANY41" s="370"/>
      <c r="ANZ41" s="370"/>
      <c r="AOA41" s="370"/>
      <c r="AOB41" s="370"/>
      <c r="AOC41" s="370"/>
      <c r="AOD41" s="370"/>
      <c r="AOE41" s="370"/>
      <c r="AOF41" s="370"/>
      <c r="AOG41" s="370"/>
      <c r="AOH41" s="370"/>
      <c r="AOI41" s="370"/>
      <c r="AOJ41" s="370"/>
      <c r="AOK41" s="370"/>
      <c r="AOL41" s="370"/>
      <c r="AOM41" s="370"/>
      <c r="AON41" s="370"/>
      <c r="AOO41" s="370"/>
      <c r="AOP41" s="370"/>
      <c r="AOQ41" s="370"/>
      <c r="AOR41" s="370"/>
      <c r="AOS41" s="370"/>
      <c r="AOT41" s="370"/>
      <c r="AOU41" s="370"/>
      <c r="AOV41" s="370"/>
      <c r="AOW41" s="370"/>
      <c r="AOX41" s="370"/>
      <c r="AOY41" s="370"/>
      <c r="AOZ41" s="370"/>
      <c r="APA41" s="370"/>
      <c r="APB41" s="370"/>
      <c r="APC41" s="370"/>
      <c r="APD41" s="370"/>
      <c r="APE41" s="370"/>
      <c r="APF41" s="370"/>
      <c r="APG41" s="370"/>
      <c r="APH41" s="370"/>
      <c r="API41" s="370"/>
      <c r="APJ41" s="370"/>
      <c r="APK41" s="370"/>
      <c r="APL41" s="370"/>
      <c r="APM41" s="370"/>
      <c r="APN41" s="370"/>
      <c r="APO41" s="370"/>
      <c r="APP41" s="370"/>
      <c r="APQ41" s="370"/>
      <c r="APR41" s="370"/>
      <c r="APS41" s="370"/>
      <c r="APT41" s="370"/>
      <c r="APU41" s="370"/>
      <c r="APV41" s="370"/>
      <c r="APW41" s="370"/>
      <c r="APX41" s="370"/>
      <c r="APY41" s="370"/>
      <c r="APZ41" s="370"/>
      <c r="AQA41" s="370"/>
      <c r="AQB41" s="370"/>
      <c r="AQC41" s="370"/>
      <c r="AQD41" s="370"/>
      <c r="AQE41" s="370"/>
      <c r="AQF41" s="370"/>
      <c r="AQG41" s="370"/>
      <c r="AQH41" s="370"/>
      <c r="AQI41" s="370"/>
      <c r="AQJ41" s="370"/>
      <c r="AQK41" s="370"/>
      <c r="AQL41" s="370"/>
      <c r="AQM41" s="370"/>
      <c r="AQN41" s="370"/>
      <c r="AQO41" s="370"/>
      <c r="AQP41" s="370"/>
      <c r="AQQ41" s="370"/>
      <c r="AQR41" s="370"/>
      <c r="AQS41" s="370"/>
      <c r="AQT41" s="370"/>
      <c r="AQU41" s="370"/>
      <c r="AQV41" s="370"/>
      <c r="AQW41" s="370"/>
      <c r="AQX41" s="370"/>
      <c r="AQY41" s="370"/>
      <c r="AQZ41" s="370"/>
      <c r="ARA41" s="370"/>
      <c r="ARB41" s="370"/>
      <c r="ARC41" s="370"/>
      <c r="ARD41" s="370"/>
      <c r="ARE41" s="370"/>
      <c r="ARF41" s="370"/>
      <c r="ARG41" s="370"/>
      <c r="ARH41" s="370"/>
      <c r="ARI41" s="370"/>
      <c r="ARJ41" s="370"/>
      <c r="ARK41" s="370"/>
      <c r="ARL41" s="370"/>
      <c r="ARM41" s="370"/>
      <c r="ARN41" s="370"/>
      <c r="ARO41" s="370"/>
      <c r="ARP41" s="370"/>
      <c r="ARQ41" s="370"/>
      <c r="ARR41" s="370"/>
      <c r="ARS41" s="370"/>
      <c r="ART41" s="370"/>
      <c r="ARU41" s="370"/>
      <c r="ARV41" s="370"/>
      <c r="ARW41" s="370"/>
      <c r="ARX41" s="370"/>
      <c r="ARY41" s="370"/>
      <c r="ARZ41" s="370"/>
      <c r="ASA41" s="370"/>
      <c r="ASB41" s="370"/>
      <c r="ASC41" s="370"/>
      <c r="ASD41" s="370"/>
      <c r="ASE41" s="370"/>
      <c r="ASF41" s="370"/>
      <c r="ASG41" s="370"/>
      <c r="ASH41" s="370"/>
      <c r="ASI41" s="370"/>
      <c r="ASJ41" s="370"/>
      <c r="ASK41" s="370"/>
      <c r="ASL41" s="370"/>
      <c r="ASM41" s="370"/>
      <c r="ASN41" s="370"/>
      <c r="ASO41" s="370"/>
      <c r="ASP41" s="370"/>
      <c r="ASQ41" s="370"/>
      <c r="ASR41" s="370"/>
      <c r="ASS41" s="370"/>
      <c r="AST41" s="370"/>
      <c r="ASU41" s="370"/>
      <c r="ASV41" s="370"/>
      <c r="ASW41" s="370"/>
      <c r="ASX41" s="370"/>
      <c r="ASY41" s="370"/>
      <c r="ASZ41" s="370"/>
      <c r="ATA41" s="370"/>
      <c r="ATB41" s="370"/>
      <c r="ATC41" s="370"/>
      <c r="ATD41" s="370"/>
      <c r="ATE41" s="370"/>
      <c r="ATF41" s="370"/>
      <c r="ATG41" s="370"/>
      <c r="ATH41" s="370"/>
      <c r="ATI41" s="370"/>
      <c r="ATJ41" s="370"/>
      <c r="ATK41" s="370"/>
      <c r="ATL41" s="370"/>
      <c r="ATM41" s="370"/>
      <c r="ATN41" s="370"/>
      <c r="ATO41" s="370"/>
      <c r="ATP41" s="370"/>
      <c r="ATQ41" s="370"/>
      <c r="ATR41" s="370"/>
      <c r="ATS41" s="370"/>
      <c r="ATT41" s="370"/>
      <c r="ATU41" s="370"/>
      <c r="ATV41" s="370"/>
      <c r="ATW41" s="370"/>
      <c r="ATX41" s="370"/>
      <c r="ATY41" s="370"/>
      <c r="ATZ41" s="370"/>
      <c r="AUA41" s="370"/>
      <c r="AUB41" s="370"/>
      <c r="AUC41" s="370"/>
      <c r="AUD41" s="370"/>
      <c r="AUE41" s="370"/>
      <c r="AUF41" s="370"/>
      <c r="AUG41" s="370"/>
      <c r="AUH41" s="370"/>
      <c r="AUI41" s="370"/>
      <c r="AUJ41" s="370"/>
      <c r="AUK41" s="370"/>
      <c r="AUL41" s="370"/>
      <c r="AUM41" s="370"/>
      <c r="AUN41" s="370"/>
      <c r="AUO41" s="370"/>
      <c r="AUP41" s="370"/>
      <c r="AUQ41" s="370"/>
      <c r="AUR41" s="370"/>
      <c r="AUS41" s="370"/>
      <c r="AUT41" s="370"/>
      <c r="AUU41" s="370"/>
      <c r="AUV41" s="370"/>
      <c r="AUW41" s="370"/>
      <c r="AUX41" s="370"/>
      <c r="AUY41" s="370"/>
      <c r="AUZ41" s="370"/>
      <c r="AVA41" s="370"/>
      <c r="AVB41" s="370"/>
      <c r="AVC41" s="370"/>
      <c r="AVD41" s="370"/>
      <c r="AVE41" s="370"/>
      <c r="AVF41" s="370"/>
      <c r="AVG41" s="370"/>
      <c r="AVH41" s="370"/>
      <c r="AVI41" s="370"/>
      <c r="AVJ41" s="370"/>
      <c r="AVK41" s="370"/>
      <c r="AVL41" s="370"/>
      <c r="AVM41" s="370"/>
      <c r="AVN41" s="370"/>
      <c r="AVO41" s="370"/>
      <c r="AVP41" s="370"/>
      <c r="AVQ41" s="370"/>
      <c r="AVR41" s="370"/>
      <c r="AVS41" s="370"/>
      <c r="AVT41" s="370"/>
      <c r="AVU41" s="370"/>
      <c r="AVV41" s="370"/>
      <c r="AVW41" s="370"/>
      <c r="AVX41" s="370"/>
      <c r="AVY41" s="370"/>
      <c r="AVZ41" s="370"/>
      <c r="AWA41" s="370"/>
      <c r="AWB41" s="370"/>
      <c r="AWC41" s="370"/>
      <c r="AWD41" s="370"/>
      <c r="AWE41" s="370"/>
      <c r="AWF41" s="370"/>
      <c r="AWG41" s="370"/>
      <c r="AWH41" s="370"/>
      <c r="AWI41" s="370"/>
      <c r="AWJ41" s="370"/>
      <c r="AWK41" s="370"/>
      <c r="AWL41" s="370"/>
      <c r="AWM41" s="370"/>
      <c r="AWN41" s="370"/>
      <c r="AWO41" s="370"/>
      <c r="AWP41" s="370"/>
      <c r="AWQ41" s="370"/>
      <c r="AWR41" s="370"/>
      <c r="AWS41" s="370"/>
      <c r="AWT41" s="370"/>
      <c r="AWU41" s="370"/>
      <c r="AWV41" s="370"/>
      <c r="AWW41" s="370"/>
      <c r="AWX41" s="370"/>
      <c r="AWY41" s="370"/>
      <c r="AWZ41" s="370"/>
      <c r="AXA41" s="370"/>
      <c r="AXB41" s="370"/>
      <c r="AXC41" s="370"/>
      <c r="AXD41" s="370"/>
      <c r="AXE41" s="370"/>
      <c r="AXF41" s="370"/>
      <c r="AXG41" s="370"/>
      <c r="AXH41" s="370"/>
      <c r="AXI41" s="370"/>
      <c r="AXJ41" s="370"/>
      <c r="AXK41" s="370"/>
      <c r="AXL41" s="370"/>
      <c r="AXM41" s="370"/>
      <c r="AXN41" s="370"/>
      <c r="AXO41" s="370"/>
      <c r="AXP41" s="370"/>
      <c r="AXQ41" s="370"/>
      <c r="AXR41" s="370"/>
      <c r="AXS41" s="370"/>
      <c r="AXT41" s="370"/>
      <c r="AXU41" s="370"/>
      <c r="AXV41" s="370"/>
      <c r="AXW41" s="370"/>
      <c r="AXX41" s="370"/>
      <c r="AXY41" s="370"/>
      <c r="AXZ41" s="370"/>
      <c r="AYA41" s="370"/>
      <c r="AYB41" s="370"/>
      <c r="AYC41" s="370"/>
      <c r="AYD41" s="370"/>
      <c r="AYE41" s="370"/>
      <c r="AYF41" s="370"/>
      <c r="AYG41" s="370"/>
      <c r="AYH41" s="370"/>
      <c r="AYI41" s="370"/>
      <c r="AYJ41" s="370"/>
      <c r="AYK41" s="370"/>
      <c r="AYL41" s="370"/>
      <c r="AYM41" s="370"/>
      <c r="AYN41" s="370"/>
      <c r="AYO41" s="370"/>
      <c r="AYP41" s="370"/>
      <c r="AYQ41" s="370"/>
      <c r="AYR41" s="370"/>
      <c r="AYS41" s="370"/>
      <c r="AYT41" s="370"/>
      <c r="AYU41" s="370"/>
      <c r="AYV41" s="370"/>
      <c r="AYW41" s="370"/>
      <c r="AYX41" s="370"/>
      <c r="AYY41" s="370"/>
      <c r="AYZ41" s="370"/>
      <c r="AZA41" s="370"/>
      <c r="AZB41" s="370"/>
      <c r="AZC41" s="370"/>
      <c r="AZD41" s="370"/>
      <c r="AZE41" s="370"/>
      <c r="AZF41" s="370"/>
      <c r="AZG41" s="370"/>
      <c r="AZH41" s="370"/>
      <c r="AZI41" s="370"/>
      <c r="AZJ41" s="370"/>
      <c r="AZK41" s="370"/>
      <c r="AZL41" s="370"/>
      <c r="AZM41" s="370"/>
      <c r="AZN41" s="370"/>
      <c r="AZO41" s="370"/>
      <c r="AZP41" s="370"/>
      <c r="AZQ41" s="370"/>
      <c r="AZR41" s="370"/>
      <c r="AZS41" s="370"/>
      <c r="AZT41" s="370"/>
      <c r="AZU41" s="370"/>
      <c r="AZV41" s="370"/>
      <c r="AZW41" s="370"/>
      <c r="AZX41" s="370"/>
      <c r="AZY41" s="370"/>
      <c r="AZZ41" s="370"/>
      <c r="BAA41" s="370"/>
      <c r="BAB41" s="370"/>
      <c r="BAC41" s="370"/>
      <c r="BAD41" s="370"/>
      <c r="BAE41" s="370"/>
      <c r="BAF41" s="370"/>
      <c r="BAG41" s="370"/>
      <c r="BAH41" s="370"/>
      <c r="BAI41" s="370"/>
      <c r="BAJ41" s="370"/>
      <c r="BAK41" s="370"/>
      <c r="BAL41" s="370"/>
      <c r="BAM41" s="370"/>
      <c r="BAN41" s="370"/>
      <c r="BAO41" s="370"/>
      <c r="BAP41" s="370"/>
      <c r="BAQ41" s="370"/>
      <c r="BAR41" s="370"/>
      <c r="BAS41" s="370"/>
      <c r="BAT41" s="370"/>
      <c r="BAU41" s="370"/>
      <c r="BAV41" s="370"/>
      <c r="BAW41" s="370"/>
      <c r="BAX41" s="370"/>
      <c r="BAY41" s="370"/>
      <c r="BAZ41" s="370"/>
      <c r="BBA41" s="370"/>
      <c r="BBB41" s="370"/>
      <c r="BBC41" s="370"/>
      <c r="BBD41" s="370"/>
      <c r="BBE41" s="370"/>
      <c r="BBF41" s="370"/>
      <c r="BBG41" s="370"/>
      <c r="BBH41" s="370"/>
      <c r="BBI41" s="370"/>
      <c r="BBJ41" s="370"/>
      <c r="BBK41" s="370"/>
      <c r="BBL41" s="370"/>
      <c r="BBM41" s="370"/>
      <c r="BBN41" s="370"/>
      <c r="BBO41" s="370"/>
      <c r="BBP41" s="370"/>
      <c r="BBQ41" s="370"/>
      <c r="BBR41" s="370"/>
      <c r="BBS41" s="370"/>
      <c r="BBT41" s="370"/>
      <c r="BBU41" s="370"/>
      <c r="BBV41" s="370"/>
      <c r="BBW41" s="370"/>
      <c r="BBX41" s="370"/>
      <c r="BBY41" s="370"/>
      <c r="BBZ41" s="370"/>
      <c r="BCA41" s="370"/>
      <c r="BCB41" s="370"/>
      <c r="BCC41" s="370"/>
      <c r="BCD41" s="370"/>
      <c r="BCE41" s="370"/>
      <c r="BCF41" s="370"/>
      <c r="BCG41" s="370"/>
      <c r="BCH41" s="370"/>
      <c r="BCI41" s="370"/>
      <c r="BCJ41" s="370"/>
      <c r="BCK41" s="370"/>
      <c r="BCL41" s="370"/>
      <c r="BCM41" s="370"/>
      <c r="BCN41" s="370"/>
      <c r="BCO41" s="370"/>
      <c r="BCP41" s="370"/>
      <c r="BCQ41" s="370"/>
      <c r="BCR41" s="370"/>
      <c r="BCS41" s="370"/>
      <c r="BCT41" s="370"/>
      <c r="BCU41" s="370"/>
      <c r="BCV41" s="370"/>
      <c r="BCW41" s="370"/>
      <c r="BCX41" s="370"/>
      <c r="BCY41" s="370"/>
      <c r="BCZ41" s="370"/>
      <c r="BDA41" s="370"/>
      <c r="BDB41" s="370"/>
      <c r="BDC41" s="370"/>
      <c r="BDD41" s="370"/>
      <c r="BDE41" s="370"/>
      <c r="BDF41" s="370"/>
      <c r="BDG41" s="370"/>
      <c r="BDH41" s="370"/>
      <c r="BDI41" s="370"/>
      <c r="BDJ41" s="370"/>
      <c r="BDK41" s="370"/>
      <c r="BDL41" s="370"/>
      <c r="BDM41" s="370"/>
      <c r="BDN41" s="370"/>
      <c r="BDO41" s="370"/>
      <c r="BDP41" s="370"/>
      <c r="BDQ41" s="370"/>
      <c r="BDR41" s="370"/>
      <c r="BDS41" s="370"/>
      <c r="BDT41" s="370"/>
      <c r="BDU41" s="370"/>
      <c r="BDV41" s="370"/>
      <c r="BDW41" s="370"/>
      <c r="BDX41" s="370"/>
      <c r="BDY41" s="370"/>
      <c r="BDZ41" s="370"/>
      <c r="BEA41" s="370"/>
      <c r="BEB41" s="370"/>
      <c r="BEC41" s="370"/>
      <c r="BED41" s="370"/>
      <c r="BEE41" s="370"/>
      <c r="BEF41" s="370"/>
      <c r="BEG41" s="370"/>
      <c r="BEH41" s="370"/>
      <c r="BEI41" s="370"/>
      <c r="BEJ41" s="370"/>
      <c r="BEK41" s="370"/>
      <c r="BEL41" s="370"/>
      <c r="BEM41" s="370"/>
      <c r="BEN41" s="370"/>
      <c r="BEO41" s="370"/>
      <c r="BEP41" s="370"/>
      <c r="BEQ41" s="370"/>
      <c r="BER41" s="370"/>
      <c r="BES41" s="370"/>
      <c r="BET41" s="370"/>
      <c r="BEU41" s="370"/>
      <c r="BEV41" s="370"/>
      <c r="BEW41" s="370"/>
      <c r="BEX41" s="370"/>
      <c r="BEY41" s="370"/>
      <c r="BEZ41" s="370"/>
      <c r="BFA41" s="370"/>
      <c r="BFB41" s="370"/>
      <c r="BFC41" s="370"/>
      <c r="BFD41" s="370"/>
      <c r="BFE41" s="370"/>
      <c r="BFF41" s="370"/>
      <c r="BFG41" s="370"/>
      <c r="BFH41" s="370"/>
      <c r="BFI41" s="370"/>
      <c r="BFJ41" s="370"/>
      <c r="BFK41" s="370"/>
      <c r="BFL41" s="370"/>
      <c r="BFM41" s="370"/>
      <c r="BFN41" s="370"/>
      <c r="BFO41" s="370"/>
      <c r="BFP41" s="370"/>
      <c r="BFQ41" s="370"/>
      <c r="BFR41" s="370"/>
      <c r="BFS41" s="370"/>
      <c r="BFT41" s="370"/>
      <c r="BFU41" s="370"/>
      <c r="BFV41" s="370"/>
      <c r="BFW41" s="370"/>
      <c r="BFX41" s="370"/>
      <c r="BFY41" s="370"/>
      <c r="BFZ41" s="370"/>
      <c r="BGA41" s="370"/>
      <c r="BGB41" s="370"/>
      <c r="BGC41" s="370"/>
      <c r="BGD41" s="370"/>
      <c r="BGE41" s="370"/>
      <c r="BGF41" s="370"/>
      <c r="BGG41" s="370"/>
      <c r="BGH41" s="370"/>
      <c r="BGI41" s="370"/>
      <c r="BGJ41" s="370"/>
      <c r="BGK41" s="370"/>
      <c r="BGL41" s="370"/>
      <c r="BGM41" s="370"/>
      <c r="BGN41" s="370"/>
      <c r="BGO41" s="370"/>
      <c r="BGP41" s="370"/>
      <c r="BGQ41" s="370"/>
      <c r="BGR41" s="370"/>
      <c r="BGS41" s="370"/>
      <c r="BGT41" s="370"/>
      <c r="BGU41" s="370"/>
      <c r="BGV41" s="370"/>
      <c r="BGW41" s="370"/>
      <c r="BGX41" s="370"/>
      <c r="BGY41" s="370"/>
      <c r="BGZ41" s="370"/>
      <c r="BHA41" s="370"/>
      <c r="BHB41" s="370"/>
      <c r="BHC41" s="370"/>
      <c r="BHD41" s="370"/>
      <c r="BHE41" s="370"/>
      <c r="BHF41" s="370"/>
      <c r="BHG41" s="370"/>
      <c r="BHH41" s="370"/>
      <c r="BHI41" s="370"/>
      <c r="BHJ41" s="370"/>
      <c r="BHK41" s="370"/>
      <c r="BHL41" s="370"/>
      <c r="BHM41" s="370"/>
      <c r="BHN41" s="370"/>
      <c r="BHO41" s="370"/>
      <c r="BHP41" s="370"/>
      <c r="BHQ41" s="370"/>
      <c r="BHR41" s="370"/>
      <c r="BHS41" s="370"/>
      <c r="BHT41" s="370"/>
      <c r="BHU41" s="370"/>
      <c r="BHV41" s="370"/>
      <c r="BHW41" s="370"/>
      <c r="BHX41" s="370"/>
      <c r="BHY41" s="370"/>
      <c r="BHZ41" s="370"/>
      <c r="BIA41" s="370"/>
      <c r="BIB41" s="370"/>
      <c r="BIC41" s="370"/>
      <c r="BID41" s="370"/>
      <c r="BIE41" s="370"/>
      <c r="BIF41" s="370"/>
      <c r="BIG41" s="370"/>
      <c r="BIH41" s="370"/>
      <c r="BII41" s="370"/>
      <c r="BIJ41" s="370"/>
      <c r="BIK41" s="370"/>
      <c r="BIL41" s="370"/>
      <c r="BIM41" s="370"/>
      <c r="BIN41" s="370"/>
      <c r="BIO41" s="370"/>
      <c r="BIP41" s="370"/>
      <c r="BIQ41" s="370"/>
      <c r="BIR41" s="370"/>
      <c r="BIS41" s="370"/>
      <c r="BIT41" s="370"/>
      <c r="BIU41" s="370"/>
      <c r="BIV41" s="370"/>
      <c r="BIW41" s="370"/>
      <c r="BIX41" s="370"/>
      <c r="BIY41" s="370"/>
      <c r="BIZ41" s="370"/>
      <c r="BJA41" s="370"/>
      <c r="BJB41" s="370"/>
      <c r="BJC41" s="370"/>
      <c r="BJD41" s="370"/>
      <c r="BJE41" s="370"/>
      <c r="BJF41" s="370"/>
      <c r="BJG41" s="370"/>
      <c r="BJH41" s="370"/>
      <c r="BJI41" s="370"/>
      <c r="BJJ41" s="370"/>
      <c r="BJK41" s="370"/>
      <c r="BJL41" s="370"/>
      <c r="BJM41" s="370"/>
      <c r="BJN41" s="370"/>
      <c r="BJO41" s="370"/>
      <c r="BJP41" s="370"/>
      <c r="BJQ41" s="370"/>
      <c r="BJR41" s="370"/>
      <c r="BJS41" s="370"/>
      <c r="BJT41" s="370"/>
      <c r="BJU41" s="370"/>
      <c r="BJV41" s="370"/>
      <c r="BJW41" s="370"/>
      <c r="BJX41" s="370"/>
      <c r="BJY41" s="370"/>
      <c r="BJZ41" s="370"/>
      <c r="BKA41" s="370"/>
      <c r="BKB41" s="370"/>
      <c r="BKC41" s="370"/>
      <c r="BKD41" s="370"/>
      <c r="BKE41" s="370"/>
      <c r="BKF41" s="370"/>
      <c r="BKG41" s="370"/>
      <c r="BKH41" s="370"/>
      <c r="BKI41" s="370"/>
      <c r="BKJ41" s="370"/>
      <c r="BKK41" s="370"/>
      <c r="BKL41" s="370"/>
      <c r="BKM41" s="370"/>
      <c r="BKN41" s="370"/>
      <c r="BKO41" s="370"/>
      <c r="BKP41" s="370"/>
      <c r="BKQ41" s="370"/>
      <c r="BKR41" s="370"/>
      <c r="BKS41" s="370"/>
      <c r="BKT41" s="370"/>
      <c r="BKU41" s="370"/>
      <c r="BKV41" s="370"/>
      <c r="BKW41" s="370"/>
      <c r="BKX41" s="370"/>
      <c r="BKY41" s="370"/>
      <c r="BKZ41" s="370"/>
      <c r="BLA41" s="370"/>
      <c r="BLB41" s="370"/>
      <c r="BLC41" s="370"/>
      <c r="BLD41" s="370"/>
      <c r="BLE41" s="370"/>
      <c r="BLF41" s="370"/>
      <c r="BLG41" s="370"/>
      <c r="BLH41" s="370"/>
      <c r="BLI41" s="370"/>
      <c r="BLJ41" s="370"/>
      <c r="BLK41" s="370"/>
      <c r="BLL41" s="370"/>
      <c r="BLM41" s="370"/>
      <c r="BLN41" s="370"/>
      <c r="BLO41" s="370"/>
      <c r="BLP41" s="370"/>
      <c r="BLQ41" s="370"/>
      <c r="BLR41" s="370"/>
      <c r="BLS41" s="370"/>
      <c r="BLT41" s="370"/>
      <c r="BLU41" s="370"/>
      <c r="BLV41" s="370"/>
      <c r="BLW41" s="370"/>
      <c r="BLX41" s="370"/>
      <c r="BLY41" s="370"/>
      <c r="BLZ41" s="370"/>
      <c r="BMA41" s="370"/>
      <c r="BMB41" s="370"/>
      <c r="BMC41" s="370"/>
      <c r="BMD41" s="370"/>
      <c r="BME41" s="370"/>
      <c r="BMF41" s="370"/>
      <c r="BMG41" s="370"/>
      <c r="BMH41" s="370"/>
      <c r="BMI41" s="370"/>
      <c r="BMJ41" s="370"/>
      <c r="BMK41" s="370"/>
      <c r="BML41" s="370"/>
      <c r="BMM41" s="370"/>
      <c r="BMN41" s="370"/>
      <c r="BMO41" s="370"/>
      <c r="BMP41" s="370"/>
      <c r="BMQ41" s="370"/>
      <c r="BMR41" s="370"/>
      <c r="BMS41" s="370"/>
      <c r="BMT41" s="370"/>
      <c r="BMU41" s="370"/>
      <c r="BMV41" s="370"/>
      <c r="BMW41" s="370"/>
      <c r="BMX41" s="370"/>
      <c r="BMY41" s="370"/>
      <c r="BMZ41" s="370"/>
      <c r="BNA41" s="370"/>
      <c r="BNB41" s="370"/>
      <c r="BNC41" s="370"/>
      <c r="BND41" s="370"/>
      <c r="BNE41" s="370"/>
      <c r="BNF41" s="370"/>
      <c r="BNG41" s="370"/>
      <c r="BNH41" s="370"/>
      <c r="BNI41" s="370"/>
      <c r="BNJ41" s="370"/>
      <c r="BNK41" s="370"/>
      <c r="BNL41" s="370"/>
      <c r="BNM41" s="370"/>
      <c r="BNN41" s="370"/>
      <c r="BNO41" s="370"/>
      <c r="BNP41" s="370"/>
      <c r="BNQ41" s="370"/>
      <c r="BNR41" s="370"/>
      <c r="BNS41" s="370"/>
      <c r="BNT41" s="370"/>
      <c r="BNU41" s="370"/>
      <c r="BNV41" s="370"/>
      <c r="BNW41" s="370"/>
      <c r="BNX41" s="370"/>
      <c r="BNY41" s="370"/>
      <c r="BNZ41" s="370"/>
      <c r="BOA41" s="370"/>
      <c r="BOB41" s="370"/>
      <c r="BOC41" s="370"/>
      <c r="BOD41" s="370"/>
      <c r="BOE41" s="370"/>
      <c r="BOF41" s="370"/>
      <c r="BOG41" s="370"/>
      <c r="BOH41" s="370"/>
      <c r="BOI41" s="370"/>
      <c r="BOJ41" s="370"/>
      <c r="BOK41" s="370"/>
      <c r="BOL41" s="370"/>
      <c r="BOM41" s="370"/>
      <c r="BON41" s="370"/>
      <c r="BOO41" s="370"/>
      <c r="BOP41" s="370"/>
      <c r="BOQ41" s="370"/>
      <c r="BOR41" s="370"/>
      <c r="BOS41" s="370"/>
      <c r="BOT41" s="370"/>
      <c r="BOU41" s="370"/>
      <c r="BOV41" s="370"/>
      <c r="BOW41" s="370"/>
      <c r="BOX41" s="370"/>
      <c r="BOY41" s="370"/>
      <c r="BOZ41" s="370"/>
      <c r="BPA41" s="370"/>
      <c r="BPB41" s="370"/>
      <c r="BPC41" s="370"/>
      <c r="BPD41" s="370"/>
      <c r="BPE41" s="370"/>
      <c r="BPF41" s="370"/>
      <c r="BPG41" s="370"/>
      <c r="BPH41" s="370"/>
      <c r="BPI41" s="370"/>
      <c r="BPJ41" s="370"/>
      <c r="BPK41" s="370"/>
      <c r="BPL41" s="370"/>
      <c r="BPM41" s="370"/>
      <c r="BPN41" s="370"/>
      <c r="BPO41" s="370"/>
      <c r="BPP41" s="370"/>
      <c r="BPQ41" s="370"/>
      <c r="BPR41" s="370"/>
      <c r="BPS41" s="370"/>
      <c r="BPT41" s="370"/>
      <c r="BPU41" s="370"/>
      <c r="BPV41" s="370"/>
      <c r="BPW41" s="370"/>
      <c r="BPX41" s="370"/>
      <c r="BPY41" s="370"/>
      <c r="BPZ41" s="370"/>
      <c r="BQA41" s="370"/>
      <c r="BQB41" s="370"/>
      <c r="BQC41" s="370"/>
      <c r="BQD41" s="370"/>
      <c r="BQE41" s="370"/>
      <c r="BQF41" s="370"/>
      <c r="BQG41" s="370"/>
      <c r="BQH41" s="370"/>
      <c r="BQI41" s="370"/>
      <c r="BQJ41" s="370"/>
      <c r="BQK41" s="370"/>
      <c r="BQL41" s="370"/>
      <c r="BQM41" s="370"/>
      <c r="BQN41" s="370"/>
      <c r="BQO41" s="370"/>
      <c r="BQP41" s="370"/>
      <c r="BQQ41" s="370"/>
      <c r="BQR41" s="370"/>
      <c r="BQS41" s="370"/>
      <c r="BQT41" s="370"/>
      <c r="BQU41" s="370"/>
      <c r="BQV41" s="370"/>
      <c r="BQW41" s="370"/>
      <c r="BQX41" s="370"/>
      <c r="BQY41" s="370"/>
      <c r="BQZ41" s="370"/>
      <c r="BRA41" s="370"/>
      <c r="BRB41" s="370"/>
      <c r="BRC41" s="370"/>
      <c r="BRD41" s="370"/>
      <c r="BRE41" s="370"/>
      <c r="BRF41" s="370"/>
      <c r="BRG41" s="370"/>
      <c r="BRH41" s="370"/>
      <c r="BRI41" s="370"/>
      <c r="BRJ41" s="370"/>
      <c r="BRK41" s="370"/>
      <c r="BRL41" s="370"/>
      <c r="BRM41" s="370"/>
      <c r="BRN41" s="370"/>
      <c r="BRO41" s="370"/>
      <c r="BRP41" s="370"/>
      <c r="BRQ41" s="370"/>
      <c r="BRR41" s="370"/>
      <c r="BRS41" s="370"/>
      <c r="BRT41" s="370"/>
      <c r="BRU41" s="370"/>
      <c r="BRV41" s="370"/>
      <c r="BRW41" s="370"/>
      <c r="BRX41" s="370"/>
      <c r="BRY41" s="370"/>
      <c r="BRZ41" s="370"/>
      <c r="BSA41" s="370"/>
      <c r="BSB41" s="370"/>
      <c r="BSC41" s="370"/>
      <c r="BSD41" s="370"/>
      <c r="BSE41" s="370"/>
      <c r="BSF41" s="370"/>
      <c r="BSG41" s="370"/>
      <c r="BSH41" s="370"/>
      <c r="BSI41" s="370"/>
      <c r="BSJ41" s="370"/>
      <c r="BSK41" s="370"/>
      <c r="BSL41" s="370"/>
      <c r="BSM41" s="370"/>
      <c r="BSN41" s="370"/>
      <c r="BSO41" s="370"/>
      <c r="BSP41" s="370"/>
      <c r="BSQ41" s="370"/>
      <c r="BSR41" s="370"/>
      <c r="BSS41" s="370"/>
      <c r="BST41" s="370"/>
      <c r="BSU41" s="370"/>
      <c r="BSV41" s="370"/>
      <c r="BSW41" s="370"/>
      <c r="BSX41" s="370"/>
      <c r="BSY41" s="370"/>
      <c r="BSZ41" s="370"/>
      <c r="BTA41" s="370"/>
      <c r="BTB41" s="370"/>
      <c r="BTC41" s="370"/>
      <c r="BTD41" s="370"/>
      <c r="BTE41" s="370"/>
      <c r="BTF41" s="370"/>
      <c r="BTG41" s="370"/>
      <c r="BTH41" s="370"/>
      <c r="BTI41" s="370"/>
      <c r="BTJ41" s="370"/>
      <c r="BTK41" s="370"/>
      <c r="BTL41" s="370"/>
      <c r="BTM41" s="370"/>
      <c r="BTN41" s="370"/>
      <c r="BTO41" s="370"/>
      <c r="BTP41" s="370"/>
      <c r="BTQ41" s="370"/>
      <c r="BTR41" s="370"/>
      <c r="BTS41" s="370"/>
      <c r="BTT41" s="370"/>
      <c r="BTU41" s="370"/>
      <c r="BTV41" s="370"/>
      <c r="BTW41" s="370"/>
      <c r="BTX41" s="370"/>
      <c r="BTY41" s="370"/>
      <c r="BTZ41" s="370"/>
      <c r="BUA41" s="370"/>
      <c r="BUB41" s="370"/>
      <c r="BUC41" s="370"/>
      <c r="BUD41" s="370"/>
      <c r="BUE41" s="370"/>
      <c r="BUF41" s="370"/>
      <c r="BUG41" s="370"/>
      <c r="BUH41" s="370"/>
      <c r="BUI41" s="370"/>
      <c r="BUJ41" s="370"/>
      <c r="BUK41" s="370"/>
      <c r="BUL41" s="370"/>
      <c r="BUM41" s="370"/>
      <c r="BUN41" s="370"/>
      <c r="BUO41" s="370"/>
      <c r="BUP41" s="370"/>
      <c r="BUQ41" s="370"/>
      <c r="BUR41" s="370"/>
      <c r="BUS41" s="370"/>
      <c r="BUT41" s="370"/>
      <c r="BUU41" s="370"/>
      <c r="BUV41" s="370"/>
      <c r="BUW41" s="370"/>
      <c r="BUX41" s="370"/>
      <c r="BUY41" s="370"/>
      <c r="BUZ41" s="370"/>
      <c r="BVA41" s="370"/>
      <c r="BVB41" s="370"/>
      <c r="BVC41" s="370"/>
      <c r="BVD41" s="370"/>
      <c r="BVE41" s="370"/>
      <c r="BVF41" s="370"/>
      <c r="BVG41" s="370"/>
      <c r="BVH41" s="370"/>
      <c r="BVI41" s="370"/>
      <c r="BVJ41" s="370"/>
      <c r="BVK41" s="370"/>
      <c r="BVL41" s="370"/>
      <c r="BVM41" s="370"/>
      <c r="BVN41" s="370"/>
      <c r="BVO41" s="370"/>
      <c r="BVP41" s="370"/>
      <c r="BVQ41" s="370"/>
      <c r="BVR41" s="370"/>
      <c r="BVS41" s="370"/>
      <c r="BVT41" s="370"/>
      <c r="BVU41" s="370"/>
      <c r="BVV41" s="370"/>
      <c r="BVW41" s="370"/>
      <c r="BVX41" s="370"/>
      <c r="BVY41" s="370"/>
      <c r="BVZ41" s="370"/>
      <c r="BWA41" s="370"/>
      <c r="BWB41" s="370"/>
      <c r="BWC41" s="370"/>
      <c r="BWD41" s="370"/>
      <c r="BWE41" s="370"/>
      <c r="BWF41" s="370"/>
      <c r="BWG41" s="370"/>
      <c r="BWH41" s="370"/>
      <c r="BWI41" s="370"/>
      <c r="BWJ41" s="370"/>
      <c r="BWK41" s="370"/>
      <c r="BWL41" s="370"/>
      <c r="BWM41" s="370"/>
      <c r="BWN41" s="370"/>
      <c r="BWO41" s="370"/>
      <c r="BWP41" s="370"/>
      <c r="BWQ41" s="370"/>
      <c r="BWR41" s="370"/>
      <c r="BWS41" s="370"/>
      <c r="BWT41" s="370"/>
      <c r="BWU41" s="370"/>
      <c r="BWV41" s="370"/>
      <c r="BWW41" s="370"/>
      <c r="BWX41" s="370"/>
      <c r="BWY41" s="370"/>
      <c r="BWZ41" s="370"/>
      <c r="BXA41" s="370"/>
      <c r="BXB41" s="370"/>
      <c r="BXC41" s="370"/>
      <c r="BXD41" s="370"/>
      <c r="BXE41" s="370"/>
      <c r="BXF41" s="370"/>
      <c r="BXG41" s="370"/>
      <c r="BXH41" s="370"/>
      <c r="BXI41" s="370"/>
      <c r="BXJ41" s="370"/>
      <c r="BXK41" s="370"/>
      <c r="BXL41" s="370"/>
      <c r="BXM41" s="370"/>
      <c r="BXN41" s="370"/>
      <c r="BXO41" s="370"/>
      <c r="BXP41" s="370"/>
      <c r="BXQ41" s="370"/>
      <c r="BXR41" s="370"/>
      <c r="BXS41" s="370"/>
      <c r="BXT41" s="370"/>
      <c r="BXU41" s="370"/>
      <c r="BXV41" s="370"/>
      <c r="BXW41" s="370"/>
      <c r="BXX41" s="370"/>
      <c r="BXY41" s="370"/>
      <c r="BXZ41" s="370"/>
      <c r="BYA41" s="370"/>
      <c r="BYB41" s="370"/>
      <c r="BYC41" s="370"/>
      <c r="BYD41" s="370"/>
      <c r="BYE41" s="370"/>
      <c r="BYF41" s="370"/>
      <c r="BYG41" s="370"/>
      <c r="BYH41" s="370"/>
      <c r="BYI41" s="370"/>
      <c r="BYJ41" s="370"/>
      <c r="BYK41" s="370"/>
      <c r="BYL41" s="370"/>
      <c r="BYM41" s="370"/>
      <c r="BYN41" s="370"/>
      <c r="BYO41" s="370"/>
      <c r="BYP41" s="370"/>
      <c r="BYQ41" s="370"/>
      <c r="BYR41" s="370"/>
      <c r="BYS41" s="370"/>
      <c r="BYT41" s="370"/>
      <c r="BYU41" s="370"/>
      <c r="BYV41" s="370"/>
      <c r="BYW41" s="370"/>
      <c r="BYX41" s="370"/>
      <c r="BYY41" s="370"/>
      <c r="BYZ41" s="370"/>
      <c r="BZA41" s="370"/>
      <c r="BZB41" s="370"/>
      <c r="BZC41" s="370"/>
      <c r="BZD41" s="370"/>
      <c r="BZE41" s="370"/>
      <c r="BZF41" s="370"/>
      <c r="BZG41" s="370"/>
      <c r="BZH41" s="370"/>
      <c r="BZI41" s="370"/>
      <c r="BZJ41" s="370"/>
      <c r="BZK41" s="370"/>
      <c r="BZL41" s="370"/>
      <c r="BZM41" s="370"/>
      <c r="BZN41" s="370"/>
      <c r="BZO41" s="370"/>
      <c r="BZP41" s="370"/>
      <c r="BZQ41" s="370"/>
      <c r="BZR41" s="370"/>
      <c r="BZS41" s="370"/>
      <c r="BZT41" s="370"/>
      <c r="BZU41" s="370"/>
      <c r="BZV41" s="370"/>
      <c r="BZW41" s="370"/>
      <c r="BZX41" s="370"/>
      <c r="BZY41" s="370"/>
      <c r="BZZ41" s="370"/>
      <c r="CAA41" s="370"/>
      <c r="CAB41" s="370"/>
      <c r="CAC41" s="370"/>
      <c r="CAD41" s="370"/>
      <c r="CAE41" s="370"/>
      <c r="CAF41" s="370"/>
      <c r="CAG41" s="370"/>
      <c r="CAH41" s="370"/>
      <c r="CAI41" s="370"/>
      <c r="CAJ41" s="370"/>
      <c r="CAK41" s="370"/>
      <c r="CAL41" s="370"/>
      <c r="CAM41" s="370"/>
      <c r="CAN41" s="370"/>
      <c r="CAO41" s="370"/>
      <c r="CAP41" s="370"/>
      <c r="CAQ41" s="370"/>
      <c r="CAR41" s="370"/>
      <c r="CAS41" s="370"/>
      <c r="CAT41" s="370"/>
      <c r="CAU41" s="370"/>
      <c r="CAV41" s="370"/>
      <c r="CAW41" s="370"/>
      <c r="CAX41" s="370"/>
      <c r="CAY41" s="370"/>
      <c r="CAZ41" s="370"/>
      <c r="CBA41" s="370"/>
      <c r="CBB41" s="370"/>
      <c r="CBC41" s="370"/>
      <c r="CBD41" s="370"/>
      <c r="CBE41" s="370"/>
      <c r="CBF41" s="370"/>
      <c r="CBG41" s="370"/>
      <c r="CBH41" s="370"/>
      <c r="CBI41" s="370"/>
      <c r="CBJ41" s="370"/>
      <c r="CBK41" s="370"/>
      <c r="CBL41" s="370"/>
      <c r="CBM41" s="370"/>
      <c r="CBN41" s="370"/>
      <c r="CBO41" s="370"/>
      <c r="CBP41" s="370"/>
      <c r="CBQ41" s="370"/>
      <c r="CBR41" s="370"/>
      <c r="CBS41" s="370"/>
      <c r="CBT41" s="370"/>
      <c r="CBU41" s="370"/>
      <c r="CBV41" s="370"/>
      <c r="CBW41" s="370"/>
      <c r="CBX41" s="370"/>
      <c r="CBY41" s="370"/>
      <c r="CBZ41" s="370"/>
      <c r="CCA41" s="370"/>
      <c r="CCB41" s="370"/>
      <c r="CCC41" s="370"/>
      <c r="CCD41" s="370"/>
      <c r="CCE41" s="370"/>
      <c r="CCF41" s="370"/>
      <c r="CCG41" s="370"/>
      <c r="CCH41" s="370"/>
      <c r="CCI41" s="370"/>
      <c r="CCJ41" s="370"/>
      <c r="CCK41" s="370"/>
      <c r="CCL41" s="370"/>
      <c r="CCM41" s="370"/>
      <c r="CCN41" s="370"/>
      <c r="CCO41" s="370"/>
      <c r="CCP41" s="370"/>
      <c r="CCQ41" s="370"/>
      <c r="CCR41" s="370"/>
      <c r="CCS41" s="370"/>
      <c r="CCT41" s="370"/>
      <c r="CCU41" s="370"/>
      <c r="CCV41" s="370"/>
      <c r="CCW41" s="370"/>
      <c r="CCX41" s="370"/>
      <c r="CCY41" s="370"/>
      <c r="CCZ41" s="370"/>
      <c r="CDA41" s="370"/>
      <c r="CDB41" s="370"/>
      <c r="CDC41" s="370"/>
      <c r="CDD41" s="370"/>
      <c r="CDE41" s="370"/>
      <c r="CDF41" s="370"/>
      <c r="CDG41" s="370"/>
      <c r="CDH41" s="370"/>
      <c r="CDI41" s="370"/>
      <c r="CDJ41" s="370"/>
      <c r="CDK41" s="370"/>
      <c r="CDL41" s="370"/>
      <c r="CDM41" s="370"/>
      <c r="CDN41" s="370"/>
      <c r="CDO41" s="370"/>
      <c r="CDP41" s="370"/>
      <c r="CDQ41" s="370"/>
      <c r="CDR41" s="370"/>
      <c r="CDS41" s="370"/>
      <c r="CDT41" s="370"/>
      <c r="CDU41" s="370"/>
      <c r="CDV41" s="370"/>
      <c r="CDW41" s="370"/>
      <c r="CDX41" s="370"/>
      <c r="CDY41" s="370"/>
      <c r="CDZ41" s="370"/>
      <c r="CEA41" s="370"/>
      <c r="CEB41" s="370"/>
      <c r="CEC41" s="370"/>
      <c r="CED41" s="370"/>
      <c r="CEE41" s="370"/>
      <c r="CEF41" s="370"/>
      <c r="CEG41" s="370"/>
      <c r="CEH41" s="370"/>
      <c r="CEI41" s="370"/>
      <c r="CEJ41" s="370"/>
      <c r="CEK41" s="370"/>
      <c r="CEL41" s="370"/>
      <c r="CEM41" s="370"/>
      <c r="CEN41" s="370"/>
      <c r="CEO41" s="370"/>
      <c r="CEP41" s="370"/>
      <c r="CEQ41" s="370"/>
      <c r="CER41" s="370"/>
      <c r="CES41" s="370"/>
      <c r="CET41" s="370"/>
      <c r="CEU41" s="370"/>
      <c r="CEV41" s="370"/>
      <c r="CEW41" s="370"/>
      <c r="CEX41" s="370"/>
      <c r="CEY41" s="370"/>
      <c r="CEZ41" s="370"/>
      <c r="CFA41" s="370"/>
      <c r="CFB41" s="370"/>
      <c r="CFC41" s="370"/>
      <c r="CFD41" s="370"/>
      <c r="CFE41" s="370"/>
      <c r="CFF41" s="370"/>
      <c r="CFG41" s="370"/>
      <c r="CFH41" s="370"/>
      <c r="CFI41" s="370"/>
      <c r="CFJ41" s="370"/>
      <c r="CFK41" s="370"/>
      <c r="CFL41" s="370"/>
      <c r="CFM41" s="370"/>
      <c r="CFN41" s="370"/>
      <c r="CFO41" s="370"/>
      <c r="CFP41" s="370"/>
      <c r="CFQ41" s="370"/>
      <c r="CFR41" s="370"/>
      <c r="CFS41" s="370"/>
      <c r="CFT41" s="370"/>
      <c r="CFU41" s="370"/>
      <c r="CFV41" s="370"/>
      <c r="CFW41" s="370"/>
      <c r="CFX41" s="370"/>
      <c r="CFY41" s="370"/>
      <c r="CFZ41" s="370"/>
      <c r="CGA41" s="370"/>
      <c r="CGB41" s="370"/>
      <c r="CGC41" s="370"/>
      <c r="CGD41" s="370"/>
      <c r="CGE41" s="370"/>
      <c r="CGF41" s="370"/>
      <c r="CGG41" s="370"/>
      <c r="CGH41" s="370"/>
      <c r="CGI41" s="370"/>
      <c r="CGJ41" s="370"/>
      <c r="CGK41" s="370"/>
      <c r="CGL41" s="370"/>
      <c r="CGM41" s="370"/>
      <c r="CGN41" s="370"/>
      <c r="CGO41" s="370"/>
      <c r="CGP41" s="370"/>
      <c r="CGQ41" s="370"/>
      <c r="CGR41" s="370"/>
      <c r="CGS41" s="370"/>
      <c r="CGT41" s="370"/>
      <c r="CGU41" s="370"/>
      <c r="CGV41" s="370"/>
      <c r="CGW41" s="370"/>
      <c r="CGX41" s="370"/>
      <c r="CGY41" s="370"/>
      <c r="CGZ41" s="370"/>
      <c r="CHA41" s="370"/>
      <c r="CHB41" s="370"/>
      <c r="CHC41" s="370"/>
      <c r="CHD41" s="370"/>
      <c r="CHE41" s="370"/>
      <c r="CHF41" s="370"/>
      <c r="CHG41" s="370"/>
      <c r="CHH41" s="370"/>
      <c r="CHI41" s="370"/>
      <c r="CHJ41" s="370"/>
      <c r="CHK41" s="370"/>
      <c r="CHL41" s="370"/>
      <c r="CHM41" s="370"/>
      <c r="CHN41" s="370"/>
      <c r="CHO41" s="370"/>
      <c r="CHP41" s="370"/>
      <c r="CHQ41" s="370"/>
      <c r="CHR41" s="370"/>
      <c r="CHS41" s="370"/>
      <c r="CHT41" s="370"/>
      <c r="CHU41" s="370"/>
      <c r="CHV41" s="370"/>
      <c r="CHW41" s="370"/>
      <c r="CHX41" s="370"/>
      <c r="CHY41" s="370"/>
      <c r="CHZ41" s="370"/>
      <c r="CIA41" s="370"/>
      <c r="CIB41" s="370"/>
      <c r="CIC41" s="370"/>
      <c r="CID41" s="370"/>
      <c r="CIE41" s="370"/>
      <c r="CIF41" s="370"/>
      <c r="CIG41" s="370"/>
      <c r="CIH41" s="370"/>
      <c r="CII41" s="370"/>
      <c r="CIJ41" s="370"/>
      <c r="CIK41" s="370"/>
      <c r="CIL41" s="370"/>
      <c r="CIM41" s="370"/>
      <c r="CIN41" s="370"/>
      <c r="CIO41" s="370"/>
      <c r="CIP41" s="370"/>
      <c r="CIQ41" s="370"/>
      <c r="CIR41" s="370"/>
      <c r="CIS41" s="370"/>
      <c r="CIT41" s="370"/>
      <c r="CIU41" s="370"/>
      <c r="CIV41" s="370"/>
      <c r="CIW41" s="370"/>
      <c r="CIX41" s="370"/>
      <c r="CIY41" s="370"/>
      <c r="CIZ41" s="370"/>
      <c r="CJA41" s="370"/>
      <c r="CJB41" s="370"/>
      <c r="CJC41" s="370"/>
      <c r="CJD41" s="370"/>
      <c r="CJE41" s="370"/>
      <c r="CJF41" s="370"/>
      <c r="CJG41" s="370"/>
      <c r="CJH41" s="370"/>
      <c r="CJI41" s="370"/>
      <c r="CJJ41" s="370"/>
      <c r="CJK41" s="370"/>
      <c r="CJL41" s="370"/>
      <c r="CJM41" s="370"/>
      <c r="CJN41" s="370"/>
      <c r="CJO41" s="370"/>
      <c r="CJP41" s="370"/>
      <c r="CJQ41" s="370"/>
      <c r="CJR41" s="370"/>
      <c r="CJS41" s="370"/>
      <c r="CJT41" s="370"/>
      <c r="CJU41" s="370"/>
      <c r="CJV41" s="370"/>
      <c r="CJW41" s="370"/>
      <c r="CJX41" s="370"/>
      <c r="CJY41" s="370"/>
      <c r="CJZ41" s="370"/>
      <c r="CKA41" s="370"/>
      <c r="CKB41" s="370"/>
      <c r="CKC41" s="370"/>
      <c r="CKD41" s="370"/>
      <c r="CKE41" s="370"/>
      <c r="CKF41" s="370"/>
      <c r="CKG41" s="370"/>
      <c r="CKH41" s="370"/>
      <c r="CKI41" s="370"/>
      <c r="CKJ41" s="370"/>
      <c r="CKK41" s="370"/>
      <c r="CKL41" s="370"/>
      <c r="CKM41" s="370"/>
      <c r="CKN41" s="370"/>
      <c r="CKO41" s="370"/>
      <c r="CKP41" s="370"/>
      <c r="CKQ41" s="370"/>
      <c r="CKR41" s="370"/>
      <c r="CKS41" s="370"/>
      <c r="CKT41" s="370"/>
      <c r="CKU41" s="370"/>
      <c r="CKV41" s="370"/>
      <c r="CKW41" s="370"/>
      <c r="CKX41" s="370"/>
      <c r="CKY41" s="370"/>
      <c r="CKZ41" s="370"/>
      <c r="CLA41" s="370"/>
      <c r="CLB41" s="370"/>
      <c r="CLC41" s="370"/>
      <c r="CLD41" s="370"/>
      <c r="CLE41" s="370"/>
      <c r="CLF41" s="370"/>
      <c r="CLG41" s="370"/>
      <c r="CLH41" s="370"/>
      <c r="CLI41" s="370"/>
      <c r="CLJ41" s="370"/>
      <c r="CLK41" s="370"/>
      <c r="CLL41" s="370"/>
      <c r="CLM41" s="370"/>
      <c r="CLN41" s="370"/>
      <c r="CLO41" s="370"/>
      <c r="CLP41" s="370"/>
      <c r="CLQ41" s="370"/>
      <c r="CLR41" s="370"/>
      <c r="CLS41" s="370"/>
      <c r="CLT41" s="370"/>
      <c r="CLU41" s="370"/>
      <c r="CLV41" s="370"/>
      <c r="CLW41" s="370"/>
      <c r="CLX41" s="370"/>
      <c r="CLY41" s="370"/>
      <c r="CLZ41" s="370"/>
      <c r="CMA41" s="370"/>
      <c r="CMB41" s="370"/>
      <c r="CMC41" s="370"/>
      <c r="CMD41" s="370"/>
      <c r="CME41" s="370"/>
      <c r="CMF41" s="370"/>
      <c r="CMG41" s="370"/>
      <c r="CMH41" s="370"/>
      <c r="CMI41" s="370"/>
      <c r="CMJ41" s="370"/>
      <c r="CMK41" s="370"/>
      <c r="CML41" s="370"/>
      <c r="CMM41" s="370"/>
      <c r="CMN41" s="370"/>
      <c r="CMO41" s="370"/>
      <c r="CMP41" s="370"/>
      <c r="CMQ41" s="370"/>
      <c r="CMR41" s="370"/>
      <c r="CMS41" s="370"/>
      <c r="CMT41" s="370"/>
      <c r="CMU41" s="370"/>
      <c r="CMV41" s="370"/>
      <c r="CMW41" s="370"/>
      <c r="CMX41" s="370"/>
      <c r="CMY41" s="370"/>
      <c r="CMZ41" s="370"/>
      <c r="CNA41" s="370"/>
      <c r="CNB41" s="370"/>
      <c r="CNC41" s="370"/>
      <c r="CND41" s="370"/>
      <c r="CNE41" s="370"/>
      <c r="CNF41" s="370"/>
      <c r="CNG41" s="370"/>
      <c r="CNH41" s="370"/>
      <c r="CNI41" s="370"/>
      <c r="CNJ41" s="370"/>
      <c r="CNK41" s="370"/>
      <c r="CNL41" s="370"/>
      <c r="CNM41" s="370"/>
      <c r="CNN41" s="370"/>
      <c r="CNO41" s="370"/>
      <c r="CNP41" s="370"/>
      <c r="CNQ41" s="370"/>
      <c r="CNR41" s="370"/>
      <c r="CNS41" s="370"/>
      <c r="CNT41" s="370"/>
      <c r="CNU41" s="370"/>
      <c r="CNV41" s="370"/>
      <c r="CNW41" s="370"/>
      <c r="CNX41" s="370"/>
      <c r="CNY41" s="370"/>
      <c r="CNZ41" s="370"/>
      <c r="COA41" s="370"/>
      <c r="COB41" s="370"/>
      <c r="COC41" s="370"/>
      <c r="COD41" s="370"/>
      <c r="COE41" s="370"/>
      <c r="COF41" s="370"/>
      <c r="COG41" s="370"/>
      <c r="COH41" s="370"/>
      <c r="COI41" s="370"/>
      <c r="COJ41" s="370"/>
      <c r="COK41" s="370"/>
      <c r="COL41" s="370"/>
      <c r="COM41" s="370"/>
      <c r="CON41" s="370"/>
      <c r="COO41" s="370"/>
      <c r="COP41" s="370"/>
      <c r="COQ41" s="370"/>
      <c r="COR41" s="370"/>
      <c r="COS41" s="370"/>
      <c r="COT41" s="370"/>
      <c r="COU41" s="370"/>
      <c r="COV41" s="370"/>
      <c r="COW41" s="370"/>
      <c r="COX41" s="370"/>
      <c r="COY41" s="370"/>
      <c r="COZ41" s="370"/>
      <c r="CPA41" s="370"/>
      <c r="CPB41" s="370"/>
      <c r="CPC41" s="370"/>
      <c r="CPD41" s="370"/>
      <c r="CPE41" s="370"/>
      <c r="CPF41" s="370"/>
      <c r="CPG41" s="370"/>
      <c r="CPH41" s="370"/>
      <c r="CPI41" s="370"/>
      <c r="CPJ41" s="370"/>
      <c r="CPK41" s="370"/>
      <c r="CPL41" s="370"/>
      <c r="CPM41" s="370"/>
      <c r="CPN41" s="370"/>
      <c r="CPO41" s="370"/>
      <c r="CPP41" s="370"/>
      <c r="CPQ41" s="370"/>
      <c r="CPR41" s="370"/>
      <c r="CPS41" s="370"/>
      <c r="CPT41" s="370"/>
      <c r="CPU41" s="370"/>
      <c r="CPV41" s="370"/>
      <c r="CPW41" s="370"/>
      <c r="CPX41" s="370"/>
      <c r="CPY41" s="370"/>
      <c r="CPZ41" s="370"/>
      <c r="CQA41" s="370"/>
      <c r="CQB41" s="370"/>
      <c r="CQC41" s="370"/>
      <c r="CQD41" s="370"/>
      <c r="CQE41" s="370"/>
      <c r="CQF41" s="370"/>
      <c r="CQG41" s="370"/>
      <c r="CQH41" s="370"/>
      <c r="CQI41" s="370"/>
      <c r="CQJ41" s="370"/>
      <c r="CQK41" s="370"/>
      <c r="CQL41" s="370"/>
      <c r="CQM41" s="370"/>
      <c r="CQN41" s="370"/>
      <c r="CQO41" s="370"/>
      <c r="CQP41" s="370"/>
      <c r="CQQ41" s="370"/>
      <c r="CQR41" s="370"/>
      <c r="CQS41" s="370"/>
      <c r="CQT41" s="370"/>
      <c r="CQU41" s="370"/>
      <c r="CQV41" s="370"/>
      <c r="CQW41" s="370"/>
      <c r="CQX41" s="370"/>
      <c r="CQY41" s="370"/>
      <c r="CQZ41" s="370"/>
      <c r="CRA41" s="370"/>
      <c r="CRB41" s="370"/>
      <c r="CRC41" s="370"/>
      <c r="CRD41" s="370"/>
      <c r="CRE41" s="370"/>
      <c r="CRF41" s="370"/>
      <c r="CRG41" s="370"/>
      <c r="CRH41" s="370"/>
      <c r="CRI41" s="370"/>
      <c r="CRJ41" s="370"/>
      <c r="CRK41" s="370"/>
      <c r="CRL41" s="370"/>
      <c r="CRM41" s="370"/>
      <c r="CRN41" s="370"/>
      <c r="CRO41" s="370"/>
      <c r="CRP41" s="370"/>
      <c r="CRQ41" s="370"/>
      <c r="CRR41" s="370"/>
      <c r="CRS41" s="370"/>
      <c r="CRT41" s="370"/>
      <c r="CRU41" s="370"/>
      <c r="CRV41" s="370"/>
      <c r="CRW41" s="370"/>
      <c r="CRX41" s="370"/>
      <c r="CRY41" s="370"/>
      <c r="CRZ41" s="370"/>
      <c r="CSA41" s="370"/>
      <c r="CSB41" s="370"/>
      <c r="CSC41" s="370"/>
      <c r="CSD41" s="370"/>
      <c r="CSE41" s="370"/>
      <c r="CSF41" s="370"/>
      <c r="CSG41" s="370"/>
      <c r="CSH41" s="370"/>
      <c r="CSI41" s="370"/>
      <c r="CSJ41" s="370"/>
      <c r="CSK41" s="370"/>
      <c r="CSL41" s="370"/>
      <c r="CSM41" s="370"/>
      <c r="CSN41" s="370"/>
      <c r="CSO41" s="370"/>
      <c r="CSP41" s="370"/>
      <c r="CSQ41" s="370"/>
      <c r="CSR41" s="370"/>
      <c r="CSS41" s="370"/>
      <c r="CST41" s="370"/>
      <c r="CSU41" s="370"/>
      <c r="CSV41" s="370"/>
      <c r="CSW41" s="370"/>
      <c r="CSX41" s="370"/>
      <c r="CSY41" s="370"/>
      <c r="CSZ41" s="370"/>
      <c r="CTA41" s="370"/>
      <c r="CTB41" s="370"/>
      <c r="CTC41" s="370"/>
      <c r="CTD41" s="370"/>
      <c r="CTE41" s="370"/>
      <c r="CTF41" s="370"/>
      <c r="CTG41" s="370"/>
      <c r="CTH41" s="370"/>
      <c r="CTI41" s="370"/>
      <c r="CTJ41" s="370"/>
      <c r="CTK41" s="370"/>
      <c r="CTL41" s="370"/>
      <c r="CTM41" s="370"/>
      <c r="CTN41" s="370"/>
      <c r="CTO41" s="370"/>
      <c r="CTP41" s="370"/>
      <c r="CTQ41" s="370"/>
      <c r="CTR41" s="370"/>
      <c r="CTS41" s="370"/>
      <c r="CTT41" s="370"/>
      <c r="CTU41" s="370"/>
      <c r="CTV41" s="370"/>
      <c r="CTW41" s="370"/>
      <c r="CTX41" s="370"/>
      <c r="CTY41" s="370"/>
      <c r="CTZ41" s="370"/>
      <c r="CUA41" s="370"/>
      <c r="CUB41" s="370"/>
      <c r="CUC41" s="370"/>
      <c r="CUD41" s="370"/>
      <c r="CUE41" s="370"/>
      <c r="CUF41" s="370"/>
      <c r="CUG41" s="370"/>
      <c r="CUH41" s="370"/>
      <c r="CUI41" s="370"/>
      <c r="CUJ41" s="370"/>
      <c r="CUK41" s="370"/>
      <c r="CUL41" s="370"/>
      <c r="CUM41" s="370"/>
      <c r="CUN41" s="370"/>
      <c r="CUO41" s="370"/>
      <c r="CUP41" s="370"/>
      <c r="CUQ41" s="370"/>
      <c r="CUR41" s="370"/>
      <c r="CUS41" s="370"/>
      <c r="CUT41" s="370"/>
      <c r="CUU41" s="370"/>
      <c r="CUV41" s="370"/>
      <c r="CUW41" s="370"/>
      <c r="CUX41" s="370"/>
      <c r="CUY41" s="370"/>
      <c r="CUZ41" s="370"/>
      <c r="CVA41" s="370"/>
      <c r="CVB41" s="370"/>
      <c r="CVC41" s="370"/>
      <c r="CVD41" s="370"/>
      <c r="CVE41" s="370"/>
      <c r="CVF41" s="370"/>
      <c r="CVG41" s="370"/>
      <c r="CVH41" s="370"/>
      <c r="CVI41" s="370"/>
      <c r="CVJ41" s="370"/>
      <c r="CVK41" s="370"/>
      <c r="CVL41" s="370"/>
      <c r="CVM41" s="370"/>
      <c r="CVN41" s="370"/>
      <c r="CVO41" s="370"/>
      <c r="CVP41" s="370"/>
      <c r="CVQ41" s="370"/>
      <c r="CVR41" s="370"/>
      <c r="CVS41" s="370"/>
      <c r="CVT41" s="370"/>
      <c r="CVU41" s="370"/>
      <c r="CVV41" s="370"/>
      <c r="CVW41" s="370"/>
      <c r="CVX41" s="370"/>
      <c r="CVY41" s="370"/>
      <c r="CVZ41" s="370"/>
      <c r="CWA41" s="370"/>
      <c r="CWB41" s="370"/>
      <c r="CWC41" s="370"/>
      <c r="CWD41" s="370"/>
      <c r="CWE41" s="370"/>
      <c r="CWF41" s="370"/>
      <c r="CWG41" s="370"/>
      <c r="CWH41" s="370"/>
      <c r="CWI41" s="370"/>
      <c r="CWJ41" s="370"/>
      <c r="CWK41" s="370"/>
      <c r="CWL41" s="370"/>
      <c r="CWM41" s="370"/>
      <c r="CWN41" s="370"/>
      <c r="CWO41" s="370"/>
      <c r="CWP41" s="370"/>
      <c r="CWQ41" s="370"/>
      <c r="CWR41" s="370"/>
      <c r="CWS41" s="370"/>
      <c r="CWT41" s="370"/>
      <c r="CWU41" s="370"/>
      <c r="CWV41" s="370"/>
      <c r="CWW41" s="370"/>
      <c r="CWX41" s="370"/>
      <c r="CWY41" s="370"/>
      <c r="CWZ41" s="370"/>
      <c r="CXA41" s="370"/>
      <c r="CXB41" s="370"/>
      <c r="CXC41" s="370"/>
      <c r="CXD41" s="370"/>
      <c r="CXE41" s="370"/>
      <c r="CXF41" s="370"/>
      <c r="CXG41" s="370"/>
      <c r="CXH41" s="370"/>
      <c r="CXI41" s="370"/>
      <c r="CXJ41" s="370"/>
      <c r="CXK41" s="370"/>
      <c r="CXL41" s="370"/>
      <c r="CXM41" s="370"/>
      <c r="CXN41" s="370"/>
      <c r="CXO41" s="370"/>
      <c r="CXP41" s="370"/>
      <c r="CXQ41" s="370"/>
      <c r="CXR41" s="370"/>
      <c r="CXS41" s="370"/>
      <c r="CXT41" s="370"/>
      <c r="CXU41" s="370"/>
      <c r="CXV41" s="370"/>
      <c r="CXW41" s="370"/>
      <c r="CXX41" s="370"/>
      <c r="CXY41" s="370"/>
      <c r="CXZ41" s="370"/>
      <c r="CYA41" s="370"/>
      <c r="CYB41" s="370"/>
      <c r="CYC41" s="370"/>
      <c r="CYD41" s="370"/>
      <c r="CYE41" s="370"/>
      <c r="CYF41" s="370"/>
      <c r="CYG41" s="370"/>
      <c r="CYH41" s="370"/>
      <c r="CYI41" s="370"/>
      <c r="CYJ41" s="370"/>
      <c r="CYK41" s="370"/>
      <c r="CYL41" s="370"/>
      <c r="CYM41" s="370"/>
      <c r="CYN41" s="370"/>
      <c r="CYO41" s="370"/>
      <c r="CYP41" s="370"/>
      <c r="CYQ41" s="370"/>
      <c r="CYR41" s="370"/>
      <c r="CYS41" s="370"/>
      <c r="CYT41" s="370"/>
      <c r="CYU41" s="370"/>
      <c r="CYV41" s="370"/>
      <c r="CYW41" s="370"/>
      <c r="CYX41" s="370"/>
      <c r="CYY41" s="370"/>
      <c r="CYZ41" s="370"/>
      <c r="CZA41" s="370"/>
      <c r="CZB41" s="370"/>
      <c r="CZC41" s="370"/>
      <c r="CZD41" s="370"/>
      <c r="CZE41" s="370"/>
      <c r="CZF41" s="370"/>
      <c r="CZG41" s="370"/>
      <c r="CZH41" s="370"/>
      <c r="CZI41" s="370"/>
      <c r="CZJ41" s="370"/>
      <c r="CZK41" s="370"/>
      <c r="CZL41" s="370"/>
      <c r="CZM41" s="370"/>
      <c r="CZN41" s="370"/>
      <c r="CZO41" s="370"/>
      <c r="CZP41" s="370"/>
      <c r="CZQ41" s="370"/>
      <c r="CZR41" s="370"/>
      <c r="CZS41" s="370"/>
      <c r="CZT41" s="370"/>
      <c r="CZU41" s="370"/>
      <c r="CZV41" s="370"/>
      <c r="CZW41" s="370"/>
      <c r="CZX41" s="370"/>
      <c r="CZY41" s="370"/>
      <c r="CZZ41" s="370"/>
      <c r="DAA41" s="370"/>
      <c r="DAB41" s="370"/>
      <c r="DAC41" s="370"/>
      <c r="DAD41" s="370"/>
      <c r="DAE41" s="370"/>
      <c r="DAF41" s="370"/>
      <c r="DAG41" s="370"/>
      <c r="DAH41" s="370"/>
      <c r="DAI41" s="370"/>
      <c r="DAJ41" s="370"/>
      <c r="DAK41" s="370"/>
      <c r="DAL41" s="370"/>
      <c r="DAM41" s="370"/>
      <c r="DAN41" s="370"/>
      <c r="DAO41" s="370"/>
      <c r="DAP41" s="370"/>
      <c r="DAQ41" s="370"/>
      <c r="DAR41" s="370"/>
      <c r="DAS41" s="370"/>
      <c r="DAT41" s="370"/>
      <c r="DAU41" s="370"/>
      <c r="DAV41" s="370"/>
      <c r="DAW41" s="370"/>
      <c r="DAX41" s="370"/>
      <c r="DAY41" s="370"/>
      <c r="DAZ41" s="370"/>
      <c r="DBA41" s="370"/>
      <c r="DBB41" s="370"/>
      <c r="DBC41" s="370"/>
      <c r="DBD41" s="370"/>
      <c r="DBE41" s="370"/>
      <c r="DBF41" s="370"/>
      <c r="DBG41" s="370"/>
      <c r="DBH41" s="370"/>
      <c r="DBI41" s="370"/>
      <c r="DBJ41" s="370"/>
      <c r="DBK41" s="370"/>
      <c r="DBL41" s="370"/>
      <c r="DBM41" s="370"/>
      <c r="DBN41" s="370"/>
      <c r="DBO41" s="370"/>
      <c r="DBP41" s="370"/>
      <c r="DBQ41" s="370"/>
      <c r="DBR41" s="370"/>
      <c r="DBS41" s="370"/>
      <c r="DBT41" s="370"/>
      <c r="DBU41" s="370"/>
      <c r="DBV41" s="370"/>
      <c r="DBW41" s="370"/>
      <c r="DBX41" s="370"/>
      <c r="DBY41" s="370"/>
      <c r="DBZ41" s="370"/>
      <c r="DCA41" s="370"/>
      <c r="DCB41" s="370"/>
      <c r="DCC41" s="370"/>
      <c r="DCD41" s="370"/>
      <c r="DCE41" s="370"/>
      <c r="DCF41" s="370"/>
      <c r="DCG41" s="370"/>
      <c r="DCH41" s="370"/>
      <c r="DCI41" s="370"/>
      <c r="DCJ41" s="370"/>
      <c r="DCK41" s="370"/>
      <c r="DCL41" s="370"/>
      <c r="DCM41" s="370"/>
      <c r="DCN41" s="370"/>
      <c r="DCO41" s="370"/>
      <c r="DCP41" s="370"/>
      <c r="DCQ41" s="370"/>
      <c r="DCR41" s="370"/>
      <c r="DCS41" s="370"/>
      <c r="DCT41" s="370"/>
      <c r="DCU41" s="370"/>
      <c r="DCV41" s="370"/>
      <c r="DCW41" s="370"/>
      <c r="DCX41" s="370"/>
      <c r="DCY41" s="370"/>
      <c r="DCZ41" s="370"/>
      <c r="DDA41" s="370"/>
      <c r="DDB41" s="370"/>
      <c r="DDC41" s="370"/>
      <c r="DDD41" s="370"/>
      <c r="DDE41" s="370"/>
      <c r="DDF41" s="370"/>
      <c r="DDG41" s="370"/>
      <c r="DDH41" s="370"/>
      <c r="DDI41" s="370"/>
      <c r="DDJ41" s="370"/>
      <c r="DDK41" s="370"/>
      <c r="DDL41" s="370"/>
      <c r="DDM41" s="370"/>
      <c r="DDN41" s="370"/>
      <c r="DDO41" s="370"/>
      <c r="DDP41" s="370"/>
      <c r="DDQ41" s="370"/>
      <c r="DDR41" s="370"/>
      <c r="DDS41" s="370"/>
      <c r="DDT41" s="370"/>
      <c r="DDU41" s="370"/>
      <c r="DDV41" s="370"/>
      <c r="DDW41" s="370"/>
      <c r="DDX41" s="370"/>
      <c r="DDY41" s="370"/>
      <c r="DDZ41" s="370"/>
      <c r="DEA41" s="370"/>
      <c r="DEB41" s="370"/>
      <c r="DEC41" s="370"/>
      <c r="DED41" s="370"/>
      <c r="DEE41" s="370"/>
      <c r="DEF41" s="370"/>
      <c r="DEG41" s="370"/>
      <c r="DEH41" s="370"/>
      <c r="DEI41" s="370"/>
      <c r="DEJ41" s="370"/>
      <c r="DEK41" s="370"/>
      <c r="DEL41" s="370"/>
      <c r="DEM41" s="370"/>
      <c r="DEN41" s="370"/>
      <c r="DEO41" s="370"/>
      <c r="DEP41" s="370"/>
      <c r="DEQ41" s="370"/>
      <c r="DER41" s="370"/>
      <c r="DES41" s="370"/>
      <c r="DET41" s="370"/>
      <c r="DEU41" s="370"/>
      <c r="DEV41" s="370"/>
      <c r="DEW41" s="370"/>
      <c r="DEX41" s="370"/>
      <c r="DEY41" s="370"/>
      <c r="DEZ41" s="370"/>
      <c r="DFA41" s="370"/>
      <c r="DFB41" s="370"/>
      <c r="DFC41" s="370"/>
      <c r="DFD41" s="370"/>
      <c r="DFE41" s="370"/>
      <c r="DFF41" s="370"/>
      <c r="DFG41" s="370"/>
      <c r="DFH41" s="370"/>
      <c r="DFI41" s="370"/>
      <c r="DFJ41" s="370"/>
      <c r="DFK41" s="370"/>
      <c r="DFL41" s="370"/>
      <c r="DFM41" s="370"/>
      <c r="DFN41" s="370"/>
      <c r="DFO41" s="370"/>
      <c r="DFP41" s="370"/>
      <c r="DFQ41" s="370"/>
      <c r="DFR41" s="370"/>
      <c r="DFS41" s="370"/>
      <c r="DFT41" s="370"/>
      <c r="DFU41" s="370"/>
      <c r="DFV41" s="370"/>
      <c r="DFW41" s="370"/>
      <c r="DFX41" s="370"/>
      <c r="DFY41" s="370"/>
      <c r="DFZ41" s="370"/>
      <c r="DGA41" s="370"/>
      <c r="DGB41" s="370"/>
      <c r="DGC41" s="370"/>
      <c r="DGD41" s="370"/>
      <c r="DGE41" s="370"/>
      <c r="DGF41" s="370"/>
      <c r="DGG41" s="370"/>
      <c r="DGH41" s="370"/>
      <c r="DGI41" s="370"/>
      <c r="DGJ41" s="370"/>
      <c r="DGK41" s="370"/>
      <c r="DGL41" s="370"/>
      <c r="DGM41" s="370"/>
      <c r="DGN41" s="370"/>
      <c r="DGO41" s="370"/>
      <c r="DGP41" s="370"/>
      <c r="DGQ41" s="370"/>
      <c r="DGR41" s="370"/>
      <c r="DGS41" s="370"/>
      <c r="DGT41" s="370"/>
      <c r="DGU41" s="370"/>
      <c r="DGV41" s="370"/>
      <c r="DGW41" s="370"/>
      <c r="DGX41" s="370"/>
      <c r="DGY41" s="370"/>
      <c r="DGZ41" s="370"/>
      <c r="DHA41" s="370"/>
      <c r="DHB41" s="370"/>
      <c r="DHC41" s="370"/>
      <c r="DHD41" s="370"/>
      <c r="DHE41" s="370"/>
      <c r="DHF41" s="370"/>
      <c r="DHG41" s="370"/>
      <c r="DHH41" s="370"/>
      <c r="DHI41" s="370"/>
      <c r="DHJ41" s="370"/>
      <c r="DHK41" s="370"/>
      <c r="DHL41" s="370"/>
      <c r="DHM41" s="370"/>
      <c r="DHN41" s="370"/>
      <c r="DHO41" s="370"/>
      <c r="DHP41" s="370"/>
      <c r="DHQ41" s="370"/>
      <c r="DHR41" s="370"/>
      <c r="DHS41" s="370"/>
      <c r="DHT41" s="370"/>
      <c r="DHU41" s="370"/>
      <c r="DHV41" s="370"/>
      <c r="DHW41" s="370"/>
      <c r="DHX41" s="370"/>
      <c r="DHY41" s="370"/>
      <c r="DHZ41" s="370"/>
      <c r="DIA41" s="370"/>
      <c r="DIB41" s="370"/>
      <c r="DIC41" s="370"/>
      <c r="DID41" s="370"/>
      <c r="DIE41" s="370"/>
      <c r="DIF41" s="370"/>
      <c r="DIG41" s="370"/>
      <c r="DIH41" s="370"/>
      <c r="DII41" s="370"/>
      <c r="DIJ41" s="370"/>
      <c r="DIK41" s="370"/>
      <c r="DIL41" s="370"/>
      <c r="DIM41" s="370"/>
      <c r="DIN41" s="370"/>
      <c r="DIO41" s="370"/>
      <c r="DIP41" s="370"/>
      <c r="DIQ41" s="370"/>
      <c r="DIR41" s="370"/>
      <c r="DIS41" s="370"/>
      <c r="DIT41" s="370"/>
      <c r="DIU41" s="370"/>
      <c r="DIV41" s="370"/>
      <c r="DIW41" s="370"/>
      <c r="DIX41" s="370"/>
      <c r="DIY41" s="370"/>
      <c r="DIZ41" s="370"/>
      <c r="DJA41" s="370"/>
      <c r="DJB41" s="370"/>
      <c r="DJC41" s="370"/>
      <c r="DJD41" s="370"/>
      <c r="DJE41" s="370"/>
      <c r="DJF41" s="370"/>
      <c r="DJG41" s="370"/>
      <c r="DJH41" s="370"/>
      <c r="DJI41" s="370"/>
      <c r="DJJ41" s="370"/>
      <c r="DJK41" s="370"/>
      <c r="DJL41" s="370"/>
      <c r="DJM41" s="370"/>
      <c r="DJN41" s="370"/>
      <c r="DJO41" s="370"/>
      <c r="DJP41" s="370"/>
      <c r="DJQ41" s="370"/>
      <c r="DJR41" s="370"/>
      <c r="DJS41" s="370"/>
      <c r="DJT41" s="370"/>
      <c r="DJU41" s="370"/>
      <c r="DJV41" s="370"/>
      <c r="DJW41" s="370"/>
      <c r="DJX41" s="370"/>
      <c r="DJY41" s="370"/>
      <c r="DJZ41" s="370"/>
      <c r="DKA41" s="370"/>
      <c r="DKB41" s="370"/>
      <c r="DKC41" s="370"/>
      <c r="DKD41" s="370"/>
      <c r="DKE41" s="370"/>
      <c r="DKF41" s="370"/>
      <c r="DKG41" s="370"/>
      <c r="DKH41" s="370"/>
      <c r="DKI41" s="370"/>
      <c r="DKJ41" s="370"/>
      <c r="DKK41" s="370"/>
      <c r="DKL41" s="370"/>
      <c r="DKM41" s="370"/>
      <c r="DKN41" s="370"/>
      <c r="DKO41" s="370"/>
      <c r="DKP41" s="370"/>
      <c r="DKQ41" s="370"/>
      <c r="DKR41" s="370"/>
      <c r="DKS41" s="370"/>
      <c r="DKT41" s="370"/>
      <c r="DKU41" s="370"/>
      <c r="DKV41" s="370"/>
      <c r="DKW41" s="370"/>
      <c r="DKX41" s="370"/>
      <c r="DKY41" s="370"/>
      <c r="DKZ41" s="370"/>
      <c r="DLA41" s="370"/>
      <c r="DLB41" s="370"/>
      <c r="DLC41" s="370"/>
      <c r="DLD41" s="370"/>
      <c r="DLE41" s="370"/>
      <c r="DLF41" s="370"/>
      <c r="DLG41" s="370"/>
      <c r="DLH41" s="370"/>
      <c r="DLI41" s="370"/>
      <c r="DLJ41" s="370"/>
      <c r="DLK41" s="370"/>
      <c r="DLL41" s="370"/>
      <c r="DLM41" s="370"/>
      <c r="DLN41" s="370"/>
      <c r="DLO41" s="370"/>
      <c r="DLP41" s="370"/>
      <c r="DLQ41" s="370"/>
      <c r="DLR41" s="370"/>
      <c r="DLS41" s="370"/>
      <c r="DLT41" s="370"/>
      <c r="DLU41" s="370"/>
      <c r="DLV41" s="370"/>
      <c r="DLW41" s="370"/>
      <c r="DLX41" s="370"/>
      <c r="DLY41" s="370"/>
      <c r="DLZ41" s="370"/>
      <c r="DMA41" s="370"/>
      <c r="DMB41" s="370"/>
      <c r="DMC41" s="370"/>
      <c r="DMD41" s="370"/>
      <c r="DME41" s="370"/>
      <c r="DMF41" s="370"/>
      <c r="DMG41" s="370"/>
      <c r="DMH41" s="370"/>
      <c r="DMI41" s="370"/>
      <c r="DMJ41" s="370"/>
      <c r="DMK41" s="370"/>
      <c r="DML41" s="370"/>
      <c r="DMM41" s="370"/>
      <c r="DMN41" s="370"/>
      <c r="DMO41" s="370"/>
      <c r="DMP41" s="370"/>
      <c r="DMQ41" s="370"/>
      <c r="DMR41" s="370"/>
      <c r="DMS41" s="370"/>
      <c r="DMT41" s="370"/>
      <c r="DMU41" s="370"/>
      <c r="DMV41" s="370"/>
      <c r="DMW41" s="370"/>
      <c r="DMX41" s="370"/>
      <c r="DMY41" s="370"/>
      <c r="DMZ41" s="370"/>
      <c r="DNA41" s="370"/>
      <c r="DNB41" s="370"/>
      <c r="DNC41" s="370"/>
      <c r="DND41" s="370"/>
      <c r="DNE41" s="370"/>
      <c r="DNF41" s="370"/>
      <c r="DNG41" s="370"/>
      <c r="DNH41" s="370"/>
      <c r="DNI41" s="370"/>
      <c r="DNJ41" s="370"/>
      <c r="DNK41" s="370"/>
      <c r="DNL41" s="370"/>
      <c r="DNM41" s="370"/>
      <c r="DNN41" s="370"/>
      <c r="DNO41" s="370"/>
      <c r="DNP41" s="370"/>
      <c r="DNQ41" s="370"/>
      <c r="DNR41" s="370"/>
      <c r="DNS41" s="370"/>
      <c r="DNT41" s="370"/>
      <c r="DNU41" s="370"/>
      <c r="DNV41" s="370"/>
      <c r="DNW41" s="370"/>
      <c r="DNX41" s="370"/>
      <c r="DNY41" s="370"/>
      <c r="DNZ41" s="370"/>
      <c r="DOA41" s="370"/>
      <c r="DOB41" s="370"/>
      <c r="DOC41" s="370"/>
      <c r="DOD41" s="370"/>
      <c r="DOE41" s="370"/>
      <c r="DOF41" s="370"/>
      <c r="DOG41" s="370"/>
      <c r="DOH41" s="370"/>
      <c r="DOI41" s="370"/>
      <c r="DOJ41" s="370"/>
      <c r="DOK41" s="370"/>
      <c r="DOL41" s="370"/>
      <c r="DOM41" s="370"/>
      <c r="DON41" s="370"/>
      <c r="DOO41" s="370"/>
      <c r="DOP41" s="370"/>
      <c r="DOQ41" s="370"/>
      <c r="DOR41" s="370"/>
      <c r="DOS41" s="370"/>
      <c r="DOT41" s="370"/>
      <c r="DOU41" s="370"/>
      <c r="DOV41" s="370"/>
      <c r="DOW41" s="370"/>
      <c r="DOX41" s="370"/>
      <c r="DOY41" s="370"/>
      <c r="DOZ41" s="370"/>
      <c r="DPA41" s="370"/>
      <c r="DPB41" s="370"/>
      <c r="DPC41" s="370"/>
      <c r="DPD41" s="370"/>
      <c r="DPE41" s="370"/>
      <c r="DPF41" s="370"/>
      <c r="DPG41" s="370"/>
      <c r="DPH41" s="370"/>
      <c r="DPI41" s="370"/>
      <c r="DPJ41" s="370"/>
      <c r="DPK41" s="370"/>
      <c r="DPL41" s="370"/>
      <c r="DPM41" s="370"/>
      <c r="DPN41" s="370"/>
      <c r="DPO41" s="370"/>
      <c r="DPP41" s="370"/>
      <c r="DPQ41" s="370"/>
      <c r="DPR41" s="370"/>
      <c r="DPS41" s="370"/>
      <c r="DPT41" s="370"/>
      <c r="DPU41" s="370"/>
      <c r="DPV41" s="370"/>
      <c r="DPW41" s="370"/>
      <c r="DPX41" s="370"/>
      <c r="DPY41" s="370"/>
      <c r="DPZ41" s="370"/>
      <c r="DQA41" s="370"/>
      <c r="DQB41" s="370"/>
      <c r="DQC41" s="370"/>
      <c r="DQD41" s="370"/>
      <c r="DQE41" s="370"/>
      <c r="DQF41" s="370"/>
      <c r="DQG41" s="370"/>
      <c r="DQH41" s="370"/>
      <c r="DQI41" s="370"/>
      <c r="DQJ41" s="370"/>
      <c r="DQK41" s="370"/>
      <c r="DQL41" s="370"/>
      <c r="DQM41" s="370"/>
      <c r="DQN41" s="370"/>
      <c r="DQO41" s="370"/>
      <c r="DQP41" s="370"/>
      <c r="DQQ41" s="370"/>
      <c r="DQR41" s="370"/>
      <c r="DQS41" s="370"/>
      <c r="DQT41" s="370"/>
      <c r="DQU41" s="370"/>
      <c r="DQV41" s="370"/>
      <c r="DQW41" s="370"/>
      <c r="DQX41" s="370"/>
      <c r="DQY41" s="370"/>
      <c r="DQZ41" s="370"/>
      <c r="DRA41" s="370"/>
      <c r="DRB41" s="370"/>
      <c r="DRC41" s="370"/>
      <c r="DRD41" s="370"/>
      <c r="DRE41" s="370"/>
      <c r="DRF41" s="370"/>
      <c r="DRG41" s="370"/>
      <c r="DRH41" s="370"/>
      <c r="DRI41" s="370"/>
      <c r="DRJ41" s="370"/>
      <c r="DRK41" s="370"/>
      <c r="DRL41" s="370"/>
      <c r="DRM41" s="370"/>
      <c r="DRN41" s="370"/>
      <c r="DRO41" s="370"/>
      <c r="DRP41" s="370"/>
      <c r="DRQ41" s="370"/>
      <c r="DRR41" s="370"/>
      <c r="DRS41" s="370"/>
      <c r="DRT41" s="370"/>
      <c r="DRU41" s="370"/>
      <c r="DRV41" s="370"/>
      <c r="DRW41" s="370"/>
      <c r="DRX41" s="370"/>
      <c r="DRY41" s="370"/>
      <c r="DRZ41" s="370"/>
      <c r="DSA41" s="370"/>
      <c r="DSB41" s="370"/>
      <c r="DSC41" s="370"/>
      <c r="DSD41" s="370"/>
      <c r="DSE41" s="370"/>
      <c r="DSF41" s="370"/>
      <c r="DSG41" s="370"/>
      <c r="DSH41" s="370"/>
      <c r="DSI41" s="370"/>
      <c r="DSJ41" s="370"/>
      <c r="DSK41" s="370"/>
      <c r="DSL41" s="370"/>
      <c r="DSM41" s="370"/>
      <c r="DSN41" s="370"/>
      <c r="DSO41" s="370"/>
      <c r="DSP41" s="370"/>
      <c r="DSQ41" s="370"/>
      <c r="DSR41" s="370"/>
      <c r="DSS41" s="370"/>
      <c r="DST41" s="370"/>
      <c r="DSU41" s="370"/>
      <c r="DSV41" s="370"/>
      <c r="DSW41" s="370"/>
      <c r="DSX41" s="370"/>
      <c r="DSY41" s="370"/>
      <c r="DSZ41" s="370"/>
      <c r="DTA41" s="370"/>
      <c r="DTB41" s="370"/>
      <c r="DTC41" s="370"/>
      <c r="DTD41" s="370"/>
      <c r="DTE41" s="370"/>
      <c r="DTF41" s="370"/>
      <c r="DTG41" s="370"/>
      <c r="DTH41" s="370"/>
      <c r="DTI41" s="370"/>
      <c r="DTJ41" s="370"/>
      <c r="DTK41" s="370"/>
      <c r="DTL41" s="370"/>
      <c r="DTM41" s="370"/>
      <c r="DTN41" s="370"/>
      <c r="DTO41" s="370"/>
      <c r="DTP41" s="370"/>
      <c r="DTQ41" s="370"/>
      <c r="DTR41" s="370"/>
      <c r="DTS41" s="370"/>
      <c r="DTT41" s="370"/>
      <c r="DTU41" s="370"/>
      <c r="DTV41" s="370"/>
      <c r="DTW41" s="370"/>
      <c r="DTX41" s="370"/>
      <c r="DTY41" s="370"/>
      <c r="DTZ41" s="370"/>
      <c r="DUA41" s="370"/>
      <c r="DUB41" s="370"/>
      <c r="DUC41" s="370"/>
      <c r="DUD41" s="370"/>
      <c r="DUE41" s="370"/>
      <c r="DUF41" s="370"/>
      <c r="DUG41" s="370"/>
      <c r="DUH41" s="370"/>
      <c r="DUI41" s="370"/>
      <c r="DUJ41" s="370"/>
      <c r="DUK41" s="370"/>
      <c r="DUL41" s="370"/>
      <c r="DUM41" s="370"/>
      <c r="DUN41" s="370"/>
      <c r="DUO41" s="370"/>
      <c r="DUP41" s="370"/>
      <c r="DUQ41" s="370"/>
      <c r="DUR41" s="370"/>
      <c r="DUS41" s="370"/>
      <c r="DUT41" s="370"/>
      <c r="DUU41" s="370"/>
      <c r="DUV41" s="370"/>
      <c r="DUW41" s="370"/>
      <c r="DUX41" s="370"/>
      <c r="DUY41" s="370"/>
      <c r="DUZ41" s="370"/>
      <c r="DVA41" s="370"/>
      <c r="DVB41" s="370"/>
      <c r="DVC41" s="370"/>
      <c r="DVD41" s="370"/>
      <c r="DVE41" s="370"/>
      <c r="DVF41" s="370"/>
      <c r="DVG41" s="370"/>
      <c r="DVH41" s="370"/>
      <c r="DVI41" s="370"/>
      <c r="DVJ41" s="370"/>
      <c r="DVK41" s="370"/>
      <c r="DVL41" s="370"/>
      <c r="DVM41" s="370"/>
      <c r="DVN41" s="370"/>
      <c r="DVO41" s="370"/>
      <c r="DVP41" s="370"/>
      <c r="DVQ41" s="370"/>
      <c r="DVR41" s="370"/>
      <c r="DVS41" s="370"/>
      <c r="DVT41" s="370"/>
      <c r="DVU41" s="370"/>
      <c r="DVV41" s="370"/>
      <c r="DVW41" s="370"/>
      <c r="DVX41" s="370"/>
      <c r="DVY41" s="370"/>
      <c r="DVZ41" s="370"/>
      <c r="DWA41" s="370"/>
      <c r="DWB41" s="370"/>
      <c r="DWC41" s="370"/>
      <c r="DWD41" s="370"/>
      <c r="DWE41" s="370"/>
      <c r="DWF41" s="370"/>
      <c r="DWG41" s="370"/>
      <c r="DWH41" s="370"/>
      <c r="DWI41" s="370"/>
      <c r="DWJ41" s="370"/>
      <c r="DWK41" s="370"/>
      <c r="DWL41" s="370"/>
      <c r="DWM41" s="370"/>
      <c r="DWN41" s="370"/>
      <c r="DWO41" s="370"/>
      <c r="DWP41" s="370"/>
      <c r="DWQ41" s="370"/>
      <c r="DWR41" s="370"/>
      <c r="DWS41" s="370"/>
      <c r="DWT41" s="370"/>
      <c r="DWU41" s="370"/>
      <c r="DWV41" s="370"/>
      <c r="DWW41" s="370"/>
      <c r="DWX41" s="370"/>
      <c r="DWY41" s="370"/>
      <c r="DWZ41" s="370"/>
      <c r="DXA41" s="370"/>
      <c r="DXB41" s="370"/>
      <c r="DXC41" s="370"/>
      <c r="DXD41" s="370"/>
      <c r="DXE41" s="370"/>
      <c r="DXF41" s="370"/>
      <c r="DXG41" s="370"/>
      <c r="DXH41" s="370"/>
      <c r="DXI41" s="370"/>
      <c r="DXJ41" s="370"/>
      <c r="DXK41" s="370"/>
      <c r="DXL41" s="370"/>
      <c r="DXM41" s="370"/>
      <c r="DXN41" s="370"/>
      <c r="DXO41" s="370"/>
      <c r="DXP41" s="370"/>
      <c r="DXQ41" s="370"/>
      <c r="DXR41" s="370"/>
      <c r="DXS41" s="370"/>
      <c r="DXT41" s="370"/>
      <c r="DXU41" s="370"/>
      <c r="DXV41" s="370"/>
      <c r="DXW41" s="370"/>
      <c r="DXX41" s="370"/>
      <c r="DXY41" s="370"/>
      <c r="DXZ41" s="370"/>
      <c r="DYA41" s="370"/>
      <c r="DYB41" s="370"/>
      <c r="DYC41" s="370"/>
      <c r="DYD41" s="370"/>
      <c r="DYE41" s="370"/>
      <c r="DYF41" s="370"/>
      <c r="DYG41" s="370"/>
      <c r="DYH41" s="370"/>
      <c r="DYI41" s="370"/>
      <c r="DYJ41" s="370"/>
      <c r="DYK41" s="370"/>
      <c r="DYL41" s="370"/>
      <c r="DYM41" s="370"/>
      <c r="DYN41" s="370"/>
      <c r="DYO41" s="370"/>
      <c r="DYP41" s="370"/>
      <c r="DYQ41" s="370"/>
      <c r="DYR41" s="370"/>
      <c r="DYS41" s="370"/>
      <c r="DYT41" s="370"/>
      <c r="DYU41" s="370"/>
      <c r="DYV41" s="370"/>
      <c r="DYW41" s="370"/>
      <c r="DYX41" s="370"/>
      <c r="DYY41" s="370"/>
      <c r="DYZ41" s="370"/>
      <c r="DZA41" s="370"/>
      <c r="DZB41" s="370"/>
      <c r="DZC41" s="370"/>
      <c r="DZD41" s="370"/>
      <c r="DZE41" s="370"/>
      <c r="DZF41" s="370"/>
      <c r="DZG41" s="370"/>
      <c r="DZH41" s="370"/>
      <c r="DZI41" s="370"/>
      <c r="DZJ41" s="370"/>
      <c r="DZK41" s="370"/>
      <c r="DZL41" s="370"/>
      <c r="DZM41" s="370"/>
      <c r="DZN41" s="370"/>
      <c r="DZO41" s="370"/>
      <c r="DZP41" s="370"/>
      <c r="DZQ41" s="370"/>
      <c r="DZR41" s="370"/>
      <c r="DZS41" s="370"/>
      <c r="DZT41" s="370"/>
      <c r="DZU41" s="370"/>
      <c r="DZV41" s="370"/>
      <c r="DZW41" s="370"/>
      <c r="DZX41" s="370"/>
      <c r="DZY41" s="370"/>
      <c r="DZZ41" s="370"/>
      <c r="EAA41" s="370"/>
      <c r="EAB41" s="370"/>
      <c r="EAC41" s="370"/>
      <c r="EAD41" s="370"/>
      <c r="EAE41" s="370"/>
      <c r="EAF41" s="370"/>
      <c r="EAG41" s="370"/>
      <c r="EAH41" s="370"/>
      <c r="EAI41" s="370"/>
      <c r="EAJ41" s="370"/>
      <c r="EAK41" s="370"/>
      <c r="EAL41" s="370"/>
      <c r="EAM41" s="370"/>
      <c r="EAN41" s="370"/>
      <c r="EAO41" s="370"/>
      <c r="EAP41" s="370"/>
      <c r="EAQ41" s="370"/>
      <c r="EAR41" s="370"/>
      <c r="EAS41" s="370"/>
      <c r="EAT41" s="370"/>
      <c r="EAU41" s="370"/>
      <c r="EAV41" s="370"/>
      <c r="EAW41" s="370"/>
      <c r="EAX41" s="370"/>
      <c r="EAY41" s="370"/>
      <c r="EAZ41" s="370"/>
      <c r="EBA41" s="370"/>
      <c r="EBB41" s="370"/>
      <c r="EBC41" s="370"/>
      <c r="EBD41" s="370"/>
      <c r="EBE41" s="370"/>
      <c r="EBF41" s="370"/>
      <c r="EBG41" s="370"/>
      <c r="EBH41" s="370"/>
      <c r="EBI41" s="370"/>
      <c r="EBJ41" s="370"/>
      <c r="EBK41" s="370"/>
      <c r="EBL41" s="370"/>
      <c r="EBM41" s="370"/>
      <c r="EBN41" s="370"/>
      <c r="EBO41" s="370"/>
      <c r="EBP41" s="370"/>
      <c r="EBQ41" s="370"/>
      <c r="EBR41" s="370"/>
      <c r="EBS41" s="370"/>
      <c r="EBT41" s="370"/>
      <c r="EBU41" s="370"/>
      <c r="EBV41" s="370"/>
      <c r="EBW41" s="370"/>
      <c r="EBX41" s="370"/>
      <c r="EBY41" s="370"/>
      <c r="EBZ41" s="370"/>
      <c r="ECA41" s="370"/>
      <c r="ECB41" s="370"/>
      <c r="ECC41" s="370"/>
      <c r="ECD41" s="370"/>
      <c r="ECE41" s="370"/>
      <c r="ECF41" s="370"/>
      <c r="ECG41" s="370"/>
      <c r="ECH41" s="370"/>
      <c r="ECI41" s="370"/>
      <c r="ECJ41" s="370"/>
      <c r="ECK41" s="370"/>
      <c r="ECL41" s="370"/>
      <c r="ECM41" s="370"/>
      <c r="ECN41" s="370"/>
      <c r="ECO41" s="370"/>
      <c r="ECP41" s="370"/>
      <c r="ECQ41" s="370"/>
      <c r="ECR41" s="370"/>
      <c r="ECS41" s="370"/>
      <c r="ECT41" s="370"/>
      <c r="ECU41" s="370"/>
      <c r="ECV41" s="370"/>
      <c r="ECW41" s="370"/>
      <c r="ECX41" s="370"/>
      <c r="ECY41" s="370"/>
      <c r="ECZ41" s="370"/>
      <c r="EDA41" s="370"/>
      <c r="EDB41" s="370"/>
      <c r="EDC41" s="370"/>
      <c r="EDD41" s="370"/>
      <c r="EDE41" s="370"/>
      <c r="EDF41" s="370"/>
      <c r="EDG41" s="370"/>
      <c r="EDH41" s="370"/>
      <c r="EDI41" s="370"/>
      <c r="EDJ41" s="370"/>
      <c r="EDK41" s="370"/>
      <c r="EDL41" s="370"/>
      <c r="EDM41" s="370"/>
      <c r="EDN41" s="370"/>
      <c r="EDO41" s="370"/>
      <c r="EDP41" s="370"/>
      <c r="EDQ41" s="370"/>
      <c r="EDR41" s="370"/>
      <c r="EDS41" s="370"/>
      <c r="EDT41" s="370"/>
      <c r="EDU41" s="370"/>
      <c r="EDV41" s="370"/>
      <c r="EDW41" s="370"/>
      <c r="EDX41" s="370"/>
      <c r="EDY41" s="370"/>
      <c r="EDZ41" s="370"/>
      <c r="EEA41" s="370"/>
      <c r="EEB41" s="370"/>
      <c r="EEC41" s="370"/>
      <c r="EED41" s="370"/>
      <c r="EEE41" s="370"/>
      <c r="EEF41" s="370"/>
      <c r="EEG41" s="370"/>
      <c r="EEH41" s="370"/>
      <c r="EEI41" s="370"/>
      <c r="EEJ41" s="370"/>
      <c r="EEK41" s="370"/>
      <c r="EEL41" s="370"/>
      <c r="EEM41" s="370"/>
      <c r="EEN41" s="370"/>
      <c r="EEO41" s="370"/>
      <c r="EEP41" s="370"/>
      <c r="EEQ41" s="370"/>
      <c r="EER41" s="370"/>
      <c r="EES41" s="370"/>
      <c r="EET41" s="370"/>
      <c r="EEU41" s="370"/>
      <c r="EEV41" s="370"/>
      <c r="EEW41" s="370"/>
      <c r="EEX41" s="370"/>
      <c r="EEY41" s="370"/>
      <c r="EEZ41" s="370"/>
      <c r="EFA41" s="370"/>
      <c r="EFB41" s="370"/>
      <c r="EFC41" s="370"/>
      <c r="EFD41" s="370"/>
      <c r="EFE41" s="370"/>
      <c r="EFF41" s="370"/>
      <c r="EFG41" s="370"/>
      <c r="EFH41" s="370"/>
      <c r="EFI41" s="370"/>
      <c r="EFJ41" s="370"/>
      <c r="EFK41" s="370"/>
      <c r="EFL41" s="370"/>
      <c r="EFM41" s="370"/>
      <c r="EFN41" s="370"/>
      <c r="EFO41" s="370"/>
      <c r="EFP41" s="370"/>
      <c r="EFQ41" s="370"/>
      <c r="EFR41" s="370"/>
      <c r="EFS41" s="370"/>
      <c r="EFT41" s="370"/>
      <c r="EFU41" s="370"/>
      <c r="EFV41" s="370"/>
      <c r="EFW41" s="370"/>
      <c r="EFX41" s="370"/>
      <c r="EFY41" s="370"/>
      <c r="EFZ41" s="370"/>
      <c r="EGA41" s="370"/>
      <c r="EGB41" s="370"/>
      <c r="EGC41" s="370"/>
      <c r="EGD41" s="370"/>
      <c r="EGE41" s="370"/>
      <c r="EGF41" s="370"/>
      <c r="EGG41" s="370"/>
      <c r="EGH41" s="370"/>
      <c r="EGI41" s="370"/>
      <c r="EGJ41" s="370"/>
      <c r="EGK41" s="370"/>
      <c r="EGL41" s="370"/>
      <c r="EGM41" s="370"/>
      <c r="EGN41" s="370"/>
      <c r="EGO41" s="370"/>
      <c r="EGP41" s="370"/>
      <c r="EGQ41" s="370"/>
      <c r="EGR41" s="370"/>
      <c r="EGS41" s="370"/>
      <c r="EGT41" s="370"/>
      <c r="EGU41" s="370"/>
      <c r="EGV41" s="370"/>
      <c r="EGW41" s="370"/>
      <c r="EGX41" s="370"/>
      <c r="EGY41" s="370"/>
      <c r="EGZ41" s="370"/>
      <c r="EHA41" s="370"/>
      <c r="EHB41" s="370"/>
      <c r="EHC41" s="370"/>
      <c r="EHD41" s="370"/>
      <c r="EHE41" s="370"/>
      <c r="EHF41" s="370"/>
      <c r="EHG41" s="370"/>
      <c r="EHH41" s="370"/>
      <c r="EHI41" s="370"/>
      <c r="EHJ41" s="370"/>
      <c r="EHK41" s="370"/>
      <c r="EHL41" s="370"/>
      <c r="EHM41" s="370"/>
      <c r="EHN41" s="370"/>
      <c r="EHO41" s="370"/>
      <c r="EHP41" s="370"/>
      <c r="EHQ41" s="370"/>
      <c r="EHR41" s="370"/>
      <c r="EHS41" s="370"/>
      <c r="EHT41" s="370"/>
      <c r="EHU41" s="370"/>
      <c r="EHV41" s="370"/>
      <c r="EHW41" s="370"/>
      <c r="EHX41" s="370"/>
      <c r="EHY41" s="370"/>
      <c r="EHZ41" s="370"/>
      <c r="EIA41" s="370"/>
      <c r="EIB41" s="370"/>
      <c r="EIC41" s="370"/>
      <c r="EID41" s="370"/>
      <c r="EIE41" s="370"/>
      <c r="EIF41" s="370"/>
      <c r="EIG41" s="370"/>
      <c r="EIH41" s="370"/>
      <c r="EII41" s="370"/>
      <c r="EIJ41" s="370"/>
      <c r="EIK41" s="370"/>
      <c r="EIL41" s="370"/>
      <c r="EIM41" s="370"/>
      <c r="EIN41" s="370"/>
      <c r="EIO41" s="370"/>
      <c r="EIP41" s="370"/>
      <c r="EIQ41" s="370"/>
      <c r="EIR41" s="370"/>
      <c r="EIS41" s="370"/>
      <c r="EIT41" s="370"/>
      <c r="EIU41" s="370"/>
      <c r="EIV41" s="370"/>
      <c r="EIW41" s="370"/>
      <c r="EIX41" s="370"/>
      <c r="EIY41" s="370"/>
      <c r="EIZ41" s="370"/>
      <c r="EJA41" s="370"/>
      <c r="EJB41" s="370"/>
      <c r="EJC41" s="370"/>
      <c r="EJD41" s="370"/>
      <c r="EJE41" s="370"/>
      <c r="EJF41" s="370"/>
      <c r="EJG41" s="370"/>
      <c r="EJH41" s="370"/>
      <c r="EJI41" s="370"/>
      <c r="EJJ41" s="370"/>
      <c r="EJK41" s="370"/>
      <c r="EJL41" s="370"/>
      <c r="EJM41" s="370"/>
      <c r="EJN41" s="370"/>
      <c r="EJO41" s="370"/>
      <c r="EJP41" s="370"/>
      <c r="EJQ41" s="370"/>
      <c r="EJR41" s="370"/>
      <c r="EJS41" s="370"/>
      <c r="EJT41" s="370"/>
      <c r="EJU41" s="370"/>
      <c r="EJV41" s="370"/>
      <c r="EJW41" s="370"/>
      <c r="EJX41" s="370"/>
      <c r="EJY41" s="370"/>
      <c r="EJZ41" s="370"/>
      <c r="EKA41" s="370"/>
      <c r="EKB41" s="370"/>
      <c r="EKC41" s="370"/>
      <c r="EKD41" s="370"/>
      <c r="EKE41" s="370"/>
      <c r="EKF41" s="370"/>
      <c r="EKG41" s="370"/>
      <c r="EKH41" s="370"/>
      <c r="EKI41" s="370"/>
      <c r="EKJ41" s="370"/>
      <c r="EKK41" s="370"/>
      <c r="EKL41" s="370"/>
      <c r="EKM41" s="370"/>
      <c r="EKN41" s="370"/>
      <c r="EKO41" s="370"/>
      <c r="EKP41" s="370"/>
      <c r="EKQ41" s="370"/>
      <c r="EKR41" s="370"/>
      <c r="EKS41" s="370"/>
      <c r="EKT41" s="370"/>
      <c r="EKU41" s="370"/>
      <c r="EKV41" s="370"/>
      <c r="EKW41" s="370"/>
      <c r="EKX41" s="370"/>
      <c r="EKY41" s="370"/>
      <c r="EKZ41" s="370"/>
      <c r="ELA41" s="370"/>
      <c r="ELB41" s="370"/>
      <c r="ELC41" s="370"/>
      <c r="ELD41" s="370"/>
      <c r="ELE41" s="370"/>
      <c r="ELF41" s="370"/>
      <c r="ELG41" s="370"/>
      <c r="ELH41" s="370"/>
      <c r="ELI41" s="370"/>
      <c r="ELJ41" s="370"/>
      <c r="ELK41" s="370"/>
      <c r="ELL41" s="370"/>
      <c r="ELM41" s="370"/>
      <c r="ELN41" s="370"/>
      <c r="ELO41" s="370"/>
      <c r="ELP41" s="370"/>
      <c r="ELQ41" s="370"/>
      <c r="ELR41" s="370"/>
      <c r="ELS41" s="370"/>
      <c r="ELT41" s="370"/>
      <c r="ELU41" s="370"/>
      <c r="ELV41" s="370"/>
      <c r="ELW41" s="370"/>
      <c r="ELX41" s="370"/>
      <c r="ELY41" s="370"/>
      <c r="ELZ41" s="370"/>
      <c r="EMA41" s="370"/>
      <c r="EMB41" s="370"/>
      <c r="EMC41" s="370"/>
      <c r="EMD41" s="370"/>
      <c r="EME41" s="370"/>
      <c r="EMF41" s="370"/>
      <c r="EMG41" s="370"/>
      <c r="EMH41" s="370"/>
      <c r="EMI41" s="370"/>
      <c r="EMJ41" s="370"/>
      <c r="EMK41" s="370"/>
      <c r="EML41" s="370"/>
      <c r="EMM41" s="370"/>
      <c r="EMN41" s="370"/>
      <c r="EMO41" s="370"/>
      <c r="EMP41" s="370"/>
      <c r="EMQ41" s="370"/>
      <c r="EMR41" s="370"/>
      <c r="EMS41" s="370"/>
      <c r="EMT41" s="370"/>
      <c r="EMU41" s="370"/>
      <c r="EMV41" s="370"/>
      <c r="EMW41" s="370"/>
      <c r="EMX41" s="370"/>
      <c r="EMY41" s="370"/>
      <c r="EMZ41" s="370"/>
      <c r="ENA41" s="370"/>
      <c r="ENB41" s="370"/>
      <c r="ENC41" s="370"/>
      <c r="END41" s="370"/>
      <c r="ENE41" s="370"/>
      <c r="ENF41" s="370"/>
      <c r="ENG41" s="370"/>
      <c r="ENH41" s="370"/>
      <c r="ENI41" s="370"/>
      <c r="ENJ41" s="370"/>
      <c r="ENK41" s="370"/>
      <c r="ENL41" s="370"/>
      <c r="ENM41" s="370"/>
      <c r="ENN41" s="370"/>
      <c r="ENO41" s="370"/>
      <c r="ENP41" s="370"/>
      <c r="ENQ41" s="370"/>
      <c r="ENR41" s="370"/>
      <c r="ENS41" s="370"/>
      <c r="ENT41" s="370"/>
      <c r="ENU41" s="370"/>
      <c r="ENV41" s="370"/>
      <c r="ENW41" s="370"/>
      <c r="ENX41" s="370"/>
      <c r="ENY41" s="370"/>
      <c r="ENZ41" s="370"/>
      <c r="EOA41" s="370"/>
      <c r="EOB41" s="370"/>
      <c r="EOC41" s="370"/>
      <c r="EOD41" s="370"/>
      <c r="EOE41" s="370"/>
      <c r="EOF41" s="370"/>
      <c r="EOG41" s="370"/>
      <c r="EOH41" s="370"/>
      <c r="EOI41" s="370"/>
      <c r="EOJ41" s="370"/>
      <c r="EOK41" s="370"/>
      <c r="EOL41" s="370"/>
      <c r="EOM41" s="370"/>
      <c r="EON41" s="370"/>
      <c r="EOO41" s="370"/>
      <c r="EOP41" s="370"/>
      <c r="EOQ41" s="370"/>
      <c r="EOR41" s="370"/>
      <c r="EOS41" s="370"/>
      <c r="EOT41" s="370"/>
      <c r="EOU41" s="370"/>
      <c r="EOV41" s="370"/>
      <c r="EOW41" s="370"/>
      <c r="EOX41" s="370"/>
      <c r="EOY41" s="370"/>
      <c r="EOZ41" s="370"/>
      <c r="EPA41" s="370"/>
      <c r="EPB41" s="370"/>
      <c r="EPC41" s="370"/>
      <c r="EPD41" s="370"/>
      <c r="EPE41" s="370"/>
      <c r="EPF41" s="370"/>
      <c r="EPG41" s="370"/>
      <c r="EPH41" s="370"/>
      <c r="EPI41" s="370"/>
      <c r="EPJ41" s="370"/>
      <c r="EPK41" s="370"/>
      <c r="EPL41" s="370"/>
      <c r="EPM41" s="370"/>
      <c r="EPN41" s="370"/>
      <c r="EPO41" s="370"/>
      <c r="EPP41" s="370"/>
      <c r="EPQ41" s="370"/>
      <c r="EPR41" s="370"/>
      <c r="EPS41" s="370"/>
      <c r="EPT41" s="370"/>
      <c r="EPU41" s="370"/>
      <c r="EPV41" s="370"/>
      <c r="EPW41" s="370"/>
      <c r="EPX41" s="370"/>
      <c r="EPY41" s="370"/>
      <c r="EPZ41" s="370"/>
      <c r="EQA41" s="370"/>
      <c r="EQB41" s="370"/>
      <c r="EQC41" s="370"/>
      <c r="EQD41" s="370"/>
      <c r="EQE41" s="370"/>
      <c r="EQF41" s="370"/>
      <c r="EQG41" s="370"/>
      <c r="EQH41" s="370"/>
      <c r="EQI41" s="370"/>
      <c r="EQJ41" s="370"/>
      <c r="EQK41" s="370"/>
      <c r="EQL41" s="370"/>
      <c r="EQM41" s="370"/>
      <c r="EQN41" s="370"/>
      <c r="EQO41" s="370"/>
      <c r="EQP41" s="370"/>
      <c r="EQQ41" s="370"/>
      <c r="EQR41" s="370"/>
      <c r="EQS41" s="370"/>
      <c r="EQT41" s="370"/>
      <c r="EQU41" s="370"/>
      <c r="EQV41" s="370"/>
      <c r="EQW41" s="370"/>
      <c r="EQX41" s="370"/>
      <c r="EQY41" s="370"/>
      <c r="EQZ41" s="370"/>
      <c r="ERA41" s="370"/>
      <c r="ERB41" s="370"/>
      <c r="ERC41" s="370"/>
      <c r="ERD41" s="370"/>
      <c r="ERE41" s="370"/>
      <c r="ERF41" s="370"/>
      <c r="ERG41" s="370"/>
      <c r="ERH41" s="370"/>
      <c r="ERI41" s="370"/>
      <c r="ERJ41" s="370"/>
      <c r="ERK41" s="370"/>
      <c r="ERL41" s="370"/>
      <c r="ERM41" s="370"/>
      <c r="ERN41" s="370"/>
      <c r="ERO41" s="370"/>
      <c r="ERP41" s="370"/>
      <c r="ERQ41" s="370"/>
      <c r="ERR41" s="370"/>
      <c r="ERS41" s="370"/>
      <c r="ERT41" s="370"/>
      <c r="ERU41" s="370"/>
      <c r="ERV41" s="370"/>
      <c r="ERW41" s="370"/>
      <c r="ERX41" s="370"/>
      <c r="ERY41" s="370"/>
      <c r="ERZ41" s="370"/>
      <c r="ESA41" s="370"/>
      <c r="ESB41" s="370"/>
      <c r="ESC41" s="370"/>
      <c r="ESD41" s="370"/>
      <c r="ESE41" s="370"/>
      <c r="ESF41" s="370"/>
      <c r="ESG41" s="370"/>
      <c r="ESH41" s="370"/>
      <c r="ESI41" s="370"/>
      <c r="ESJ41" s="370"/>
      <c r="ESK41" s="370"/>
      <c r="ESL41" s="370"/>
      <c r="ESM41" s="370"/>
      <c r="ESN41" s="370"/>
      <c r="ESO41" s="370"/>
      <c r="ESP41" s="370"/>
      <c r="ESQ41" s="370"/>
      <c r="ESR41" s="370"/>
      <c r="ESS41" s="370"/>
      <c r="EST41" s="370"/>
      <c r="ESU41" s="370"/>
      <c r="ESV41" s="370"/>
      <c r="ESW41" s="370"/>
      <c r="ESX41" s="370"/>
      <c r="ESY41" s="370"/>
      <c r="ESZ41" s="370"/>
      <c r="ETA41" s="370"/>
      <c r="ETB41" s="370"/>
      <c r="ETC41" s="370"/>
      <c r="ETD41" s="370"/>
      <c r="ETE41" s="370"/>
      <c r="ETF41" s="370"/>
      <c r="ETG41" s="370"/>
      <c r="ETH41" s="370"/>
      <c r="ETI41" s="370"/>
      <c r="ETJ41" s="370"/>
      <c r="ETK41" s="370"/>
      <c r="ETL41" s="370"/>
      <c r="ETM41" s="370"/>
      <c r="ETN41" s="370"/>
      <c r="ETO41" s="370"/>
      <c r="ETP41" s="370"/>
      <c r="ETQ41" s="370"/>
      <c r="ETR41" s="370"/>
      <c r="ETS41" s="370"/>
      <c r="ETT41" s="370"/>
      <c r="ETU41" s="370"/>
      <c r="ETV41" s="370"/>
      <c r="ETW41" s="370"/>
      <c r="ETX41" s="370"/>
      <c r="ETY41" s="370"/>
      <c r="ETZ41" s="370"/>
      <c r="EUA41" s="370"/>
      <c r="EUB41" s="370"/>
      <c r="EUC41" s="370"/>
      <c r="EUD41" s="370"/>
      <c r="EUE41" s="370"/>
      <c r="EUF41" s="370"/>
      <c r="EUG41" s="370"/>
      <c r="EUH41" s="370"/>
      <c r="EUI41" s="370"/>
      <c r="EUJ41" s="370"/>
      <c r="EUK41" s="370"/>
      <c r="EUL41" s="370"/>
      <c r="EUM41" s="370"/>
      <c r="EUN41" s="370"/>
      <c r="EUO41" s="370"/>
      <c r="EUP41" s="370"/>
      <c r="EUQ41" s="370"/>
      <c r="EUR41" s="370"/>
      <c r="EUS41" s="370"/>
      <c r="EUT41" s="370"/>
      <c r="EUU41" s="370"/>
      <c r="EUV41" s="370"/>
      <c r="EUW41" s="370"/>
      <c r="EUX41" s="370"/>
      <c r="EUY41" s="370"/>
      <c r="EUZ41" s="370"/>
      <c r="EVA41" s="370"/>
      <c r="EVB41" s="370"/>
      <c r="EVC41" s="370"/>
      <c r="EVD41" s="370"/>
      <c r="EVE41" s="370"/>
      <c r="EVF41" s="370"/>
      <c r="EVG41" s="370"/>
      <c r="EVH41" s="370"/>
      <c r="EVI41" s="370"/>
      <c r="EVJ41" s="370"/>
      <c r="EVK41" s="370"/>
      <c r="EVL41" s="370"/>
      <c r="EVM41" s="370"/>
      <c r="EVN41" s="370"/>
      <c r="EVO41" s="370"/>
      <c r="EVP41" s="370"/>
      <c r="EVQ41" s="370"/>
      <c r="EVR41" s="370"/>
      <c r="EVS41" s="370"/>
      <c r="EVT41" s="370"/>
      <c r="EVU41" s="370"/>
      <c r="EVV41" s="370"/>
      <c r="EVW41" s="370"/>
      <c r="EVX41" s="370"/>
      <c r="EVY41" s="370"/>
      <c r="EVZ41" s="370"/>
      <c r="EWA41" s="370"/>
      <c r="EWB41" s="370"/>
      <c r="EWC41" s="370"/>
      <c r="EWD41" s="370"/>
      <c r="EWE41" s="370"/>
      <c r="EWF41" s="370"/>
      <c r="EWG41" s="370"/>
      <c r="EWH41" s="370"/>
      <c r="EWI41" s="370"/>
      <c r="EWJ41" s="370"/>
      <c r="EWK41" s="370"/>
      <c r="EWL41" s="370"/>
      <c r="EWM41" s="370"/>
      <c r="EWN41" s="370"/>
      <c r="EWO41" s="370"/>
      <c r="EWP41" s="370"/>
      <c r="EWQ41" s="370"/>
      <c r="EWR41" s="370"/>
      <c r="EWS41" s="370"/>
      <c r="EWT41" s="370"/>
      <c r="EWU41" s="370"/>
      <c r="EWV41" s="370"/>
      <c r="EWW41" s="370"/>
      <c r="EWX41" s="370"/>
      <c r="EWY41" s="370"/>
      <c r="EWZ41" s="370"/>
      <c r="EXA41" s="370"/>
      <c r="EXB41" s="370"/>
      <c r="EXC41" s="370"/>
      <c r="EXD41" s="370"/>
      <c r="EXE41" s="370"/>
      <c r="EXF41" s="370"/>
      <c r="EXG41" s="370"/>
      <c r="EXH41" s="370"/>
      <c r="EXI41" s="370"/>
      <c r="EXJ41" s="370"/>
      <c r="EXK41" s="370"/>
      <c r="EXL41" s="370"/>
      <c r="EXM41" s="370"/>
      <c r="EXN41" s="370"/>
      <c r="EXO41" s="370"/>
      <c r="EXP41" s="370"/>
      <c r="EXQ41" s="370"/>
      <c r="EXR41" s="370"/>
      <c r="EXS41" s="370"/>
      <c r="EXT41" s="370"/>
      <c r="EXU41" s="370"/>
      <c r="EXV41" s="370"/>
      <c r="EXW41" s="370"/>
      <c r="EXX41" s="370"/>
      <c r="EXY41" s="370"/>
      <c r="EXZ41" s="370"/>
      <c r="EYA41" s="370"/>
      <c r="EYB41" s="370"/>
      <c r="EYC41" s="370"/>
      <c r="EYD41" s="370"/>
      <c r="EYE41" s="370"/>
      <c r="EYF41" s="370"/>
      <c r="EYG41" s="370"/>
      <c r="EYH41" s="370"/>
      <c r="EYI41" s="370"/>
      <c r="EYJ41" s="370"/>
      <c r="EYK41" s="370"/>
      <c r="EYL41" s="370"/>
      <c r="EYM41" s="370"/>
      <c r="EYN41" s="370"/>
      <c r="EYO41" s="370"/>
      <c r="EYP41" s="370"/>
      <c r="EYQ41" s="370"/>
      <c r="EYR41" s="370"/>
      <c r="EYS41" s="370"/>
      <c r="EYT41" s="370"/>
      <c r="EYU41" s="370"/>
      <c r="EYV41" s="370"/>
      <c r="EYW41" s="370"/>
      <c r="EYX41" s="370"/>
      <c r="EYY41" s="370"/>
      <c r="EYZ41" s="370"/>
      <c r="EZA41" s="370"/>
      <c r="EZB41" s="370"/>
      <c r="EZC41" s="370"/>
      <c r="EZD41" s="370"/>
      <c r="EZE41" s="370"/>
      <c r="EZF41" s="370"/>
      <c r="EZG41" s="370"/>
      <c r="EZH41" s="370"/>
      <c r="EZI41" s="370"/>
      <c r="EZJ41" s="370"/>
      <c r="EZK41" s="370"/>
      <c r="EZL41" s="370"/>
      <c r="EZM41" s="370"/>
      <c r="EZN41" s="370"/>
      <c r="EZO41" s="370"/>
      <c r="EZP41" s="370"/>
      <c r="EZQ41" s="370"/>
      <c r="EZR41" s="370"/>
      <c r="EZS41" s="370"/>
      <c r="EZT41" s="370"/>
      <c r="EZU41" s="370"/>
      <c r="EZV41" s="370"/>
      <c r="EZW41" s="370"/>
      <c r="EZX41" s="370"/>
      <c r="EZY41" s="370"/>
      <c r="EZZ41" s="370"/>
      <c r="FAA41" s="370"/>
      <c r="FAB41" s="370"/>
      <c r="FAC41" s="370"/>
      <c r="FAD41" s="370"/>
      <c r="FAE41" s="370"/>
      <c r="FAF41" s="370"/>
      <c r="FAG41" s="370"/>
      <c r="FAH41" s="370"/>
      <c r="FAI41" s="370"/>
      <c r="FAJ41" s="370"/>
      <c r="FAK41" s="370"/>
      <c r="FAL41" s="370"/>
      <c r="FAM41" s="370"/>
      <c r="FAN41" s="370"/>
      <c r="FAO41" s="370"/>
      <c r="FAP41" s="370"/>
      <c r="FAQ41" s="370"/>
      <c r="FAR41" s="370"/>
      <c r="FAS41" s="370"/>
      <c r="FAT41" s="370"/>
      <c r="FAU41" s="370"/>
      <c r="FAV41" s="370"/>
      <c r="FAW41" s="370"/>
      <c r="FAX41" s="370"/>
      <c r="FAY41" s="370"/>
      <c r="FAZ41" s="370"/>
      <c r="FBA41" s="370"/>
      <c r="FBB41" s="370"/>
      <c r="FBC41" s="370"/>
      <c r="FBD41" s="370"/>
      <c r="FBE41" s="370"/>
      <c r="FBF41" s="370"/>
      <c r="FBG41" s="370"/>
      <c r="FBH41" s="370"/>
      <c r="FBI41" s="370"/>
      <c r="FBJ41" s="370"/>
      <c r="FBK41" s="370"/>
      <c r="FBL41" s="370"/>
      <c r="FBM41" s="370"/>
      <c r="FBN41" s="370"/>
      <c r="FBO41" s="370"/>
      <c r="FBP41" s="370"/>
      <c r="FBQ41" s="370"/>
      <c r="FBR41" s="370"/>
      <c r="FBS41" s="370"/>
      <c r="FBT41" s="370"/>
      <c r="FBU41" s="370"/>
      <c r="FBV41" s="370"/>
      <c r="FBW41" s="370"/>
      <c r="FBX41" s="370"/>
      <c r="FBY41" s="370"/>
      <c r="FBZ41" s="370"/>
      <c r="FCA41" s="370"/>
      <c r="FCB41" s="370"/>
      <c r="FCC41" s="370"/>
      <c r="FCD41" s="370"/>
      <c r="FCE41" s="370"/>
      <c r="FCF41" s="370"/>
      <c r="FCG41" s="370"/>
      <c r="FCH41" s="370"/>
      <c r="FCI41" s="370"/>
      <c r="FCJ41" s="370"/>
      <c r="FCK41" s="370"/>
      <c r="FCL41" s="370"/>
      <c r="FCM41" s="370"/>
      <c r="FCN41" s="370"/>
      <c r="FCO41" s="370"/>
      <c r="FCP41" s="370"/>
      <c r="FCQ41" s="370"/>
      <c r="FCR41" s="370"/>
      <c r="FCS41" s="370"/>
      <c r="FCT41" s="370"/>
      <c r="FCU41" s="370"/>
      <c r="FCV41" s="370"/>
      <c r="FCW41" s="370"/>
      <c r="FCX41" s="370"/>
      <c r="FCY41" s="370"/>
      <c r="FCZ41" s="370"/>
      <c r="FDA41" s="370"/>
      <c r="FDB41" s="370"/>
      <c r="FDC41" s="370"/>
      <c r="FDD41" s="370"/>
      <c r="FDE41" s="370"/>
      <c r="FDF41" s="370"/>
      <c r="FDG41" s="370"/>
      <c r="FDH41" s="370"/>
      <c r="FDI41" s="370"/>
      <c r="FDJ41" s="370"/>
      <c r="FDK41" s="370"/>
      <c r="FDL41" s="370"/>
      <c r="FDM41" s="370"/>
      <c r="FDN41" s="370"/>
      <c r="FDO41" s="370"/>
      <c r="FDP41" s="370"/>
      <c r="FDQ41" s="370"/>
      <c r="FDR41" s="370"/>
      <c r="FDS41" s="370"/>
      <c r="FDT41" s="370"/>
      <c r="FDU41" s="370"/>
      <c r="FDV41" s="370"/>
      <c r="FDW41" s="370"/>
      <c r="FDX41" s="370"/>
      <c r="FDY41" s="370"/>
      <c r="FDZ41" s="370"/>
      <c r="FEA41" s="370"/>
      <c r="FEB41" s="370"/>
      <c r="FEC41" s="370"/>
      <c r="FED41" s="370"/>
      <c r="FEE41" s="370"/>
      <c r="FEF41" s="370"/>
      <c r="FEG41" s="370"/>
      <c r="FEH41" s="370"/>
      <c r="FEI41" s="370"/>
      <c r="FEJ41" s="370"/>
      <c r="FEK41" s="370"/>
      <c r="FEL41" s="370"/>
      <c r="FEM41" s="370"/>
      <c r="FEN41" s="370"/>
      <c r="FEO41" s="370"/>
      <c r="FEP41" s="370"/>
      <c r="FEQ41" s="370"/>
      <c r="FER41" s="370"/>
      <c r="FES41" s="370"/>
      <c r="FET41" s="370"/>
      <c r="FEU41" s="370"/>
      <c r="FEV41" s="370"/>
      <c r="FEW41" s="370"/>
      <c r="FEX41" s="370"/>
      <c r="FEY41" s="370"/>
      <c r="FEZ41" s="370"/>
      <c r="FFA41" s="370"/>
      <c r="FFB41" s="370"/>
      <c r="FFC41" s="370"/>
      <c r="FFD41" s="370"/>
      <c r="FFE41" s="370"/>
      <c r="FFF41" s="370"/>
      <c r="FFG41" s="370"/>
      <c r="FFH41" s="370"/>
      <c r="FFI41" s="370"/>
      <c r="FFJ41" s="370"/>
      <c r="FFK41" s="370"/>
      <c r="FFL41" s="370"/>
      <c r="FFM41" s="370"/>
      <c r="FFN41" s="370"/>
      <c r="FFO41" s="370"/>
      <c r="FFP41" s="370"/>
      <c r="FFQ41" s="370"/>
      <c r="FFR41" s="370"/>
      <c r="FFS41" s="370"/>
      <c r="FFT41" s="370"/>
      <c r="FFU41" s="370"/>
      <c r="FFV41" s="370"/>
      <c r="FFW41" s="370"/>
      <c r="FFX41" s="370"/>
      <c r="FFY41" s="370"/>
      <c r="FFZ41" s="370"/>
      <c r="FGA41" s="370"/>
      <c r="FGB41" s="370"/>
      <c r="FGC41" s="370"/>
      <c r="FGD41" s="370"/>
      <c r="FGE41" s="370"/>
      <c r="FGF41" s="370"/>
      <c r="FGG41" s="370"/>
      <c r="FGH41" s="370"/>
      <c r="FGI41" s="370"/>
      <c r="FGJ41" s="370"/>
      <c r="FGK41" s="370"/>
      <c r="FGL41" s="370"/>
      <c r="FGM41" s="370"/>
      <c r="FGN41" s="370"/>
      <c r="FGO41" s="370"/>
      <c r="FGP41" s="370"/>
      <c r="FGQ41" s="370"/>
      <c r="FGR41" s="370"/>
      <c r="FGS41" s="370"/>
      <c r="FGT41" s="370"/>
      <c r="FGU41" s="370"/>
      <c r="FGV41" s="370"/>
      <c r="FGW41" s="370"/>
      <c r="FGX41" s="370"/>
      <c r="FGY41" s="370"/>
      <c r="FGZ41" s="370"/>
      <c r="FHA41" s="370"/>
      <c r="FHB41" s="370"/>
      <c r="FHC41" s="370"/>
      <c r="FHD41" s="370"/>
      <c r="FHE41" s="370"/>
      <c r="FHF41" s="370"/>
      <c r="FHG41" s="370"/>
      <c r="FHH41" s="370"/>
      <c r="FHI41" s="370"/>
      <c r="FHJ41" s="370"/>
      <c r="FHK41" s="370"/>
      <c r="FHL41" s="370"/>
      <c r="FHM41" s="370"/>
      <c r="FHN41" s="370"/>
      <c r="FHO41" s="370"/>
      <c r="FHP41" s="370"/>
      <c r="FHQ41" s="370"/>
      <c r="FHR41" s="370"/>
      <c r="FHS41" s="370"/>
      <c r="FHT41" s="370"/>
      <c r="FHU41" s="370"/>
      <c r="FHV41" s="370"/>
      <c r="FHW41" s="370"/>
      <c r="FHX41" s="370"/>
      <c r="FHY41" s="370"/>
      <c r="FHZ41" s="370"/>
      <c r="FIA41" s="370"/>
      <c r="FIB41" s="370"/>
      <c r="FIC41" s="370"/>
      <c r="FID41" s="370"/>
      <c r="FIE41" s="370"/>
      <c r="FIF41" s="370"/>
      <c r="FIG41" s="370"/>
      <c r="FIH41" s="370"/>
      <c r="FII41" s="370"/>
      <c r="FIJ41" s="370"/>
      <c r="FIK41" s="370"/>
      <c r="FIL41" s="370"/>
      <c r="FIM41" s="370"/>
      <c r="FIN41" s="370"/>
      <c r="FIO41" s="370"/>
      <c r="FIP41" s="370"/>
      <c r="FIQ41" s="370"/>
      <c r="FIR41" s="370"/>
      <c r="FIS41" s="370"/>
      <c r="FIT41" s="370"/>
      <c r="FIU41" s="370"/>
      <c r="FIV41" s="370"/>
      <c r="FIW41" s="370"/>
      <c r="FIX41" s="370"/>
      <c r="FIY41" s="370"/>
      <c r="FIZ41" s="370"/>
      <c r="FJA41" s="370"/>
      <c r="FJB41" s="370"/>
      <c r="FJC41" s="370"/>
      <c r="FJD41" s="370"/>
      <c r="FJE41" s="370"/>
      <c r="FJF41" s="370"/>
      <c r="FJG41" s="370"/>
      <c r="FJH41" s="370"/>
      <c r="FJI41" s="370"/>
      <c r="FJJ41" s="370"/>
      <c r="FJK41" s="370"/>
      <c r="FJL41" s="370"/>
      <c r="FJM41" s="370"/>
      <c r="FJN41" s="370"/>
      <c r="FJO41" s="370"/>
      <c r="FJP41" s="370"/>
      <c r="FJQ41" s="370"/>
      <c r="FJR41" s="370"/>
      <c r="FJS41" s="370"/>
      <c r="FJT41" s="370"/>
      <c r="FJU41" s="370"/>
      <c r="FJV41" s="370"/>
      <c r="FJW41" s="370"/>
      <c r="FJX41" s="370"/>
      <c r="FJY41" s="370"/>
      <c r="FJZ41" s="370"/>
      <c r="FKA41" s="370"/>
      <c r="FKB41" s="370"/>
      <c r="FKC41" s="370"/>
      <c r="FKD41" s="370"/>
      <c r="FKE41" s="370"/>
      <c r="FKF41" s="370"/>
      <c r="FKG41" s="370"/>
      <c r="FKH41" s="370"/>
      <c r="FKI41" s="370"/>
      <c r="FKJ41" s="370"/>
      <c r="FKK41" s="370"/>
      <c r="FKL41" s="370"/>
      <c r="FKM41" s="370"/>
      <c r="FKN41" s="370"/>
      <c r="FKO41" s="370"/>
      <c r="FKP41" s="370"/>
      <c r="FKQ41" s="370"/>
      <c r="FKR41" s="370"/>
      <c r="FKS41" s="370"/>
      <c r="FKT41" s="370"/>
      <c r="FKU41" s="370"/>
      <c r="FKV41" s="370"/>
      <c r="FKW41" s="370"/>
      <c r="FKX41" s="370"/>
      <c r="FKY41" s="370"/>
      <c r="FKZ41" s="370"/>
      <c r="FLA41" s="370"/>
      <c r="FLB41" s="370"/>
      <c r="FLC41" s="370"/>
      <c r="FLD41" s="370"/>
      <c r="FLE41" s="370"/>
      <c r="FLF41" s="370"/>
      <c r="FLG41" s="370"/>
      <c r="FLH41" s="370"/>
      <c r="FLI41" s="370"/>
      <c r="FLJ41" s="370"/>
      <c r="FLK41" s="370"/>
      <c r="FLL41" s="370"/>
      <c r="FLM41" s="370"/>
      <c r="FLN41" s="370"/>
      <c r="FLO41" s="370"/>
      <c r="FLP41" s="370"/>
      <c r="FLQ41" s="370"/>
      <c r="FLR41" s="370"/>
      <c r="FLS41" s="370"/>
      <c r="FLT41" s="370"/>
      <c r="FLU41" s="370"/>
      <c r="FLV41" s="370"/>
      <c r="FLW41" s="370"/>
      <c r="FLX41" s="370"/>
      <c r="FLY41" s="370"/>
      <c r="FLZ41" s="370"/>
      <c r="FMA41" s="370"/>
      <c r="FMB41" s="370"/>
      <c r="FMC41" s="370"/>
      <c r="FMD41" s="370"/>
      <c r="FME41" s="370"/>
      <c r="FMF41" s="370"/>
      <c r="FMG41" s="370"/>
      <c r="FMH41" s="370"/>
      <c r="FMI41" s="370"/>
      <c r="FMJ41" s="370"/>
      <c r="FMK41" s="370"/>
      <c r="FML41" s="370"/>
      <c r="FMM41" s="370"/>
      <c r="FMN41" s="370"/>
      <c r="FMO41" s="370"/>
      <c r="FMP41" s="370"/>
      <c r="FMQ41" s="370"/>
      <c r="FMR41" s="370"/>
      <c r="FMS41" s="370"/>
      <c r="FMT41" s="370"/>
      <c r="FMU41" s="370"/>
      <c r="FMV41" s="370"/>
      <c r="FMW41" s="370"/>
      <c r="FMX41" s="370"/>
      <c r="FMY41" s="370"/>
      <c r="FMZ41" s="370"/>
      <c r="FNA41" s="370"/>
      <c r="FNB41" s="370"/>
      <c r="FNC41" s="370"/>
      <c r="FND41" s="370"/>
      <c r="FNE41" s="370"/>
      <c r="FNF41" s="370"/>
      <c r="FNG41" s="370"/>
      <c r="FNH41" s="370"/>
      <c r="FNI41" s="370"/>
      <c r="FNJ41" s="370"/>
      <c r="FNK41" s="370"/>
      <c r="FNL41" s="370"/>
      <c r="FNM41" s="370"/>
      <c r="FNN41" s="370"/>
      <c r="FNO41" s="370"/>
      <c r="FNP41" s="370"/>
      <c r="FNQ41" s="370"/>
      <c r="FNR41" s="370"/>
      <c r="FNS41" s="370"/>
      <c r="FNT41" s="370"/>
      <c r="FNU41" s="370"/>
      <c r="FNV41" s="370"/>
      <c r="FNW41" s="370"/>
      <c r="FNX41" s="370"/>
      <c r="FNY41" s="370"/>
      <c r="FNZ41" s="370"/>
      <c r="FOA41" s="370"/>
      <c r="FOB41" s="370"/>
      <c r="FOC41" s="370"/>
      <c r="FOD41" s="370"/>
      <c r="FOE41" s="370"/>
      <c r="FOF41" s="370"/>
      <c r="FOG41" s="370"/>
      <c r="FOH41" s="370"/>
      <c r="FOI41" s="370"/>
      <c r="FOJ41" s="370"/>
      <c r="FOK41" s="370"/>
      <c r="FOL41" s="370"/>
      <c r="FOM41" s="370"/>
      <c r="FON41" s="370"/>
      <c r="FOO41" s="370"/>
      <c r="FOP41" s="370"/>
      <c r="FOQ41" s="370"/>
      <c r="FOR41" s="370"/>
      <c r="FOS41" s="370"/>
      <c r="FOT41" s="370"/>
      <c r="FOU41" s="370"/>
      <c r="FOV41" s="370"/>
      <c r="FOW41" s="370"/>
      <c r="FOX41" s="370"/>
      <c r="FOY41" s="370"/>
      <c r="FOZ41" s="370"/>
      <c r="FPA41" s="370"/>
      <c r="FPB41" s="370"/>
      <c r="FPC41" s="370"/>
      <c r="FPD41" s="370"/>
      <c r="FPE41" s="370"/>
      <c r="FPF41" s="370"/>
      <c r="FPG41" s="370"/>
      <c r="FPH41" s="370"/>
      <c r="FPI41" s="370"/>
      <c r="FPJ41" s="370"/>
      <c r="FPK41" s="370"/>
      <c r="FPL41" s="370"/>
      <c r="FPM41" s="370"/>
      <c r="FPN41" s="370"/>
      <c r="FPO41" s="370"/>
      <c r="FPP41" s="370"/>
      <c r="FPQ41" s="370"/>
      <c r="FPR41" s="370"/>
      <c r="FPS41" s="370"/>
      <c r="FPT41" s="370"/>
      <c r="FPU41" s="370"/>
      <c r="FPV41" s="370"/>
      <c r="FPW41" s="370"/>
      <c r="FPX41" s="370"/>
      <c r="FPY41" s="370"/>
      <c r="FPZ41" s="370"/>
      <c r="FQA41" s="370"/>
      <c r="FQB41" s="370"/>
      <c r="FQC41" s="370"/>
      <c r="FQD41" s="370"/>
      <c r="FQE41" s="370"/>
      <c r="FQF41" s="370"/>
      <c r="FQG41" s="370"/>
      <c r="FQH41" s="370"/>
      <c r="FQI41" s="370"/>
      <c r="FQJ41" s="370"/>
      <c r="FQK41" s="370"/>
      <c r="FQL41" s="370"/>
      <c r="FQM41" s="370"/>
      <c r="FQN41" s="370"/>
      <c r="FQO41" s="370"/>
      <c r="FQP41" s="370"/>
      <c r="FQQ41" s="370"/>
      <c r="FQR41" s="370"/>
      <c r="FQS41" s="370"/>
      <c r="FQT41" s="370"/>
      <c r="FQU41" s="370"/>
      <c r="FQV41" s="370"/>
      <c r="FQW41" s="370"/>
      <c r="FQX41" s="370"/>
      <c r="FQY41" s="370"/>
      <c r="FQZ41" s="370"/>
      <c r="FRA41" s="370"/>
      <c r="FRB41" s="370"/>
      <c r="FRC41" s="370"/>
      <c r="FRD41" s="370"/>
      <c r="FRE41" s="370"/>
      <c r="FRF41" s="370"/>
      <c r="FRG41" s="370"/>
      <c r="FRH41" s="370"/>
      <c r="FRI41" s="370"/>
      <c r="FRJ41" s="370"/>
      <c r="FRK41" s="370"/>
      <c r="FRL41" s="370"/>
      <c r="FRM41" s="370"/>
      <c r="FRN41" s="370"/>
      <c r="FRO41" s="370"/>
      <c r="FRP41" s="370"/>
      <c r="FRQ41" s="370"/>
      <c r="FRR41" s="370"/>
      <c r="FRS41" s="370"/>
      <c r="FRT41" s="370"/>
      <c r="FRU41" s="370"/>
      <c r="FRV41" s="370"/>
      <c r="FRW41" s="370"/>
      <c r="FRX41" s="370"/>
      <c r="FRY41" s="370"/>
      <c r="FRZ41" s="370"/>
      <c r="FSA41" s="370"/>
      <c r="FSB41" s="370"/>
      <c r="FSC41" s="370"/>
      <c r="FSD41" s="370"/>
      <c r="FSE41" s="370"/>
      <c r="FSF41" s="370"/>
      <c r="FSG41" s="370"/>
      <c r="FSH41" s="370"/>
      <c r="FSI41" s="370"/>
      <c r="FSJ41" s="370"/>
      <c r="FSK41" s="370"/>
      <c r="FSL41" s="370"/>
      <c r="FSM41" s="370"/>
      <c r="FSN41" s="370"/>
      <c r="FSO41" s="370"/>
      <c r="FSP41" s="370"/>
      <c r="FSQ41" s="370"/>
      <c r="FSR41" s="370"/>
      <c r="FSS41" s="370"/>
      <c r="FST41" s="370"/>
      <c r="FSU41" s="370"/>
      <c r="FSV41" s="370"/>
      <c r="FSW41" s="370"/>
      <c r="FSX41" s="370"/>
      <c r="FSY41" s="370"/>
      <c r="FSZ41" s="370"/>
      <c r="FTA41" s="370"/>
      <c r="FTB41" s="370"/>
      <c r="FTC41" s="370"/>
      <c r="FTD41" s="370"/>
      <c r="FTE41" s="370"/>
      <c r="FTF41" s="370"/>
      <c r="FTG41" s="370"/>
      <c r="FTH41" s="370"/>
      <c r="FTI41" s="370"/>
      <c r="FTJ41" s="370"/>
      <c r="FTK41" s="370"/>
      <c r="FTL41" s="370"/>
      <c r="FTM41" s="370"/>
      <c r="FTN41" s="370"/>
      <c r="FTO41" s="370"/>
      <c r="FTP41" s="370"/>
      <c r="FTQ41" s="370"/>
      <c r="FTR41" s="370"/>
      <c r="FTS41" s="370"/>
      <c r="FTT41" s="370"/>
      <c r="FTU41" s="370"/>
      <c r="FTV41" s="370"/>
      <c r="FTW41" s="370"/>
      <c r="FTX41" s="370"/>
      <c r="FTY41" s="370"/>
      <c r="FTZ41" s="370"/>
      <c r="FUA41" s="370"/>
      <c r="FUB41" s="370"/>
      <c r="FUC41" s="370"/>
      <c r="FUD41" s="370"/>
      <c r="FUE41" s="370"/>
      <c r="FUF41" s="370"/>
      <c r="FUG41" s="370"/>
      <c r="FUH41" s="370"/>
      <c r="FUI41" s="370"/>
      <c r="FUJ41" s="370"/>
      <c r="FUK41" s="370"/>
      <c r="FUL41" s="370"/>
      <c r="FUM41" s="370"/>
      <c r="FUN41" s="370"/>
      <c r="FUO41" s="370"/>
      <c r="FUP41" s="370"/>
      <c r="FUQ41" s="370"/>
      <c r="FUR41" s="370"/>
      <c r="FUS41" s="370"/>
      <c r="FUT41" s="370"/>
      <c r="FUU41" s="370"/>
      <c r="FUV41" s="370"/>
      <c r="FUW41" s="370"/>
      <c r="FUX41" s="370"/>
      <c r="FUY41" s="370"/>
      <c r="FUZ41" s="370"/>
      <c r="FVA41" s="370"/>
      <c r="FVB41" s="370"/>
      <c r="FVC41" s="370"/>
      <c r="FVD41" s="370"/>
      <c r="FVE41" s="370"/>
      <c r="FVF41" s="370"/>
      <c r="FVG41" s="370"/>
      <c r="FVH41" s="370"/>
      <c r="FVI41" s="370"/>
      <c r="FVJ41" s="370"/>
      <c r="FVK41" s="370"/>
      <c r="FVL41" s="370"/>
      <c r="FVM41" s="370"/>
      <c r="FVN41" s="370"/>
      <c r="FVO41" s="370"/>
      <c r="FVP41" s="370"/>
      <c r="FVQ41" s="370"/>
      <c r="FVR41" s="370"/>
      <c r="FVS41" s="370"/>
      <c r="FVT41" s="370"/>
      <c r="FVU41" s="370"/>
      <c r="FVV41" s="370"/>
      <c r="FVW41" s="370"/>
      <c r="FVX41" s="370"/>
      <c r="FVY41" s="370"/>
      <c r="FVZ41" s="370"/>
      <c r="FWA41" s="370"/>
      <c r="FWB41" s="370"/>
      <c r="FWC41" s="370"/>
      <c r="FWD41" s="370"/>
      <c r="FWE41" s="370"/>
      <c r="FWF41" s="370"/>
      <c r="FWG41" s="370"/>
      <c r="FWH41" s="370"/>
      <c r="FWI41" s="370"/>
      <c r="FWJ41" s="370"/>
      <c r="FWK41" s="370"/>
      <c r="FWL41" s="370"/>
      <c r="FWM41" s="370"/>
      <c r="FWN41" s="370"/>
      <c r="FWO41" s="370"/>
      <c r="FWP41" s="370"/>
      <c r="FWQ41" s="370"/>
      <c r="FWR41" s="370"/>
      <c r="FWS41" s="370"/>
      <c r="FWT41" s="370"/>
      <c r="FWU41" s="370"/>
      <c r="FWV41" s="370"/>
      <c r="FWW41" s="370"/>
      <c r="FWX41" s="370"/>
      <c r="FWY41" s="370"/>
      <c r="FWZ41" s="370"/>
      <c r="FXA41" s="370"/>
      <c r="FXB41" s="370"/>
      <c r="FXC41" s="370"/>
      <c r="FXD41" s="370"/>
      <c r="FXE41" s="370"/>
      <c r="FXF41" s="370"/>
      <c r="FXG41" s="370"/>
      <c r="FXH41" s="370"/>
      <c r="FXI41" s="370"/>
      <c r="FXJ41" s="370"/>
      <c r="FXK41" s="370"/>
      <c r="FXL41" s="370"/>
      <c r="FXM41" s="370"/>
      <c r="FXN41" s="370"/>
      <c r="FXO41" s="370"/>
      <c r="FXP41" s="370"/>
      <c r="FXQ41" s="370"/>
      <c r="FXR41" s="370"/>
      <c r="FXS41" s="370"/>
      <c r="FXT41" s="370"/>
      <c r="FXU41" s="370"/>
      <c r="FXV41" s="370"/>
      <c r="FXW41" s="370"/>
      <c r="FXX41" s="370"/>
      <c r="FXY41" s="370"/>
      <c r="FXZ41" s="370"/>
      <c r="FYA41" s="370"/>
      <c r="FYB41" s="370"/>
      <c r="FYC41" s="370"/>
      <c r="FYD41" s="370"/>
      <c r="FYE41" s="370"/>
      <c r="FYF41" s="370"/>
      <c r="FYG41" s="370"/>
      <c r="FYH41" s="370"/>
      <c r="FYI41" s="370"/>
      <c r="FYJ41" s="370"/>
      <c r="FYK41" s="370"/>
      <c r="FYL41" s="370"/>
      <c r="FYM41" s="370"/>
      <c r="FYN41" s="370"/>
      <c r="FYO41" s="370"/>
      <c r="FYP41" s="370"/>
      <c r="FYQ41" s="370"/>
      <c r="FYR41" s="370"/>
      <c r="FYS41" s="370"/>
      <c r="FYT41" s="370"/>
      <c r="FYU41" s="370"/>
      <c r="FYV41" s="370"/>
      <c r="FYW41" s="370"/>
      <c r="FYX41" s="370"/>
      <c r="FYY41" s="370"/>
      <c r="FYZ41" s="370"/>
      <c r="FZA41" s="370"/>
      <c r="FZB41" s="370"/>
      <c r="FZC41" s="370"/>
      <c r="FZD41" s="370"/>
      <c r="FZE41" s="370"/>
      <c r="FZF41" s="370"/>
      <c r="FZG41" s="370"/>
      <c r="FZH41" s="370"/>
      <c r="FZI41" s="370"/>
      <c r="FZJ41" s="370"/>
      <c r="FZK41" s="370"/>
      <c r="FZL41" s="370"/>
      <c r="FZM41" s="370"/>
      <c r="FZN41" s="370"/>
      <c r="FZO41" s="370"/>
      <c r="FZP41" s="370"/>
      <c r="FZQ41" s="370"/>
      <c r="FZR41" s="370"/>
      <c r="FZS41" s="370"/>
      <c r="FZT41" s="370"/>
      <c r="FZU41" s="370"/>
      <c r="FZV41" s="370"/>
      <c r="FZW41" s="370"/>
      <c r="FZX41" s="370"/>
      <c r="FZY41" s="370"/>
      <c r="FZZ41" s="370"/>
      <c r="GAA41" s="370"/>
      <c r="GAB41" s="370"/>
      <c r="GAC41" s="370"/>
      <c r="GAD41" s="370"/>
      <c r="GAE41" s="370"/>
      <c r="GAF41" s="370"/>
      <c r="GAG41" s="370"/>
      <c r="GAH41" s="370"/>
      <c r="GAI41" s="370"/>
      <c r="GAJ41" s="370"/>
      <c r="GAK41" s="370"/>
      <c r="GAL41" s="370"/>
      <c r="GAM41" s="370"/>
      <c r="GAN41" s="370"/>
      <c r="GAO41" s="370"/>
      <c r="GAP41" s="370"/>
      <c r="GAQ41" s="370"/>
      <c r="GAR41" s="370"/>
      <c r="GAS41" s="370"/>
      <c r="GAT41" s="370"/>
      <c r="GAU41" s="370"/>
      <c r="GAV41" s="370"/>
      <c r="GAW41" s="370"/>
      <c r="GAX41" s="370"/>
      <c r="GAY41" s="370"/>
      <c r="GAZ41" s="370"/>
      <c r="GBA41" s="370"/>
      <c r="GBB41" s="370"/>
      <c r="GBC41" s="370"/>
      <c r="GBD41" s="370"/>
      <c r="GBE41" s="370"/>
      <c r="GBF41" s="370"/>
      <c r="GBG41" s="370"/>
      <c r="GBH41" s="370"/>
      <c r="GBI41" s="370"/>
      <c r="GBJ41" s="370"/>
      <c r="GBK41" s="370"/>
      <c r="GBL41" s="370"/>
      <c r="GBM41" s="370"/>
      <c r="GBN41" s="370"/>
      <c r="GBO41" s="370"/>
      <c r="GBP41" s="370"/>
      <c r="GBQ41" s="370"/>
      <c r="GBR41" s="370"/>
      <c r="GBS41" s="370"/>
      <c r="GBT41" s="370"/>
      <c r="GBU41" s="370"/>
      <c r="GBV41" s="370"/>
      <c r="GBW41" s="370"/>
      <c r="GBX41" s="370"/>
      <c r="GBY41" s="370"/>
      <c r="GBZ41" s="370"/>
      <c r="GCA41" s="370"/>
      <c r="GCB41" s="370"/>
      <c r="GCC41" s="370"/>
      <c r="GCD41" s="370"/>
      <c r="GCE41" s="370"/>
      <c r="GCF41" s="370"/>
      <c r="GCG41" s="370"/>
      <c r="GCH41" s="370"/>
      <c r="GCI41" s="370"/>
      <c r="GCJ41" s="370"/>
      <c r="GCK41" s="370"/>
      <c r="GCL41" s="370"/>
      <c r="GCM41" s="370"/>
      <c r="GCN41" s="370"/>
      <c r="GCO41" s="370"/>
      <c r="GCP41" s="370"/>
      <c r="GCQ41" s="370"/>
      <c r="GCR41" s="370"/>
      <c r="GCS41" s="370"/>
      <c r="GCT41" s="370"/>
      <c r="GCU41" s="370"/>
      <c r="GCV41" s="370"/>
      <c r="GCW41" s="370"/>
      <c r="GCX41" s="370"/>
      <c r="GCY41" s="370"/>
      <c r="GCZ41" s="370"/>
      <c r="GDA41" s="370"/>
      <c r="GDB41" s="370"/>
      <c r="GDC41" s="370"/>
      <c r="GDD41" s="370"/>
      <c r="GDE41" s="370"/>
      <c r="GDF41" s="370"/>
      <c r="GDG41" s="370"/>
      <c r="GDH41" s="370"/>
      <c r="GDI41" s="370"/>
      <c r="GDJ41" s="370"/>
      <c r="GDK41" s="370"/>
      <c r="GDL41" s="370"/>
      <c r="GDM41" s="370"/>
      <c r="GDN41" s="370"/>
      <c r="GDO41" s="370"/>
      <c r="GDP41" s="370"/>
      <c r="GDQ41" s="370"/>
      <c r="GDR41" s="370"/>
      <c r="GDS41" s="370"/>
      <c r="GDT41" s="370"/>
      <c r="GDU41" s="370"/>
      <c r="GDV41" s="370"/>
      <c r="GDW41" s="370"/>
      <c r="GDX41" s="370"/>
      <c r="GDY41" s="370"/>
      <c r="GDZ41" s="370"/>
      <c r="GEA41" s="370"/>
      <c r="GEB41" s="370"/>
      <c r="GEC41" s="370"/>
      <c r="GED41" s="370"/>
      <c r="GEE41" s="370"/>
      <c r="GEF41" s="370"/>
      <c r="GEG41" s="370"/>
      <c r="GEH41" s="370"/>
      <c r="GEI41" s="370"/>
      <c r="GEJ41" s="370"/>
      <c r="GEK41" s="370"/>
      <c r="GEL41" s="370"/>
      <c r="GEM41" s="370"/>
      <c r="GEN41" s="370"/>
      <c r="GEO41" s="370"/>
      <c r="GEP41" s="370"/>
      <c r="GEQ41" s="370"/>
      <c r="GER41" s="370"/>
      <c r="GES41" s="370"/>
      <c r="GET41" s="370"/>
      <c r="GEU41" s="370"/>
      <c r="GEV41" s="370"/>
      <c r="GEW41" s="370"/>
      <c r="GEX41" s="370"/>
      <c r="GEY41" s="370"/>
      <c r="GEZ41" s="370"/>
      <c r="GFA41" s="370"/>
      <c r="GFB41" s="370"/>
      <c r="GFC41" s="370"/>
      <c r="GFD41" s="370"/>
      <c r="GFE41" s="370"/>
      <c r="GFF41" s="370"/>
      <c r="GFG41" s="370"/>
      <c r="GFH41" s="370"/>
      <c r="GFI41" s="370"/>
      <c r="GFJ41" s="370"/>
      <c r="GFK41" s="370"/>
      <c r="GFL41" s="370"/>
      <c r="GFM41" s="370"/>
      <c r="GFN41" s="370"/>
      <c r="GFO41" s="370"/>
      <c r="GFP41" s="370"/>
      <c r="GFQ41" s="370"/>
      <c r="GFR41" s="370"/>
      <c r="GFS41" s="370"/>
      <c r="GFT41" s="370"/>
      <c r="GFU41" s="370"/>
      <c r="GFV41" s="370"/>
      <c r="GFW41" s="370"/>
      <c r="GFX41" s="370"/>
      <c r="GFY41" s="370"/>
      <c r="GFZ41" s="370"/>
      <c r="GGA41" s="370"/>
      <c r="GGB41" s="370"/>
      <c r="GGC41" s="370"/>
      <c r="GGD41" s="370"/>
      <c r="GGE41" s="370"/>
      <c r="GGF41" s="370"/>
      <c r="GGG41" s="370"/>
      <c r="GGH41" s="370"/>
      <c r="GGI41" s="370"/>
      <c r="GGJ41" s="370"/>
      <c r="GGK41" s="370"/>
      <c r="GGL41" s="370"/>
      <c r="GGM41" s="370"/>
      <c r="GGN41" s="370"/>
      <c r="GGO41" s="370"/>
      <c r="GGP41" s="370"/>
      <c r="GGQ41" s="370"/>
      <c r="GGR41" s="370"/>
      <c r="GGS41" s="370"/>
      <c r="GGT41" s="370"/>
      <c r="GGU41" s="370"/>
      <c r="GGV41" s="370"/>
      <c r="GGW41" s="370"/>
      <c r="GGX41" s="370"/>
      <c r="GGY41" s="370"/>
      <c r="GGZ41" s="370"/>
      <c r="GHA41" s="370"/>
      <c r="GHB41" s="370"/>
      <c r="GHC41" s="370"/>
      <c r="GHD41" s="370"/>
      <c r="GHE41" s="370"/>
      <c r="GHF41" s="370"/>
      <c r="GHG41" s="370"/>
      <c r="GHH41" s="370"/>
      <c r="GHI41" s="370"/>
      <c r="GHJ41" s="370"/>
      <c r="GHK41" s="370"/>
      <c r="GHL41" s="370"/>
      <c r="GHM41" s="370"/>
      <c r="GHN41" s="370"/>
      <c r="GHO41" s="370"/>
      <c r="GHP41" s="370"/>
      <c r="GHQ41" s="370"/>
      <c r="GHR41" s="370"/>
      <c r="GHS41" s="370"/>
      <c r="GHT41" s="370"/>
      <c r="GHU41" s="370"/>
      <c r="GHV41" s="370"/>
      <c r="GHW41" s="370"/>
      <c r="GHX41" s="370"/>
      <c r="GHY41" s="370"/>
      <c r="GHZ41" s="370"/>
      <c r="GIA41" s="370"/>
      <c r="GIB41" s="370"/>
      <c r="GIC41" s="370"/>
      <c r="GID41" s="370"/>
      <c r="GIE41" s="370"/>
      <c r="GIF41" s="370"/>
      <c r="GIG41" s="370"/>
      <c r="GIH41" s="370"/>
      <c r="GII41" s="370"/>
      <c r="GIJ41" s="370"/>
      <c r="GIK41" s="370"/>
      <c r="GIL41" s="370"/>
      <c r="GIM41" s="370"/>
      <c r="GIN41" s="370"/>
      <c r="GIO41" s="370"/>
      <c r="GIP41" s="370"/>
      <c r="GIQ41" s="370"/>
      <c r="GIR41" s="370"/>
      <c r="GIS41" s="370"/>
      <c r="GIT41" s="370"/>
      <c r="GIU41" s="370"/>
      <c r="GIV41" s="370"/>
      <c r="GIW41" s="370"/>
      <c r="GIX41" s="370"/>
      <c r="GIY41" s="370"/>
      <c r="GIZ41" s="370"/>
      <c r="GJA41" s="370"/>
      <c r="GJB41" s="370"/>
      <c r="GJC41" s="370"/>
      <c r="GJD41" s="370"/>
      <c r="GJE41" s="370"/>
      <c r="GJF41" s="370"/>
      <c r="GJG41" s="370"/>
      <c r="GJH41" s="370"/>
      <c r="GJI41" s="370"/>
      <c r="GJJ41" s="370"/>
      <c r="GJK41" s="370"/>
      <c r="GJL41" s="370"/>
      <c r="GJM41" s="370"/>
      <c r="GJN41" s="370"/>
      <c r="GJO41" s="370"/>
      <c r="GJP41" s="370"/>
      <c r="GJQ41" s="370"/>
      <c r="GJR41" s="370"/>
      <c r="GJS41" s="370"/>
      <c r="GJT41" s="370"/>
      <c r="GJU41" s="370"/>
      <c r="GJV41" s="370"/>
      <c r="GJW41" s="370"/>
      <c r="GJX41" s="370"/>
      <c r="GJY41" s="370"/>
      <c r="GJZ41" s="370"/>
      <c r="GKA41" s="370"/>
      <c r="GKB41" s="370"/>
      <c r="GKC41" s="370"/>
      <c r="GKD41" s="370"/>
      <c r="GKE41" s="370"/>
      <c r="GKF41" s="370"/>
      <c r="GKG41" s="370"/>
      <c r="GKH41" s="370"/>
      <c r="GKI41" s="370"/>
      <c r="GKJ41" s="370"/>
      <c r="GKK41" s="370"/>
      <c r="GKL41" s="370"/>
      <c r="GKM41" s="370"/>
      <c r="GKN41" s="370"/>
      <c r="GKO41" s="370"/>
      <c r="GKP41" s="370"/>
      <c r="GKQ41" s="370"/>
      <c r="GKR41" s="370"/>
      <c r="GKS41" s="370"/>
      <c r="GKT41" s="370"/>
      <c r="GKU41" s="370"/>
      <c r="GKV41" s="370"/>
      <c r="GKW41" s="370"/>
      <c r="GKX41" s="370"/>
      <c r="GKY41" s="370"/>
      <c r="GKZ41" s="370"/>
      <c r="GLA41" s="370"/>
      <c r="GLB41" s="370"/>
      <c r="GLC41" s="370"/>
      <c r="GLD41" s="370"/>
      <c r="GLE41" s="370"/>
      <c r="GLF41" s="370"/>
      <c r="GLG41" s="370"/>
      <c r="GLH41" s="370"/>
      <c r="GLI41" s="370"/>
      <c r="GLJ41" s="370"/>
      <c r="GLK41" s="370"/>
      <c r="GLL41" s="370"/>
      <c r="GLM41" s="370"/>
      <c r="GLN41" s="370"/>
      <c r="GLO41" s="370"/>
      <c r="GLP41" s="370"/>
      <c r="GLQ41" s="370"/>
      <c r="GLR41" s="370"/>
      <c r="GLS41" s="370"/>
      <c r="GLT41" s="370"/>
      <c r="GLU41" s="370"/>
      <c r="GLV41" s="370"/>
      <c r="GLW41" s="370"/>
      <c r="GLX41" s="370"/>
      <c r="GLY41" s="370"/>
      <c r="GLZ41" s="370"/>
      <c r="GMA41" s="370"/>
      <c r="GMB41" s="370"/>
      <c r="GMC41" s="370"/>
      <c r="GMD41" s="370"/>
      <c r="GME41" s="370"/>
      <c r="GMF41" s="370"/>
      <c r="GMG41" s="370"/>
      <c r="GMH41" s="370"/>
      <c r="GMI41" s="370"/>
      <c r="GMJ41" s="370"/>
      <c r="GMK41" s="370"/>
      <c r="GML41" s="370"/>
      <c r="GMM41" s="370"/>
      <c r="GMN41" s="370"/>
      <c r="GMO41" s="370"/>
      <c r="GMP41" s="370"/>
      <c r="GMQ41" s="370"/>
      <c r="GMR41" s="370"/>
      <c r="GMS41" s="370"/>
      <c r="GMT41" s="370"/>
      <c r="GMU41" s="370"/>
      <c r="GMV41" s="370"/>
      <c r="GMW41" s="370"/>
      <c r="GMX41" s="370"/>
      <c r="GMY41" s="370"/>
      <c r="GMZ41" s="370"/>
      <c r="GNA41" s="370"/>
      <c r="GNB41" s="370"/>
      <c r="GNC41" s="370"/>
      <c r="GND41" s="370"/>
      <c r="GNE41" s="370"/>
      <c r="GNF41" s="370"/>
      <c r="GNG41" s="370"/>
      <c r="GNH41" s="370"/>
      <c r="GNI41" s="370"/>
      <c r="GNJ41" s="370"/>
      <c r="GNK41" s="370"/>
      <c r="GNL41" s="370"/>
      <c r="GNM41" s="370"/>
      <c r="GNN41" s="370"/>
      <c r="GNO41" s="370"/>
      <c r="GNP41" s="370"/>
      <c r="GNQ41" s="370"/>
      <c r="GNR41" s="370"/>
      <c r="GNS41" s="370"/>
      <c r="GNT41" s="370"/>
      <c r="GNU41" s="370"/>
      <c r="GNV41" s="370"/>
      <c r="GNW41" s="370"/>
      <c r="GNX41" s="370"/>
      <c r="GNY41" s="370"/>
      <c r="GNZ41" s="370"/>
      <c r="GOA41" s="370"/>
      <c r="GOB41" s="370"/>
      <c r="GOC41" s="370"/>
      <c r="GOD41" s="370"/>
      <c r="GOE41" s="370"/>
      <c r="GOF41" s="370"/>
      <c r="GOG41" s="370"/>
      <c r="GOH41" s="370"/>
      <c r="GOI41" s="370"/>
      <c r="GOJ41" s="370"/>
      <c r="GOK41" s="370"/>
      <c r="GOL41" s="370"/>
      <c r="GOM41" s="370"/>
      <c r="GON41" s="370"/>
      <c r="GOO41" s="370"/>
      <c r="GOP41" s="370"/>
      <c r="GOQ41" s="370"/>
      <c r="GOR41" s="370"/>
      <c r="GOS41" s="370"/>
      <c r="GOT41" s="370"/>
      <c r="GOU41" s="370"/>
      <c r="GOV41" s="370"/>
      <c r="GOW41" s="370"/>
      <c r="GOX41" s="370"/>
      <c r="GOY41" s="370"/>
      <c r="GOZ41" s="370"/>
      <c r="GPA41" s="370"/>
      <c r="GPB41" s="370"/>
      <c r="GPC41" s="370"/>
      <c r="GPD41" s="370"/>
      <c r="GPE41" s="370"/>
      <c r="GPF41" s="370"/>
      <c r="GPG41" s="370"/>
      <c r="GPH41" s="370"/>
      <c r="GPI41" s="370"/>
      <c r="GPJ41" s="370"/>
      <c r="GPK41" s="370"/>
      <c r="GPL41" s="370"/>
      <c r="GPM41" s="370"/>
      <c r="GPN41" s="370"/>
      <c r="GPO41" s="370"/>
      <c r="GPP41" s="370"/>
      <c r="GPQ41" s="370"/>
      <c r="GPR41" s="370"/>
      <c r="GPS41" s="370"/>
      <c r="GPT41" s="370"/>
      <c r="GPU41" s="370"/>
      <c r="GPV41" s="370"/>
      <c r="GPW41" s="370"/>
      <c r="GPX41" s="370"/>
      <c r="GPY41" s="370"/>
      <c r="GPZ41" s="370"/>
      <c r="GQA41" s="370"/>
      <c r="GQB41" s="370"/>
      <c r="GQC41" s="370"/>
      <c r="GQD41" s="370"/>
      <c r="GQE41" s="370"/>
      <c r="GQF41" s="370"/>
      <c r="GQG41" s="370"/>
      <c r="GQH41" s="370"/>
      <c r="GQI41" s="370"/>
      <c r="GQJ41" s="370"/>
      <c r="GQK41" s="370"/>
      <c r="GQL41" s="370"/>
      <c r="GQM41" s="370"/>
      <c r="GQN41" s="370"/>
      <c r="GQO41" s="370"/>
      <c r="GQP41" s="370"/>
      <c r="GQQ41" s="370"/>
      <c r="GQR41" s="370"/>
      <c r="GQS41" s="370"/>
      <c r="GQT41" s="370"/>
      <c r="GQU41" s="370"/>
      <c r="GQV41" s="370"/>
      <c r="GQW41" s="370"/>
      <c r="GQX41" s="370"/>
      <c r="GQY41" s="370"/>
      <c r="GQZ41" s="370"/>
      <c r="GRA41" s="370"/>
      <c r="GRB41" s="370"/>
      <c r="GRC41" s="370"/>
      <c r="GRD41" s="370"/>
      <c r="GRE41" s="370"/>
      <c r="GRF41" s="370"/>
      <c r="GRG41" s="370"/>
      <c r="GRH41" s="370"/>
      <c r="GRI41" s="370"/>
      <c r="GRJ41" s="370"/>
      <c r="GRK41" s="370"/>
      <c r="GRL41" s="370"/>
      <c r="GRM41" s="370"/>
      <c r="GRN41" s="370"/>
      <c r="GRO41" s="370"/>
      <c r="GRP41" s="370"/>
      <c r="GRQ41" s="370"/>
      <c r="GRR41" s="370"/>
      <c r="GRS41" s="370"/>
      <c r="GRT41" s="370"/>
      <c r="GRU41" s="370"/>
      <c r="GRV41" s="370"/>
      <c r="GRW41" s="370"/>
      <c r="GRX41" s="370"/>
      <c r="GRY41" s="370"/>
      <c r="GRZ41" s="370"/>
      <c r="GSA41" s="370"/>
      <c r="GSB41" s="370"/>
      <c r="GSC41" s="370"/>
      <c r="GSD41" s="370"/>
      <c r="GSE41" s="370"/>
      <c r="GSF41" s="370"/>
      <c r="GSG41" s="370"/>
      <c r="GSH41" s="370"/>
      <c r="GSI41" s="370"/>
      <c r="GSJ41" s="370"/>
      <c r="GSK41" s="370"/>
      <c r="GSL41" s="370"/>
      <c r="GSM41" s="370"/>
      <c r="GSN41" s="370"/>
      <c r="GSO41" s="370"/>
      <c r="GSP41" s="370"/>
      <c r="GSQ41" s="370"/>
      <c r="GSR41" s="370"/>
      <c r="GSS41" s="370"/>
      <c r="GST41" s="370"/>
      <c r="GSU41" s="370"/>
      <c r="GSV41" s="370"/>
      <c r="GSW41" s="370"/>
      <c r="GSX41" s="370"/>
      <c r="GSY41" s="370"/>
      <c r="GSZ41" s="370"/>
      <c r="GTA41" s="370"/>
      <c r="GTB41" s="370"/>
      <c r="GTC41" s="370"/>
      <c r="GTD41" s="370"/>
      <c r="GTE41" s="370"/>
      <c r="GTF41" s="370"/>
      <c r="GTG41" s="370"/>
      <c r="GTH41" s="370"/>
      <c r="GTI41" s="370"/>
      <c r="GTJ41" s="370"/>
      <c r="GTK41" s="370"/>
      <c r="GTL41" s="370"/>
      <c r="GTM41" s="370"/>
      <c r="GTN41" s="370"/>
      <c r="GTO41" s="370"/>
      <c r="GTP41" s="370"/>
      <c r="GTQ41" s="370"/>
      <c r="GTR41" s="370"/>
      <c r="GTS41" s="370"/>
      <c r="GTT41" s="370"/>
      <c r="GTU41" s="370"/>
      <c r="GTV41" s="370"/>
      <c r="GTW41" s="370"/>
      <c r="GTX41" s="370"/>
      <c r="GTY41" s="370"/>
      <c r="GTZ41" s="370"/>
      <c r="GUA41" s="370"/>
      <c r="GUB41" s="370"/>
      <c r="GUC41" s="370"/>
      <c r="GUD41" s="370"/>
      <c r="GUE41" s="370"/>
      <c r="GUF41" s="370"/>
      <c r="GUG41" s="370"/>
      <c r="GUH41" s="370"/>
      <c r="GUI41" s="370"/>
      <c r="GUJ41" s="370"/>
      <c r="GUK41" s="370"/>
      <c r="GUL41" s="370"/>
      <c r="GUM41" s="370"/>
      <c r="GUN41" s="370"/>
      <c r="GUO41" s="370"/>
      <c r="GUP41" s="370"/>
      <c r="GUQ41" s="370"/>
      <c r="GUR41" s="370"/>
      <c r="GUS41" s="370"/>
      <c r="GUT41" s="370"/>
      <c r="GUU41" s="370"/>
      <c r="GUV41" s="370"/>
      <c r="GUW41" s="370"/>
      <c r="GUX41" s="370"/>
      <c r="GUY41" s="370"/>
      <c r="GUZ41" s="370"/>
      <c r="GVA41" s="370"/>
      <c r="GVB41" s="370"/>
      <c r="GVC41" s="370"/>
      <c r="GVD41" s="370"/>
      <c r="GVE41" s="370"/>
      <c r="GVF41" s="370"/>
      <c r="GVG41" s="370"/>
      <c r="GVH41" s="370"/>
      <c r="GVI41" s="370"/>
      <c r="GVJ41" s="370"/>
      <c r="GVK41" s="370"/>
      <c r="GVL41" s="370"/>
      <c r="GVM41" s="370"/>
      <c r="GVN41" s="370"/>
      <c r="GVO41" s="370"/>
      <c r="GVP41" s="370"/>
      <c r="GVQ41" s="370"/>
      <c r="GVR41" s="370"/>
      <c r="GVS41" s="370"/>
      <c r="GVT41" s="370"/>
      <c r="GVU41" s="370"/>
      <c r="GVV41" s="370"/>
      <c r="GVW41" s="370"/>
      <c r="GVX41" s="370"/>
      <c r="GVY41" s="370"/>
      <c r="GVZ41" s="370"/>
      <c r="GWA41" s="370"/>
      <c r="GWB41" s="370"/>
      <c r="GWC41" s="370"/>
      <c r="GWD41" s="370"/>
      <c r="GWE41" s="370"/>
      <c r="GWF41" s="370"/>
      <c r="GWG41" s="370"/>
      <c r="GWH41" s="370"/>
      <c r="GWI41" s="370"/>
      <c r="GWJ41" s="370"/>
      <c r="GWK41" s="370"/>
      <c r="GWL41" s="370"/>
      <c r="GWM41" s="370"/>
      <c r="GWN41" s="370"/>
      <c r="GWO41" s="370"/>
      <c r="GWP41" s="370"/>
      <c r="GWQ41" s="370"/>
      <c r="GWR41" s="370"/>
      <c r="GWS41" s="370"/>
      <c r="GWT41" s="370"/>
      <c r="GWU41" s="370"/>
      <c r="GWV41" s="370"/>
      <c r="GWW41" s="370"/>
      <c r="GWX41" s="370"/>
      <c r="GWY41" s="370"/>
      <c r="GWZ41" s="370"/>
      <c r="GXA41" s="370"/>
      <c r="GXB41" s="370"/>
      <c r="GXC41" s="370"/>
      <c r="GXD41" s="370"/>
      <c r="GXE41" s="370"/>
      <c r="GXF41" s="370"/>
      <c r="GXG41" s="370"/>
      <c r="GXH41" s="370"/>
      <c r="GXI41" s="370"/>
      <c r="GXJ41" s="370"/>
      <c r="GXK41" s="370"/>
      <c r="GXL41" s="370"/>
      <c r="GXM41" s="370"/>
      <c r="GXN41" s="370"/>
      <c r="GXO41" s="370"/>
      <c r="GXP41" s="370"/>
      <c r="GXQ41" s="370"/>
      <c r="GXR41" s="370"/>
      <c r="GXS41" s="370"/>
      <c r="GXT41" s="370"/>
      <c r="GXU41" s="370"/>
      <c r="GXV41" s="370"/>
      <c r="GXW41" s="370"/>
      <c r="GXX41" s="370"/>
      <c r="GXY41" s="370"/>
      <c r="GXZ41" s="370"/>
      <c r="GYA41" s="370"/>
      <c r="GYB41" s="370"/>
      <c r="GYC41" s="370"/>
      <c r="GYD41" s="370"/>
      <c r="GYE41" s="370"/>
      <c r="GYF41" s="370"/>
      <c r="GYG41" s="370"/>
      <c r="GYH41" s="370"/>
      <c r="GYI41" s="370"/>
      <c r="GYJ41" s="370"/>
      <c r="GYK41" s="370"/>
      <c r="GYL41" s="370"/>
      <c r="GYM41" s="370"/>
      <c r="GYN41" s="370"/>
      <c r="GYO41" s="370"/>
      <c r="GYP41" s="370"/>
      <c r="GYQ41" s="370"/>
      <c r="GYR41" s="370"/>
      <c r="GYS41" s="370"/>
      <c r="GYT41" s="370"/>
      <c r="GYU41" s="370"/>
      <c r="GYV41" s="370"/>
      <c r="GYW41" s="370"/>
      <c r="GYX41" s="370"/>
      <c r="GYY41" s="370"/>
      <c r="GYZ41" s="370"/>
      <c r="GZA41" s="370"/>
      <c r="GZB41" s="370"/>
      <c r="GZC41" s="370"/>
      <c r="GZD41" s="370"/>
      <c r="GZE41" s="370"/>
      <c r="GZF41" s="370"/>
      <c r="GZG41" s="370"/>
      <c r="GZH41" s="370"/>
      <c r="GZI41" s="370"/>
      <c r="GZJ41" s="370"/>
      <c r="GZK41" s="370"/>
      <c r="GZL41" s="370"/>
      <c r="GZM41" s="370"/>
      <c r="GZN41" s="370"/>
      <c r="GZO41" s="370"/>
      <c r="GZP41" s="370"/>
      <c r="GZQ41" s="370"/>
      <c r="GZR41" s="370"/>
      <c r="GZS41" s="370"/>
      <c r="GZT41" s="370"/>
      <c r="GZU41" s="370"/>
      <c r="GZV41" s="370"/>
      <c r="GZW41" s="370"/>
      <c r="GZX41" s="370"/>
      <c r="GZY41" s="370"/>
      <c r="GZZ41" s="370"/>
      <c r="HAA41" s="370"/>
      <c r="HAB41" s="370"/>
      <c r="HAC41" s="370"/>
      <c r="HAD41" s="370"/>
      <c r="HAE41" s="370"/>
      <c r="HAF41" s="370"/>
      <c r="HAG41" s="370"/>
      <c r="HAH41" s="370"/>
      <c r="HAI41" s="370"/>
      <c r="HAJ41" s="370"/>
      <c r="HAK41" s="370"/>
      <c r="HAL41" s="370"/>
      <c r="HAM41" s="370"/>
      <c r="HAN41" s="370"/>
      <c r="HAO41" s="370"/>
      <c r="HAP41" s="370"/>
      <c r="HAQ41" s="370"/>
      <c r="HAR41" s="370"/>
      <c r="HAS41" s="370"/>
      <c r="HAT41" s="370"/>
      <c r="HAU41" s="370"/>
      <c r="HAV41" s="370"/>
      <c r="HAW41" s="370"/>
      <c r="HAX41" s="370"/>
      <c r="HAY41" s="370"/>
      <c r="HAZ41" s="370"/>
      <c r="HBA41" s="370"/>
      <c r="HBB41" s="370"/>
      <c r="HBC41" s="370"/>
      <c r="HBD41" s="370"/>
      <c r="HBE41" s="370"/>
      <c r="HBF41" s="370"/>
      <c r="HBG41" s="370"/>
      <c r="HBH41" s="370"/>
      <c r="HBI41" s="370"/>
      <c r="HBJ41" s="370"/>
      <c r="HBK41" s="370"/>
      <c r="HBL41" s="370"/>
      <c r="HBM41" s="370"/>
      <c r="HBN41" s="370"/>
      <c r="HBO41" s="370"/>
      <c r="HBP41" s="370"/>
      <c r="HBQ41" s="370"/>
      <c r="HBR41" s="370"/>
      <c r="HBS41" s="370"/>
      <c r="HBT41" s="370"/>
      <c r="HBU41" s="370"/>
      <c r="HBV41" s="370"/>
      <c r="HBW41" s="370"/>
      <c r="HBX41" s="370"/>
      <c r="HBY41" s="370"/>
      <c r="HBZ41" s="370"/>
      <c r="HCA41" s="370"/>
      <c r="HCB41" s="370"/>
      <c r="HCC41" s="370"/>
      <c r="HCD41" s="370"/>
      <c r="HCE41" s="370"/>
      <c r="HCF41" s="370"/>
      <c r="HCG41" s="370"/>
      <c r="HCH41" s="370"/>
      <c r="HCI41" s="370"/>
      <c r="HCJ41" s="370"/>
      <c r="HCK41" s="370"/>
      <c r="HCL41" s="370"/>
      <c r="HCM41" s="370"/>
      <c r="HCN41" s="370"/>
      <c r="HCO41" s="370"/>
      <c r="HCP41" s="370"/>
      <c r="HCQ41" s="370"/>
      <c r="HCR41" s="370"/>
      <c r="HCS41" s="370"/>
      <c r="HCT41" s="370"/>
      <c r="HCU41" s="370"/>
      <c r="HCV41" s="370"/>
      <c r="HCW41" s="370"/>
      <c r="HCX41" s="370"/>
      <c r="HCY41" s="370"/>
      <c r="HCZ41" s="370"/>
      <c r="HDA41" s="370"/>
      <c r="HDB41" s="370"/>
      <c r="HDC41" s="370"/>
      <c r="HDD41" s="370"/>
      <c r="HDE41" s="370"/>
      <c r="HDF41" s="370"/>
      <c r="HDG41" s="370"/>
      <c r="HDH41" s="370"/>
      <c r="HDI41" s="370"/>
      <c r="HDJ41" s="370"/>
      <c r="HDK41" s="370"/>
      <c r="HDL41" s="370"/>
      <c r="HDM41" s="370"/>
      <c r="HDN41" s="370"/>
      <c r="HDO41" s="370"/>
      <c r="HDP41" s="370"/>
      <c r="HDQ41" s="370"/>
      <c r="HDR41" s="370"/>
      <c r="HDS41" s="370"/>
      <c r="HDT41" s="370"/>
      <c r="HDU41" s="370"/>
      <c r="HDV41" s="370"/>
      <c r="HDW41" s="370"/>
      <c r="HDX41" s="370"/>
      <c r="HDY41" s="370"/>
      <c r="HDZ41" s="370"/>
      <c r="HEA41" s="370"/>
      <c r="HEB41" s="370"/>
      <c r="HEC41" s="370"/>
      <c r="HED41" s="370"/>
      <c r="HEE41" s="370"/>
      <c r="HEF41" s="370"/>
      <c r="HEG41" s="370"/>
      <c r="HEH41" s="370"/>
      <c r="HEI41" s="370"/>
      <c r="HEJ41" s="370"/>
      <c r="HEK41" s="370"/>
      <c r="HEL41" s="370"/>
      <c r="HEM41" s="370"/>
      <c r="HEN41" s="370"/>
      <c r="HEO41" s="370"/>
      <c r="HEP41" s="370"/>
      <c r="HEQ41" s="370"/>
      <c r="HER41" s="370"/>
      <c r="HES41" s="370"/>
      <c r="HET41" s="370"/>
      <c r="HEU41" s="370"/>
      <c r="HEV41" s="370"/>
      <c r="HEW41" s="370"/>
      <c r="HEX41" s="370"/>
      <c r="HEY41" s="370"/>
      <c r="HEZ41" s="370"/>
      <c r="HFA41" s="370"/>
      <c r="HFB41" s="370"/>
      <c r="HFC41" s="370"/>
      <c r="HFD41" s="370"/>
      <c r="HFE41" s="370"/>
      <c r="HFF41" s="370"/>
      <c r="HFG41" s="370"/>
      <c r="HFH41" s="370"/>
      <c r="HFI41" s="370"/>
      <c r="HFJ41" s="370"/>
      <c r="HFK41" s="370"/>
      <c r="HFL41" s="370"/>
      <c r="HFM41" s="370"/>
      <c r="HFN41" s="370"/>
      <c r="HFO41" s="370"/>
      <c r="HFP41" s="370"/>
      <c r="HFQ41" s="370"/>
      <c r="HFR41" s="370"/>
      <c r="HFS41" s="370"/>
      <c r="HFT41" s="370"/>
      <c r="HFU41" s="370"/>
      <c r="HFV41" s="370"/>
      <c r="HFW41" s="370"/>
      <c r="HFX41" s="370"/>
      <c r="HFY41" s="370"/>
      <c r="HFZ41" s="370"/>
      <c r="HGA41" s="370"/>
      <c r="HGB41" s="370"/>
      <c r="HGC41" s="370"/>
      <c r="HGD41" s="370"/>
      <c r="HGE41" s="370"/>
      <c r="HGF41" s="370"/>
      <c r="HGG41" s="370"/>
      <c r="HGH41" s="370"/>
      <c r="HGI41" s="370"/>
      <c r="HGJ41" s="370"/>
      <c r="HGK41" s="370"/>
      <c r="HGL41" s="370"/>
      <c r="HGM41" s="370"/>
      <c r="HGN41" s="370"/>
      <c r="HGO41" s="370"/>
      <c r="HGP41" s="370"/>
      <c r="HGQ41" s="370"/>
      <c r="HGR41" s="370"/>
      <c r="HGS41" s="370"/>
      <c r="HGT41" s="370"/>
      <c r="HGU41" s="370"/>
      <c r="HGV41" s="370"/>
      <c r="HGW41" s="370"/>
      <c r="HGX41" s="370"/>
      <c r="HGY41" s="370"/>
      <c r="HGZ41" s="370"/>
      <c r="HHA41" s="370"/>
      <c r="HHB41" s="370"/>
      <c r="HHC41" s="370"/>
      <c r="HHD41" s="370"/>
      <c r="HHE41" s="370"/>
      <c r="HHF41" s="370"/>
      <c r="HHG41" s="370"/>
      <c r="HHH41" s="370"/>
      <c r="HHI41" s="370"/>
      <c r="HHJ41" s="370"/>
      <c r="HHK41" s="370"/>
      <c r="HHL41" s="370"/>
      <c r="HHM41" s="370"/>
      <c r="HHN41" s="370"/>
      <c r="HHO41" s="370"/>
      <c r="HHP41" s="370"/>
      <c r="HHQ41" s="370"/>
      <c r="HHR41" s="370"/>
      <c r="HHS41" s="370"/>
      <c r="HHT41" s="370"/>
      <c r="HHU41" s="370"/>
      <c r="HHV41" s="370"/>
      <c r="HHW41" s="370"/>
      <c r="HHX41" s="370"/>
      <c r="HHY41" s="370"/>
      <c r="HHZ41" s="370"/>
      <c r="HIA41" s="370"/>
      <c r="HIB41" s="370"/>
      <c r="HIC41" s="370"/>
      <c r="HID41" s="370"/>
      <c r="HIE41" s="370"/>
      <c r="HIF41" s="370"/>
      <c r="HIG41" s="370"/>
      <c r="HIH41" s="370"/>
      <c r="HII41" s="370"/>
      <c r="HIJ41" s="370"/>
      <c r="HIK41" s="370"/>
      <c r="HIL41" s="370"/>
      <c r="HIM41" s="370"/>
      <c r="HIN41" s="370"/>
      <c r="HIO41" s="370"/>
      <c r="HIP41" s="370"/>
      <c r="HIQ41" s="370"/>
      <c r="HIR41" s="370"/>
      <c r="HIS41" s="370"/>
      <c r="HIT41" s="370"/>
      <c r="HIU41" s="370"/>
      <c r="HIV41" s="370"/>
      <c r="HIW41" s="370"/>
      <c r="HIX41" s="370"/>
      <c r="HIY41" s="370"/>
      <c r="HIZ41" s="370"/>
      <c r="HJA41" s="370"/>
      <c r="HJB41" s="370"/>
      <c r="HJC41" s="370"/>
      <c r="HJD41" s="370"/>
      <c r="HJE41" s="370"/>
      <c r="HJF41" s="370"/>
      <c r="HJG41" s="370"/>
      <c r="HJH41" s="370"/>
      <c r="HJI41" s="370"/>
      <c r="HJJ41" s="370"/>
      <c r="HJK41" s="370"/>
      <c r="HJL41" s="370"/>
      <c r="HJM41" s="370"/>
      <c r="HJN41" s="370"/>
      <c r="HJO41" s="370"/>
      <c r="HJP41" s="370"/>
      <c r="HJQ41" s="370"/>
      <c r="HJR41" s="370"/>
      <c r="HJS41" s="370"/>
      <c r="HJT41" s="370"/>
      <c r="HJU41" s="370"/>
      <c r="HJV41" s="370"/>
      <c r="HJW41" s="370"/>
      <c r="HJX41" s="370"/>
      <c r="HJY41" s="370"/>
      <c r="HJZ41" s="370"/>
      <c r="HKA41" s="370"/>
      <c r="HKB41" s="370"/>
      <c r="HKC41" s="370"/>
      <c r="HKD41" s="370"/>
      <c r="HKE41" s="370"/>
      <c r="HKF41" s="370"/>
      <c r="HKG41" s="370"/>
      <c r="HKH41" s="370"/>
      <c r="HKI41" s="370"/>
      <c r="HKJ41" s="370"/>
      <c r="HKK41" s="370"/>
      <c r="HKL41" s="370"/>
      <c r="HKM41" s="370"/>
      <c r="HKN41" s="370"/>
      <c r="HKO41" s="370"/>
      <c r="HKP41" s="370"/>
      <c r="HKQ41" s="370"/>
      <c r="HKR41" s="370"/>
      <c r="HKS41" s="370"/>
      <c r="HKT41" s="370"/>
      <c r="HKU41" s="370"/>
      <c r="HKV41" s="370"/>
      <c r="HKW41" s="370"/>
      <c r="HKX41" s="370"/>
      <c r="HKY41" s="370"/>
      <c r="HKZ41" s="370"/>
      <c r="HLA41" s="370"/>
      <c r="HLB41" s="370"/>
      <c r="HLC41" s="370"/>
      <c r="HLD41" s="370"/>
      <c r="HLE41" s="370"/>
      <c r="HLF41" s="370"/>
      <c r="HLG41" s="370"/>
      <c r="HLH41" s="370"/>
      <c r="HLI41" s="370"/>
      <c r="HLJ41" s="370"/>
      <c r="HLK41" s="370"/>
      <c r="HLL41" s="370"/>
      <c r="HLM41" s="370"/>
      <c r="HLN41" s="370"/>
      <c r="HLO41" s="370"/>
      <c r="HLP41" s="370"/>
      <c r="HLQ41" s="370"/>
      <c r="HLR41" s="370"/>
      <c r="HLS41" s="370"/>
      <c r="HLT41" s="370"/>
      <c r="HLU41" s="370"/>
      <c r="HLV41" s="370"/>
      <c r="HLW41" s="370"/>
      <c r="HLX41" s="370"/>
      <c r="HLY41" s="370"/>
      <c r="HLZ41" s="370"/>
      <c r="HMA41" s="370"/>
      <c r="HMB41" s="370"/>
      <c r="HMC41" s="370"/>
      <c r="HMD41" s="370"/>
      <c r="HME41" s="370"/>
      <c r="HMF41" s="370"/>
      <c r="HMG41" s="370"/>
      <c r="HMH41" s="370"/>
      <c r="HMI41" s="370"/>
      <c r="HMJ41" s="370"/>
      <c r="HMK41" s="370"/>
      <c r="HML41" s="370"/>
      <c r="HMM41" s="370"/>
      <c r="HMN41" s="370"/>
      <c r="HMO41" s="370"/>
      <c r="HMP41" s="370"/>
      <c r="HMQ41" s="370"/>
      <c r="HMR41" s="370"/>
      <c r="HMS41" s="370"/>
      <c r="HMT41" s="370"/>
      <c r="HMU41" s="370"/>
      <c r="HMV41" s="370"/>
      <c r="HMW41" s="370"/>
      <c r="HMX41" s="370"/>
      <c r="HMY41" s="370"/>
      <c r="HMZ41" s="370"/>
      <c r="HNA41" s="370"/>
      <c r="HNB41" s="370"/>
      <c r="HNC41" s="370"/>
      <c r="HND41" s="370"/>
      <c r="HNE41" s="370"/>
      <c r="HNF41" s="370"/>
      <c r="HNG41" s="370"/>
      <c r="HNH41" s="370"/>
      <c r="HNI41" s="370"/>
      <c r="HNJ41" s="370"/>
      <c r="HNK41" s="370"/>
      <c r="HNL41" s="370"/>
      <c r="HNM41" s="370"/>
      <c r="HNN41" s="370"/>
      <c r="HNO41" s="370"/>
      <c r="HNP41" s="370"/>
      <c r="HNQ41" s="370"/>
      <c r="HNR41" s="370"/>
      <c r="HNS41" s="370"/>
      <c r="HNT41" s="370"/>
      <c r="HNU41" s="370"/>
      <c r="HNV41" s="370"/>
      <c r="HNW41" s="370"/>
      <c r="HNX41" s="370"/>
      <c r="HNY41" s="370"/>
      <c r="HNZ41" s="370"/>
      <c r="HOA41" s="370"/>
      <c r="HOB41" s="370"/>
      <c r="HOC41" s="370"/>
      <c r="HOD41" s="370"/>
      <c r="HOE41" s="370"/>
      <c r="HOF41" s="370"/>
      <c r="HOG41" s="370"/>
      <c r="HOH41" s="370"/>
      <c r="HOI41" s="370"/>
      <c r="HOJ41" s="370"/>
      <c r="HOK41" s="370"/>
      <c r="HOL41" s="370"/>
      <c r="HOM41" s="370"/>
      <c r="HON41" s="370"/>
      <c r="HOO41" s="370"/>
      <c r="HOP41" s="370"/>
      <c r="HOQ41" s="370"/>
      <c r="HOR41" s="370"/>
      <c r="HOS41" s="370"/>
      <c r="HOT41" s="370"/>
      <c r="HOU41" s="370"/>
      <c r="HOV41" s="370"/>
      <c r="HOW41" s="370"/>
      <c r="HOX41" s="370"/>
      <c r="HOY41" s="370"/>
      <c r="HOZ41" s="370"/>
      <c r="HPA41" s="370"/>
      <c r="HPB41" s="370"/>
      <c r="HPC41" s="370"/>
      <c r="HPD41" s="370"/>
      <c r="HPE41" s="370"/>
      <c r="HPF41" s="370"/>
      <c r="HPG41" s="370"/>
      <c r="HPH41" s="370"/>
      <c r="HPI41" s="370"/>
      <c r="HPJ41" s="370"/>
      <c r="HPK41" s="370"/>
      <c r="HPL41" s="370"/>
      <c r="HPM41" s="370"/>
      <c r="HPN41" s="370"/>
      <c r="HPO41" s="370"/>
      <c r="HPP41" s="370"/>
      <c r="HPQ41" s="370"/>
      <c r="HPR41" s="370"/>
      <c r="HPS41" s="370"/>
      <c r="HPT41" s="370"/>
      <c r="HPU41" s="370"/>
      <c r="HPV41" s="370"/>
      <c r="HPW41" s="370"/>
      <c r="HPX41" s="370"/>
      <c r="HPY41" s="370"/>
      <c r="HPZ41" s="370"/>
      <c r="HQA41" s="370"/>
      <c r="HQB41" s="370"/>
      <c r="HQC41" s="370"/>
      <c r="HQD41" s="370"/>
      <c r="HQE41" s="370"/>
      <c r="HQF41" s="370"/>
      <c r="HQG41" s="370"/>
      <c r="HQH41" s="370"/>
      <c r="HQI41" s="370"/>
      <c r="HQJ41" s="370"/>
      <c r="HQK41" s="370"/>
      <c r="HQL41" s="370"/>
      <c r="HQM41" s="370"/>
      <c r="HQN41" s="370"/>
      <c r="HQO41" s="370"/>
      <c r="HQP41" s="370"/>
      <c r="HQQ41" s="370"/>
      <c r="HQR41" s="370"/>
      <c r="HQS41" s="370"/>
      <c r="HQT41" s="370"/>
      <c r="HQU41" s="370"/>
      <c r="HQV41" s="370"/>
      <c r="HQW41" s="370"/>
      <c r="HQX41" s="370"/>
      <c r="HQY41" s="370"/>
      <c r="HQZ41" s="370"/>
      <c r="HRA41" s="370"/>
      <c r="HRB41" s="370"/>
      <c r="HRC41" s="370"/>
      <c r="HRD41" s="370"/>
      <c r="HRE41" s="370"/>
      <c r="HRF41" s="370"/>
      <c r="HRG41" s="370"/>
      <c r="HRH41" s="370"/>
      <c r="HRI41" s="370"/>
      <c r="HRJ41" s="370"/>
      <c r="HRK41" s="370"/>
      <c r="HRL41" s="370"/>
      <c r="HRM41" s="370"/>
      <c r="HRN41" s="370"/>
      <c r="HRO41" s="370"/>
      <c r="HRP41" s="370"/>
      <c r="HRQ41" s="370"/>
      <c r="HRR41" s="370"/>
      <c r="HRS41" s="370"/>
      <c r="HRT41" s="370"/>
      <c r="HRU41" s="370"/>
      <c r="HRV41" s="370"/>
      <c r="HRW41" s="370"/>
      <c r="HRX41" s="370"/>
      <c r="HRY41" s="370"/>
      <c r="HRZ41" s="370"/>
      <c r="HSA41" s="370"/>
      <c r="HSB41" s="370"/>
      <c r="HSC41" s="370"/>
      <c r="HSD41" s="370"/>
      <c r="HSE41" s="370"/>
      <c r="HSF41" s="370"/>
      <c r="HSG41" s="370"/>
      <c r="HSH41" s="370"/>
      <c r="HSI41" s="370"/>
      <c r="HSJ41" s="370"/>
      <c r="HSK41" s="370"/>
      <c r="HSL41" s="370"/>
      <c r="HSM41" s="370"/>
      <c r="HSN41" s="370"/>
      <c r="HSO41" s="370"/>
      <c r="HSP41" s="370"/>
      <c r="HSQ41" s="370"/>
      <c r="HSR41" s="370"/>
      <c r="HSS41" s="370"/>
      <c r="HST41" s="370"/>
      <c r="HSU41" s="370"/>
      <c r="HSV41" s="370"/>
      <c r="HSW41" s="370"/>
      <c r="HSX41" s="370"/>
      <c r="HSY41" s="370"/>
      <c r="HSZ41" s="370"/>
      <c r="HTA41" s="370"/>
      <c r="HTB41" s="370"/>
      <c r="HTC41" s="370"/>
      <c r="HTD41" s="370"/>
      <c r="HTE41" s="370"/>
      <c r="HTF41" s="370"/>
      <c r="HTG41" s="370"/>
      <c r="HTH41" s="370"/>
      <c r="HTI41" s="370"/>
      <c r="HTJ41" s="370"/>
      <c r="HTK41" s="370"/>
      <c r="HTL41" s="370"/>
      <c r="HTM41" s="370"/>
      <c r="HTN41" s="370"/>
      <c r="HTO41" s="370"/>
      <c r="HTP41" s="370"/>
      <c r="HTQ41" s="370"/>
      <c r="HTR41" s="370"/>
      <c r="HTS41" s="370"/>
      <c r="HTT41" s="370"/>
      <c r="HTU41" s="370"/>
      <c r="HTV41" s="370"/>
      <c r="HTW41" s="370"/>
      <c r="HTX41" s="370"/>
      <c r="HTY41" s="370"/>
      <c r="HTZ41" s="370"/>
      <c r="HUA41" s="370"/>
      <c r="HUB41" s="370"/>
      <c r="HUC41" s="370"/>
      <c r="HUD41" s="370"/>
      <c r="HUE41" s="370"/>
      <c r="HUF41" s="370"/>
      <c r="HUG41" s="370"/>
      <c r="HUH41" s="370"/>
      <c r="HUI41" s="370"/>
      <c r="HUJ41" s="370"/>
      <c r="HUK41" s="370"/>
      <c r="HUL41" s="370"/>
      <c r="HUM41" s="370"/>
      <c r="HUN41" s="370"/>
      <c r="HUO41" s="370"/>
      <c r="HUP41" s="370"/>
      <c r="HUQ41" s="370"/>
      <c r="HUR41" s="370"/>
      <c r="HUS41" s="370"/>
      <c r="HUT41" s="370"/>
      <c r="HUU41" s="370"/>
      <c r="HUV41" s="370"/>
      <c r="HUW41" s="370"/>
      <c r="HUX41" s="370"/>
      <c r="HUY41" s="370"/>
      <c r="HUZ41" s="370"/>
      <c r="HVA41" s="370"/>
      <c r="HVB41" s="370"/>
      <c r="HVC41" s="370"/>
      <c r="HVD41" s="370"/>
      <c r="HVE41" s="370"/>
      <c r="HVF41" s="370"/>
      <c r="HVG41" s="370"/>
      <c r="HVH41" s="370"/>
      <c r="HVI41" s="370"/>
      <c r="HVJ41" s="370"/>
      <c r="HVK41" s="370"/>
      <c r="HVL41" s="370"/>
      <c r="HVM41" s="370"/>
      <c r="HVN41" s="370"/>
      <c r="HVO41" s="370"/>
      <c r="HVP41" s="370"/>
      <c r="HVQ41" s="370"/>
      <c r="HVR41" s="370"/>
      <c r="HVS41" s="370"/>
      <c r="HVT41" s="370"/>
      <c r="HVU41" s="370"/>
      <c r="HVV41" s="370"/>
      <c r="HVW41" s="370"/>
      <c r="HVX41" s="370"/>
      <c r="HVY41" s="370"/>
      <c r="HVZ41" s="370"/>
      <c r="HWA41" s="370"/>
      <c r="HWB41" s="370"/>
      <c r="HWC41" s="370"/>
      <c r="HWD41" s="370"/>
      <c r="HWE41" s="370"/>
      <c r="HWF41" s="370"/>
      <c r="HWG41" s="370"/>
      <c r="HWH41" s="370"/>
      <c r="HWI41" s="370"/>
      <c r="HWJ41" s="370"/>
      <c r="HWK41" s="370"/>
      <c r="HWL41" s="370"/>
      <c r="HWM41" s="370"/>
      <c r="HWN41" s="370"/>
      <c r="HWO41" s="370"/>
      <c r="HWP41" s="370"/>
      <c r="HWQ41" s="370"/>
      <c r="HWR41" s="370"/>
      <c r="HWS41" s="370"/>
      <c r="HWT41" s="370"/>
      <c r="HWU41" s="370"/>
      <c r="HWV41" s="370"/>
      <c r="HWW41" s="370"/>
      <c r="HWX41" s="370"/>
      <c r="HWY41" s="370"/>
      <c r="HWZ41" s="370"/>
      <c r="HXA41" s="370"/>
      <c r="HXB41" s="370"/>
      <c r="HXC41" s="370"/>
      <c r="HXD41" s="370"/>
      <c r="HXE41" s="370"/>
      <c r="HXF41" s="370"/>
      <c r="HXG41" s="370"/>
      <c r="HXH41" s="370"/>
      <c r="HXI41" s="370"/>
      <c r="HXJ41" s="370"/>
      <c r="HXK41" s="370"/>
      <c r="HXL41" s="370"/>
      <c r="HXM41" s="370"/>
      <c r="HXN41" s="370"/>
      <c r="HXO41" s="370"/>
      <c r="HXP41" s="370"/>
      <c r="HXQ41" s="370"/>
      <c r="HXR41" s="370"/>
      <c r="HXS41" s="370"/>
      <c r="HXT41" s="370"/>
      <c r="HXU41" s="370"/>
      <c r="HXV41" s="370"/>
      <c r="HXW41" s="370"/>
      <c r="HXX41" s="370"/>
      <c r="HXY41" s="370"/>
      <c r="HXZ41" s="370"/>
      <c r="HYA41" s="370"/>
      <c r="HYB41" s="370"/>
      <c r="HYC41" s="370"/>
      <c r="HYD41" s="370"/>
      <c r="HYE41" s="370"/>
      <c r="HYF41" s="370"/>
      <c r="HYG41" s="370"/>
      <c r="HYH41" s="370"/>
      <c r="HYI41" s="370"/>
      <c r="HYJ41" s="370"/>
      <c r="HYK41" s="370"/>
      <c r="HYL41" s="370"/>
      <c r="HYM41" s="370"/>
      <c r="HYN41" s="370"/>
      <c r="HYO41" s="370"/>
      <c r="HYP41" s="370"/>
      <c r="HYQ41" s="370"/>
      <c r="HYR41" s="370"/>
      <c r="HYS41" s="370"/>
      <c r="HYT41" s="370"/>
      <c r="HYU41" s="370"/>
      <c r="HYV41" s="370"/>
      <c r="HYW41" s="370"/>
      <c r="HYX41" s="370"/>
      <c r="HYY41" s="370"/>
      <c r="HYZ41" s="370"/>
      <c r="HZA41" s="370"/>
      <c r="HZB41" s="370"/>
      <c r="HZC41" s="370"/>
      <c r="HZD41" s="370"/>
      <c r="HZE41" s="370"/>
      <c r="HZF41" s="370"/>
      <c r="HZG41" s="370"/>
      <c r="HZH41" s="370"/>
      <c r="HZI41" s="370"/>
      <c r="HZJ41" s="370"/>
      <c r="HZK41" s="370"/>
      <c r="HZL41" s="370"/>
      <c r="HZM41" s="370"/>
      <c r="HZN41" s="370"/>
      <c r="HZO41" s="370"/>
      <c r="HZP41" s="370"/>
      <c r="HZQ41" s="370"/>
      <c r="HZR41" s="370"/>
      <c r="HZS41" s="370"/>
      <c r="HZT41" s="370"/>
      <c r="HZU41" s="370"/>
      <c r="HZV41" s="370"/>
      <c r="HZW41" s="370"/>
      <c r="HZX41" s="370"/>
      <c r="HZY41" s="370"/>
      <c r="HZZ41" s="370"/>
      <c r="IAA41" s="370"/>
      <c r="IAB41" s="370"/>
      <c r="IAC41" s="370"/>
      <c r="IAD41" s="370"/>
      <c r="IAE41" s="370"/>
      <c r="IAF41" s="370"/>
      <c r="IAG41" s="370"/>
      <c r="IAH41" s="370"/>
      <c r="IAI41" s="370"/>
      <c r="IAJ41" s="370"/>
      <c r="IAK41" s="370"/>
      <c r="IAL41" s="370"/>
      <c r="IAM41" s="370"/>
      <c r="IAN41" s="370"/>
      <c r="IAO41" s="370"/>
      <c r="IAP41" s="370"/>
      <c r="IAQ41" s="370"/>
      <c r="IAR41" s="370"/>
      <c r="IAS41" s="370"/>
      <c r="IAT41" s="370"/>
      <c r="IAU41" s="370"/>
      <c r="IAV41" s="370"/>
      <c r="IAW41" s="370"/>
      <c r="IAX41" s="370"/>
      <c r="IAY41" s="370"/>
      <c r="IAZ41" s="370"/>
      <c r="IBA41" s="370"/>
      <c r="IBB41" s="370"/>
      <c r="IBC41" s="370"/>
      <c r="IBD41" s="370"/>
      <c r="IBE41" s="370"/>
      <c r="IBF41" s="370"/>
      <c r="IBG41" s="370"/>
      <c r="IBH41" s="370"/>
      <c r="IBI41" s="370"/>
      <c r="IBJ41" s="370"/>
      <c r="IBK41" s="370"/>
      <c r="IBL41" s="370"/>
      <c r="IBM41" s="370"/>
      <c r="IBN41" s="370"/>
      <c r="IBO41" s="370"/>
      <c r="IBP41" s="370"/>
      <c r="IBQ41" s="370"/>
      <c r="IBR41" s="370"/>
      <c r="IBS41" s="370"/>
      <c r="IBT41" s="370"/>
      <c r="IBU41" s="370"/>
      <c r="IBV41" s="370"/>
      <c r="IBW41" s="370"/>
      <c r="IBX41" s="370"/>
      <c r="IBY41" s="370"/>
      <c r="IBZ41" s="370"/>
      <c r="ICA41" s="370"/>
      <c r="ICB41" s="370"/>
      <c r="ICC41" s="370"/>
      <c r="ICD41" s="370"/>
      <c r="ICE41" s="370"/>
      <c r="ICF41" s="370"/>
      <c r="ICG41" s="370"/>
      <c r="ICH41" s="370"/>
      <c r="ICI41" s="370"/>
      <c r="ICJ41" s="370"/>
      <c r="ICK41" s="370"/>
      <c r="ICL41" s="370"/>
      <c r="ICM41" s="370"/>
      <c r="ICN41" s="370"/>
      <c r="ICO41" s="370"/>
      <c r="ICP41" s="370"/>
      <c r="ICQ41" s="370"/>
      <c r="ICR41" s="370"/>
      <c r="ICS41" s="370"/>
      <c r="ICT41" s="370"/>
      <c r="ICU41" s="370"/>
      <c r="ICV41" s="370"/>
      <c r="ICW41" s="370"/>
      <c r="ICX41" s="370"/>
      <c r="ICY41" s="370"/>
      <c r="ICZ41" s="370"/>
      <c r="IDA41" s="370"/>
      <c r="IDB41" s="370"/>
      <c r="IDC41" s="370"/>
      <c r="IDD41" s="370"/>
      <c r="IDE41" s="370"/>
      <c r="IDF41" s="370"/>
      <c r="IDG41" s="370"/>
      <c r="IDH41" s="370"/>
      <c r="IDI41" s="370"/>
      <c r="IDJ41" s="370"/>
      <c r="IDK41" s="370"/>
      <c r="IDL41" s="370"/>
      <c r="IDM41" s="370"/>
      <c r="IDN41" s="370"/>
      <c r="IDO41" s="370"/>
      <c r="IDP41" s="370"/>
      <c r="IDQ41" s="370"/>
      <c r="IDR41" s="370"/>
      <c r="IDS41" s="370"/>
      <c r="IDT41" s="370"/>
      <c r="IDU41" s="370"/>
      <c r="IDV41" s="370"/>
      <c r="IDW41" s="370"/>
      <c r="IDX41" s="370"/>
      <c r="IDY41" s="370"/>
      <c r="IDZ41" s="370"/>
      <c r="IEA41" s="370"/>
      <c r="IEB41" s="370"/>
      <c r="IEC41" s="370"/>
      <c r="IED41" s="370"/>
      <c r="IEE41" s="370"/>
      <c r="IEF41" s="370"/>
      <c r="IEG41" s="370"/>
      <c r="IEH41" s="370"/>
      <c r="IEI41" s="370"/>
      <c r="IEJ41" s="370"/>
      <c r="IEK41" s="370"/>
      <c r="IEL41" s="370"/>
      <c r="IEM41" s="370"/>
      <c r="IEN41" s="370"/>
      <c r="IEO41" s="370"/>
      <c r="IEP41" s="370"/>
      <c r="IEQ41" s="370"/>
      <c r="IER41" s="370"/>
      <c r="IES41" s="370"/>
      <c r="IET41" s="370"/>
      <c r="IEU41" s="370"/>
      <c r="IEV41" s="370"/>
      <c r="IEW41" s="370"/>
      <c r="IEX41" s="370"/>
      <c r="IEY41" s="370"/>
      <c r="IEZ41" s="370"/>
      <c r="IFA41" s="370"/>
      <c r="IFB41" s="370"/>
      <c r="IFC41" s="370"/>
      <c r="IFD41" s="370"/>
      <c r="IFE41" s="370"/>
      <c r="IFF41" s="370"/>
      <c r="IFG41" s="370"/>
      <c r="IFH41" s="370"/>
      <c r="IFI41" s="370"/>
      <c r="IFJ41" s="370"/>
      <c r="IFK41" s="370"/>
      <c r="IFL41" s="370"/>
      <c r="IFM41" s="370"/>
      <c r="IFN41" s="370"/>
      <c r="IFO41" s="370"/>
      <c r="IFP41" s="370"/>
      <c r="IFQ41" s="370"/>
      <c r="IFR41" s="370"/>
      <c r="IFS41" s="370"/>
      <c r="IFT41" s="370"/>
      <c r="IFU41" s="370"/>
      <c r="IFV41" s="370"/>
      <c r="IFW41" s="370"/>
      <c r="IFX41" s="370"/>
      <c r="IFY41" s="370"/>
      <c r="IFZ41" s="370"/>
      <c r="IGA41" s="370"/>
      <c r="IGB41" s="370"/>
      <c r="IGC41" s="370"/>
      <c r="IGD41" s="370"/>
      <c r="IGE41" s="370"/>
      <c r="IGF41" s="370"/>
      <c r="IGG41" s="370"/>
      <c r="IGH41" s="370"/>
      <c r="IGI41" s="370"/>
      <c r="IGJ41" s="370"/>
      <c r="IGK41" s="370"/>
      <c r="IGL41" s="370"/>
      <c r="IGM41" s="370"/>
      <c r="IGN41" s="370"/>
      <c r="IGO41" s="370"/>
      <c r="IGP41" s="370"/>
      <c r="IGQ41" s="370"/>
      <c r="IGR41" s="370"/>
      <c r="IGS41" s="370"/>
      <c r="IGT41" s="370"/>
      <c r="IGU41" s="370"/>
      <c r="IGV41" s="370"/>
      <c r="IGW41" s="370"/>
      <c r="IGX41" s="370"/>
      <c r="IGY41" s="370"/>
      <c r="IGZ41" s="370"/>
      <c r="IHA41" s="370"/>
      <c r="IHB41" s="370"/>
      <c r="IHC41" s="370"/>
      <c r="IHD41" s="370"/>
      <c r="IHE41" s="370"/>
      <c r="IHF41" s="370"/>
      <c r="IHG41" s="370"/>
      <c r="IHH41" s="370"/>
      <c r="IHI41" s="370"/>
      <c r="IHJ41" s="370"/>
      <c r="IHK41" s="370"/>
      <c r="IHL41" s="370"/>
      <c r="IHM41" s="370"/>
      <c r="IHN41" s="370"/>
      <c r="IHO41" s="370"/>
      <c r="IHP41" s="370"/>
      <c r="IHQ41" s="370"/>
      <c r="IHR41" s="370"/>
      <c r="IHS41" s="370"/>
      <c r="IHT41" s="370"/>
      <c r="IHU41" s="370"/>
      <c r="IHV41" s="370"/>
      <c r="IHW41" s="370"/>
      <c r="IHX41" s="370"/>
      <c r="IHY41" s="370"/>
      <c r="IHZ41" s="370"/>
      <c r="IIA41" s="370"/>
      <c r="IIB41" s="370"/>
      <c r="IIC41" s="370"/>
      <c r="IID41" s="370"/>
      <c r="IIE41" s="370"/>
      <c r="IIF41" s="370"/>
      <c r="IIG41" s="370"/>
      <c r="IIH41" s="370"/>
      <c r="III41" s="370"/>
      <c r="IIJ41" s="370"/>
      <c r="IIK41" s="370"/>
      <c r="IIL41" s="370"/>
      <c r="IIM41" s="370"/>
      <c r="IIN41" s="370"/>
      <c r="IIO41" s="370"/>
      <c r="IIP41" s="370"/>
      <c r="IIQ41" s="370"/>
      <c r="IIR41" s="370"/>
      <c r="IIS41" s="370"/>
      <c r="IIT41" s="370"/>
      <c r="IIU41" s="370"/>
      <c r="IIV41" s="370"/>
      <c r="IIW41" s="370"/>
      <c r="IIX41" s="370"/>
      <c r="IIY41" s="370"/>
      <c r="IIZ41" s="370"/>
      <c r="IJA41" s="370"/>
      <c r="IJB41" s="370"/>
      <c r="IJC41" s="370"/>
      <c r="IJD41" s="370"/>
      <c r="IJE41" s="370"/>
      <c r="IJF41" s="370"/>
      <c r="IJG41" s="370"/>
      <c r="IJH41" s="370"/>
      <c r="IJI41" s="370"/>
      <c r="IJJ41" s="370"/>
      <c r="IJK41" s="370"/>
      <c r="IJL41" s="370"/>
      <c r="IJM41" s="370"/>
      <c r="IJN41" s="370"/>
      <c r="IJO41" s="370"/>
      <c r="IJP41" s="370"/>
      <c r="IJQ41" s="370"/>
      <c r="IJR41" s="370"/>
      <c r="IJS41" s="370"/>
      <c r="IJT41" s="370"/>
      <c r="IJU41" s="370"/>
      <c r="IJV41" s="370"/>
      <c r="IJW41" s="370"/>
      <c r="IJX41" s="370"/>
      <c r="IJY41" s="370"/>
      <c r="IJZ41" s="370"/>
      <c r="IKA41" s="370"/>
      <c r="IKB41" s="370"/>
      <c r="IKC41" s="370"/>
      <c r="IKD41" s="370"/>
      <c r="IKE41" s="370"/>
      <c r="IKF41" s="370"/>
      <c r="IKG41" s="370"/>
      <c r="IKH41" s="370"/>
      <c r="IKI41" s="370"/>
      <c r="IKJ41" s="370"/>
      <c r="IKK41" s="370"/>
      <c r="IKL41" s="370"/>
      <c r="IKM41" s="370"/>
      <c r="IKN41" s="370"/>
      <c r="IKO41" s="370"/>
      <c r="IKP41" s="370"/>
      <c r="IKQ41" s="370"/>
      <c r="IKR41" s="370"/>
      <c r="IKS41" s="370"/>
      <c r="IKT41" s="370"/>
      <c r="IKU41" s="370"/>
      <c r="IKV41" s="370"/>
      <c r="IKW41" s="370"/>
      <c r="IKX41" s="370"/>
      <c r="IKY41" s="370"/>
      <c r="IKZ41" s="370"/>
      <c r="ILA41" s="370"/>
      <c r="ILB41" s="370"/>
      <c r="ILC41" s="370"/>
      <c r="ILD41" s="370"/>
      <c r="ILE41" s="370"/>
      <c r="ILF41" s="370"/>
      <c r="ILG41" s="370"/>
      <c r="ILH41" s="370"/>
      <c r="ILI41" s="370"/>
      <c r="ILJ41" s="370"/>
      <c r="ILK41" s="370"/>
      <c r="ILL41" s="370"/>
      <c r="ILM41" s="370"/>
      <c r="ILN41" s="370"/>
      <c r="ILO41" s="370"/>
      <c r="ILP41" s="370"/>
      <c r="ILQ41" s="370"/>
      <c r="ILR41" s="370"/>
      <c r="ILS41" s="370"/>
      <c r="ILT41" s="370"/>
      <c r="ILU41" s="370"/>
      <c r="ILV41" s="370"/>
      <c r="ILW41" s="370"/>
      <c r="ILX41" s="370"/>
      <c r="ILY41" s="370"/>
      <c r="ILZ41" s="370"/>
      <c r="IMA41" s="370"/>
      <c r="IMB41" s="370"/>
      <c r="IMC41" s="370"/>
      <c r="IMD41" s="370"/>
      <c r="IME41" s="370"/>
      <c r="IMF41" s="370"/>
      <c r="IMG41" s="370"/>
      <c r="IMH41" s="370"/>
      <c r="IMI41" s="370"/>
      <c r="IMJ41" s="370"/>
      <c r="IMK41" s="370"/>
      <c r="IML41" s="370"/>
      <c r="IMM41" s="370"/>
      <c r="IMN41" s="370"/>
      <c r="IMO41" s="370"/>
      <c r="IMP41" s="370"/>
      <c r="IMQ41" s="370"/>
      <c r="IMR41" s="370"/>
      <c r="IMS41" s="370"/>
      <c r="IMT41" s="370"/>
      <c r="IMU41" s="370"/>
      <c r="IMV41" s="370"/>
      <c r="IMW41" s="370"/>
      <c r="IMX41" s="370"/>
      <c r="IMY41" s="370"/>
      <c r="IMZ41" s="370"/>
      <c r="INA41" s="370"/>
      <c r="INB41" s="370"/>
      <c r="INC41" s="370"/>
      <c r="IND41" s="370"/>
      <c r="INE41" s="370"/>
      <c r="INF41" s="370"/>
      <c r="ING41" s="370"/>
      <c r="INH41" s="370"/>
      <c r="INI41" s="370"/>
      <c r="INJ41" s="370"/>
      <c r="INK41" s="370"/>
      <c r="INL41" s="370"/>
      <c r="INM41" s="370"/>
      <c r="INN41" s="370"/>
      <c r="INO41" s="370"/>
      <c r="INP41" s="370"/>
      <c r="INQ41" s="370"/>
      <c r="INR41" s="370"/>
      <c r="INS41" s="370"/>
      <c r="INT41" s="370"/>
      <c r="INU41" s="370"/>
      <c r="INV41" s="370"/>
      <c r="INW41" s="370"/>
      <c r="INX41" s="370"/>
      <c r="INY41" s="370"/>
      <c r="INZ41" s="370"/>
      <c r="IOA41" s="370"/>
      <c r="IOB41" s="370"/>
      <c r="IOC41" s="370"/>
      <c r="IOD41" s="370"/>
      <c r="IOE41" s="370"/>
      <c r="IOF41" s="370"/>
      <c r="IOG41" s="370"/>
      <c r="IOH41" s="370"/>
      <c r="IOI41" s="370"/>
      <c r="IOJ41" s="370"/>
      <c r="IOK41" s="370"/>
      <c r="IOL41" s="370"/>
      <c r="IOM41" s="370"/>
      <c r="ION41" s="370"/>
      <c r="IOO41" s="370"/>
      <c r="IOP41" s="370"/>
      <c r="IOQ41" s="370"/>
      <c r="IOR41" s="370"/>
      <c r="IOS41" s="370"/>
      <c r="IOT41" s="370"/>
      <c r="IOU41" s="370"/>
      <c r="IOV41" s="370"/>
      <c r="IOW41" s="370"/>
      <c r="IOX41" s="370"/>
      <c r="IOY41" s="370"/>
      <c r="IOZ41" s="370"/>
      <c r="IPA41" s="370"/>
      <c r="IPB41" s="370"/>
      <c r="IPC41" s="370"/>
      <c r="IPD41" s="370"/>
      <c r="IPE41" s="370"/>
      <c r="IPF41" s="370"/>
      <c r="IPG41" s="370"/>
      <c r="IPH41" s="370"/>
      <c r="IPI41" s="370"/>
      <c r="IPJ41" s="370"/>
      <c r="IPK41" s="370"/>
      <c r="IPL41" s="370"/>
      <c r="IPM41" s="370"/>
      <c r="IPN41" s="370"/>
      <c r="IPO41" s="370"/>
      <c r="IPP41" s="370"/>
      <c r="IPQ41" s="370"/>
      <c r="IPR41" s="370"/>
      <c r="IPS41" s="370"/>
      <c r="IPT41" s="370"/>
      <c r="IPU41" s="370"/>
      <c r="IPV41" s="370"/>
      <c r="IPW41" s="370"/>
      <c r="IPX41" s="370"/>
      <c r="IPY41" s="370"/>
      <c r="IPZ41" s="370"/>
      <c r="IQA41" s="370"/>
      <c r="IQB41" s="370"/>
      <c r="IQC41" s="370"/>
      <c r="IQD41" s="370"/>
      <c r="IQE41" s="370"/>
      <c r="IQF41" s="370"/>
      <c r="IQG41" s="370"/>
      <c r="IQH41" s="370"/>
      <c r="IQI41" s="370"/>
      <c r="IQJ41" s="370"/>
      <c r="IQK41" s="370"/>
      <c r="IQL41" s="370"/>
      <c r="IQM41" s="370"/>
      <c r="IQN41" s="370"/>
      <c r="IQO41" s="370"/>
      <c r="IQP41" s="370"/>
      <c r="IQQ41" s="370"/>
      <c r="IQR41" s="370"/>
      <c r="IQS41" s="370"/>
      <c r="IQT41" s="370"/>
      <c r="IQU41" s="370"/>
      <c r="IQV41" s="370"/>
      <c r="IQW41" s="370"/>
      <c r="IQX41" s="370"/>
      <c r="IQY41" s="370"/>
      <c r="IQZ41" s="370"/>
      <c r="IRA41" s="370"/>
      <c r="IRB41" s="370"/>
      <c r="IRC41" s="370"/>
      <c r="IRD41" s="370"/>
      <c r="IRE41" s="370"/>
      <c r="IRF41" s="370"/>
      <c r="IRG41" s="370"/>
      <c r="IRH41" s="370"/>
      <c r="IRI41" s="370"/>
      <c r="IRJ41" s="370"/>
      <c r="IRK41" s="370"/>
      <c r="IRL41" s="370"/>
      <c r="IRM41" s="370"/>
      <c r="IRN41" s="370"/>
      <c r="IRO41" s="370"/>
      <c r="IRP41" s="370"/>
      <c r="IRQ41" s="370"/>
      <c r="IRR41" s="370"/>
      <c r="IRS41" s="370"/>
      <c r="IRT41" s="370"/>
      <c r="IRU41" s="370"/>
      <c r="IRV41" s="370"/>
      <c r="IRW41" s="370"/>
      <c r="IRX41" s="370"/>
      <c r="IRY41" s="370"/>
      <c r="IRZ41" s="370"/>
      <c r="ISA41" s="370"/>
      <c r="ISB41" s="370"/>
      <c r="ISC41" s="370"/>
      <c r="ISD41" s="370"/>
      <c r="ISE41" s="370"/>
      <c r="ISF41" s="370"/>
      <c r="ISG41" s="370"/>
      <c r="ISH41" s="370"/>
      <c r="ISI41" s="370"/>
      <c r="ISJ41" s="370"/>
      <c r="ISK41" s="370"/>
      <c r="ISL41" s="370"/>
      <c r="ISM41" s="370"/>
      <c r="ISN41" s="370"/>
      <c r="ISO41" s="370"/>
      <c r="ISP41" s="370"/>
      <c r="ISQ41" s="370"/>
      <c r="ISR41" s="370"/>
      <c r="ISS41" s="370"/>
      <c r="IST41" s="370"/>
      <c r="ISU41" s="370"/>
      <c r="ISV41" s="370"/>
      <c r="ISW41" s="370"/>
      <c r="ISX41" s="370"/>
      <c r="ISY41" s="370"/>
      <c r="ISZ41" s="370"/>
      <c r="ITA41" s="370"/>
      <c r="ITB41" s="370"/>
      <c r="ITC41" s="370"/>
      <c r="ITD41" s="370"/>
      <c r="ITE41" s="370"/>
      <c r="ITF41" s="370"/>
      <c r="ITG41" s="370"/>
      <c r="ITH41" s="370"/>
      <c r="ITI41" s="370"/>
      <c r="ITJ41" s="370"/>
      <c r="ITK41" s="370"/>
      <c r="ITL41" s="370"/>
      <c r="ITM41" s="370"/>
      <c r="ITN41" s="370"/>
      <c r="ITO41" s="370"/>
      <c r="ITP41" s="370"/>
      <c r="ITQ41" s="370"/>
      <c r="ITR41" s="370"/>
      <c r="ITS41" s="370"/>
      <c r="ITT41" s="370"/>
      <c r="ITU41" s="370"/>
      <c r="ITV41" s="370"/>
      <c r="ITW41" s="370"/>
      <c r="ITX41" s="370"/>
      <c r="ITY41" s="370"/>
      <c r="ITZ41" s="370"/>
      <c r="IUA41" s="370"/>
      <c r="IUB41" s="370"/>
      <c r="IUC41" s="370"/>
      <c r="IUD41" s="370"/>
      <c r="IUE41" s="370"/>
      <c r="IUF41" s="370"/>
      <c r="IUG41" s="370"/>
      <c r="IUH41" s="370"/>
      <c r="IUI41" s="370"/>
      <c r="IUJ41" s="370"/>
      <c r="IUK41" s="370"/>
      <c r="IUL41" s="370"/>
      <c r="IUM41" s="370"/>
      <c r="IUN41" s="370"/>
      <c r="IUO41" s="370"/>
      <c r="IUP41" s="370"/>
      <c r="IUQ41" s="370"/>
      <c r="IUR41" s="370"/>
      <c r="IUS41" s="370"/>
      <c r="IUT41" s="370"/>
      <c r="IUU41" s="370"/>
      <c r="IUV41" s="370"/>
      <c r="IUW41" s="370"/>
      <c r="IUX41" s="370"/>
      <c r="IUY41" s="370"/>
      <c r="IUZ41" s="370"/>
      <c r="IVA41" s="370"/>
      <c r="IVB41" s="370"/>
      <c r="IVC41" s="370"/>
      <c r="IVD41" s="370"/>
      <c r="IVE41" s="370"/>
      <c r="IVF41" s="370"/>
      <c r="IVG41" s="370"/>
      <c r="IVH41" s="370"/>
      <c r="IVI41" s="370"/>
      <c r="IVJ41" s="370"/>
      <c r="IVK41" s="370"/>
      <c r="IVL41" s="370"/>
      <c r="IVM41" s="370"/>
      <c r="IVN41" s="370"/>
      <c r="IVO41" s="370"/>
      <c r="IVP41" s="370"/>
      <c r="IVQ41" s="370"/>
      <c r="IVR41" s="370"/>
      <c r="IVS41" s="370"/>
      <c r="IVT41" s="370"/>
      <c r="IVU41" s="370"/>
      <c r="IVV41" s="370"/>
      <c r="IVW41" s="370"/>
      <c r="IVX41" s="370"/>
      <c r="IVY41" s="370"/>
      <c r="IVZ41" s="370"/>
      <c r="IWA41" s="370"/>
      <c r="IWB41" s="370"/>
      <c r="IWC41" s="370"/>
      <c r="IWD41" s="370"/>
      <c r="IWE41" s="370"/>
      <c r="IWF41" s="370"/>
      <c r="IWG41" s="370"/>
      <c r="IWH41" s="370"/>
      <c r="IWI41" s="370"/>
      <c r="IWJ41" s="370"/>
      <c r="IWK41" s="370"/>
      <c r="IWL41" s="370"/>
      <c r="IWM41" s="370"/>
      <c r="IWN41" s="370"/>
      <c r="IWO41" s="370"/>
      <c r="IWP41" s="370"/>
      <c r="IWQ41" s="370"/>
      <c r="IWR41" s="370"/>
      <c r="IWS41" s="370"/>
      <c r="IWT41" s="370"/>
      <c r="IWU41" s="370"/>
      <c r="IWV41" s="370"/>
      <c r="IWW41" s="370"/>
      <c r="IWX41" s="370"/>
      <c r="IWY41" s="370"/>
      <c r="IWZ41" s="370"/>
      <c r="IXA41" s="370"/>
      <c r="IXB41" s="370"/>
      <c r="IXC41" s="370"/>
      <c r="IXD41" s="370"/>
      <c r="IXE41" s="370"/>
      <c r="IXF41" s="370"/>
      <c r="IXG41" s="370"/>
      <c r="IXH41" s="370"/>
      <c r="IXI41" s="370"/>
      <c r="IXJ41" s="370"/>
      <c r="IXK41" s="370"/>
      <c r="IXL41" s="370"/>
      <c r="IXM41" s="370"/>
      <c r="IXN41" s="370"/>
      <c r="IXO41" s="370"/>
      <c r="IXP41" s="370"/>
      <c r="IXQ41" s="370"/>
      <c r="IXR41" s="370"/>
      <c r="IXS41" s="370"/>
      <c r="IXT41" s="370"/>
      <c r="IXU41" s="370"/>
      <c r="IXV41" s="370"/>
      <c r="IXW41" s="370"/>
      <c r="IXX41" s="370"/>
      <c r="IXY41" s="370"/>
      <c r="IXZ41" s="370"/>
      <c r="IYA41" s="370"/>
      <c r="IYB41" s="370"/>
      <c r="IYC41" s="370"/>
      <c r="IYD41" s="370"/>
      <c r="IYE41" s="370"/>
      <c r="IYF41" s="370"/>
      <c r="IYG41" s="370"/>
      <c r="IYH41" s="370"/>
      <c r="IYI41" s="370"/>
      <c r="IYJ41" s="370"/>
      <c r="IYK41" s="370"/>
      <c r="IYL41" s="370"/>
      <c r="IYM41" s="370"/>
      <c r="IYN41" s="370"/>
      <c r="IYO41" s="370"/>
      <c r="IYP41" s="370"/>
      <c r="IYQ41" s="370"/>
      <c r="IYR41" s="370"/>
      <c r="IYS41" s="370"/>
      <c r="IYT41" s="370"/>
      <c r="IYU41" s="370"/>
      <c r="IYV41" s="370"/>
      <c r="IYW41" s="370"/>
      <c r="IYX41" s="370"/>
      <c r="IYY41" s="370"/>
      <c r="IYZ41" s="370"/>
      <c r="IZA41" s="370"/>
      <c r="IZB41" s="370"/>
      <c r="IZC41" s="370"/>
      <c r="IZD41" s="370"/>
      <c r="IZE41" s="370"/>
      <c r="IZF41" s="370"/>
      <c r="IZG41" s="370"/>
      <c r="IZH41" s="370"/>
      <c r="IZI41" s="370"/>
      <c r="IZJ41" s="370"/>
      <c r="IZK41" s="370"/>
      <c r="IZL41" s="370"/>
      <c r="IZM41" s="370"/>
      <c r="IZN41" s="370"/>
      <c r="IZO41" s="370"/>
      <c r="IZP41" s="370"/>
      <c r="IZQ41" s="370"/>
      <c r="IZR41" s="370"/>
      <c r="IZS41" s="370"/>
      <c r="IZT41" s="370"/>
      <c r="IZU41" s="370"/>
      <c r="IZV41" s="370"/>
      <c r="IZW41" s="370"/>
      <c r="IZX41" s="370"/>
      <c r="IZY41" s="370"/>
      <c r="IZZ41" s="370"/>
      <c r="JAA41" s="370"/>
      <c r="JAB41" s="370"/>
      <c r="JAC41" s="370"/>
      <c r="JAD41" s="370"/>
      <c r="JAE41" s="370"/>
      <c r="JAF41" s="370"/>
      <c r="JAG41" s="370"/>
      <c r="JAH41" s="370"/>
      <c r="JAI41" s="370"/>
      <c r="JAJ41" s="370"/>
      <c r="JAK41" s="370"/>
      <c r="JAL41" s="370"/>
      <c r="JAM41" s="370"/>
      <c r="JAN41" s="370"/>
      <c r="JAO41" s="370"/>
      <c r="JAP41" s="370"/>
      <c r="JAQ41" s="370"/>
      <c r="JAR41" s="370"/>
      <c r="JAS41" s="370"/>
      <c r="JAT41" s="370"/>
      <c r="JAU41" s="370"/>
      <c r="JAV41" s="370"/>
      <c r="JAW41" s="370"/>
      <c r="JAX41" s="370"/>
      <c r="JAY41" s="370"/>
      <c r="JAZ41" s="370"/>
      <c r="JBA41" s="370"/>
      <c r="JBB41" s="370"/>
      <c r="JBC41" s="370"/>
      <c r="JBD41" s="370"/>
      <c r="JBE41" s="370"/>
      <c r="JBF41" s="370"/>
      <c r="JBG41" s="370"/>
      <c r="JBH41" s="370"/>
      <c r="JBI41" s="370"/>
      <c r="JBJ41" s="370"/>
      <c r="JBK41" s="370"/>
      <c r="JBL41" s="370"/>
      <c r="JBM41" s="370"/>
      <c r="JBN41" s="370"/>
      <c r="JBO41" s="370"/>
      <c r="JBP41" s="370"/>
      <c r="JBQ41" s="370"/>
      <c r="JBR41" s="370"/>
      <c r="JBS41" s="370"/>
      <c r="JBT41" s="370"/>
      <c r="JBU41" s="370"/>
      <c r="JBV41" s="370"/>
      <c r="JBW41" s="370"/>
      <c r="JBX41" s="370"/>
      <c r="JBY41" s="370"/>
      <c r="JBZ41" s="370"/>
      <c r="JCA41" s="370"/>
      <c r="JCB41" s="370"/>
      <c r="JCC41" s="370"/>
      <c r="JCD41" s="370"/>
      <c r="JCE41" s="370"/>
      <c r="JCF41" s="370"/>
      <c r="JCG41" s="370"/>
      <c r="JCH41" s="370"/>
      <c r="JCI41" s="370"/>
      <c r="JCJ41" s="370"/>
      <c r="JCK41" s="370"/>
      <c r="JCL41" s="370"/>
      <c r="JCM41" s="370"/>
      <c r="JCN41" s="370"/>
      <c r="JCO41" s="370"/>
      <c r="JCP41" s="370"/>
      <c r="JCQ41" s="370"/>
      <c r="JCR41" s="370"/>
      <c r="JCS41" s="370"/>
      <c r="JCT41" s="370"/>
      <c r="JCU41" s="370"/>
      <c r="JCV41" s="370"/>
      <c r="JCW41" s="370"/>
      <c r="JCX41" s="370"/>
      <c r="JCY41" s="370"/>
      <c r="JCZ41" s="370"/>
      <c r="JDA41" s="370"/>
      <c r="JDB41" s="370"/>
      <c r="JDC41" s="370"/>
      <c r="JDD41" s="370"/>
      <c r="JDE41" s="370"/>
      <c r="JDF41" s="370"/>
      <c r="JDG41" s="370"/>
      <c r="JDH41" s="370"/>
      <c r="JDI41" s="370"/>
      <c r="JDJ41" s="370"/>
      <c r="JDK41" s="370"/>
      <c r="JDL41" s="370"/>
      <c r="JDM41" s="370"/>
      <c r="JDN41" s="370"/>
      <c r="JDO41" s="370"/>
      <c r="JDP41" s="370"/>
      <c r="JDQ41" s="370"/>
      <c r="JDR41" s="370"/>
      <c r="JDS41" s="370"/>
      <c r="JDT41" s="370"/>
      <c r="JDU41" s="370"/>
      <c r="JDV41" s="370"/>
      <c r="JDW41" s="370"/>
      <c r="JDX41" s="370"/>
      <c r="JDY41" s="370"/>
      <c r="JDZ41" s="370"/>
      <c r="JEA41" s="370"/>
      <c r="JEB41" s="370"/>
      <c r="JEC41" s="370"/>
      <c r="JED41" s="370"/>
      <c r="JEE41" s="370"/>
      <c r="JEF41" s="370"/>
      <c r="JEG41" s="370"/>
      <c r="JEH41" s="370"/>
      <c r="JEI41" s="370"/>
      <c r="JEJ41" s="370"/>
      <c r="JEK41" s="370"/>
      <c r="JEL41" s="370"/>
      <c r="JEM41" s="370"/>
      <c r="JEN41" s="370"/>
      <c r="JEO41" s="370"/>
      <c r="JEP41" s="370"/>
      <c r="JEQ41" s="370"/>
      <c r="JER41" s="370"/>
      <c r="JES41" s="370"/>
      <c r="JET41" s="370"/>
      <c r="JEU41" s="370"/>
      <c r="JEV41" s="370"/>
      <c r="JEW41" s="370"/>
      <c r="JEX41" s="370"/>
      <c r="JEY41" s="370"/>
      <c r="JEZ41" s="370"/>
      <c r="JFA41" s="370"/>
      <c r="JFB41" s="370"/>
      <c r="JFC41" s="370"/>
      <c r="JFD41" s="370"/>
      <c r="JFE41" s="370"/>
      <c r="JFF41" s="370"/>
      <c r="JFG41" s="370"/>
      <c r="JFH41" s="370"/>
      <c r="JFI41" s="370"/>
      <c r="JFJ41" s="370"/>
      <c r="JFK41" s="370"/>
      <c r="JFL41" s="370"/>
      <c r="JFM41" s="370"/>
      <c r="JFN41" s="370"/>
      <c r="JFO41" s="370"/>
      <c r="JFP41" s="370"/>
      <c r="JFQ41" s="370"/>
      <c r="JFR41" s="370"/>
      <c r="JFS41" s="370"/>
      <c r="JFT41" s="370"/>
      <c r="JFU41" s="370"/>
      <c r="JFV41" s="370"/>
      <c r="JFW41" s="370"/>
      <c r="JFX41" s="370"/>
      <c r="JFY41" s="370"/>
      <c r="JFZ41" s="370"/>
      <c r="JGA41" s="370"/>
      <c r="JGB41" s="370"/>
      <c r="JGC41" s="370"/>
      <c r="JGD41" s="370"/>
      <c r="JGE41" s="370"/>
      <c r="JGF41" s="370"/>
      <c r="JGG41" s="370"/>
      <c r="JGH41" s="370"/>
      <c r="JGI41" s="370"/>
      <c r="JGJ41" s="370"/>
      <c r="JGK41" s="370"/>
      <c r="JGL41" s="370"/>
      <c r="JGM41" s="370"/>
      <c r="JGN41" s="370"/>
      <c r="JGO41" s="370"/>
      <c r="JGP41" s="370"/>
      <c r="JGQ41" s="370"/>
      <c r="JGR41" s="370"/>
      <c r="JGS41" s="370"/>
      <c r="JGT41" s="370"/>
      <c r="JGU41" s="370"/>
      <c r="JGV41" s="370"/>
      <c r="JGW41" s="370"/>
      <c r="JGX41" s="370"/>
      <c r="JGY41" s="370"/>
      <c r="JGZ41" s="370"/>
      <c r="JHA41" s="370"/>
      <c r="JHB41" s="370"/>
      <c r="JHC41" s="370"/>
      <c r="JHD41" s="370"/>
      <c r="JHE41" s="370"/>
      <c r="JHF41" s="370"/>
      <c r="JHG41" s="370"/>
      <c r="JHH41" s="370"/>
      <c r="JHI41" s="370"/>
      <c r="JHJ41" s="370"/>
      <c r="JHK41" s="370"/>
      <c r="JHL41" s="370"/>
      <c r="JHM41" s="370"/>
      <c r="JHN41" s="370"/>
      <c r="JHO41" s="370"/>
      <c r="JHP41" s="370"/>
      <c r="JHQ41" s="370"/>
      <c r="JHR41" s="370"/>
      <c r="JHS41" s="370"/>
      <c r="JHT41" s="370"/>
      <c r="JHU41" s="370"/>
      <c r="JHV41" s="370"/>
      <c r="JHW41" s="370"/>
      <c r="JHX41" s="370"/>
      <c r="JHY41" s="370"/>
      <c r="JHZ41" s="370"/>
      <c r="JIA41" s="370"/>
      <c r="JIB41" s="370"/>
      <c r="JIC41" s="370"/>
      <c r="JID41" s="370"/>
      <c r="JIE41" s="370"/>
      <c r="JIF41" s="370"/>
      <c r="JIG41" s="370"/>
      <c r="JIH41" s="370"/>
      <c r="JII41" s="370"/>
      <c r="JIJ41" s="370"/>
      <c r="JIK41" s="370"/>
      <c r="JIL41" s="370"/>
      <c r="JIM41" s="370"/>
      <c r="JIN41" s="370"/>
      <c r="JIO41" s="370"/>
      <c r="JIP41" s="370"/>
      <c r="JIQ41" s="370"/>
      <c r="JIR41" s="370"/>
      <c r="JIS41" s="370"/>
      <c r="JIT41" s="370"/>
      <c r="JIU41" s="370"/>
      <c r="JIV41" s="370"/>
      <c r="JIW41" s="370"/>
      <c r="JIX41" s="370"/>
      <c r="JIY41" s="370"/>
      <c r="JIZ41" s="370"/>
      <c r="JJA41" s="370"/>
      <c r="JJB41" s="370"/>
      <c r="JJC41" s="370"/>
      <c r="JJD41" s="370"/>
      <c r="JJE41" s="370"/>
      <c r="JJF41" s="370"/>
      <c r="JJG41" s="370"/>
      <c r="JJH41" s="370"/>
      <c r="JJI41" s="370"/>
      <c r="JJJ41" s="370"/>
      <c r="JJK41" s="370"/>
      <c r="JJL41" s="370"/>
      <c r="JJM41" s="370"/>
      <c r="JJN41" s="370"/>
      <c r="JJO41" s="370"/>
      <c r="JJP41" s="370"/>
      <c r="JJQ41" s="370"/>
      <c r="JJR41" s="370"/>
      <c r="JJS41" s="370"/>
      <c r="JJT41" s="370"/>
      <c r="JJU41" s="370"/>
      <c r="JJV41" s="370"/>
      <c r="JJW41" s="370"/>
      <c r="JJX41" s="370"/>
      <c r="JJY41" s="370"/>
      <c r="JJZ41" s="370"/>
      <c r="JKA41" s="370"/>
      <c r="JKB41" s="370"/>
      <c r="JKC41" s="370"/>
      <c r="JKD41" s="370"/>
      <c r="JKE41" s="370"/>
      <c r="JKF41" s="370"/>
      <c r="JKG41" s="370"/>
      <c r="JKH41" s="370"/>
      <c r="JKI41" s="370"/>
      <c r="JKJ41" s="370"/>
      <c r="JKK41" s="370"/>
      <c r="JKL41" s="370"/>
      <c r="JKM41" s="370"/>
      <c r="JKN41" s="370"/>
      <c r="JKO41" s="370"/>
      <c r="JKP41" s="370"/>
      <c r="JKQ41" s="370"/>
      <c r="JKR41" s="370"/>
      <c r="JKS41" s="370"/>
      <c r="JKT41" s="370"/>
      <c r="JKU41" s="370"/>
      <c r="JKV41" s="370"/>
      <c r="JKW41" s="370"/>
      <c r="JKX41" s="370"/>
      <c r="JKY41" s="370"/>
      <c r="JKZ41" s="370"/>
      <c r="JLA41" s="370"/>
      <c r="JLB41" s="370"/>
      <c r="JLC41" s="370"/>
      <c r="JLD41" s="370"/>
      <c r="JLE41" s="370"/>
      <c r="JLF41" s="370"/>
      <c r="JLG41" s="370"/>
      <c r="JLH41" s="370"/>
      <c r="JLI41" s="370"/>
      <c r="JLJ41" s="370"/>
      <c r="JLK41" s="370"/>
      <c r="JLL41" s="370"/>
      <c r="JLM41" s="370"/>
      <c r="JLN41" s="370"/>
      <c r="JLO41" s="370"/>
      <c r="JLP41" s="370"/>
      <c r="JLQ41" s="370"/>
      <c r="JLR41" s="370"/>
      <c r="JLS41" s="370"/>
      <c r="JLT41" s="370"/>
      <c r="JLU41" s="370"/>
      <c r="JLV41" s="370"/>
      <c r="JLW41" s="370"/>
      <c r="JLX41" s="370"/>
      <c r="JLY41" s="370"/>
      <c r="JLZ41" s="370"/>
      <c r="JMA41" s="370"/>
      <c r="JMB41" s="370"/>
      <c r="JMC41" s="370"/>
      <c r="JMD41" s="370"/>
      <c r="JME41" s="370"/>
      <c r="JMF41" s="370"/>
      <c r="JMG41" s="370"/>
      <c r="JMH41" s="370"/>
      <c r="JMI41" s="370"/>
      <c r="JMJ41" s="370"/>
      <c r="JMK41" s="370"/>
      <c r="JML41" s="370"/>
      <c r="JMM41" s="370"/>
      <c r="JMN41" s="370"/>
      <c r="JMO41" s="370"/>
      <c r="JMP41" s="370"/>
      <c r="JMQ41" s="370"/>
      <c r="JMR41" s="370"/>
      <c r="JMS41" s="370"/>
      <c r="JMT41" s="370"/>
      <c r="JMU41" s="370"/>
      <c r="JMV41" s="370"/>
      <c r="JMW41" s="370"/>
      <c r="JMX41" s="370"/>
      <c r="JMY41" s="370"/>
      <c r="JMZ41" s="370"/>
      <c r="JNA41" s="370"/>
      <c r="JNB41" s="370"/>
      <c r="JNC41" s="370"/>
      <c r="JND41" s="370"/>
      <c r="JNE41" s="370"/>
      <c r="JNF41" s="370"/>
      <c r="JNG41" s="370"/>
      <c r="JNH41" s="370"/>
      <c r="JNI41" s="370"/>
      <c r="JNJ41" s="370"/>
      <c r="JNK41" s="370"/>
      <c r="JNL41" s="370"/>
      <c r="JNM41" s="370"/>
      <c r="JNN41" s="370"/>
      <c r="JNO41" s="370"/>
      <c r="JNP41" s="370"/>
      <c r="JNQ41" s="370"/>
      <c r="JNR41" s="370"/>
      <c r="JNS41" s="370"/>
      <c r="JNT41" s="370"/>
      <c r="JNU41" s="370"/>
      <c r="JNV41" s="370"/>
      <c r="JNW41" s="370"/>
      <c r="JNX41" s="370"/>
      <c r="JNY41" s="370"/>
      <c r="JNZ41" s="370"/>
      <c r="JOA41" s="370"/>
      <c r="JOB41" s="370"/>
      <c r="JOC41" s="370"/>
      <c r="JOD41" s="370"/>
      <c r="JOE41" s="370"/>
      <c r="JOF41" s="370"/>
      <c r="JOG41" s="370"/>
      <c r="JOH41" s="370"/>
      <c r="JOI41" s="370"/>
      <c r="JOJ41" s="370"/>
      <c r="JOK41" s="370"/>
      <c r="JOL41" s="370"/>
      <c r="JOM41" s="370"/>
      <c r="JON41" s="370"/>
      <c r="JOO41" s="370"/>
      <c r="JOP41" s="370"/>
      <c r="JOQ41" s="370"/>
      <c r="JOR41" s="370"/>
      <c r="JOS41" s="370"/>
      <c r="JOT41" s="370"/>
      <c r="JOU41" s="370"/>
      <c r="JOV41" s="370"/>
      <c r="JOW41" s="370"/>
      <c r="JOX41" s="370"/>
      <c r="JOY41" s="370"/>
      <c r="JOZ41" s="370"/>
      <c r="JPA41" s="370"/>
      <c r="JPB41" s="370"/>
      <c r="JPC41" s="370"/>
      <c r="JPD41" s="370"/>
      <c r="JPE41" s="370"/>
      <c r="JPF41" s="370"/>
      <c r="JPG41" s="370"/>
      <c r="JPH41" s="370"/>
      <c r="JPI41" s="370"/>
      <c r="JPJ41" s="370"/>
      <c r="JPK41" s="370"/>
      <c r="JPL41" s="370"/>
      <c r="JPM41" s="370"/>
      <c r="JPN41" s="370"/>
      <c r="JPO41" s="370"/>
      <c r="JPP41" s="370"/>
      <c r="JPQ41" s="370"/>
      <c r="JPR41" s="370"/>
      <c r="JPS41" s="370"/>
      <c r="JPT41" s="370"/>
      <c r="JPU41" s="370"/>
      <c r="JPV41" s="370"/>
      <c r="JPW41" s="370"/>
      <c r="JPX41" s="370"/>
      <c r="JPY41" s="370"/>
      <c r="JPZ41" s="370"/>
      <c r="JQA41" s="370"/>
      <c r="JQB41" s="370"/>
      <c r="JQC41" s="370"/>
      <c r="JQD41" s="370"/>
      <c r="JQE41" s="370"/>
      <c r="JQF41" s="370"/>
      <c r="JQG41" s="370"/>
      <c r="JQH41" s="370"/>
      <c r="JQI41" s="370"/>
      <c r="JQJ41" s="370"/>
      <c r="JQK41" s="370"/>
      <c r="JQL41" s="370"/>
      <c r="JQM41" s="370"/>
      <c r="JQN41" s="370"/>
      <c r="JQO41" s="370"/>
      <c r="JQP41" s="370"/>
      <c r="JQQ41" s="370"/>
      <c r="JQR41" s="370"/>
      <c r="JQS41" s="370"/>
      <c r="JQT41" s="370"/>
      <c r="JQU41" s="370"/>
      <c r="JQV41" s="370"/>
      <c r="JQW41" s="370"/>
      <c r="JQX41" s="370"/>
      <c r="JQY41" s="370"/>
      <c r="JQZ41" s="370"/>
      <c r="JRA41" s="370"/>
      <c r="JRB41" s="370"/>
      <c r="JRC41" s="370"/>
      <c r="JRD41" s="370"/>
      <c r="JRE41" s="370"/>
      <c r="JRF41" s="370"/>
      <c r="JRG41" s="370"/>
      <c r="JRH41" s="370"/>
      <c r="JRI41" s="370"/>
      <c r="JRJ41" s="370"/>
      <c r="JRK41" s="370"/>
      <c r="JRL41" s="370"/>
      <c r="JRM41" s="370"/>
      <c r="JRN41" s="370"/>
      <c r="JRO41" s="370"/>
      <c r="JRP41" s="370"/>
      <c r="JRQ41" s="370"/>
      <c r="JRR41" s="370"/>
      <c r="JRS41" s="370"/>
      <c r="JRT41" s="370"/>
      <c r="JRU41" s="370"/>
      <c r="JRV41" s="370"/>
      <c r="JRW41" s="370"/>
      <c r="JRX41" s="370"/>
      <c r="JRY41" s="370"/>
      <c r="JRZ41" s="370"/>
      <c r="JSA41" s="370"/>
      <c r="JSB41" s="370"/>
      <c r="JSC41" s="370"/>
      <c r="JSD41" s="370"/>
      <c r="JSE41" s="370"/>
      <c r="JSF41" s="370"/>
      <c r="JSG41" s="370"/>
      <c r="JSH41" s="370"/>
      <c r="JSI41" s="370"/>
      <c r="JSJ41" s="370"/>
      <c r="JSK41" s="370"/>
      <c r="JSL41" s="370"/>
      <c r="JSM41" s="370"/>
      <c r="JSN41" s="370"/>
      <c r="JSO41" s="370"/>
      <c r="JSP41" s="370"/>
      <c r="JSQ41" s="370"/>
      <c r="JSR41" s="370"/>
      <c r="JSS41" s="370"/>
      <c r="JST41" s="370"/>
      <c r="JSU41" s="370"/>
      <c r="JSV41" s="370"/>
      <c r="JSW41" s="370"/>
      <c r="JSX41" s="370"/>
      <c r="JSY41" s="370"/>
      <c r="JSZ41" s="370"/>
      <c r="JTA41" s="370"/>
      <c r="JTB41" s="370"/>
      <c r="JTC41" s="370"/>
      <c r="JTD41" s="370"/>
      <c r="JTE41" s="370"/>
      <c r="JTF41" s="370"/>
      <c r="JTG41" s="370"/>
      <c r="JTH41" s="370"/>
      <c r="JTI41" s="370"/>
      <c r="JTJ41" s="370"/>
      <c r="JTK41" s="370"/>
      <c r="JTL41" s="370"/>
      <c r="JTM41" s="370"/>
      <c r="JTN41" s="370"/>
      <c r="JTO41" s="370"/>
      <c r="JTP41" s="370"/>
      <c r="JTQ41" s="370"/>
      <c r="JTR41" s="370"/>
      <c r="JTS41" s="370"/>
      <c r="JTT41" s="370"/>
      <c r="JTU41" s="370"/>
      <c r="JTV41" s="370"/>
      <c r="JTW41" s="370"/>
      <c r="JTX41" s="370"/>
      <c r="JTY41" s="370"/>
      <c r="JTZ41" s="370"/>
      <c r="JUA41" s="370"/>
      <c r="JUB41" s="370"/>
      <c r="JUC41" s="370"/>
      <c r="JUD41" s="370"/>
      <c r="JUE41" s="370"/>
      <c r="JUF41" s="370"/>
      <c r="JUG41" s="370"/>
      <c r="JUH41" s="370"/>
      <c r="JUI41" s="370"/>
      <c r="JUJ41" s="370"/>
      <c r="JUK41" s="370"/>
      <c r="JUL41" s="370"/>
      <c r="JUM41" s="370"/>
      <c r="JUN41" s="370"/>
      <c r="JUO41" s="370"/>
      <c r="JUP41" s="370"/>
      <c r="JUQ41" s="370"/>
      <c r="JUR41" s="370"/>
      <c r="JUS41" s="370"/>
      <c r="JUT41" s="370"/>
      <c r="JUU41" s="370"/>
      <c r="JUV41" s="370"/>
      <c r="JUW41" s="370"/>
      <c r="JUX41" s="370"/>
      <c r="JUY41" s="370"/>
      <c r="JUZ41" s="370"/>
      <c r="JVA41" s="370"/>
      <c r="JVB41" s="370"/>
      <c r="JVC41" s="370"/>
      <c r="JVD41" s="370"/>
      <c r="JVE41" s="370"/>
      <c r="JVF41" s="370"/>
      <c r="JVG41" s="370"/>
      <c r="JVH41" s="370"/>
      <c r="JVI41" s="370"/>
      <c r="JVJ41" s="370"/>
      <c r="JVK41" s="370"/>
      <c r="JVL41" s="370"/>
      <c r="JVM41" s="370"/>
      <c r="JVN41" s="370"/>
      <c r="JVO41" s="370"/>
      <c r="JVP41" s="370"/>
      <c r="JVQ41" s="370"/>
      <c r="JVR41" s="370"/>
      <c r="JVS41" s="370"/>
      <c r="JVT41" s="370"/>
      <c r="JVU41" s="370"/>
      <c r="JVV41" s="370"/>
      <c r="JVW41" s="370"/>
      <c r="JVX41" s="370"/>
      <c r="JVY41" s="370"/>
      <c r="JVZ41" s="370"/>
      <c r="JWA41" s="370"/>
      <c r="JWB41" s="370"/>
      <c r="JWC41" s="370"/>
      <c r="JWD41" s="370"/>
      <c r="JWE41" s="370"/>
      <c r="JWF41" s="370"/>
      <c r="JWG41" s="370"/>
      <c r="JWH41" s="370"/>
      <c r="JWI41" s="370"/>
      <c r="JWJ41" s="370"/>
      <c r="JWK41" s="370"/>
      <c r="JWL41" s="370"/>
      <c r="JWM41" s="370"/>
      <c r="JWN41" s="370"/>
      <c r="JWO41" s="370"/>
      <c r="JWP41" s="370"/>
      <c r="JWQ41" s="370"/>
      <c r="JWR41" s="370"/>
      <c r="JWS41" s="370"/>
      <c r="JWT41" s="370"/>
      <c r="JWU41" s="370"/>
      <c r="JWV41" s="370"/>
      <c r="JWW41" s="370"/>
      <c r="JWX41" s="370"/>
      <c r="JWY41" s="370"/>
      <c r="JWZ41" s="370"/>
      <c r="JXA41" s="370"/>
      <c r="JXB41" s="370"/>
      <c r="JXC41" s="370"/>
      <c r="JXD41" s="370"/>
      <c r="JXE41" s="370"/>
      <c r="JXF41" s="370"/>
      <c r="JXG41" s="370"/>
      <c r="JXH41" s="370"/>
      <c r="JXI41" s="370"/>
      <c r="JXJ41" s="370"/>
      <c r="JXK41" s="370"/>
      <c r="JXL41" s="370"/>
      <c r="JXM41" s="370"/>
      <c r="JXN41" s="370"/>
      <c r="JXO41" s="370"/>
      <c r="JXP41" s="370"/>
      <c r="JXQ41" s="370"/>
      <c r="JXR41" s="370"/>
      <c r="JXS41" s="370"/>
      <c r="JXT41" s="370"/>
      <c r="JXU41" s="370"/>
      <c r="JXV41" s="370"/>
      <c r="JXW41" s="370"/>
      <c r="JXX41" s="370"/>
      <c r="JXY41" s="370"/>
      <c r="JXZ41" s="370"/>
      <c r="JYA41" s="370"/>
      <c r="JYB41" s="370"/>
      <c r="JYC41" s="370"/>
      <c r="JYD41" s="370"/>
      <c r="JYE41" s="370"/>
      <c r="JYF41" s="370"/>
      <c r="JYG41" s="370"/>
      <c r="JYH41" s="370"/>
      <c r="JYI41" s="370"/>
      <c r="JYJ41" s="370"/>
      <c r="JYK41" s="370"/>
      <c r="JYL41" s="370"/>
      <c r="JYM41" s="370"/>
      <c r="JYN41" s="370"/>
      <c r="JYO41" s="370"/>
      <c r="JYP41" s="370"/>
      <c r="JYQ41" s="370"/>
      <c r="JYR41" s="370"/>
      <c r="JYS41" s="370"/>
      <c r="JYT41" s="370"/>
      <c r="JYU41" s="370"/>
      <c r="JYV41" s="370"/>
      <c r="JYW41" s="370"/>
      <c r="JYX41" s="370"/>
      <c r="JYY41" s="370"/>
      <c r="JYZ41" s="370"/>
      <c r="JZA41" s="370"/>
      <c r="JZB41" s="370"/>
      <c r="JZC41" s="370"/>
      <c r="JZD41" s="370"/>
      <c r="JZE41" s="370"/>
      <c r="JZF41" s="370"/>
      <c r="JZG41" s="370"/>
      <c r="JZH41" s="370"/>
      <c r="JZI41" s="370"/>
      <c r="JZJ41" s="370"/>
      <c r="JZK41" s="370"/>
      <c r="JZL41" s="370"/>
      <c r="JZM41" s="370"/>
      <c r="JZN41" s="370"/>
      <c r="JZO41" s="370"/>
      <c r="JZP41" s="370"/>
      <c r="JZQ41" s="370"/>
      <c r="JZR41" s="370"/>
      <c r="JZS41" s="370"/>
      <c r="JZT41" s="370"/>
      <c r="JZU41" s="370"/>
      <c r="JZV41" s="370"/>
      <c r="JZW41" s="370"/>
      <c r="JZX41" s="370"/>
      <c r="JZY41" s="370"/>
      <c r="JZZ41" s="370"/>
      <c r="KAA41" s="370"/>
      <c r="KAB41" s="370"/>
      <c r="KAC41" s="370"/>
      <c r="KAD41" s="370"/>
      <c r="KAE41" s="370"/>
      <c r="KAF41" s="370"/>
      <c r="KAG41" s="370"/>
      <c r="KAH41" s="370"/>
      <c r="KAI41" s="370"/>
      <c r="KAJ41" s="370"/>
      <c r="KAK41" s="370"/>
      <c r="KAL41" s="370"/>
      <c r="KAM41" s="370"/>
      <c r="KAN41" s="370"/>
      <c r="KAO41" s="370"/>
      <c r="KAP41" s="370"/>
      <c r="KAQ41" s="370"/>
      <c r="KAR41" s="370"/>
      <c r="KAS41" s="370"/>
      <c r="KAT41" s="370"/>
      <c r="KAU41" s="370"/>
      <c r="KAV41" s="370"/>
      <c r="KAW41" s="370"/>
      <c r="KAX41" s="370"/>
      <c r="KAY41" s="370"/>
      <c r="KAZ41" s="370"/>
      <c r="KBA41" s="370"/>
      <c r="KBB41" s="370"/>
      <c r="KBC41" s="370"/>
      <c r="KBD41" s="370"/>
      <c r="KBE41" s="370"/>
      <c r="KBF41" s="370"/>
      <c r="KBG41" s="370"/>
      <c r="KBH41" s="370"/>
      <c r="KBI41" s="370"/>
      <c r="KBJ41" s="370"/>
      <c r="KBK41" s="370"/>
      <c r="KBL41" s="370"/>
      <c r="KBM41" s="370"/>
      <c r="KBN41" s="370"/>
      <c r="KBO41" s="370"/>
      <c r="KBP41" s="370"/>
      <c r="KBQ41" s="370"/>
      <c r="KBR41" s="370"/>
      <c r="KBS41" s="370"/>
      <c r="KBT41" s="370"/>
      <c r="KBU41" s="370"/>
      <c r="KBV41" s="370"/>
      <c r="KBW41" s="370"/>
      <c r="KBX41" s="370"/>
      <c r="KBY41" s="370"/>
      <c r="KBZ41" s="370"/>
      <c r="KCA41" s="370"/>
      <c r="KCB41" s="370"/>
      <c r="KCC41" s="370"/>
      <c r="KCD41" s="370"/>
      <c r="KCE41" s="370"/>
      <c r="KCF41" s="370"/>
      <c r="KCG41" s="370"/>
      <c r="KCH41" s="370"/>
      <c r="KCI41" s="370"/>
      <c r="KCJ41" s="370"/>
      <c r="KCK41" s="370"/>
      <c r="KCL41" s="370"/>
      <c r="KCM41" s="370"/>
      <c r="KCN41" s="370"/>
      <c r="KCO41" s="370"/>
      <c r="KCP41" s="370"/>
      <c r="KCQ41" s="370"/>
      <c r="KCR41" s="370"/>
      <c r="KCS41" s="370"/>
      <c r="KCT41" s="370"/>
      <c r="KCU41" s="370"/>
      <c r="KCV41" s="370"/>
      <c r="KCW41" s="370"/>
      <c r="KCX41" s="370"/>
      <c r="KCY41" s="370"/>
      <c r="KCZ41" s="370"/>
      <c r="KDA41" s="370"/>
      <c r="KDB41" s="370"/>
      <c r="KDC41" s="370"/>
      <c r="KDD41" s="370"/>
      <c r="KDE41" s="370"/>
      <c r="KDF41" s="370"/>
      <c r="KDG41" s="370"/>
      <c r="KDH41" s="370"/>
      <c r="KDI41" s="370"/>
      <c r="KDJ41" s="370"/>
      <c r="KDK41" s="370"/>
      <c r="KDL41" s="370"/>
      <c r="KDM41" s="370"/>
      <c r="KDN41" s="370"/>
      <c r="KDO41" s="370"/>
      <c r="KDP41" s="370"/>
      <c r="KDQ41" s="370"/>
      <c r="KDR41" s="370"/>
      <c r="KDS41" s="370"/>
      <c r="KDT41" s="370"/>
      <c r="KDU41" s="370"/>
      <c r="KDV41" s="370"/>
      <c r="KDW41" s="370"/>
      <c r="KDX41" s="370"/>
      <c r="KDY41" s="370"/>
      <c r="KDZ41" s="370"/>
      <c r="KEA41" s="370"/>
      <c r="KEB41" s="370"/>
      <c r="KEC41" s="370"/>
      <c r="KED41" s="370"/>
      <c r="KEE41" s="370"/>
      <c r="KEF41" s="370"/>
      <c r="KEG41" s="370"/>
      <c r="KEH41" s="370"/>
      <c r="KEI41" s="370"/>
      <c r="KEJ41" s="370"/>
      <c r="KEK41" s="370"/>
      <c r="KEL41" s="370"/>
      <c r="KEM41" s="370"/>
      <c r="KEN41" s="370"/>
      <c r="KEO41" s="370"/>
      <c r="KEP41" s="370"/>
      <c r="KEQ41" s="370"/>
      <c r="KER41" s="370"/>
      <c r="KES41" s="370"/>
      <c r="KET41" s="370"/>
      <c r="KEU41" s="370"/>
      <c r="KEV41" s="370"/>
      <c r="KEW41" s="370"/>
      <c r="KEX41" s="370"/>
      <c r="KEY41" s="370"/>
      <c r="KEZ41" s="370"/>
      <c r="KFA41" s="370"/>
      <c r="KFB41" s="370"/>
      <c r="KFC41" s="370"/>
      <c r="KFD41" s="370"/>
      <c r="KFE41" s="370"/>
      <c r="KFF41" s="370"/>
      <c r="KFG41" s="370"/>
      <c r="KFH41" s="370"/>
      <c r="KFI41" s="370"/>
      <c r="KFJ41" s="370"/>
      <c r="KFK41" s="370"/>
      <c r="KFL41" s="370"/>
      <c r="KFM41" s="370"/>
      <c r="KFN41" s="370"/>
      <c r="KFO41" s="370"/>
      <c r="KFP41" s="370"/>
      <c r="KFQ41" s="370"/>
      <c r="KFR41" s="370"/>
      <c r="KFS41" s="370"/>
      <c r="KFT41" s="370"/>
      <c r="KFU41" s="370"/>
      <c r="KFV41" s="370"/>
      <c r="KFW41" s="370"/>
      <c r="KFX41" s="370"/>
      <c r="KFY41" s="370"/>
      <c r="KFZ41" s="370"/>
      <c r="KGA41" s="370"/>
      <c r="KGB41" s="370"/>
      <c r="KGC41" s="370"/>
      <c r="KGD41" s="370"/>
      <c r="KGE41" s="370"/>
      <c r="KGF41" s="370"/>
      <c r="KGG41" s="370"/>
      <c r="KGH41" s="370"/>
      <c r="KGI41" s="370"/>
      <c r="KGJ41" s="370"/>
      <c r="KGK41" s="370"/>
      <c r="KGL41" s="370"/>
      <c r="KGM41" s="370"/>
      <c r="KGN41" s="370"/>
      <c r="KGO41" s="370"/>
      <c r="KGP41" s="370"/>
      <c r="KGQ41" s="370"/>
      <c r="KGR41" s="370"/>
      <c r="KGS41" s="370"/>
      <c r="KGT41" s="370"/>
      <c r="KGU41" s="370"/>
      <c r="KGV41" s="370"/>
      <c r="KGW41" s="370"/>
      <c r="KGX41" s="370"/>
      <c r="KGY41" s="370"/>
      <c r="KGZ41" s="370"/>
      <c r="KHA41" s="370"/>
      <c r="KHB41" s="370"/>
      <c r="KHC41" s="370"/>
      <c r="KHD41" s="370"/>
      <c r="KHE41" s="370"/>
      <c r="KHF41" s="370"/>
      <c r="KHG41" s="370"/>
      <c r="KHH41" s="370"/>
      <c r="KHI41" s="370"/>
      <c r="KHJ41" s="370"/>
      <c r="KHK41" s="370"/>
      <c r="KHL41" s="370"/>
      <c r="KHM41" s="370"/>
      <c r="KHN41" s="370"/>
      <c r="KHO41" s="370"/>
      <c r="KHP41" s="370"/>
      <c r="KHQ41" s="370"/>
      <c r="KHR41" s="370"/>
      <c r="KHS41" s="370"/>
      <c r="KHT41" s="370"/>
      <c r="KHU41" s="370"/>
      <c r="KHV41" s="370"/>
      <c r="KHW41" s="370"/>
      <c r="KHX41" s="370"/>
      <c r="KHY41" s="370"/>
      <c r="KHZ41" s="370"/>
      <c r="KIA41" s="370"/>
      <c r="KIB41" s="370"/>
      <c r="KIC41" s="370"/>
      <c r="KID41" s="370"/>
      <c r="KIE41" s="370"/>
      <c r="KIF41" s="370"/>
      <c r="KIG41" s="370"/>
      <c r="KIH41" s="370"/>
      <c r="KII41" s="370"/>
      <c r="KIJ41" s="370"/>
      <c r="KIK41" s="370"/>
      <c r="KIL41" s="370"/>
      <c r="KIM41" s="370"/>
      <c r="KIN41" s="370"/>
      <c r="KIO41" s="370"/>
      <c r="KIP41" s="370"/>
      <c r="KIQ41" s="370"/>
      <c r="KIR41" s="370"/>
      <c r="KIS41" s="370"/>
      <c r="KIT41" s="370"/>
      <c r="KIU41" s="370"/>
      <c r="KIV41" s="370"/>
      <c r="KIW41" s="370"/>
      <c r="KIX41" s="370"/>
      <c r="KIY41" s="370"/>
      <c r="KIZ41" s="370"/>
      <c r="KJA41" s="370"/>
      <c r="KJB41" s="370"/>
      <c r="KJC41" s="370"/>
      <c r="KJD41" s="370"/>
      <c r="KJE41" s="370"/>
      <c r="KJF41" s="370"/>
      <c r="KJG41" s="370"/>
      <c r="KJH41" s="370"/>
      <c r="KJI41" s="370"/>
      <c r="KJJ41" s="370"/>
      <c r="KJK41" s="370"/>
      <c r="KJL41" s="370"/>
      <c r="KJM41" s="370"/>
      <c r="KJN41" s="370"/>
      <c r="KJO41" s="370"/>
      <c r="KJP41" s="370"/>
      <c r="KJQ41" s="370"/>
      <c r="KJR41" s="370"/>
      <c r="KJS41" s="370"/>
      <c r="KJT41" s="370"/>
      <c r="KJU41" s="370"/>
      <c r="KJV41" s="370"/>
      <c r="KJW41" s="370"/>
      <c r="KJX41" s="370"/>
      <c r="KJY41" s="370"/>
      <c r="KJZ41" s="370"/>
      <c r="KKA41" s="370"/>
      <c r="KKB41" s="370"/>
      <c r="KKC41" s="370"/>
      <c r="KKD41" s="370"/>
      <c r="KKE41" s="370"/>
      <c r="KKF41" s="370"/>
      <c r="KKG41" s="370"/>
      <c r="KKH41" s="370"/>
      <c r="KKI41" s="370"/>
      <c r="KKJ41" s="370"/>
      <c r="KKK41" s="370"/>
      <c r="KKL41" s="370"/>
      <c r="KKM41" s="370"/>
      <c r="KKN41" s="370"/>
      <c r="KKO41" s="370"/>
      <c r="KKP41" s="370"/>
      <c r="KKQ41" s="370"/>
      <c r="KKR41" s="370"/>
      <c r="KKS41" s="370"/>
      <c r="KKT41" s="370"/>
      <c r="KKU41" s="370"/>
      <c r="KKV41" s="370"/>
      <c r="KKW41" s="370"/>
      <c r="KKX41" s="370"/>
      <c r="KKY41" s="370"/>
      <c r="KKZ41" s="370"/>
      <c r="KLA41" s="370"/>
      <c r="KLB41" s="370"/>
      <c r="KLC41" s="370"/>
      <c r="KLD41" s="370"/>
      <c r="KLE41" s="370"/>
      <c r="KLF41" s="370"/>
      <c r="KLG41" s="370"/>
      <c r="KLH41" s="370"/>
      <c r="KLI41" s="370"/>
      <c r="KLJ41" s="370"/>
      <c r="KLK41" s="370"/>
      <c r="KLL41" s="370"/>
      <c r="KLM41" s="370"/>
      <c r="KLN41" s="370"/>
      <c r="KLO41" s="370"/>
      <c r="KLP41" s="370"/>
      <c r="KLQ41" s="370"/>
      <c r="KLR41" s="370"/>
      <c r="KLS41" s="370"/>
      <c r="KLT41" s="370"/>
      <c r="KLU41" s="370"/>
      <c r="KLV41" s="370"/>
      <c r="KLW41" s="370"/>
      <c r="KLX41" s="370"/>
      <c r="KLY41" s="370"/>
      <c r="KLZ41" s="370"/>
      <c r="KMA41" s="370"/>
      <c r="KMB41" s="370"/>
      <c r="KMC41" s="370"/>
      <c r="KMD41" s="370"/>
      <c r="KME41" s="370"/>
      <c r="KMF41" s="370"/>
      <c r="KMG41" s="370"/>
      <c r="KMH41" s="370"/>
      <c r="KMI41" s="370"/>
      <c r="KMJ41" s="370"/>
      <c r="KMK41" s="370"/>
      <c r="KML41" s="370"/>
      <c r="KMM41" s="370"/>
      <c r="KMN41" s="370"/>
      <c r="KMO41" s="370"/>
      <c r="KMP41" s="370"/>
      <c r="KMQ41" s="370"/>
      <c r="KMR41" s="370"/>
      <c r="KMS41" s="370"/>
      <c r="KMT41" s="370"/>
      <c r="KMU41" s="370"/>
      <c r="KMV41" s="370"/>
      <c r="KMW41" s="370"/>
      <c r="KMX41" s="370"/>
      <c r="KMY41" s="370"/>
      <c r="KMZ41" s="370"/>
      <c r="KNA41" s="370"/>
      <c r="KNB41" s="370"/>
      <c r="KNC41" s="370"/>
      <c r="KND41" s="370"/>
      <c r="KNE41" s="370"/>
      <c r="KNF41" s="370"/>
      <c r="KNG41" s="370"/>
      <c r="KNH41" s="370"/>
      <c r="KNI41" s="370"/>
      <c r="KNJ41" s="370"/>
      <c r="KNK41" s="370"/>
      <c r="KNL41" s="370"/>
      <c r="KNM41" s="370"/>
      <c r="KNN41" s="370"/>
      <c r="KNO41" s="370"/>
      <c r="KNP41" s="370"/>
      <c r="KNQ41" s="370"/>
      <c r="KNR41" s="370"/>
      <c r="KNS41" s="370"/>
      <c r="KNT41" s="370"/>
      <c r="KNU41" s="370"/>
      <c r="KNV41" s="370"/>
      <c r="KNW41" s="370"/>
      <c r="KNX41" s="370"/>
      <c r="KNY41" s="370"/>
      <c r="KNZ41" s="370"/>
      <c r="KOA41" s="370"/>
      <c r="KOB41" s="370"/>
      <c r="KOC41" s="370"/>
      <c r="KOD41" s="370"/>
      <c r="KOE41" s="370"/>
      <c r="KOF41" s="370"/>
      <c r="KOG41" s="370"/>
      <c r="KOH41" s="370"/>
      <c r="KOI41" s="370"/>
      <c r="KOJ41" s="370"/>
      <c r="KOK41" s="370"/>
      <c r="KOL41" s="370"/>
      <c r="KOM41" s="370"/>
      <c r="KON41" s="370"/>
      <c r="KOO41" s="370"/>
      <c r="KOP41" s="370"/>
      <c r="KOQ41" s="370"/>
      <c r="KOR41" s="370"/>
      <c r="KOS41" s="370"/>
      <c r="KOT41" s="370"/>
      <c r="KOU41" s="370"/>
      <c r="KOV41" s="370"/>
      <c r="KOW41" s="370"/>
      <c r="KOX41" s="370"/>
      <c r="KOY41" s="370"/>
      <c r="KOZ41" s="370"/>
      <c r="KPA41" s="370"/>
      <c r="KPB41" s="370"/>
      <c r="KPC41" s="370"/>
      <c r="KPD41" s="370"/>
      <c r="KPE41" s="370"/>
      <c r="KPF41" s="370"/>
      <c r="KPG41" s="370"/>
      <c r="KPH41" s="370"/>
      <c r="KPI41" s="370"/>
      <c r="KPJ41" s="370"/>
      <c r="KPK41" s="370"/>
      <c r="KPL41" s="370"/>
      <c r="KPM41" s="370"/>
      <c r="KPN41" s="370"/>
      <c r="KPO41" s="370"/>
      <c r="KPP41" s="370"/>
      <c r="KPQ41" s="370"/>
      <c r="KPR41" s="370"/>
      <c r="KPS41" s="370"/>
      <c r="KPT41" s="370"/>
      <c r="KPU41" s="370"/>
      <c r="KPV41" s="370"/>
      <c r="KPW41" s="370"/>
      <c r="KPX41" s="370"/>
      <c r="KPY41" s="370"/>
      <c r="KPZ41" s="370"/>
      <c r="KQA41" s="370"/>
      <c r="KQB41" s="370"/>
      <c r="KQC41" s="370"/>
      <c r="KQD41" s="370"/>
      <c r="KQE41" s="370"/>
      <c r="KQF41" s="370"/>
      <c r="KQG41" s="370"/>
      <c r="KQH41" s="370"/>
      <c r="KQI41" s="370"/>
      <c r="KQJ41" s="370"/>
      <c r="KQK41" s="370"/>
      <c r="KQL41" s="370"/>
      <c r="KQM41" s="370"/>
      <c r="KQN41" s="370"/>
      <c r="KQO41" s="370"/>
      <c r="KQP41" s="370"/>
      <c r="KQQ41" s="370"/>
      <c r="KQR41" s="370"/>
      <c r="KQS41" s="370"/>
      <c r="KQT41" s="370"/>
      <c r="KQU41" s="370"/>
      <c r="KQV41" s="370"/>
      <c r="KQW41" s="370"/>
      <c r="KQX41" s="370"/>
      <c r="KQY41" s="370"/>
      <c r="KQZ41" s="370"/>
      <c r="KRA41" s="370"/>
      <c r="KRB41" s="370"/>
      <c r="KRC41" s="370"/>
      <c r="KRD41" s="370"/>
      <c r="KRE41" s="370"/>
      <c r="KRF41" s="370"/>
      <c r="KRG41" s="370"/>
      <c r="KRH41" s="370"/>
      <c r="KRI41" s="370"/>
      <c r="KRJ41" s="370"/>
      <c r="KRK41" s="370"/>
      <c r="KRL41" s="370"/>
      <c r="KRM41" s="370"/>
      <c r="KRN41" s="370"/>
      <c r="KRO41" s="370"/>
      <c r="KRP41" s="370"/>
      <c r="KRQ41" s="370"/>
      <c r="KRR41" s="370"/>
      <c r="KRS41" s="370"/>
      <c r="KRT41" s="370"/>
      <c r="KRU41" s="370"/>
      <c r="KRV41" s="370"/>
      <c r="KRW41" s="370"/>
      <c r="KRX41" s="370"/>
      <c r="KRY41" s="370"/>
      <c r="KRZ41" s="370"/>
      <c r="KSA41" s="370"/>
      <c r="KSB41" s="370"/>
      <c r="KSC41" s="370"/>
      <c r="KSD41" s="370"/>
      <c r="KSE41" s="370"/>
      <c r="KSF41" s="370"/>
      <c r="KSG41" s="370"/>
      <c r="KSH41" s="370"/>
      <c r="KSI41" s="370"/>
      <c r="KSJ41" s="370"/>
      <c r="KSK41" s="370"/>
      <c r="KSL41" s="370"/>
      <c r="KSM41" s="370"/>
      <c r="KSN41" s="370"/>
      <c r="KSO41" s="370"/>
      <c r="KSP41" s="370"/>
      <c r="KSQ41" s="370"/>
      <c r="KSR41" s="370"/>
      <c r="KSS41" s="370"/>
      <c r="KST41" s="370"/>
      <c r="KSU41" s="370"/>
      <c r="KSV41" s="370"/>
      <c r="KSW41" s="370"/>
      <c r="KSX41" s="370"/>
      <c r="KSY41" s="370"/>
      <c r="KSZ41" s="370"/>
      <c r="KTA41" s="370"/>
      <c r="KTB41" s="370"/>
      <c r="KTC41" s="370"/>
      <c r="KTD41" s="370"/>
      <c r="KTE41" s="370"/>
      <c r="KTF41" s="370"/>
      <c r="KTG41" s="370"/>
      <c r="KTH41" s="370"/>
      <c r="KTI41" s="370"/>
      <c r="KTJ41" s="370"/>
      <c r="KTK41" s="370"/>
      <c r="KTL41" s="370"/>
      <c r="KTM41" s="370"/>
      <c r="KTN41" s="370"/>
      <c r="KTO41" s="370"/>
      <c r="KTP41" s="370"/>
      <c r="KTQ41" s="370"/>
      <c r="KTR41" s="370"/>
      <c r="KTS41" s="370"/>
      <c r="KTT41" s="370"/>
      <c r="KTU41" s="370"/>
      <c r="KTV41" s="370"/>
      <c r="KTW41" s="370"/>
      <c r="KTX41" s="370"/>
      <c r="KTY41" s="370"/>
      <c r="KTZ41" s="370"/>
      <c r="KUA41" s="370"/>
      <c r="KUB41" s="370"/>
      <c r="KUC41" s="370"/>
      <c r="KUD41" s="370"/>
      <c r="KUE41" s="370"/>
      <c r="KUF41" s="370"/>
      <c r="KUG41" s="370"/>
      <c r="KUH41" s="370"/>
      <c r="KUI41" s="370"/>
      <c r="KUJ41" s="370"/>
      <c r="KUK41" s="370"/>
      <c r="KUL41" s="370"/>
      <c r="KUM41" s="370"/>
      <c r="KUN41" s="370"/>
      <c r="KUO41" s="370"/>
      <c r="KUP41" s="370"/>
      <c r="KUQ41" s="370"/>
      <c r="KUR41" s="370"/>
      <c r="KUS41" s="370"/>
      <c r="KUT41" s="370"/>
      <c r="KUU41" s="370"/>
      <c r="KUV41" s="370"/>
      <c r="KUW41" s="370"/>
      <c r="KUX41" s="370"/>
      <c r="KUY41" s="370"/>
      <c r="KUZ41" s="370"/>
      <c r="KVA41" s="370"/>
      <c r="KVB41" s="370"/>
      <c r="KVC41" s="370"/>
      <c r="KVD41" s="370"/>
      <c r="KVE41" s="370"/>
      <c r="KVF41" s="370"/>
      <c r="KVG41" s="370"/>
      <c r="KVH41" s="370"/>
      <c r="KVI41" s="370"/>
      <c r="KVJ41" s="370"/>
      <c r="KVK41" s="370"/>
      <c r="KVL41" s="370"/>
      <c r="KVM41" s="370"/>
      <c r="KVN41" s="370"/>
      <c r="KVO41" s="370"/>
      <c r="KVP41" s="370"/>
      <c r="KVQ41" s="370"/>
      <c r="KVR41" s="370"/>
      <c r="KVS41" s="370"/>
      <c r="KVT41" s="370"/>
      <c r="KVU41" s="370"/>
      <c r="KVV41" s="370"/>
      <c r="KVW41" s="370"/>
      <c r="KVX41" s="370"/>
      <c r="KVY41" s="370"/>
      <c r="KVZ41" s="370"/>
      <c r="KWA41" s="370"/>
      <c r="KWB41" s="370"/>
      <c r="KWC41" s="370"/>
      <c r="KWD41" s="370"/>
      <c r="KWE41" s="370"/>
      <c r="KWF41" s="370"/>
      <c r="KWG41" s="370"/>
      <c r="KWH41" s="370"/>
      <c r="KWI41" s="370"/>
      <c r="KWJ41" s="370"/>
      <c r="KWK41" s="370"/>
      <c r="KWL41" s="370"/>
      <c r="KWM41" s="370"/>
      <c r="KWN41" s="370"/>
      <c r="KWO41" s="370"/>
      <c r="KWP41" s="370"/>
      <c r="KWQ41" s="370"/>
      <c r="KWR41" s="370"/>
      <c r="KWS41" s="370"/>
      <c r="KWT41" s="370"/>
      <c r="KWU41" s="370"/>
      <c r="KWV41" s="370"/>
      <c r="KWW41" s="370"/>
      <c r="KWX41" s="370"/>
      <c r="KWY41" s="370"/>
      <c r="KWZ41" s="370"/>
      <c r="KXA41" s="370"/>
      <c r="KXB41" s="370"/>
      <c r="KXC41" s="370"/>
      <c r="KXD41" s="370"/>
      <c r="KXE41" s="370"/>
      <c r="KXF41" s="370"/>
      <c r="KXG41" s="370"/>
      <c r="KXH41" s="370"/>
      <c r="KXI41" s="370"/>
      <c r="KXJ41" s="370"/>
      <c r="KXK41" s="370"/>
      <c r="KXL41" s="370"/>
      <c r="KXM41" s="370"/>
      <c r="KXN41" s="370"/>
      <c r="KXO41" s="370"/>
      <c r="KXP41" s="370"/>
      <c r="KXQ41" s="370"/>
      <c r="KXR41" s="370"/>
      <c r="KXS41" s="370"/>
      <c r="KXT41" s="370"/>
      <c r="KXU41" s="370"/>
      <c r="KXV41" s="370"/>
      <c r="KXW41" s="370"/>
      <c r="KXX41" s="370"/>
      <c r="KXY41" s="370"/>
      <c r="KXZ41" s="370"/>
      <c r="KYA41" s="370"/>
      <c r="KYB41" s="370"/>
      <c r="KYC41" s="370"/>
      <c r="KYD41" s="370"/>
      <c r="KYE41" s="370"/>
      <c r="KYF41" s="370"/>
      <c r="KYG41" s="370"/>
      <c r="KYH41" s="370"/>
      <c r="KYI41" s="370"/>
      <c r="KYJ41" s="370"/>
      <c r="KYK41" s="370"/>
      <c r="KYL41" s="370"/>
      <c r="KYM41" s="370"/>
      <c r="KYN41" s="370"/>
      <c r="KYO41" s="370"/>
      <c r="KYP41" s="370"/>
      <c r="KYQ41" s="370"/>
      <c r="KYR41" s="370"/>
      <c r="KYS41" s="370"/>
      <c r="KYT41" s="370"/>
      <c r="KYU41" s="370"/>
      <c r="KYV41" s="370"/>
      <c r="KYW41" s="370"/>
      <c r="KYX41" s="370"/>
      <c r="KYY41" s="370"/>
      <c r="KYZ41" s="370"/>
      <c r="KZA41" s="370"/>
      <c r="KZB41" s="370"/>
      <c r="KZC41" s="370"/>
      <c r="KZD41" s="370"/>
      <c r="KZE41" s="370"/>
      <c r="KZF41" s="370"/>
      <c r="KZG41" s="370"/>
      <c r="KZH41" s="370"/>
      <c r="KZI41" s="370"/>
      <c r="KZJ41" s="370"/>
      <c r="KZK41" s="370"/>
      <c r="KZL41" s="370"/>
      <c r="KZM41" s="370"/>
      <c r="KZN41" s="370"/>
      <c r="KZO41" s="370"/>
      <c r="KZP41" s="370"/>
      <c r="KZQ41" s="370"/>
      <c r="KZR41" s="370"/>
      <c r="KZS41" s="370"/>
      <c r="KZT41" s="370"/>
      <c r="KZU41" s="370"/>
      <c r="KZV41" s="370"/>
      <c r="KZW41" s="370"/>
      <c r="KZX41" s="370"/>
      <c r="KZY41" s="370"/>
      <c r="KZZ41" s="370"/>
      <c r="LAA41" s="370"/>
      <c r="LAB41" s="370"/>
      <c r="LAC41" s="370"/>
      <c r="LAD41" s="370"/>
      <c r="LAE41" s="370"/>
      <c r="LAF41" s="370"/>
      <c r="LAG41" s="370"/>
      <c r="LAH41" s="370"/>
      <c r="LAI41" s="370"/>
      <c r="LAJ41" s="370"/>
      <c r="LAK41" s="370"/>
      <c r="LAL41" s="370"/>
      <c r="LAM41" s="370"/>
      <c r="LAN41" s="370"/>
      <c r="LAO41" s="370"/>
      <c r="LAP41" s="370"/>
      <c r="LAQ41" s="370"/>
      <c r="LAR41" s="370"/>
      <c r="LAS41" s="370"/>
      <c r="LAT41" s="370"/>
      <c r="LAU41" s="370"/>
      <c r="LAV41" s="370"/>
      <c r="LAW41" s="370"/>
      <c r="LAX41" s="370"/>
      <c r="LAY41" s="370"/>
      <c r="LAZ41" s="370"/>
      <c r="LBA41" s="370"/>
      <c r="LBB41" s="370"/>
      <c r="LBC41" s="370"/>
      <c r="LBD41" s="370"/>
      <c r="LBE41" s="370"/>
      <c r="LBF41" s="370"/>
      <c r="LBG41" s="370"/>
      <c r="LBH41" s="370"/>
      <c r="LBI41" s="370"/>
      <c r="LBJ41" s="370"/>
      <c r="LBK41" s="370"/>
      <c r="LBL41" s="370"/>
      <c r="LBM41" s="370"/>
      <c r="LBN41" s="370"/>
      <c r="LBO41" s="370"/>
      <c r="LBP41" s="370"/>
      <c r="LBQ41" s="370"/>
      <c r="LBR41" s="370"/>
      <c r="LBS41" s="370"/>
      <c r="LBT41" s="370"/>
      <c r="LBU41" s="370"/>
      <c r="LBV41" s="370"/>
      <c r="LBW41" s="370"/>
      <c r="LBX41" s="370"/>
      <c r="LBY41" s="370"/>
      <c r="LBZ41" s="370"/>
      <c r="LCA41" s="370"/>
      <c r="LCB41" s="370"/>
      <c r="LCC41" s="370"/>
      <c r="LCD41" s="370"/>
      <c r="LCE41" s="370"/>
      <c r="LCF41" s="370"/>
      <c r="LCG41" s="370"/>
      <c r="LCH41" s="370"/>
      <c r="LCI41" s="370"/>
      <c r="LCJ41" s="370"/>
      <c r="LCK41" s="370"/>
      <c r="LCL41" s="370"/>
      <c r="LCM41" s="370"/>
      <c r="LCN41" s="370"/>
      <c r="LCO41" s="370"/>
      <c r="LCP41" s="370"/>
      <c r="LCQ41" s="370"/>
      <c r="LCR41" s="370"/>
      <c r="LCS41" s="370"/>
      <c r="LCT41" s="370"/>
      <c r="LCU41" s="370"/>
      <c r="LCV41" s="370"/>
      <c r="LCW41" s="370"/>
      <c r="LCX41" s="370"/>
      <c r="LCY41" s="370"/>
      <c r="LCZ41" s="370"/>
      <c r="LDA41" s="370"/>
      <c r="LDB41" s="370"/>
      <c r="LDC41" s="370"/>
      <c r="LDD41" s="370"/>
      <c r="LDE41" s="370"/>
      <c r="LDF41" s="370"/>
      <c r="LDG41" s="370"/>
      <c r="LDH41" s="370"/>
      <c r="LDI41" s="370"/>
      <c r="LDJ41" s="370"/>
      <c r="LDK41" s="370"/>
      <c r="LDL41" s="370"/>
      <c r="LDM41" s="370"/>
      <c r="LDN41" s="370"/>
      <c r="LDO41" s="370"/>
      <c r="LDP41" s="370"/>
      <c r="LDQ41" s="370"/>
      <c r="LDR41" s="370"/>
      <c r="LDS41" s="370"/>
      <c r="LDT41" s="370"/>
      <c r="LDU41" s="370"/>
      <c r="LDV41" s="370"/>
      <c r="LDW41" s="370"/>
      <c r="LDX41" s="370"/>
      <c r="LDY41" s="370"/>
      <c r="LDZ41" s="370"/>
      <c r="LEA41" s="370"/>
      <c r="LEB41" s="370"/>
      <c r="LEC41" s="370"/>
      <c r="LED41" s="370"/>
      <c r="LEE41" s="370"/>
      <c r="LEF41" s="370"/>
      <c r="LEG41" s="370"/>
      <c r="LEH41" s="370"/>
      <c r="LEI41" s="370"/>
      <c r="LEJ41" s="370"/>
      <c r="LEK41" s="370"/>
      <c r="LEL41" s="370"/>
      <c r="LEM41" s="370"/>
      <c r="LEN41" s="370"/>
      <c r="LEO41" s="370"/>
      <c r="LEP41" s="370"/>
      <c r="LEQ41" s="370"/>
      <c r="LER41" s="370"/>
      <c r="LES41" s="370"/>
      <c r="LET41" s="370"/>
      <c r="LEU41" s="370"/>
      <c r="LEV41" s="370"/>
      <c r="LEW41" s="370"/>
      <c r="LEX41" s="370"/>
      <c r="LEY41" s="370"/>
      <c r="LEZ41" s="370"/>
      <c r="LFA41" s="370"/>
      <c r="LFB41" s="370"/>
      <c r="LFC41" s="370"/>
      <c r="LFD41" s="370"/>
      <c r="LFE41" s="370"/>
      <c r="LFF41" s="370"/>
      <c r="LFG41" s="370"/>
      <c r="LFH41" s="370"/>
      <c r="LFI41" s="370"/>
      <c r="LFJ41" s="370"/>
      <c r="LFK41" s="370"/>
      <c r="LFL41" s="370"/>
      <c r="LFM41" s="370"/>
      <c r="LFN41" s="370"/>
      <c r="LFO41" s="370"/>
      <c r="LFP41" s="370"/>
      <c r="LFQ41" s="370"/>
      <c r="LFR41" s="370"/>
      <c r="LFS41" s="370"/>
      <c r="LFT41" s="370"/>
      <c r="LFU41" s="370"/>
      <c r="LFV41" s="370"/>
      <c r="LFW41" s="370"/>
      <c r="LFX41" s="370"/>
      <c r="LFY41" s="370"/>
      <c r="LFZ41" s="370"/>
      <c r="LGA41" s="370"/>
      <c r="LGB41" s="370"/>
      <c r="LGC41" s="370"/>
      <c r="LGD41" s="370"/>
      <c r="LGE41" s="370"/>
      <c r="LGF41" s="370"/>
      <c r="LGG41" s="370"/>
      <c r="LGH41" s="370"/>
      <c r="LGI41" s="370"/>
      <c r="LGJ41" s="370"/>
      <c r="LGK41" s="370"/>
      <c r="LGL41" s="370"/>
      <c r="LGM41" s="370"/>
      <c r="LGN41" s="370"/>
      <c r="LGO41" s="370"/>
      <c r="LGP41" s="370"/>
      <c r="LGQ41" s="370"/>
      <c r="LGR41" s="370"/>
      <c r="LGS41" s="370"/>
      <c r="LGT41" s="370"/>
      <c r="LGU41" s="370"/>
      <c r="LGV41" s="370"/>
      <c r="LGW41" s="370"/>
      <c r="LGX41" s="370"/>
      <c r="LGY41" s="370"/>
      <c r="LGZ41" s="370"/>
      <c r="LHA41" s="370"/>
      <c r="LHB41" s="370"/>
      <c r="LHC41" s="370"/>
      <c r="LHD41" s="370"/>
      <c r="LHE41" s="370"/>
      <c r="LHF41" s="370"/>
      <c r="LHG41" s="370"/>
      <c r="LHH41" s="370"/>
      <c r="LHI41" s="370"/>
      <c r="LHJ41" s="370"/>
      <c r="LHK41" s="370"/>
      <c r="LHL41" s="370"/>
      <c r="LHM41" s="370"/>
      <c r="LHN41" s="370"/>
      <c r="LHO41" s="370"/>
      <c r="LHP41" s="370"/>
      <c r="LHQ41" s="370"/>
      <c r="LHR41" s="370"/>
      <c r="LHS41" s="370"/>
      <c r="LHT41" s="370"/>
      <c r="LHU41" s="370"/>
      <c r="LHV41" s="370"/>
      <c r="LHW41" s="370"/>
      <c r="LHX41" s="370"/>
      <c r="LHY41" s="370"/>
      <c r="LHZ41" s="370"/>
      <c r="LIA41" s="370"/>
      <c r="LIB41" s="370"/>
      <c r="LIC41" s="370"/>
      <c r="LID41" s="370"/>
      <c r="LIE41" s="370"/>
      <c r="LIF41" s="370"/>
      <c r="LIG41" s="370"/>
      <c r="LIH41" s="370"/>
      <c r="LII41" s="370"/>
      <c r="LIJ41" s="370"/>
      <c r="LIK41" s="370"/>
      <c r="LIL41" s="370"/>
      <c r="LIM41" s="370"/>
      <c r="LIN41" s="370"/>
      <c r="LIO41" s="370"/>
      <c r="LIP41" s="370"/>
      <c r="LIQ41" s="370"/>
      <c r="LIR41" s="370"/>
      <c r="LIS41" s="370"/>
      <c r="LIT41" s="370"/>
      <c r="LIU41" s="370"/>
      <c r="LIV41" s="370"/>
      <c r="LIW41" s="370"/>
      <c r="LIX41" s="370"/>
      <c r="LIY41" s="370"/>
      <c r="LIZ41" s="370"/>
      <c r="LJA41" s="370"/>
      <c r="LJB41" s="370"/>
      <c r="LJC41" s="370"/>
      <c r="LJD41" s="370"/>
      <c r="LJE41" s="370"/>
      <c r="LJF41" s="370"/>
      <c r="LJG41" s="370"/>
      <c r="LJH41" s="370"/>
      <c r="LJI41" s="370"/>
      <c r="LJJ41" s="370"/>
      <c r="LJK41" s="370"/>
      <c r="LJL41" s="370"/>
      <c r="LJM41" s="370"/>
      <c r="LJN41" s="370"/>
      <c r="LJO41" s="370"/>
      <c r="LJP41" s="370"/>
      <c r="LJQ41" s="370"/>
      <c r="LJR41" s="370"/>
      <c r="LJS41" s="370"/>
      <c r="LJT41" s="370"/>
      <c r="LJU41" s="370"/>
      <c r="LJV41" s="370"/>
      <c r="LJW41" s="370"/>
      <c r="LJX41" s="370"/>
      <c r="LJY41" s="370"/>
      <c r="LJZ41" s="370"/>
      <c r="LKA41" s="370"/>
      <c r="LKB41" s="370"/>
      <c r="LKC41" s="370"/>
      <c r="LKD41" s="370"/>
      <c r="LKE41" s="370"/>
      <c r="LKF41" s="370"/>
      <c r="LKG41" s="370"/>
      <c r="LKH41" s="370"/>
      <c r="LKI41" s="370"/>
      <c r="LKJ41" s="370"/>
      <c r="LKK41" s="370"/>
      <c r="LKL41" s="370"/>
      <c r="LKM41" s="370"/>
      <c r="LKN41" s="370"/>
      <c r="LKO41" s="370"/>
      <c r="LKP41" s="370"/>
      <c r="LKQ41" s="370"/>
      <c r="LKR41" s="370"/>
      <c r="LKS41" s="370"/>
      <c r="LKT41" s="370"/>
      <c r="LKU41" s="370"/>
      <c r="LKV41" s="370"/>
      <c r="LKW41" s="370"/>
      <c r="LKX41" s="370"/>
      <c r="LKY41" s="370"/>
      <c r="LKZ41" s="370"/>
      <c r="LLA41" s="370"/>
      <c r="LLB41" s="370"/>
      <c r="LLC41" s="370"/>
      <c r="LLD41" s="370"/>
      <c r="LLE41" s="370"/>
      <c r="LLF41" s="370"/>
      <c r="LLG41" s="370"/>
      <c r="LLH41" s="370"/>
      <c r="LLI41" s="370"/>
      <c r="LLJ41" s="370"/>
      <c r="LLK41" s="370"/>
      <c r="LLL41" s="370"/>
      <c r="LLM41" s="370"/>
      <c r="LLN41" s="370"/>
      <c r="LLO41" s="370"/>
      <c r="LLP41" s="370"/>
      <c r="LLQ41" s="370"/>
      <c r="LLR41" s="370"/>
      <c r="LLS41" s="370"/>
      <c r="LLT41" s="370"/>
      <c r="LLU41" s="370"/>
      <c r="LLV41" s="370"/>
      <c r="LLW41" s="370"/>
      <c r="LLX41" s="370"/>
      <c r="LLY41" s="370"/>
      <c r="LLZ41" s="370"/>
      <c r="LMA41" s="370"/>
      <c r="LMB41" s="370"/>
      <c r="LMC41" s="370"/>
      <c r="LMD41" s="370"/>
      <c r="LME41" s="370"/>
      <c r="LMF41" s="370"/>
      <c r="LMG41" s="370"/>
      <c r="LMH41" s="370"/>
      <c r="LMI41" s="370"/>
      <c r="LMJ41" s="370"/>
      <c r="LMK41" s="370"/>
      <c r="LML41" s="370"/>
      <c r="LMM41" s="370"/>
      <c r="LMN41" s="370"/>
      <c r="LMO41" s="370"/>
      <c r="LMP41" s="370"/>
      <c r="LMQ41" s="370"/>
      <c r="LMR41" s="370"/>
      <c r="LMS41" s="370"/>
      <c r="LMT41" s="370"/>
      <c r="LMU41" s="370"/>
      <c r="LMV41" s="370"/>
      <c r="LMW41" s="370"/>
      <c r="LMX41" s="370"/>
      <c r="LMY41" s="370"/>
      <c r="LMZ41" s="370"/>
      <c r="LNA41" s="370"/>
      <c r="LNB41" s="370"/>
      <c r="LNC41" s="370"/>
      <c r="LND41" s="370"/>
      <c r="LNE41" s="370"/>
      <c r="LNF41" s="370"/>
      <c r="LNG41" s="370"/>
      <c r="LNH41" s="370"/>
      <c r="LNI41" s="370"/>
      <c r="LNJ41" s="370"/>
      <c r="LNK41" s="370"/>
      <c r="LNL41" s="370"/>
      <c r="LNM41" s="370"/>
      <c r="LNN41" s="370"/>
      <c r="LNO41" s="370"/>
      <c r="LNP41" s="370"/>
      <c r="LNQ41" s="370"/>
      <c r="LNR41" s="370"/>
      <c r="LNS41" s="370"/>
      <c r="LNT41" s="370"/>
      <c r="LNU41" s="370"/>
      <c r="LNV41" s="370"/>
      <c r="LNW41" s="370"/>
      <c r="LNX41" s="370"/>
      <c r="LNY41" s="370"/>
      <c r="LNZ41" s="370"/>
      <c r="LOA41" s="370"/>
      <c r="LOB41" s="370"/>
      <c r="LOC41" s="370"/>
      <c r="LOD41" s="370"/>
      <c r="LOE41" s="370"/>
      <c r="LOF41" s="370"/>
      <c r="LOG41" s="370"/>
      <c r="LOH41" s="370"/>
      <c r="LOI41" s="370"/>
      <c r="LOJ41" s="370"/>
      <c r="LOK41" s="370"/>
      <c r="LOL41" s="370"/>
      <c r="LOM41" s="370"/>
      <c r="LON41" s="370"/>
      <c r="LOO41" s="370"/>
      <c r="LOP41" s="370"/>
      <c r="LOQ41" s="370"/>
      <c r="LOR41" s="370"/>
      <c r="LOS41" s="370"/>
      <c r="LOT41" s="370"/>
      <c r="LOU41" s="370"/>
      <c r="LOV41" s="370"/>
      <c r="LOW41" s="370"/>
      <c r="LOX41" s="370"/>
      <c r="LOY41" s="370"/>
      <c r="LOZ41" s="370"/>
      <c r="LPA41" s="370"/>
      <c r="LPB41" s="370"/>
      <c r="LPC41" s="370"/>
      <c r="LPD41" s="370"/>
      <c r="LPE41" s="370"/>
      <c r="LPF41" s="370"/>
      <c r="LPG41" s="370"/>
      <c r="LPH41" s="370"/>
      <c r="LPI41" s="370"/>
      <c r="LPJ41" s="370"/>
      <c r="LPK41" s="370"/>
      <c r="LPL41" s="370"/>
      <c r="LPM41" s="370"/>
      <c r="LPN41" s="370"/>
      <c r="LPO41" s="370"/>
      <c r="LPP41" s="370"/>
      <c r="LPQ41" s="370"/>
      <c r="LPR41" s="370"/>
      <c r="LPS41" s="370"/>
      <c r="LPT41" s="370"/>
      <c r="LPU41" s="370"/>
      <c r="LPV41" s="370"/>
      <c r="LPW41" s="370"/>
      <c r="LPX41" s="370"/>
      <c r="LPY41" s="370"/>
      <c r="LPZ41" s="370"/>
      <c r="LQA41" s="370"/>
      <c r="LQB41" s="370"/>
      <c r="LQC41" s="370"/>
      <c r="LQD41" s="370"/>
      <c r="LQE41" s="370"/>
      <c r="LQF41" s="370"/>
      <c r="LQG41" s="370"/>
      <c r="LQH41" s="370"/>
      <c r="LQI41" s="370"/>
      <c r="LQJ41" s="370"/>
      <c r="LQK41" s="370"/>
      <c r="LQL41" s="370"/>
      <c r="LQM41" s="370"/>
      <c r="LQN41" s="370"/>
      <c r="LQO41" s="370"/>
      <c r="LQP41" s="370"/>
      <c r="LQQ41" s="370"/>
      <c r="LQR41" s="370"/>
      <c r="LQS41" s="370"/>
      <c r="LQT41" s="370"/>
      <c r="LQU41" s="370"/>
      <c r="LQV41" s="370"/>
      <c r="LQW41" s="370"/>
      <c r="LQX41" s="370"/>
      <c r="LQY41" s="370"/>
      <c r="LQZ41" s="370"/>
      <c r="LRA41" s="370"/>
      <c r="LRB41" s="370"/>
      <c r="LRC41" s="370"/>
      <c r="LRD41" s="370"/>
      <c r="LRE41" s="370"/>
      <c r="LRF41" s="370"/>
      <c r="LRG41" s="370"/>
      <c r="LRH41" s="370"/>
      <c r="LRI41" s="370"/>
      <c r="LRJ41" s="370"/>
      <c r="LRK41" s="370"/>
      <c r="LRL41" s="370"/>
      <c r="LRM41" s="370"/>
      <c r="LRN41" s="370"/>
      <c r="LRO41" s="370"/>
      <c r="LRP41" s="370"/>
      <c r="LRQ41" s="370"/>
      <c r="LRR41" s="370"/>
      <c r="LRS41" s="370"/>
      <c r="LRT41" s="370"/>
      <c r="LRU41" s="370"/>
      <c r="LRV41" s="370"/>
      <c r="LRW41" s="370"/>
      <c r="LRX41" s="370"/>
      <c r="LRY41" s="370"/>
      <c r="LRZ41" s="370"/>
      <c r="LSA41" s="370"/>
      <c r="LSB41" s="370"/>
      <c r="LSC41" s="370"/>
      <c r="LSD41" s="370"/>
      <c r="LSE41" s="370"/>
      <c r="LSF41" s="370"/>
      <c r="LSG41" s="370"/>
      <c r="LSH41" s="370"/>
      <c r="LSI41" s="370"/>
      <c r="LSJ41" s="370"/>
      <c r="LSK41" s="370"/>
      <c r="LSL41" s="370"/>
      <c r="LSM41" s="370"/>
      <c r="LSN41" s="370"/>
      <c r="LSO41" s="370"/>
      <c r="LSP41" s="370"/>
      <c r="LSQ41" s="370"/>
      <c r="LSR41" s="370"/>
      <c r="LSS41" s="370"/>
      <c r="LST41" s="370"/>
      <c r="LSU41" s="370"/>
      <c r="LSV41" s="370"/>
      <c r="LSW41" s="370"/>
      <c r="LSX41" s="370"/>
      <c r="LSY41" s="370"/>
      <c r="LSZ41" s="370"/>
      <c r="LTA41" s="370"/>
      <c r="LTB41" s="370"/>
      <c r="LTC41" s="370"/>
      <c r="LTD41" s="370"/>
      <c r="LTE41" s="370"/>
      <c r="LTF41" s="370"/>
      <c r="LTG41" s="370"/>
      <c r="LTH41" s="370"/>
      <c r="LTI41" s="370"/>
      <c r="LTJ41" s="370"/>
      <c r="LTK41" s="370"/>
      <c r="LTL41" s="370"/>
      <c r="LTM41" s="370"/>
      <c r="LTN41" s="370"/>
      <c r="LTO41" s="370"/>
      <c r="LTP41" s="370"/>
      <c r="LTQ41" s="370"/>
      <c r="LTR41" s="370"/>
      <c r="LTS41" s="370"/>
      <c r="LTT41" s="370"/>
      <c r="LTU41" s="370"/>
      <c r="LTV41" s="370"/>
      <c r="LTW41" s="370"/>
      <c r="LTX41" s="370"/>
      <c r="LTY41" s="370"/>
      <c r="LTZ41" s="370"/>
      <c r="LUA41" s="370"/>
      <c r="LUB41" s="370"/>
      <c r="LUC41" s="370"/>
      <c r="LUD41" s="370"/>
      <c r="LUE41" s="370"/>
      <c r="LUF41" s="370"/>
      <c r="LUG41" s="370"/>
      <c r="LUH41" s="370"/>
      <c r="LUI41" s="370"/>
      <c r="LUJ41" s="370"/>
      <c r="LUK41" s="370"/>
      <c r="LUL41" s="370"/>
      <c r="LUM41" s="370"/>
      <c r="LUN41" s="370"/>
      <c r="LUO41" s="370"/>
      <c r="LUP41" s="370"/>
      <c r="LUQ41" s="370"/>
      <c r="LUR41" s="370"/>
      <c r="LUS41" s="370"/>
      <c r="LUT41" s="370"/>
      <c r="LUU41" s="370"/>
      <c r="LUV41" s="370"/>
      <c r="LUW41" s="370"/>
      <c r="LUX41" s="370"/>
      <c r="LUY41" s="370"/>
      <c r="LUZ41" s="370"/>
      <c r="LVA41" s="370"/>
      <c r="LVB41" s="370"/>
      <c r="LVC41" s="370"/>
      <c r="LVD41" s="370"/>
      <c r="LVE41" s="370"/>
      <c r="LVF41" s="370"/>
      <c r="LVG41" s="370"/>
      <c r="LVH41" s="370"/>
      <c r="LVI41" s="370"/>
      <c r="LVJ41" s="370"/>
      <c r="LVK41" s="370"/>
      <c r="LVL41" s="370"/>
      <c r="LVM41" s="370"/>
      <c r="LVN41" s="370"/>
      <c r="LVO41" s="370"/>
      <c r="LVP41" s="370"/>
      <c r="LVQ41" s="370"/>
      <c r="LVR41" s="370"/>
      <c r="LVS41" s="370"/>
      <c r="LVT41" s="370"/>
      <c r="LVU41" s="370"/>
      <c r="LVV41" s="370"/>
      <c r="LVW41" s="370"/>
      <c r="LVX41" s="370"/>
      <c r="LVY41" s="370"/>
      <c r="LVZ41" s="370"/>
      <c r="LWA41" s="370"/>
      <c r="LWB41" s="370"/>
      <c r="LWC41" s="370"/>
      <c r="LWD41" s="370"/>
      <c r="LWE41" s="370"/>
      <c r="LWF41" s="370"/>
      <c r="LWG41" s="370"/>
      <c r="LWH41" s="370"/>
      <c r="LWI41" s="370"/>
      <c r="LWJ41" s="370"/>
      <c r="LWK41" s="370"/>
      <c r="LWL41" s="370"/>
      <c r="LWM41" s="370"/>
      <c r="LWN41" s="370"/>
      <c r="LWO41" s="370"/>
      <c r="LWP41" s="370"/>
      <c r="LWQ41" s="370"/>
      <c r="LWR41" s="370"/>
      <c r="LWS41" s="370"/>
      <c r="LWT41" s="370"/>
      <c r="LWU41" s="370"/>
      <c r="LWV41" s="370"/>
      <c r="LWW41" s="370"/>
      <c r="LWX41" s="370"/>
      <c r="LWY41" s="370"/>
      <c r="LWZ41" s="370"/>
      <c r="LXA41" s="370"/>
      <c r="LXB41" s="370"/>
      <c r="LXC41" s="370"/>
      <c r="LXD41" s="370"/>
      <c r="LXE41" s="370"/>
      <c r="LXF41" s="370"/>
      <c r="LXG41" s="370"/>
      <c r="LXH41" s="370"/>
      <c r="LXI41" s="370"/>
      <c r="LXJ41" s="370"/>
      <c r="LXK41" s="370"/>
      <c r="LXL41" s="370"/>
      <c r="LXM41" s="370"/>
      <c r="LXN41" s="370"/>
      <c r="LXO41" s="370"/>
      <c r="LXP41" s="370"/>
      <c r="LXQ41" s="370"/>
      <c r="LXR41" s="370"/>
      <c r="LXS41" s="370"/>
      <c r="LXT41" s="370"/>
      <c r="LXU41" s="370"/>
      <c r="LXV41" s="370"/>
      <c r="LXW41" s="370"/>
      <c r="LXX41" s="370"/>
      <c r="LXY41" s="370"/>
      <c r="LXZ41" s="370"/>
      <c r="LYA41" s="370"/>
      <c r="LYB41" s="370"/>
      <c r="LYC41" s="370"/>
      <c r="LYD41" s="370"/>
      <c r="LYE41" s="370"/>
      <c r="LYF41" s="370"/>
      <c r="LYG41" s="370"/>
      <c r="LYH41" s="370"/>
      <c r="LYI41" s="370"/>
      <c r="LYJ41" s="370"/>
      <c r="LYK41" s="370"/>
      <c r="LYL41" s="370"/>
      <c r="LYM41" s="370"/>
      <c r="LYN41" s="370"/>
      <c r="LYO41" s="370"/>
      <c r="LYP41" s="370"/>
      <c r="LYQ41" s="370"/>
      <c r="LYR41" s="370"/>
      <c r="LYS41" s="370"/>
      <c r="LYT41" s="370"/>
      <c r="LYU41" s="370"/>
      <c r="LYV41" s="370"/>
      <c r="LYW41" s="370"/>
      <c r="LYX41" s="370"/>
      <c r="LYY41" s="370"/>
      <c r="LYZ41" s="370"/>
      <c r="LZA41" s="370"/>
      <c r="LZB41" s="370"/>
      <c r="LZC41" s="370"/>
      <c r="LZD41" s="370"/>
      <c r="LZE41" s="370"/>
      <c r="LZF41" s="370"/>
      <c r="LZG41" s="370"/>
      <c r="LZH41" s="370"/>
      <c r="LZI41" s="370"/>
      <c r="LZJ41" s="370"/>
      <c r="LZK41" s="370"/>
      <c r="LZL41" s="370"/>
      <c r="LZM41" s="370"/>
      <c r="LZN41" s="370"/>
      <c r="LZO41" s="370"/>
      <c r="LZP41" s="370"/>
      <c r="LZQ41" s="370"/>
      <c r="LZR41" s="370"/>
      <c r="LZS41" s="370"/>
      <c r="LZT41" s="370"/>
      <c r="LZU41" s="370"/>
      <c r="LZV41" s="370"/>
      <c r="LZW41" s="370"/>
      <c r="LZX41" s="370"/>
      <c r="LZY41" s="370"/>
      <c r="LZZ41" s="370"/>
      <c r="MAA41" s="370"/>
      <c r="MAB41" s="370"/>
      <c r="MAC41" s="370"/>
      <c r="MAD41" s="370"/>
      <c r="MAE41" s="370"/>
      <c r="MAF41" s="370"/>
      <c r="MAG41" s="370"/>
      <c r="MAH41" s="370"/>
      <c r="MAI41" s="370"/>
      <c r="MAJ41" s="370"/>
      <c r="MAK41" s="370"/>
      <c r="MAL41" s="370"/>
      <c r="MAM41" s="370"/>
      <c r="MAN41" s="370"/>
      <c r="MAO41" s="370"/>
      <c r="MAP41" s="370"/>
      <c r="MAQ41" s="370"/>
      <c r="MAR41" s="370"/>
      <c r="MAS41" s="370"/>
      <c r="MAT41" s="370"/>
      <c r="MAU41" s="370"/>
      <c r="MAV41" s="370"/>
      <c r="MAW41" s="370"/>
      <c r="MAX41" s="370"/>
      <c r="MAY41" s="370"/>
      <c r="MAZ41" s="370"/>
      <c r="MBA41" s="370"/>
      <c r="MBB41" s="370"/>
      <c r="MBC41" s="370"/>
      <c r="MBD41" s="370"/>
      <c r="MBE41" s="370"/>
      <c r="MBF41" s="370"/>
      <c r="MBG41" s="370"/>
      <c r="MBH41" s="370"/>
      <c r="MBI41" s="370"/>
      <c r="MBJ41" s="370"/>
      <c r="MBK41" s="370"/>
      <c r="MBL41" s="370"/>
      <c r="MBM41" s="370"/>
      <c r="MBN41" s="370"/>
      <c r="MBO41" s="370"/>
      <c r="MBP41" s="370"/>
      <c r="MBQ41" s="370"/>
      <c r="MBR41" s="370"/>
      <c r="MBS41" s="370"/>
      <c r="MBT41" s="370"/>
      <c r="MBU41" s="370"/>
      <c r="MBV41" s="370"/>
      <c r="MBW41" s="370"/>
      <c r="MBX41" s="370"/>
      <c r="MBY41" s="370"/>
      <c r="MBZ41" s="370"/>
      <c r="MCA41" s="370"/>
      <c r="MCB41" s="370"/>
      <c r="MCC41" s="370"/>
      <c r="MCD41" s="370"/>
      <c r="MCE41" s="370"/>
      <c r="MCF41" s="370"/>
      <c r="MCG41" s="370"/>
      <c r="MCH41" s="370"/>
      <c r="MCI41" s="370"/>
      <c r="MCJ41" s="370"/>
      <c r="MCK41" s="370"/>
      <c r="MCL41" s="370"/>
      <c r="MCM41" s="370"/>
      <c r="MCN41" s="370"/>
      <c r="MCO41" s="370"/>
      <c r="MCP41" s="370"/>
      <c r="MCQ41" s="370"/>
      <c r="MCR41" s="370"/>
      <c r="MCS41" s="370"/>
      <c r="MCT41" s="370"/>
      <c r="MCU41" s="370"/>
      <c r="MCV41" s="370"/>
      <c r="MCW41" s="370"/>
      <c r="MCX41" s="370"/>
      <c r="MCY41" s="370"/>
      <c r="MCZ41" s="370"/>
      <c r="MDA41" s="370"/>
      <c r="MDB41" s="370"/>
      <c r="MDC41" s="370"/>
      <c r="MDD41" s="370"/>
      <c r="MDE41" s="370"/>
      <c r="MDF41" s="370"/>
      <c r="MDG41" s="370"/>
      <c r="MDH41" s="370"/>
      <c r="MDI41" s="370"/>
      <c r="MDJ41" s="370"/>
      <c r="MDK41" s="370"/>
      <c r="MDL41" s="370"/>
      <c r="MDM41" s="370"/>
      <c r="MDN41" s="370"/>
      <c r="MDO41" s="370"/>
      <c r="MDP41" s="370"/>
      <c r="MDQ41" s="370"/>
      <c r="MDR41" s="370"/>
      <c r="MDS41" s="370"/>
      <c r="MDT41" s="370"/>
      <c r="MDU41" s="370"/>
      <c r="MDV41" s="370"/>
      <c r="MDW41" s="370"/>
      <c r="MDX41" s="370"/>
      <c r="MDY41" s="370"/>
      <c r="MDZ41" s="370"/>
      <c r="MEA41" s="370"/>
      <c r="MEB41" s="370"/>
      <c r="MEC41" s="370"/>
      <c r="MED41" s="370"/>
      <c r="MEE41" s="370"/>
      <c r="MEF41" s="370"/>
      <c r="MEG41" s="370"/>
      <c r="MEH41" s="370"/>
      <c r="MEI41" s="370"/>
      <c r="MEJ41" s="370"/>
      <c r="MEK41" s="370"/>
      <c r="MEL41" s="370"/>
      <c r="MEM41" s="370"/>
      <c r="MEN41" s="370"/>
      <c r="MEO41" s="370"/>
      <c r="MEP41" s="370"/>
      <c r="MEQ41" s="370"/>
      <c r="MER41" s="370"/>
      <c r="MES41" s="370"/>
      <c r="MET41" s="370"/>
      <c r="MEU41" s="370"/>
      <c r="MEV41" s="370"/>
      <c r="MEW41" s="370"/>
      <c r="MEX41" s="370"/>
      <c r="MEY41" s="370"/>
      <c r="MEZ41" s="370"/>
      <c r="MFA41" s="370"/>
      <c r="MFB41" s="370"/>
      <c r="MFC41" s="370"/>
      <c r="MFD41" s="370"/>
      <c r="MFE41" s="370"/>
      <c r="MFF41" s="370"/>
      <c r="MFG41" s="370"/>
      <c r="MFH41" s="370"/>
      <c r="MFI41" s="370"/>
      <c r="MFJ41" s="370"/>
      <c r="MFK41" s="370"/>
      <c r="MFL41" s="370"/>
      <c r="MFM41" s="370"/>
      <c r="MFN41" s="370"/>
      <c r="MFO41" s="370"/>
      <c r="MFP41" s="370"/>
      <c r="MFQ41" s="370"/>
      <c r="MFR41" s="370"/>
      <c r="MFS41" s="370"/>
      <c r="MFT41" s="370"/>
      <c r="MFU41" s="370"/>
      <c r="MFV41" s="370"/>
      <c r="MFW41" s="370"/>
      <c r="MFX41" s="370"/>
      <c r="MFY41" s="370"/>
      <c r="MFZ41" s="370"/>
      <c r="MGA41" s="370"/>
      <c r="MGB41" s="370"/>
      <c r="MGC41" s="370"/>
      <c r="MGD41" s="370"/>
      <c r="MGE41" s="370"/>
      <c r="MGF41" s="370"/>
      <c r="MGG41" s="370"/>
      <c r="MGH41" s="370"/>
      <c r="MGI41" s="370"/>
      <c r="MGJ41" s="370"/>
      <c r="MGK41" s="370"/>
      <c r="MGL41" s="370"/>
      <c r="MGM41" s="370"/>
      <c r="MGN41" s="370"/>
      <c r="MGO41" s="370"/>
      <c r="MGP41" s="370"/>
      <c r="MGQ41" s="370"/>
      <c r="MGR41" s="370"/>
      <c r="MGS41" s="370"/>
      <c r="MGT41" s="370"/>
      <c r="MGU41" s="370"/>
      <c r="MGV41" s="370"/>
      <c r="MGW41" s="370"/>
      <c r="MGX41" s="370"/>
      <c r="MGY41" s="370"/>
      <c r="MGZ41" s="370"/>
      <c r="MHA41" s="370"/>
      <c r="MHB41" s="370"/>
      <c r="MHC41" s="370"/>
      <c r="MHD41" s="370"/>
      <c r="MHE41" s="370"/>
      <c r="MHF41" s="370"/>
      <c r="MHG41" s="370"/>
      <c r="MHH41" s="370"/>
      <c r="MHI41" s="370"/>
      <c r="MHJ41" s="370"/>
      <c r="MHK41" s="370"/>
      <c r="MHL41" s="370"/>
      <c r="MHM41" s="370"/>
      <c r="MHN41" s="370"/>
      <c r="MHO41" s="370"/>
      <c r="MHP41" s="370"/>
      <c r="MHQ41" s="370"/>
      <c r="MHR41" s="370"/>
      <c r="MHS41" s="370"/>
      <c r="MHT41" s="370"/>
      <c r="MHU41" s="370"/>
      <c r="MHV41" s="370"/>
      <c r="MHW41" s="370"/>
      <c r="MHX41" s="370"/>
      <c r="MHY41" s="370"/>
      <c r="MHZ41" s="370"/>
      <c r="MIA41" s="370"/>
      <c r="MIB41" s="370"/>
      <c r="MIC41" s="370"/>
      <c r="MID41" s="370"/>
      <c r="MIE41" s="370"/>
      <c r="MIF41" s="370"/>
      <c r="MIG41" s="370"/>
      <c r="MIH41" s="370"/>
      <c r="MII41" s="370"/>
      <c r="MIJ41" s="370"/>
      <c r="MIK41" s="370"/>
      <c r="MIL41" s="370"/>
      <c r="MIM41" s="370"/>
      <c r="MIN41" s="370"/>
      <c r="MIO41" s="370"/>
      <c r="MIP41" s="370"/>
      <c r="MIQ41" s="370"/>
      <c r="MIR41" s="370"/>
      <c r="MIS41" s="370"/>
      <c r="MIT41" s="370"/>
      <c r="MIU41" s="370"/>
      <c r="MIV41" s="370"/>
      <c r="MIW41" s="370"/>
      <c r="MIX41" s="370"/>
      <c r="MIY41" s="370"/>
      <c r="MIZ41" s="370"/>
      <c r="MJA41" s="370"/>
      <c r="MJB41" s="370"/>
      <c r="MJC41" s="370"/>
      <c r="MJD41" s="370"/>
      <c r="MJE41" s="370"/>
      <c r="MJF41" s="370"/>
      <c r="MJG41" s="370"/>
      <c r="MJH41" s="370"/>
      <c r="MJI41" s="370"/>
      <c r="MJJ41" s="370"/>
      <c r="MJK41" s="370"/>
      <c r="MJL41" s="370"/>
      <c r="MJM41" s="370"/>
      <c r="MJN41" s="370"/>
      <c r="MJO41" s="370"/>
      <c r="MJP41" s="370"/>
      <c r="MJQ41" s="370"/>
      <c r="MJR41" s="370"/>
      <c r="MJS41" s="370"/>
      <c r="MJT41" s="370"/>
      <c r="MJU41" s="370"/>
      <c r="MJV41" s="370"/>
      <c r="MJW41" s="370"/>
      <c r="MJX41" s="370"/>
      <c r="MJY41" s="370"/>
      <c r="MJZ41" s="370"/>
      <c r="MKA41" s="370"/>
      <c r="MKB41" s="370"/>
      <c r="MKC41" s="370"/>
      <c r="MKD41" s="370"/>
      <c r="MKE41" s="370"/>
      <c r="MKF41" s="370"/>
      <c r="MKG41" s="370"/>
      <c r="MKH41" s="370"/>
      <c r="MKI41" s="370"/>
      <c r="MKJ41" s="370"/>
      <c r="MKK41" s="370"/>
      <c r="MKL41" s="370"/>
      <c r="MKM41" s="370"/>
      <c r="MKN41" s="370"/>
      <c r="MKO41" s="370"/>
      <c r="MKP41" s="370"/>
      <c r="MKQ41" s="370"/>
      <c r="MKR41" s="370"/>
      <c r="MKS41" s="370"/>
      <c r="MKT41" s="370"/>
      <c r="MKU41" s="370"/>
      <c r="MKV41" s="370"/>
      <c r="MKW41" s="370"/>
      <c r="MKX41" s="370"/>
      <c r="MKY41" s="370"/>
      <c r="MKZ41" s="370"/>
      <c r="MLA41" s="370"/>
      <c r="MLB41" s="370"/>
      <c r="MLC41" s="370"/>
      <c r="MLD41" s="370"/>
      <c r="MLE41" s="370"/>
      <c r="MLF41" s="370"/>
      <c r="MLG41" s="370"/>
      <c r="MLH41" s="370"/>
      <c r="MLI41" s="370"/>
      <c r="MLJ41" s="370"/>
      <c r="MLK41" s="370"/>
      <c r="MLL41" s="370"/>
      <c r="MLM41" s="370"/>
      <c r="MLN41" s="370"/>
      <c r="MLO41" s="370"/>
      <c r="MLP41" s="370"/>
      <c r="MLQ41" s="370"/>
      <c r="MLR41" s="370"/>
      <c r="MLS41" s="370"/>
      <c r="MLT41" s="370"/>
      <c r="MLU41" s="370"/>
      <c r="MLV41" s="370"/>
      <c r="MLW41" s="370"/>
      <c r="MLX41" s="370"/>
      <c r="MLY41" s="370"/>
      <c r="MLZ41" s="370"/>
      <c r="MMA41" s="370"/>
      <c r="MMB41" s="370"/>
      <c r="MMC41" s="370"/>
      <c r="MMD41" s="370"/>
      <c r="MME41" s="370"/>
      <c r="MMF41" s="370"/>
      <c r="MMG41" s="370"/>
      <c r="MMH41" s="370"/>
      <c r="MMI41" s="370"/>
      <c r="MMJ41" s="370"/>
      <c r="MMK41" s="370"/>
      <c r="MML41" s="370"/>
      <c r="MMM41" s="370"/>
      <c r="MMN41" s="370"/>
      <c r="MMO41" s="370"/>
      <c r="MMP41" s="370"/>
      <c r="MMQ41" s="370"/>
      <c r="MMR41" s="370"/>
      <c r="MMS41" s="370"/>
      <c r="MMT41" s="370"/>
      <c r="MMU41" s="370"/>
      <c r="MMV41" s="370"/>
      <c r="MMW41" s="370"/>
      <c r="MMX41" s="370"/>
      <c r="MMY41" s="370"/>
      <c r="MMZ41" s="370"/>
      <c r="MNA41" s="370"/>
      <c r="MNB41" s="370"/>
      <c r="MNC41" s="370"/>
      <c r="MND41" s="370"/>
      <c r="MNE41" s="370"/>
      <c r="MNF41" s="370"/>
      <c r="MNG41" s="370"/>
      <c r="MNH41" s="370"/>
      <c r="MNI41" s="370"/>
      <c r="MNJ41" s="370"/>
      <c r="MNK41" s="370"/>
      <c r="MNL41" s="370"/>
      <c r="MNM41" s="370"/>
      <c r="MNN41" s="370"/>
      <c r="MNO41" s="370"/>
      <c r="MNP41" s="370"/>
      <c r="MNQ41" s="370"/>
      <c r="MNR41" s="370"/>
      <c r="MNS41" s="370"/>
      <c r="MNT41" s="370"/>
      <c r="MNU41" s="370"/>
      <c r="MNV41" s="370"/>
      <c r="MNW41" s="370"/>
      <c r="MNX41" s="370"/>
      <c r="MNY41" s="370"/>
      <c r="MNZ41" s="370"/>
      <c r="MOA41" s="370"/>
      <c r="MOB41" s="370"/>
      <c r="MOC41" s="370"/>
      <c r="MOD41" s="370"/>
      <c r="MOE41" s="370"/>
      <c r="MOF41" s="370"/>
      <c r="MOG41" s="370"/>
      <c r="MOH41" s="370"/>
      <c r="MOI41" s="370"/>
      <c r="MOJ41" s="370"/>
      <c r="MOK41" s="370"/>
      <c r="MOL41" s="370"/>
      <c r="MOM41" s="370"/>
      <c r="MON41" s="370"/>
      <c r="MOO41" s="370"/>
      <c r="MOP41" s="370"/>
      <c r="MOQ41" s="370"/>
      <c r="MOR41" s="370"/>
      <c r="MOS41" s="370"/>
      <c r="MOT41" s="370"/>
      <c r="MOU41" s="370"/>
      <c r="MOV41" s="370"/>
      <c r="MOW41" s="370"/>
      <c r="MOX41" s="370"/>
      <c r="MOY41" s="370"/>
      <c r="MOZ41" s="370"/>
      <c r="MPA41" s="370"/>
      <c r="MPB41" s="370"/>
      <c r="MPC41" s="370"/>
      <c r="MPD41" s="370"/>
      <c r="MPE41" s="370"/>
      <c r="MPF41" s="370"/>
      <c r="MPG41" s="370"/>
      <c r="MPH41" s="370"/>
      <c r="MPI41" s="370"/>
      <c r="MPJ41" s="370"/>
      <c r="MPK41" s="370"/>
      <c r="MPL41" s="370"/>
      <c r="MPM41" s="370"/>
      <c r="MPN41" s="370"/>
      <c r="MPO41" s="370"/>
      <c r="MPP41" s="370"/>
      <c r="MPQ41" s="370"/>
      <c r="MPR41" s="370"/>
      <c r="MPS41" s="370"/>
      <c r="MPT41" s="370"/>
      <c r="MPU41" s="370"/>
      <c r="MPV41" s="370"/>
      <c r="MPW41" s="370"/>
      <c r="MPX41" s="370"/>
      <c r="MPY41" s="370"/>
      <c r="MPZ41" s="370"/>
      <c r="MQA41" s="370"/>
      <c r="MQB41" s="370"/>
      <c r="MQC41" s="370"/>
      <c r="MQD41" s="370"/>
      <c r="MQE41" s="370"/>
      <c r="MQF41" s="370"/>
      <c r="MQG41" s="370"/>
      <c r="MQH41" s="370"/>
      <c r="MQI41" s="370"/>
      <c r="MQJ41" s="370"/>
      <c r="MQK41" s="370"/>
      <c r="MQL41" s="370"/>
      <c r="MQM41" s="370"/>
      <c r="MQN41" s="370"/>
      <c r="MQO41" s="370"/>
      <c r="MQP41" s="370"/>
      <c r="MQQ41" s="370"/>
      <c r="MQR41" s="370"/>
      <c r="MQS41" s="370"/>
      <c r="MQT41" s="370"/>
      <c r="MQU41" s="370"/>
      <c r="MQV41" s="370"/>
      <c r="MQW41" s="370"/>
      <c r="MQX41" s="370"/>
      <c r="MQY41" s="370"/>
      <c r="MQZ41" s="370"/>
      <c r="MRA41" s="370"/>
      <c r="MRB41" s="370"/>
      <c r="MRC41" s="370"/>
      <c r="MRD41" s="370"/>
      <c r="MRE41" s="370"/>
      <c r="MRF41" s="370"/>
      <c r="MRG41" s="370"/>
      <c r="MRH41" s="370"/>
      <c r="MRI41" s="370"/>
      <c r="MRJ41" s="370"/>
      <c r="MRK41" s="370"/>
      <c r="MRL41" s="370"/>
      <c r="MRM41" s="370"/>
      <c r="MRN41" s="370"/>
      <c r="MRO41" s="370"/>
      <c r="MRP41" s="370"/>
      <c r="MRQ41" s="370"/>
      <c r="MRR41" s="370"/>
      <c r="MRS41" s="370"/>
      <c r="MRT41" s="370"/>
      <c r="MRU41" s="370"/>
      <c r="MRV41" s="370"/>
      <c r="MRW41" s="370"/>
      <c r="MRX41" s="370"/>
      <c r="MRY41" s="370"/>
      <c r="MRZ41" s="370"/>
      <c r="MSA41" s="370"/>
      <c r="MSB41" s="370"/>
      <c r="MSC41" s="370"/>
      <c r="MSD41" s="370"/>
      <c r="MSE41" s="370"/>
      <c r="MSF41" s="370"/>
      <c r="MSG41" s="370"/>
      <c r="MSH41" s="370"/>
      <c r="MSI41" s="370"/>
      <c r="MSJ41" s="370"/>
      <c r="MSK41" s="370"/>
      <c r="MSL41" s="370"/>
      <c r="MSM41" s="370"/>
      <c r="MSN41" s="370"/>
      <c r="MSO41" s="370"/>
      <c r="MSP41" s="370"/>
      <c r="MSQ41" s="370"/>
      <c r="MSR41" s="370"/>
      <c r="MSS41" s="370"/>
      <c r="MST41" s="370"/>
      <c r="MSU41" s="370"/>
      <c r="MSV41" s="370"/>
      <c r="MSW41" s="370"/>
      <c r="MSX41" s="370"/>
      <c r="MSY41" s="370"/>
      <c r="MSZ41" s="370"/>
      <c r="MTA41" s="370"/>
      <c r="MTB41" s="370"/>
      <c r="MTC41" s="370"/>
      <c r="MTD41" s="370"/>
      <c r="MTE41" s="370"/>
      <c r="MTF41" s="370"/>
      <c r="MTG41" s="370"/>
      <c r="MTH41" s="370"/>
      <c r="MTI41" s="370"/>
      <c r="MTJ41" s="370"/>
      <c r="MTK41" s="370"/>
      <c r="MTL41" s="370"/>
      <c r="MTM41" s="370"/>
      <c r="MTN41" s="370"/>
      <c r="MTO41" s="370"/>
      <c r="MTP41" s="370"/>
      <c r="MTQ41" s="370"/>
      <c r="MTR41" s="370"/>
      <c r="MTS41" s="370"/>
      <c r="MTT41" s="370"/>
      <c r="MTU41" s="370"/>
      <c r="MTV41" s="370"/>
      <c r="MTW41" s="370"/>
      <c r="MTX41" s="370"/>
      <c r="MTY41" s="370"/>
      <c r="MTZ41" s="370"/>
      <c r="MUA41" s="370"/>
      <c r="MUB41" s="370"/>
      <c r="MUC41" s="370"/>
      <c r="MUD41" s="370"/>
      <c r="MUE41" s="370"/>
      <c r="MUF41" s="370"/>
      <c r="MUG41" s="370"/>
      <c r="MUH41" s="370"/>
      <c r="MUI41" s="370"/>
      <c r="MUJ41" s="370"/>
      <c r="MUK41" s="370"/>
      <c r="MUL41" s="370"/>
      <c r="MUM41" s="370"/>
      <c r="MUN41" s="370"/>
      <c r="MUO41" s="370"/>
      <c r="MUP41" s="370"/>
      <c r="MUQ41" s="370"/>
      <c r="MUR41" s="370"/>
      <c r="MUS41" s="370"/>
      <c r="MUT41" s="370"/>
      <c r="MUU41" s="370"/>
      <c r="MUV41" s="370"/>
      <c r="MUW41" s="370"/>
      <c r="MUX41" s="370"/>
      <c r="MUY41" s="370"/>
      <c r="MUZ41" s="370"/>
      <c r="MVA41" s="370"/>
      <c r="MVB41" s="370"/>
      <c r="MVC41" s="370"/>
      <c r="MVD41" s="370"/>
      <c r="MVE41" s="370"/>
      <c r="MVF41" s="370"/>
      <c r="MVG41" s="370"/>
      <c r="MVH41" s="370"/>
      <c r="MVI41" s="370"/>
      <c r="MVJ41" s="370"/>
      <c r="MVK41" s="370"/>
      <c r="MVL41" s="370"/>
      <c r="MVM41" s="370"/>
      <c r="MVN41" s="370"/>
      <c r="MVO41" s="370"/>
      <c r="MVP41" s="370"/>
      <c r="MVQ41" s="370"/>
      <c r="MVR41" s="370"/>
      <c r="MVS41" s="370"/>
      <c r="MVT41" s="370"/>
      <c r="MVU41" s="370"/>
      <c r="MVV41" s="370"/>
      <c r="MVW41" s="370"/>
      <c r="MVX41" s="370"/>
      <c r="MVY41" s="370"/>
      <c r="MVZ41" s="370"/>
      <c r="MWA41" s="370"/>
      <c r="MWB41" s="370"/>
      <c r="MWC41" s="370"/>
      <c r="MWD41" s="370"/>
      <c r="MWE41" s="370"/>
      <c r="MWF41" s="370"/>
      <c r="MWG41" s="370"/>
      <c r="MWH41" s="370"/>
      <c r="MWI41" s="370"/>
      <c r="MWJ41" s="370"/>
      <c r="MWK41" s="370"/>
      <c r="MWL41" s="370"/>
      <c r="MWM41" s="370"/>
      <c r="MWN41" s="370"/>
      <c r="MWO41" s="370"/>
      <c r="MWP41" s="370"/>
      <c r="MWQ41" s="370"/>
      <c r="MWR41" s="370"/>
      <c r="MWS41" s="370"/>
      <c r="MWT41" s="370"/>
      <c r="MWU41" s="370"/>
      <c r="MWV41" s="370"/>
      <c r="MWW41" s="370"/>
      <c r="MWX41" s="370"/>
      <c r="MWY41" s="370"/>
      <c r="MWZ41" s="370"/>
      <c r="MXA41" s="370"/>
      <c r="MXB41" s="370"/>
      <c r="MXC41" s="370"/>
      <c r="MXD41" s="370"/>
      <c r="MXE41" s="370"/>
      <c r="MXF41" s="370"/>
      <c r="MXG41" s="370"/>
      <c r="MXH41" s="370"/>
      <c r="MXI41" s="370"/>
      <c r="MXJ41" s="370"/>
      <c r="MXK41" s="370"/>
      <c r="MXL41" s="370"/>
      <c r="MXM41" s="370"/>
      <c r="MXN41" s="370"/>
      <c r="MXO41" s="370"/>
      <c r="MXP41" s="370"/>
      <c r="MXQ41" s="370"/>
      <c r="MXR41" s="370"/>
      <c r="MXS41" s="370"/>
      <c r="MXT41" s="370"/>
      <c r="MXU41" s="370"/>
      <c r="MXV41" s="370"/>
      <c r="MXW41" s="370"/>
      <c r="MXX41" s="370"/>
      <c r="MXY41" s="370"/>
      <c r="MXZ41" s="370"/>
      <c r="MYA41" s="370"/>
      <c r="MYB41" s="370"/>
      <c r="MYC41" s="370"/>
      <c r="MYD41" s="370"/>
      <c r="MYE41" s="370"/>
      <c r="MYF41" s="370"/>
      <c r="MYG41" s="370"/>
      <c r="MYH41" s="370"/>
      <c r="MYI41" s="370"/>
      <c r="MYJ41" s="370"/>
      <c r="MYK41" s="370"/>
      <c r="MYL41" s="370"/>
      <c r="MYM41" s="370"/>
      <c r="MYN41" s="370"/>
      <c r="MYO41" s="370"/>
      <c r="MYP41" s="370"/>
      <c r="MYQ41" s="370"/>
      <c r="MYR41" s="370"/>
      <c r="MYS41" s="370"/>
      <c r="MYT41" s="370"/>
      <c r="MYU41" s="370"/>
      <c r="MYV41" s="370"/>
      <c r="MYW41" s="370"/>
      <c r="MYX41" s="370"/>
      <c r="MYY41" s="370"/>
      <c r="MYZ41" s="370"/>
      <c r="MZA41" s="370"/>
      <c r="MZB41" s="370"/>
      <c r="MZC41" s="370"/>
      <c r="MZD41" s="370"/>
      <c r="MZE41" s="370"/>
      <c r="MZF41" s="370"/>
      <c r="MZG41" s="370"/>
      <c r="MZH41" s="370"/>
      <c r="MZI41" s="370"/>
      <c r="MZJ41" s="370"/>
      <c r="MZK41" s="370"/>
      <c r="MZL41" s="370"/>
      <c r="MZM41" s="370"/>
      <c r="MZN41" s="370"/>
      <c r="MZO41" s="370"/>
      <c r="MZP41" s="370"/>
      <c r="MZQ41" s="370"/>
      <c r="MZR41" s="370"/>
      <c r="MZS41" s="370"/>
      <c r="MZT41" s="370"/>
      <c r="MZU41" s="370"/>
      <c r="MZV41" s="370"/>
      <c r="MZW41" s="370"/>
      <c r="MZX41" s="370"/>
      <c r="MZY41" s="370"/>
      <c r="MZZ41" s="370"/>
      <c r="NAA41" s="370"/>
      <c r="NAB41" s="370"/>
      <c r="NAC41" s="370"/>
      <c r="NAD41" s="370"/>
      <c r="NAE41" s="370"/>
      <c r="NAF41" s="370"/>
      <c r="NAG41" s="370"/>
      <c r="NAH41" s="370"/>
      <c r="NAI41" s="370"/>
      <c r="NAJ41" s="370"/>
      <c r="NAK41" s="370"/>
      <c r="NAL41" s="370"/>
      <c r="NAM41" s="370"/>
      <c r="NAN41" s="370"/>
      <c r="NAO41" s="370"/>
      <c r="NAP41" s="370"/>
      <c r="NAQ41" s="370"/>
      <c r="NAR41" s="370"/>
      <c r="NAS41" s="370"/>
      <c r="NAT41" s="370"/>
      <c r="NAU41" s="370"/>
      <c r="NAV41" s="370"/>
      <c r="NAW41" s="370"/>
      <c r="NAX41" s="370"/>
      <c r="NAY41" s="370"/>
      <c r="NAZ41" s="370"/>
      <c r="NBA41" s="370"/>
      <c r="NBB41" s="370"/>
      <c r="NBC41" s="370"/>
      <c r="NBD41" s="370"/>
      <c r="NBE41" s="370"/>
      <c r="NBF41" s="370"/>
      <c r="NBG41" s="370"/>
      <c r="NBH41" s="370"/>
      <c r="NBI41" s="370"/>
      <c r="NBJ41" s="370"/>
      <c r="NBK41" s="370"/>
      <c r="NBL41" s="370"/>
      <c r="NBM41" s="370"/>
      <c r="NBN41" s="370"/>
      <c r="NBO41" s="370"/>
      <c r="NBP41" s="370"/>
      <c r="NBQ41" s="370"/>
      <c r="NBR41" s="370"/>
      <c r="NBS41" s="370"/>
      <c r="NBT41" s="370"/>
      <c r="NBU41" s="370"/>
      <c r="NBV41" s="370"/>
      <c r="NBW41" s="370"/>
      <c r="NBX41" s="370"/>
      <c r="NBY41" s="370"/>
      <c r="NBZ41" s="370"/>
      <c r="NCA41" s="370"/>
      <c r="NCB41" s="370"/>
      <c r="NCC41" s="370"/>
      <c r="NCD41" s="370"/>
      <c r="NCE41" s="370"/>
      <c r="NCF41" s="370"/>
      <c r="NCG41" s="370"/>
      <c r="NCH41" s="370"/>
      <c r="NCI41" s="370"/>
      <c r="NCJ41" s="370"/>
      <c r="NCK41" s="370"/>
      <c r="NCL41" s="370"/>
      <c r="NCM41" s="370"/>
      <c r="NCN41" s="370"/>
      <c r="NCO41" s="370"/>
      <c r="NCP41" s="370"/>
      <c r="NCQ41" s="370"/>
      <c r="NCR41" s="370"/>
      <c r="NCS41" s="370"/>
      <c r="NCT41" s="370"/>
      <c r="NCU41" s="370"/>
      <c r="NCV41" s="370"/>
      <c r="NCW41" s="370"/>
      <c r="NCX41" s="370"/>
      <c r="NCY41" s="370"/>
      <c r="NCZ41" s="370"/>
      <c r="NDA41" s="370"/>
      <c r="NDB41" s="370"/>
      <c r="NDC41" s="370"/>
      <c r="NDD41" s="370"/>
      <c r="NDE41" s="370"/>
      <c r="NDF41" s="370"/>
      <c r="NDG41" s="370"/>
      <c r="NDH41" s="370"/>
      <c r="NDI41" s="370"/>
      <c r="NDJ41" s="370"/>
      <c r="NDK41" s="370"/>
      <c r="NDL41" s="370"/>
      <c r="NDM41" s="370"/>
      <c r="NDN41" s="370"/>
      <c r="NDO41" s="370"/>
      <c r="NDP41" s="370"/>
      <c r="NDQ41" s="370"/>
      <c r="NDR41" s="370"/>
      <c r="NDS41" s="370"/>
      <c r="NDT41" s="370"/>
      <c r="NDU41" s="370"/>
      <c r="NDV41" s="370"/>
      <c r="NDW41" s="370"/>
      <c r="NDX41" s="370"/>
      <c r="NDY41" s="370"/>
      <c r="NDZ41" s="370"/>
      <c r="NEA41" s="370"/>
      <c r="NEB41" s="370"/>
      <c r="NEC41" s="370"/>
      <c r="NED41" s="370"/>
      <c r="NEE41" s="370"/>
      <c r="NEF41" s="370"/>
      <c r="NEG41" s="370"/>
      <c r="NEH41" s="370"/>
      <c r="NEI41" s="370"/>
      <c r="NEJ41" s="370"/>
      <c r="NEK41" s="370"/>
      <c r="NEL41" s="370"/>
      <c r="NEM41" s="370"/>
      <c r="NEN41" s="370"/>
      <c r="NEO41" s="370"/>
      <c r="NEP41" s="370"/>
      <c r="NEQ41" s="370"/>
      <c r="NER41" s="370"/>
      <c r="NES41" s="370"/>
      <c r="NET41" s="370"/>
      <c r="NEU41" s="370"/>
      <c r="NEV41" s="370"/>
      <c r="NEW41" s="370"/>
      <c r="NEX41" s="370"/>
      <c r="NEY41" s="370"/>
      <c r="NEZ41" s="370"/>
      <c r="NFA41" s="370"/>
      <c r="NFB41" s="370"/>
      <c r="NFC41" s="370"/>
      <c r="NFD41" s="370"/>
      <c r="NFE41" s="370"/>
      <c r="NFF41" s="370"/>
      <c r="NFG41" s="370"/>
      <c r="NFH41" s="370"/>
      <c r="NFI41" s="370"/>
      <c r="NFJ41" s="370"/>
      <c r="NFK41" s="370"/>
      <c r="NFL41" s="370"/>
      <c r="NFM41" s="370"/>
      <c r="NFN41" s="370"/>
      <c r="NFO41" s="370"/>
      <c r="NFP41" s="370"/>
      <c r="NFQ41" s="370"/>
      <c r="NFR41" s="370"/>
      <c r="NFS41" s="370"/>
      <c r="NFT41" s="370"/>
      <c r="NFU41" s="370"/>
      <c r="NFV41" s="370"/>
      <c r="NFW41" s="370"/>
      <c r="NFX41" s="370"/>
      <c r="NFY41" s="370"/>
      <c r="NFZ41" s="370"/>
      <c r="NGA41" s="370"/>
      <c r="NGB41" s="370"/>
      <c r="NGC41" s="370"/>
      <c r="NGD41" s="370"/>
      <c r="NGE41" s="370"/>
      <c r="NGF41" s="370"/>
      <c r="NGG41" s="370"/>
      <c r="NGH41" s="370"/>
      <c r="NGI41" s="370"/>
      <c r="NGJ41" s="370"/>
      <c r="NGK41" s="370"/>
      <c r="NGL41" s="370"/>
      <c r="NGM41" s="370"/>
      <c r="NGN41" s="370"/>
      <c r="NGO41" s="370"/>
      <c r="NGP41" s="370"/>
      <c r="NGQ41" s="370"/>
      <c r="NGR41" s="370"/>
      <c r="NGS41" s="370"/>
      <c r="NGT41" s="370"/>
      <c r="NGU41" s="370"/>
      <c r="NGV41" s="370"/>
      <c r="NGW41" s="370"/>
      <c r="NGX41" s="370"/>
      <c r="NGY41" s="370"/>
      <c r="NGZ41" s="370"/>
      <c r="NHA41" s="370"/>
      <c r="NHB41" s="370"/>
      <c r="NHC41" s="370"/>
      <c r="NHD41" s="370"/>
      <c r="NHE41" s="370"/>
      <c r="NHF41" s="370"/>
      <c r="NHG41" s="370"/>
      <c r="NHH41" s="370"/>
      <c r="NHI41" s="370"/>
      <c r="NHJ41" s="370"/>
      <c r="NHK41" s="370"/>
      <c r="NHL41" s="370"/>
      <c r="NHM41" s="370"/>
      <c r="NHN41" s="370"/>
      <c r="NHO41" s="370"/>
      <c r="NHP41" s="370"/>
      <c r="NHQ41" s="370"/>
      <c r="NHR41" s="370"/>
      <c r="NHS41" s="370"/>
      <c r="NHT41" s="370"/>
      <c r="NHU41" s="370"/>
      <c r="NHV41" s="370"/>
      <c r="NHW41" s="370"/>
      <c r="NHX41" s="370"/>
      <c r="NHY41" s="370"/>
      <c r="NHZ41" s="370"/>
      <c r="NIA41" s="370"/>
      <c r="NIB41" s="370"/>
      <c r="NIC41" s="370"/>
      <c r="NID41" s="370"/>
      <c r="NIE41" s="370"/>
      <c r="NIF41" s="370"/>
      <c r="NIG41" s="370"/>
      <c r="NIH41" s="370"/>
      <c r="NII41" s="370"/>
      <c r="NIJ41" s="370"/>
      <c r="NIK41" s="370"/>
      <c r="NIL41" s="370"/>
      <c r="NIM41" s="370"/>
      <c r="NIN41" s="370"/>
      <c r="NIO41" s="370"/>
      <c r="NIP41" s="370"/>
      <c r="NIQ41" s="370"/>
      <c r="NIR41" s="370"/>
      <c r="NIS41" s="370"/>
      <c r="NIT41" s="370"/>
      <c r="NIU41" s="370"/>
      <c r="NIV41" s="370"/>
      <c r="NIW41" s="370"/>
      <c r="NIX41" s="370"/>
      <c r="NIY41" s="370"/>
      <c r="NIZ41" s="370"/>
      <c r="NJA41" s="370"/>
      <c r="NJB41" s="370"/>
      <c r="NJC41" s="370"/>
      <c r="NJD41" s="370"/>
      <c r="NJE41" s="370"/>
      <c r="NJF41" s="370"/>
      <c r="NJG41" s="370"/>
      <c r="NJH41" s="370"/>
      <c r="NJI41" s="370"/>
      <c r="NJJ41" s="370"/>
      <c r="NJK41" s="370"/>
      <c r="NJL41" s="370"/>
      <c r="NJM41" s="370"/>
      <c r="NJN41" s="370"/>
      <c r="NJO41" s="370"/>
      <c r="NJP41" s="370"/>
      <c r="NJQ41" s="370"/>
      <c r="NJR41" s="370"/>
      <c r="NJS41" s="370"/>
      <c r="NJT41" s="370"/>
      <c r="NJU41" s="370"/>
      <c r="NJV41" s="370"/>
      <c r="NJW41" s="370"/>
      <c r="NJX41" s="370"/>
      <c r="NJY41" s="370"/>
      <c r="NJZ41" s="370"/>
      <c r="NKA41" s="370"/>
      <c r="NKB41" s="370"/>
      <c r="NKC41" s="370"/>
      <c r="NKD41" s="370"/>
      <c r="NKE41" s="370"/>
      <c r="NKF41" s="370"/>
      <c r="NKG41" s="370"/>
      <c r="NKH41" s="370"/>
      <c r="NKI41" s="370"/>
      <c r="NKJ41" s="370"/>
      <c r="NKK41" s="370"/>
      <c r="NKL41" s="370"/>
      <c r="NKM41" s="370"/>
      <c r="NKN41" s="370"/>
      <c r="NKO41" s="370"/>
      <c r="NKP41" s="370"/>
      <c r="NKQ41" s="370"/>
      <c r="NKR41" s="370"/>
      <c r="NKS41" s="370"/>
      <c r="NKT41" s="370"/>
      <c r="NKU41" s="370"/>
      <c r="NKV41" s="370"/>
      <c r="NKW41" s="370"/>
      <c r="NKX41" s="370"/>
      <c r="NKY41" s="370"/>
      <c r="NKZ41" s="370"/>
      <c r="NLA41" s="370"/>
      <c r="NLB41" s="370"/>
      <c r="NLC41" s="370"/>
      <c r="NLD41" s="370"/>
      <c r="NLE41" s="370"/>
      <c r="NLF41" s="370"/>
      <c r="NLG41" s="370"/>
      <c r="NLH41" s="370"/>
      <c r="NLI41" s="370"/>
      <c r="NLJ41" s="370"/>
      <c r="NLK41" s="370"/>
      <c r="NLL41" s="370"/>
      <c r="NLM41" s="370"/>
      <c r="NLN41" s="370"/>
      <c r="NLO41" s="370"/>
      <c r="NLP41" s="370"/>
      <c r="NLQ41" s="370"/>
      <c r="NLR41" s="370"/>
      <c r="NLS41" s="370"/>
      <c r="NLT41" s="370"/>
      <c r="NLU41" s="370"/>
      <c r="NLV41" s="370"/>
      <c r="NLW41" s="370"/>
      <c r="NLX41" s="370"/>
      <c r="NLY41" s="370"/>
      <c r="NLZ41" s="370"/>
      <c r="NMA41" s="370"/>
      <c r="NMB41" s="370"/>
      <c r="NMC41" s="370"/>
      <c r="NMD41" s="370"/>
      <c r="NME41" s="370"/>
      <c r="NMF41" s="370"/>
      <c r="NMG41" s="370"/>
      <c r="NMH41" s="370"/>
      <c r="NMI41" s="370"/>
      <c r="NMJ41" s="370"/>
      <c r="NMK41" s="370"/>
      <c r="NML41" s="370"/>
      <c r="NMM41" s="370"/>
      <c r="NMN41" s="370"/>
      <c r="NMO41" s="370"/>
      <c r="NMP41" s="370"/>
      <c r="NMQ41" s="370"/>
      <c r="NMR41" s="370"/>
      <c r="NMS41" s="370"/>
      <c r="NMT41" s="370"/>
      <c r="NMU41" s="370"/>
      <c r="NMV41" s="370"/>
      <c r="NMW41" s="370"/>
      <c r="NMX41" s="370"/>
      <c r="NMY41" s="370"/>
      <c r="NMZ41" s="370"/>
      <c r="NNA41" s="370"/>
      <c r="NNB41" s="370"/>
      <c r="NNC41" s="370"/>
      <c r="NND41" s="370"/>
      <c r="NNE41" s="370"/>
      <c r="NNF41" s="370"/>
      <c r="NNG41" s="370"/>
      <c r="NNH41" s="370"/>
      <c r="NNI41" s="370"/>
      <c r="NNJ41" s="370"/>
      <c r="NNK41" s="370"/>
      <c r="NNL41" s="370"/>
      <c r="NNM41" s="370"/>
      <c r="NNN41" s="370"/>
      <c r="NNO41" s="370"/>
      <c r="NNP41" s="370"/>
      <c r="NNQ41" s="370"/>
      <c r="NNR41" s="370"/>
      <c r="NNS41" s="370"/>
      <c r="NNT41" s="370"/>
      <c r="NNU41" s="370"/>
      <c r="NNV41" s="370"/>
      <c r="NNW41" s="370"/>
      <c r="NNX41" s="370"/>
      <c r="NNY41" s="370"/>
      <c r="NNZ41" s="370"/>
      <c r="NOA41" s="370"/>
      <c r="NOB41" s="370"/>
      <c r="NOC41" s="370"/>
      <c r="NOD41" s="370"/>
      <c r="NOE41" s="370"/>
      <c r="NOF41" s="370"/>
      <c r="NOG41" s="370"/>
      <c r="NOH41" s="370"/>
      <c r="NOI41" s="370"/>
      <c r="NOJ41" s="370"/>
      <c r="NOK41" s="370"/>
      <c r="NOL41" s="370"/>
      <c r="NOM41" s="370"/>
      <c r="NON41" s="370"/>
      <c r="NOO41" s="370"/>
      <c r="NOP41" s="370"/>
      <c r="NOQ41" s="370"/>
      <c r="NOR41" s="370"/>
      <c r="NOS41" s="370"/>
      <c r="NOT41" s="370"/>
      <c r="NOU41" s="370"/>
      <c r="NOV41" s="370"/>
      <c r="NOW41" s="370"/>
      <c r="NOX41" s="370"/>
      <c r="NOY41" s="370"/>
      <c r="NOZ41" s="370"/>
      <c r="NPA41" s="370"/>
      <c r="NPB41" s="370"/>
      <c r="NPC41" s="370"/>
      <c r="NPD41" s="370"/>
      <c r="NPE41" s="370"/>
      <c r="NPF41" s="370"/>
      <c r="NPG41" s="370"/>
      <c r="NPH41" s="370"/>
      <c r="NPI41" s="370"/>
      <c r="NPJ41" s="370"/>
      <c r="NPK41" s="370"/>
      <c r="NPL41" s="370"/>
      <c r="NPM41" s="370"/>
      <c r="NPN41" s="370"/>
      <c r="NPO41" s="370"/>
      <c r="NPP41" s="370"/>
      <c r="NPQ41" s="370"/>
      <c r="NPR41" s="370"/>
      <c r="NPS41" s="370"/>
      <c r="NPT41" s="370"/>
      <c r="NPU41" s="370"/>
      <c r="NPV41" s="370"/>
      <c r="NPW41" s="370"/>
      <c r="NPX41" s="370"/>
      <c r="NPY41" s="370"/>
      <c r="NPZ41" s="370"/>
      <c r="NQA41" s="370"/>
      <c r="NQB41" s="370"/>
      <c r="NQC41" s="370"/>
      <c r="NQD41" s="370"/>
      <c r="NQE41" s="370"/>
      <c r="NQF41" s="370"/>
      <c r="NQG41" s="370"/>
      <c r="NQH41" s="370"/>
      <c r="NQI41" s="370"/>
      <c r="NQJ41" s="370"/>
      <c r="NQK41" s="370"/>
      <c r="NQL41" s="370"/>
      <c r="NQM41" s="370"/>
      <c r="NQN41" s="370"/>
      <c r="NQO41" s="370"/>
      <c r="NQP41" s="370"/>
      <c r="NQQ41" s="370"/>
      <c r="NQR41" s="370"/>
      <c r="NQS41" s="370"/>
      <c r="NQT41" s="370"/>
      <c r="NQU41" s="370"/>
      <c r="NQV41" s="370"/>
      <c r="NQW41" s="370"/>
      <c r="NQX41" s="370"/>
      <c r="NQY41" s="370"/>
      <c r="NQZ41" s="370"/>
      <c r="NRA41" s="370"/>
      <c r="NRB41" s="370"/>
      <c r="NRC41" s="370"/>
      <c r="NRD41" s="370"/>
      <c r="NRE41" s="370"/>
      <c r="NRF41" s="370"/>
      <c r="NRG41" s="370"/>
      <c r="NRH41" s="370"/>
      <c r="NRI41" s="370"/>
      <c r="NRJ41" s="370"/>
      <c r="NRK41" s="370"/>
      <c r="NRL41" s="370"/>
      <c r="NRM41" s="370"/>
      <c r="NRN41" s="370"/>
      <c r="NRO41" s="370"/>
      <c r="NRP41" s="370"/>
      <c r="NRQ41" s="370"/>
      <c r="NRR41" s="370"/>
      <c r="NRS41" s="370"/>
      <c r="NRT41" s="370"/>
      <c r="NRU41" s="370"/>
      <c r="NRV41" s="370"/>
      <c r="NRW41" s="370"/>
      <c r="NRX41" s="370"/>
      <c r="NRY41" s="370"/>
      <c r="NRZ41" s="370"/>
      <c r="NSA41" s="370"/>
      <c r="NSB41" s="370"/>
      <c r="NSC41" s="370"/>
      <c r="NSD41" s="370"/>
      <c r="NSE41" s="370"/>
      <c r="NSF41" s="370"/>
      <c r="NSG41" s="370"/>
      <c r="NSH41" s="370"/>
      <c r="NSI41" s="370"/>
      <c r="NSJ41" s="370"/>
      <c r="NSK41" s="370"/>
      <c r="NSL41" s="370"/>
      <c r="NSM41" s="370"/>
      <c r="NSN41" s="370"/>
      <c r="NSO41" s="370"/>
      <c r="NSP41" s="370"/>
      <c r="NSQ41" s="370"/>
      <c r="NSR41" s="370"/>
      <c r="NSS41" s="370"/>
      <c r="NST41" s="370"/>
      <c r="NSU41" s="370"/>
      <c r="NSV41" s="370"/>
      <c r="NSW41" s="370"/>
      <c r="NSX41" s="370"/>
      <c r="NSY41" s="370"/>
      <c r="NSZ41" s="370"/>
      <c r="NTA41" s="370"/>
      <c r="NTB41" s="370"/>
      <c r="NTC41" s="370"/>
      <c r="NTD41" s="370"/>
      <c r="NTE41" s="370"/>
      <c r="NTF41" s="370"/>
      <c r="NTG41" s="370"/>
      <c r="NTH41" s="370"/>
      <c r="NTI41" s="370"/>
      <c r="NTJ41" s="370"/>
      <c r="NTK41" s="370"/>
      <c r="NTL41" s="370"/>
      <c r="NTM41" s="370"/>
      <c r="NTN41" s="370"/>
      <c r="NTO41" s="370"/>
      <c r="NTP41" s="370"/>
      <c r="NTQ41" s="370"/>
      <c r="NTR41" s="370"/>
      <c r="NTS41" s="370"/>
      <c r="NTT41" s="370"/>
      <c r="NTU41" s="370"/>
      <c r="NTV41" s="370"/>
      <c r="NTW41" s="370"/>
      <c r="NTX41" s="370"/>
      <c r="NTY41" s="370"/>
      <c r="NTZ41" s="370"/>
      <c r="NUA41" s="370"/>
      <c r="NUB41" s="370"/>
      <c r="NUC41" s="370"/>
      <c r="NUD41" s="370"/>
      <c r="NUE41" s="370"/>
      <c r="NUF41" s="370"/>
      <c r="NUG41" s="370"/>
      <c r="NUH41" s="370"/>
      <c r="NUI41" s="370"/>
      <c r="NUJ41" s="370"/>
      <c r="NUK41" s="370"/>
      <c r="NUL41" s="370"/>
      <c r="NUM41" s="370"/>
      <c r="NUN41" s="370"/>
      <c r="NUO41" s="370"/>
      <c r="NUP41" s="370"/>
      <c r="NUQ41" s="370"/>
      <c r="NUR41" s="370"/>
      <c r="NUS41" s="370"/>
      <c r="NUT41" s="370"/>
      <c r="NUU41" s="370"/>
      <c r="NUV41" s="370"/>
      <c r="NUW41" s="370"/>
      <c r="NUX41" s="370"/>
      <c r="NUY41" s="370"/>
      <c r="NUZ41" s="370"/>
      <c r="NVA41" s="370"/>
      <c r="NVB41" s="370"/>
      <c r="NVC41" s="370"/>
      <c r="NVD41" s="370"/>
      <c r="NVE41" s="370"/>
      <c r="NVF41" s="370"/>
      <c r="NVG41" s="370"/>
      <c r="NVH41" s="370"/>
      <c r="NVI41" s="370"/>
      <c r="NVJ41" s="370"/>
      <c r="NVK41" s="370"/>
      <c r="NVL41" s="370"/>
      <c r="NVM41" s="370"/>
      <c r="NVN41" s="370"/>
      <c r="NVO41" s="370"/>
      <c r="NVP41" s="370"/>
      <c r="NVQ41" s="370"/>
      <c r="NVR41" s="370"/>
      <c r="NVS41" s="370"/>
      <c r="NVT41" s="370"/>
      <c r="NVU41" s="370"/>
      <c r="NVV41" s="370"/>
      <c r="NVW41" s="370"/>
      <c r="NVX41" s="370"/>
      <c r="NVY41" s="370"/>
      <c r="NVZ41" s="370"/>
      <c r="NWA41" s="370"/>
      <c r="NWB41" s="370"/>
      <c r="NWC41" s="370"/>
      <c r="NWD41" s="370"/>
      <c r="NWE41" s="370"/>
      <c r="NWF41" s="370"/>
      <c r="NWG41" s="370"/>
      <c r="NWH41" s="370"/>
      <c r="NWI41" s="370"/>
      <c r="NWJ41" s="370"/>
      <c r="NWK41" s="370"/>
      <c r="NWL41" s="370"/>
      <c r="NWM41" s="370"/>
      <c r="NWN41" s="370"/>
      <c r="NWO41" s="370"/>
      <c r="NWP41" s="370"/>
      <c r="NWQ41" s="370"/>
      <c r="NWR41" s="370"/>
      <c r="NWS41" s="370"/>
      <c r="NWT41" s="370"/>
      <c r="NWU41" s="370"/>
      <c r="NWV41" s="370"/>
      <c r="NWW41" s="370"/>
      <c r="NWX41" s="370"/>
      <c r="NWY41" s="370"/>
      <c r="NWZ41" s="370"/>
      <c r="NXA41" s="370"/>
      <c r="NXB41" s="370"/>
      <c r="NXC41" s="370"/>
      <c r="NXD41" s="370"/>
      <c r="NXE41" s="370"/>
      <c r="NXF41" s="370"/>
      <c r="NXG41" s="370"/>
      <c r="NXH41" s="370"/>
      <c r="NXI41" s="370"/>
      <c r="NXJ41" s="370"/>
      <c r="NXK41" s="370"/>
      <c r="NXL41" s="370"/>
      <c r="NXM41" s="370"/>
      <c r="NXN41" s="370"/>
      <c r="NXO41" s="370"/>
      <c r="NXP41" s="370"/>
      <c r="NXQ41" s="370"/>
      <c r="NXR41" s="370"/>
      <c r="NXS41" s="370"/>
      <c r="NXT41" s="370"/>
      <c r="NXU41" s="370"/>
      <c r="NXV41" s="370"/>
      <c r="NXW41" s="370"/>
      <c r="NXX41" s="370"/>
      <c r="NXY41" s="370"/>
      <c r="NXZ41" s="370"/>
      <c r="NYA41" s="370"/>
      <c r="NYB41" s="370"/>
      <c r="NYC41" s="370"/>
      <c r="NYD41" s="370"/>
      <c r="NYE41" s="370"/>
      <c r="NYF41" s="370"/>
      <c r="NYG41" s="370"/>
      <c r="NYH41" s="370"/>
      <c r="NYI41" s="370"/>
      <c r="NYJ41" s="370"/>
      <c r="NYK41" s="370"/>
      <c r="NYL41" s="370"/>
      <c r="NYM41" s="370"/>
      <c r="NYN41" s="370"/>
      <c r="NYO41" s="370"/>
      <c r="NYP41" s="370"/>
      <c r="NYQ41" s="370"/>
      <c r="NYR41" s="370"/>
      <c r="NYS41" s="370"/>
      <c r="NYT41" s="370"/>
      <c r="NYU41" s="370"/>
      <c r="NYV41" s="370"/>
      <c r="NYW41" s="370"/>
      <c r="NYX41" s="370"/>
      <c r="NYY41" s="370"/>
      <c r="NYZ41" s="370"/>
      <c r="NZA41" s="370"/>
      <c r="NZB41" s="370"/>
      <c r="NZC41" s="370"/>
      <c r="NZD41" s="370"/>
      <c r="NZE41" s="370"/>
      <c r="NZF41" s="370"/>
      <c r="NZG41" s="370"/>
      <c r="NZH41" s="370"/>
      <c r="NZI41" s="370"/>
      <c r="NZJ41" s="370"/>
      <c r="NZK41" s="370"/>
      <c r="NZL41" s="370"/>
      <c r="NZM41" s="370"/>
      <c r="NZN41" s="370"/>
      <c r="NZO41" s="370"/>
      <c r="NZP41" s="370"/>
      <c r="NZQ41" s="370"/>
      <c r="NZR41" s="370"/>
      <c r="NZS41" s="370"/>
      <c r="NZT41" s="370"/>
      <c r="NZU41" s="370"/>
      <c r="NZV41" s="370"/>
      <c r="NZW41" s="370"/>
      <c r="NZX41" s="370"/>
      <c r="NZY41" s="370"/>
      <c r="NZZ41" s="370"/>
      <c r="OAA41" s="370"/>
      <c r="OAB41" s="370"/>
      <c r="OAC41" s="370"/>
      <c r="OAD41" s="370"/>
      <c r="OAE41" s="370"/>
      <c r="OAF41" s="370"/>
      <c r="OAG41" s="370"/>
      <c r="OAH41" s="370"/>
      <c r="OAI41" s="370"/>
      <c r="OAJ41" s="370"/>
      <c r="OAK41" s="370"/>
      <c r="OAL41" s="370"/>
      <c r="OAM41" s="370"/>
      <c r="OAN41" s="370"/>
      <c r="OAO41" s="370"/>
      <c r="OAP41" s="370"/>
      <c r="OAQ41" s="370"/>
      <c r="OAR41" s="370"/>
      <c r="OAS41" s="370"/>
      <c r="OAT41" s="370"/>
      <c r="OAU41" s="370"/>
      <c r="OAV41" s="370"/>
      <c r="OAW41" s="370"/>
      <c r="OAX41" s="370"/>
      <c r="OAY41" s="370"/>
      <c r="OAZ41" s="370"/>
      <c r="OBA41" s="370"/>
      <c r="OBB41" s="370"/>
      <c r="OBC41" s="370"/>
      <c r="OBD41" s="370"/>
      <c r="OBE41" s="370"/>
      <c r="OBF41" s="370"/>
      <c r="OBG41" s="370"/>
      <c r="OBH41" s="370"/>
      <c r="OBI41" s="370"/>
      <c r="OBJ41" s="370"/>
      <c r="OBK41" s="370"/>
      <c r="OBL41" s="370"/>
      <c r="OBM41" s="370"/>
      <c r="OBN41" s="370"/>
      <c r="OBO41" s="370"/>
      <c r="OBP41" s="370"/>
      <c r="OBQ41" s="370"/>
      <c r="OBR41" s="370"/>
      <c r="OBS41" s="370"/>
      <c r="OBT41" s="370"/>
      <c r="OBU41" s="370"/>
      <c r="OBV41" s="370"/>
      <c r="OBW41" s="370"/>
      <c r="OBX41" s="370"/>
      <c r="OBY41" s="370"/>
      <c r="OBZ41" s="370"/>
      <c r="OCA41" s="370"/>
      <c r="OCB41" s="370"/>
      <c r="OCC41" s="370"/>
      <c r="OCD41" s="370"/>
      <c r="OCE41" s="370"/>
      <c r="OCF41" s="370"/>
      <c r="OCG41" s="370"/>
      <c r="OCH41" s="370"/>
      <c r="OCI41" s="370"/>
      <c r="OCJ41" s="370"/>
      <c r="OCK41" s="370"/>
      <c r="OCL41" s="370"/>
      <c r="OCM41" s="370"/>
      <c r="OCN41" s="370"/>
      <c r="OCO41" s="370"/>
      <c r="OCP41" s="370"/>
      <c r="OCQ41" s="370"/>
      <c r="OCR41" s="370"/>
      <c r="OCS41" s="370"/>
      <c r="OCT41" s="370"/>
      <c r="OCU41" s="370"/>
      <c r="OCV41" s="370"/>
      <c r="OCW41" s="370"/>
      <c r="OCX41" s="370"/>
      <c r="OCY41" s="370"/>
      <c r="OCZ41" s="370"/>
      <c r="ODA41" s="370"/>
      <c r="ODB41" s="370"/>
      <c r="ODC41" s="370"/>
      <c r="ODD41" s="370"/>
      <c r="ODE41" s="370"/>
      <c r="ODF41" s="370"/>
      <c r="ODG41" s="370"/>
      <c r="ODH41" s="370"/>
      <c r="ODI41" s="370"/>
      <c r="ODJ41" s="370"/>
      <c r="ODK41" s="370"/>
      <c r="ODL41" s="370"/>
      <c r="ODM41" s="370"/>
      <c r="ODN41" s="370"/>
      <c r="ODO41" s="370"/>
      <c r="ODP41" s="370"/>
      <c r="ODQ41" s="370"/>
      <c r="ODR41" s="370"/>
      <c r="ODS41" s="370"/>
      <c r="ODT41" s="370"/>
      <c r="ODU41" s="370"/>
      <c r="ODV41" s="370"/>
      <c r="ODW41" s="370"/>
      <c r="ODX41" s="370"/>
      <c r="ODY41" s="370"/>
      <c r="ODZ41" s="370"/>
      <c r="OEA41" s="370"/>
      <c r="OEB41" s="370"/>
      <c r="OEC41" s="370"/>
      <c r="OED41" s="370"/>
      <c r="OEE41" s="370"/>
      <c r="OEF41" s="370"/>
      <c r="OEG41" s="370"/>
      <c r="OEH41" s="370"/>
      <c r="OEI41" s="370"/>
      <c r="OEJ41" s="370"/>
      <c r="OEK41" s="370"/>
      <c r="OEL41" s="370"/>
      <c r="OEM41" s="370"/>
      <c r="OEN41" s="370"/>
      <c r="OEO41" s="370"/>
      <c r="OEP41" s="370"/>
      <c r="OEQ41" s="370"/>
      <c r="OER41" s="370"/>
      <c r="OES41" s="370"/>
      <c r="OET41" s="370"/>
      <c r="OEU41" s="370"/>
      <c r="OEV41" s="370"/>
      <c r="OEW41" s="370"/>
      <c r="OEX41" s="370"/>
      <c r="OEY41" s="370"/>
      <c r="OEZ41" s="370"/>
      <c r="OFA41" s="370"/>
      <c r="OFB41" s="370"/>
      <c r="OFC41" s="370"/>
      <c r="OFD41" s="370"/>
      <c r="OFE41" s="370"/>
      <c r="OFF41" s="370"/>
      <c r="OFG41" s="370"/>
      <c r="OFH41" s="370"/>
      <c r="OFI41" s="370"/>
      <c r="OFJ41" s="370"/>
      <c r="OFK41" s="370"/>
      <c r="OFL41" s="370"/>
      <c r="OFM41" s="370"/>
      <c r="OFN41" s="370"/>
      <c r="OFO41" s="370"/>
      <c r="OFP41" s="370"/>
      <c r="OFQ41" s="370"/>
      <c r="OFR41" s="370"/>
      <c r="OFS41" s="370"/>
      <c r="OFT41" s="370"/>
      <c r="OFU41" s="370"/>
      <c r="OFV41" s="370"/>
      <c r="OFW41" s="370"/>
      <c r="OFX41" s="370"/>
      <c r="OFY41" s="370"/>
      <c r="OFZ41" s="370"/>
      <c r="OGA41" s="370"/>
      <c r="OGB41" s="370"/>
      <c r="OGC41" s="370"/>
      <c r="OGD41" s="370"/>
      <c r="OGE41" s="370"/>
      <c r="OGF41" s="370"/>
      <c r="OGG41" s="370"/>
      <c r="OGH41" s="370"/>
      <c r="OGI41" s="370"/>
      <c r="OGJ41" s="370"/>
      <c r="OGK41" s="370"/>
      <c r="OGL41" s="370"/>
      <c r="OGM41" s="370"/>
      <c r="OGN41" s="370"/>
      <c r="OGO41" s="370"/>
      <c r="OGP41" s="370"/>
      <c r="OGQ41" s="370"/>
      <c r="OGR41" s="370"/>
      <c r="OGS41" s="370"/>
      <c r="OGT41" s="370"/>
      <c r="OGU41" s="370"/>
      <c r="OGV41" s="370"/>
      <c r="OGW41" s="370"/>
      <c r="OGX41" s="370"/>
      <c r="OGY41" s="370"/>
      <c r="OGZ41" s="370"/>
      <c r="OHA41" s="370"/>
      <c r="OHB41" s="370"/>
      <c r="OHC41" s="370"/>
      <c r="OHD41" s="370"/>
      <c r="OHE41" s="370"/>
      <c r="OHF41" s="370"/>
      <c r="OHG41" s="370"/>
      <c r="OHH41" s="370"/>
      <c r="OHI41" s="370"/>
      <c r="OHJ41" s="370"/>
      <c r="OHK41" s="370"/>
      <c r="OHL41" s="370"/>
      <c r="OHM41" s="370"/>
      <c r="OHN41" s="370"/>
      <c r="OHO41" s="370"/>
      <c r="OHP41" s="370"/>
      <c r="OHQ41" s="370"/>
      <c r="OHR41" s="370"/>
      <c r="OHS41" s="370"/>
      <c r="OHT41" s="370"/>
      <c r="OHU41" s="370"/>
      <c r="OHV41" s="370"/>
      <c r="OHW41" s="370"/>
      <c r="OHX41" s="370"/>
      <c r="OHY41" s="370"/>
      <c r="OHZ41" s="370"/>
      <c r="OIA41" s="370"/>
      <c r="OIB41" s="370"/>
      <c r="OIC41" s="370"/>
      <c r="OID41" s="370"/>
      <c r="OIE41" s="370"/>
      <c r="OIF41" s="370"/>
      <c r="OIG41" s="370"/>
      <c r="OIH41" s="370"/>
      <c r="OII41" s="370"/>
      <c r="OIJ41" s="370"/>
      <c r="OIK41" s="370"/>
      <c r="OIL41" s="370"/>
      <c r="OIM41" s="370"/>
      <c r="OIN41" s="370"/>
      <c r="OIO41" s="370"/>
      <c r="OIP41" s="370"/>
      <c r="OIQ41" s="370"/>
      <c r="OIR41" s="370"/>
      <c r="OIS41" s="370"/>
      <c r="OIT41" s="370"/>
      <c r="OIU41" s="370"/>
      <c r="OIV41" s="370"/>
      <c r="OIW41" s="370"/>
      <c r="OIX41" s="370"/>
      <c r="OIY41" s="370"/>
      <c r="OIZ41" s="370"/>
      <c r="OJA41" s="370"/>
      <c r="OJB41" s="370"/>
      <c r="OJC41" s="370"/>
      <c r="OJD41" s="370"/>
      <c r="OJE41" s="370"/>
      <c r="OJF41" s="370"/>
      <c r="OJG41" s="370"/>
      <c r="OJH41" s="370"/>
      <c r="OJI41" s="370"/>
      <c r="OJJ41" s="370"/>
      <c r="OJK41" s="370"/>
      <c r="OJL41" s="370"/>
      <c r="OJM41" s="370"/>
      <c r="OJN41" s="370"/>
      <c r="OJO41" s="370"/>
      <c r="OJP41" s="370"/>
      <c r="OJQ41" s="370"/>
      <c r="OJR41" s="370"/>
      <c r="OJS41" s="370"/>
      <c r="OJT41" s="370"/>
      <c r="OJU41" s="370"/>
      <c r="OJV41" s="370"/>
      <c r="OJW41" s="370"/>
      <c r="OJX41" s="370"/>
      <c r="OJY41" s="370"/>
      <c r="OJZ41" s="370"/>
      <c r="OKA41" s="370"/>
      <c r="OKB41" s="370"/>
      <c r="OKC41" s="370"/>
      <c r="OKD41" s="370"/>
      <c r="OKE41" s="370"/>
      <c r="OKF41" s="370"/>
      <c r="OKG41" s="370"/>
      <c r="OKH41" s="370"/>
      <c r="OKI41" s="370"/>
      <c r="OKJ41" s="370"/>
      <c r="OKK41" s="370"/>
      <c r="OKL41" s="370"/>
      <c r="OKM41" s="370"/>
      <c r="OKN41" s="370"/>
      <c r="OKO41" s="370"/>
      <c r="OKP41" s="370"/>
      <c r="OKQ41" s="370"/>
      <c r="OKR41" s="370"/>
      <c r="OKS41" s="370"/>
      <c r="OKT41" s="370"/>
      <c r="OKU41" s="370"/>
      <c r="OKV41" s="370"/>
      <c r="OKW41" s="370"/>
      <c r="OKX41" s="370"/>
      <c r="OKY41" s="370"/>
      <c r="OKZ41" s="370"/>
      <c r="OLA41" s="370"/>
      <c r="OLB41" s="370"/>
      <c r="OLC41" s="370"/>
      <c r="OLD41" s="370"/>
      <c r="OLE41" s="370"/>
      <c r="OLF41" s="370"/>
      <c r="OLG41" s="370"/>
      <c r="OLH41" s="370"/>
      <c r="OLI41" s="370"/>
      <c r="OLJ41" s="370"/>
      <c r="OLK41" s="370"/>
      <c r="OLL41" s="370"/>
      <c r="OLM41" s="370"/>
      <c r="OLN41" s="370"/>
      <c r="OLO41" s="370"/>
      <c r="OLP41" s="370"/>
      <c r="OLQ41" s="370"/>
      <c r="OLR41" s="370"/>
      <c r="OLS41" s="370"/>
      <c r="OLT41" s="370"/>
      <c r="OLU41" s="370"/>
      <c r="OLV41" s="370"/>
      <c r="OLW41" s="370"/>
      <c r="OLX41" s="370"/>
      <c r="OLY41" s="370"/>
      <c r="OLZ41" s="370"/>
      <c r="OMA41" s="370"/>
      <c r="OMB41" s="370"/>
      <c r="OMC41" s="370"/>
      <c r="OMD41" s="370"/>
      <c r="OME41" s="370"/>
      <c r="OMF41" s="370"/>
      <c r="OMG41" s="370"/>
      <c r="OMH41" s="370"/>
      <c r="OMI41" s="370"/>
      <c r="OMJ41" s="370"/>
      <c r="OMK41" s="370"/>
      <c r="OML41" s="370"/>
      <c r="OMM41" s="370"/>
      <c r="OMN41" s="370"/>
      <c r="OMO41" s="370"/>
      <c r="OMP41" s="370"/>
      <c r="OMQ41" s="370"/>
      <c r="OMR41" s="370"/>
      <c r="OMS41" s="370"/>
      <c r="OMT41" s="370"/>
      <c r="OMU41" s="370"/>
      <c r="OMV41" s="370"/>
      <c r="OMW41" s="370"/>
      <c r="OMX41" s="370"/>
      <c r="OMY41" s="370"/>
      <c r="OMZ41" s="370"/>
      <c r="ONA41" s="370"/>
      <c r="ONB41" s="370"/>
      <c r="ONC41" s="370"/>
      <c r="OND41" s="370"/>
      <c r="ONE41" s="370"/>
      <c r="ONF41" s="370"/>
      <c r="ONG41" s="370"/>
      <c r="ONH41" s="370"/>
      <c r="ONI41" s="370"/>
      <c r="ONJ41" s="370"/>
      <c r="ONK41" s="370"/>
      <c r="ONL41" s="370"/>
      <c r="ONM41" s="370"/>
      <c r="ONN41" s="370"/>
      <c r="ONO41" s="370"/>
      <c r="ONP41" s="370"/>
      <c r="ONQ41" s="370"/>
      <c r="ONR41" s="370"/>
      <c r="ONS41" s="370"/>
      <c r="ONT41" s="370"/>
      <c r="ONU41" s="370"/>
      <c r="ONV41" s="370"/>
      <c r="ONW41" s="370"/>
      <c r="ONX41" s="370"/>
      <c r="ONY41" s="370"/>
      <c r="ONZ41" s="370"/>
      <c r="OOA41" s="370"/>
      <c r="OOB41" s="370"/>
      <c r="OOC41" s="370"/>
      <c r="OOD41" s="370"/>
      <c r="OOE41" s="370"/>
      <c r="OOF41" s="370"/>
      <c r="OOG41" s="370"/>
      <c r="OOH41" s="370"/>
      <c r="OOI41" s="370"/>
      <c r="OOJ41" s="370"/>
      <c r="OOK41" s="370"/>
      <c r="OOL41" s="370"/>
      <c r="OOM41" s="370"/>
      <c r="OON41" s="370"/>
      <c r="OOO41" s="370"/>
      <c r="OOP41" s="370"/>
      <c r="OOQ41" s="370"/>
      <c r="OOR41" s="370"/>
      <c r="OOS41" s="370"/>
      <c r="OOT41" s="370"/>
      <c r="OOU41" s="370"/>
      <c r="OOV41" s="370"/>
      <c r="OOW41" s="370"/>
      <c r="OOX41" s="370"/>
      <c r="OOY41" s="370"/>
      <c r="OOZ41" s="370"/>
      <c r="OPA41" s="370"/>
      <c r="OPB41" s="370"/>
      <c r="OPC41" s="370"/>
      <c r="OPD41" s="370"/>
      <c r="OPE41" s="370"/>
      <c r="OPF41" s="370"/>
      <c r="OPG41" s="370"/>
      <c r="OPH41" s="370"/>
      <c r="OPI41" s="370"/>
      <c r="OPJ41" s="370"/>
      <c r="OPK41" s="370"/>
      <c r="OPL41" s="370"/>
      <c r="OPM41" s="370"/>
      <c r="OPN41" s="370"/>
      <c r="OPO41" s="370"/>
      <c r="OPP41" s="370"/>
      <c r="OPQ41" s="370"/>
      <c r="OPR41" s="370"/>
      <c r="OPS41" s="370"/>
      <c r="OPT41" s="370"/>
      <c r="OPU41" s="370"/>
      <c r="OPV41" s="370"/>
      <c r="OPW41" s="370"/>
      <c r="OPX41" s="370"/>
      <c r="OPY41" s="370"/>
      <c r="OPZ41" s="370"/>
      <c r="OQA41" s="370"/>
      <c r="OQB41" s="370"/>
      <c r="OQC41" s="370"/>
      <c r="OQD41" s="370"/>
      <c r="OQE41" s="370"/>
      <c r="OQF41" s="370"/>
      <c r="OQG41" s="370"/>
      <c r="OQH41" s="370"/>
      <c r="OQI41" s="370"/>
      <c r="OQJ41" s="370"/>
      <c r="OQK41" s="370"/>
      <c r="OQL41" s="370"/>
      <c r="OQM41" s="370"/>
      <c r="OQN41" s="370"/>
      <c r="OQO41" s="370"/>
      <c r="OQP41" s="370"/>
      <c r="OQQ41" s="370"/>
      <c r="OQR41" s="370"/>
      <c r="OQS41" s="370"/>
      <c r="OQT41" s="370"/>
      <c r="OQU41" s="370"/>
      <c r="OQV41" s="370"/>
      <c r="OQW41" s="370"/>
      <c r="OQX41" s="370"/>
      <c r="OQY41" s="370"/>
      <c r="OQZ41" s="370"/>
      <c r="ORA41" s="370"/>
      <c r="ORB41" s="370"/>
      <c r="ORC41" s="370"/>
      <c r="ORD41" s="370"/>
      <c r="ORE41" s="370"/>
      <c r="ORF41" s="370"/>
      <c r="ORG41" s="370"/>
      <c r="ORH41" s="370"/>
      <c r="ORI41" s="370"/>
      <c r="ORJ41" s="370"/>
      <c r="ORK41" s="370"/>
      <c r="ORL41" s="370"/>
      <c r="ORM41" s="370"/>
      <c r="ORN41" s="370"/>
      <c r="ORO41" s="370"/>
      <c r="ORP41" s="370"/>
      <c r="ORQ41" s="370"/>
      <c r="ORR41" s="370"/>
      <c r="ORS41" s="370"/>
      <c r="ORT41" s="370"/>
      <c r="ORU41" s="370"/>
      <c r="ORV41" s="370"/>
      <c r="ORW41" s="370"/>
      <c r="ORX41" s="370"/>
      <c r="ORY41" s="370"/>
      <c r="ORZ41" s="370"/>
      <c r="OSA41" s="370"/>
      <c r="OSB41" s="370"/>
      <c r="OSC41" s="370"/>
      <c r="OSD41" s="370"/>
      <c r="OSE41" s="370"/>
      <c r="OSF41" s="370"/>
      <c r="OSG41" s="370"/>
      <c r="OSH41" s="370"/>
      <c r="OSI41" s="370"/>
      <c r="OSJ41" s="370"/>
      <c r="OSK41" s="370"/>
      <c r="OSL41" s="370"/>
      <c r="OSM41" s="370"/>
      <c r="OSN41" s="370"/>
      <c r="OSO41" s="370"/>
      <c r="OSP41" s="370"/>
      <c r="OSQ41" s="370"/>
      <c r="OSR41" s="370"/>
      <c r="OSS41" s="370"/>
      <c r="OST41" s="370"/>
      <c r="OSU41" s="370"/>
      <c r="OSV41" s="370"/>
      <c r="OSW41" s="370"/>
      <c r="OSX41" s="370"/>
      <c r="OSY41" s="370"/>
      <c r="OSZ41" s="370"/>
      <c r="OTA41" s="370"/>
      <c r="OTB41" s="370"/>
      <c r="OTC41" s="370"/>
      <c r="OTD41" s="370"/>
      <c r="OTE41" s="370"/>
      <c r="OTF41" s="370"/>
      <c r="OTG41" s="370"/>
      <c r="OTH41" s="370"/>
      <c r="OTI41" s="370"/>
      <c r="OTJ41" s="370"/>
      <c r="OTK41" s="370"/>
      <c r="OTL41" s="370"/>
      <c r="OTM41" s="370"/>
      <c r="OTN41" s="370"/>
      <c r="OTO41" s="370"/>
      <c r="OTP41" s="370"/>
      <c r="OTQ41" s="370"/>
      <c r="OTR41" s="370"/>
      <c r="OTS41" s="370"/>
      <c r="OTT41" s="370"/>
      <c r="OTU41" s="370"/>
      <c r="OTV41" s="370"/>
      <c r="OTW41" s="370"/>
      <c r="OTX41" s="370"/>
      <c r="OTY41" s="370"/>
      <c r="OTZ41" s="370"/>
      <c r="OUA41" s="370"/>
      <c r="OUB41" s="370"/>
      <c r="OUC41" s="370"/>
      <c r="OUD41" s="370"/>
      <c r="OUE41" s="370"/>
      <c r="OUF41" s="370"/>
      <c r="OUG41" s="370"/>
      <c r="OUH41" s="370"/>
      <c r="OUI41" s="370"/>
      <c r="OUJ41" s="370"/>
      <c r="OUK41" s="370"/>
      <c r="OUL41" s="370"/>
      <c r="OUM41" s="370"/>
      <c r="OUN41" s="370"/>
      <c r="OUO41" s="370"/>
      <c r="OUP41" s="370"/>
      <c r="OUQ41" s="370"/>
      <c r="OUR41" s="370"/>
      <c r="OUS41" s="370"/>
      <c r="OUT41" s="370"/>
      <c r="OUU41" s="370"/>
      <c r="OUV41" s="370"/>
      <c r="OUW41" s="370"/>
      <c r="OUX41" s="370"/>
      <c r="OUY41" s="370"/>
      <c r="OUZ41" s="370"/>
      <c r="OVA41" s="370"/>
      <c r="OVB41" s="370"/>
      <c r="OVC41" s="370"/>
      <c r="OVD41" s="370"/>
      <c r="OVE41" s="370"/>
      <c r="OVF41" s="370"/>
      <c r="OVG41" s="370"/>
      <c r="OVH41" s="370"/>
      <c r="OVI41" s="370"/>
      <c r="OVJ41" s="370"/>
      <c r="OVK41" s="370"/>
      <c r="OVL41" s="370"/>
      <c r="OVM41" s="370"/>
      <c r="OVN41" s="370"/>
      <c r="OVO41" s="370"/>
      <c r="OVP41" s="370"/>
      <c r="OVQ41" s="370"/>
      <c r="OVR41" s="370"/>
      <c r="OVS41" s="370"/>
      <c r="OVT41" s="370"/>
      <c r="OVU41" s="370"/>
      <c r="OVV41" s="370"/>
      <c r="OVW41" s="370"/>
      <c r="OVX41" s="370"/>
      <c r="OVY41" s="370"/>
      <c r="OVZ41" s="370"/>
      <c r="OWA41" s="370"/>
      <c r="OWB41" s="370"/>
      <c r="OWC41" s="370"/>
      <c r="OWD41" s="370"/>
      <c r="OWE41" s="370"/>
      <c r="OWF41" s="370"/>
      <c r="OWG41" s="370"/>
      <c r="OWH41" s="370"/>
      <c r="OWI41" s="370"/>
      <c r="OWJ41" s="370"/>
      <c r="OWK41" s="370"/>
      <c r="OWL41" s="370"/>
      <c r="OWM41" s="370"/>
      <c r="OWN41" s="370"/>
      <c r="OWO41" s="370"/>
      <c r="OWP41" s="370"/>
      <c r="OWQ41" s="370"/>
      <c r="OWR41" s="370"/>
      <c r="OWS41" s="370"/>
      <c r="OWT41" s="370"/>
      <c r="OWU41" s="370"/>
      <c r="OWV41" s="370"/>
      <c r="OWW41" s="370"/>
      <c r="OWX41" s="370"/>
      <c r="OWY41" s="370"/>
      <c r="OWZ41" s="370"/>
      <c r="OXA41" s="370"/>
      <c r="OXB41" s="370"/>
      <c r="OXC41" s="370"/>
      <c r="OXD41" s="370"/>
      <c r="OXE41" s="370"/>
      <c r="OXF41" s="370"/>
      <c r="OXG41" s="370"/>
      <c r="OXH41" s="370"/>
      <c r="OXI41" s="370"/>
      <c r="OXJ41" s="370"/>
      <c r="OXK41" s="370"/>
      <c r="OXL41" s="370"/>
      <c r="OXM41" s="370"/>
      <c r="OXN41" s="370"/>
      <c r="OXO41" s="370"/>
      <c r="OXP41" s="370"/>
      <c r="OXQ41" s="370"/>
      <c r="OXR41" s="370"/>
      <c r="OXS41" s="370"/>
      <c r="OXT41" s="370"/>
      <c r="OXU41" s="370"/>
      <c r="OXV41" s="370"/>
      <c r="OXW41" s="370"/>
      <c r="OXX41" s="370"/>
      <c r="OXY41" s="370"/>
      <c r="OXZ41" s="370"/>
      <c r="OYA41" s="370"/>
      <c r="OYB41" s="370"/>
      <c r="OYC41" s="370"/>
      <c r="OYD41" s="370"/>
      <c r="OYE41" s="370"/>
      <c r="OYF41" s="370"/>
      <c r="OYG41" s="370"/>
      <c r="OYH41" s="370"/>
      <c r="OYI41" s="370"/>
      <c r="OYJ41" s="370"/>
      <c r="OYK41" s="370"/>
      <c r="OYL41" s="370"/>
      <c r="OYM41" s="370"/>
      <c r="OYN41" s="370"/>
      <c r="OYO41" s="370"/>
      <c r="OYP41" s="370"/>
      <c r="OYQ41" s="370"/>
      <c r="OYR41" s="370"/>
      <c r="OYS41" s="370"/>
      <c r="OYT41" s="370"/>
      <c r="OYU41" s="370"/>
      <c r="OYV41" s="370"/>
      <c r="OYW41" s="370"/>
      <c r="OYX41" s="370"/>
      <c r="OYY41" s="370"/>
      <c r="OYZ41" s="370"/>
      <c r="OZA41" s="370"/>
      <c r="OZB41" s="370"/>
      <c r="OZC41" s="370"/>
      <c r="OZD41" s="370"/>
      <c r="OZE41" s="370"/>
      <c r="OZF41" s="370"/>
      <c r="OZG41" s="370"/>
      <c r="OZH41" s="370"/>
      <c r="OZI41" s="370"/>
      <c r="OZJ41" s="370"/>
      <c r="OZK41" s="370"/>
      <c r="OZL41" s="370"/>
      <c r="OZM41" s="370"/>
      <c r="OZN41" s="370"/>
      <c r="OZO41" s="370"/>
      <c r="OZP41" s="370"/>
      <c r="OZQ41" s="370"/>
      <c r="OZR41" s="370"/>
      <c r="OZS41" s="370"/>
      <c r="OZT41" s="370"/>
      <c r="OZU41" s="370"/>
      <c r="OZV41" s="370"/>
      <c r="OZW41" s="370"/>
      <c r="OZX41" s="370"/>
      <c r="OZY41" s="370"/>
      <c r="OZZ41" s="370"/>
      <c r="PAA41" s="370"/>
      <c r="PAB41" s="370"/>
      <c r="PAC41" s="370"/>
      <c r="PAD41" s="370"/>
      <c r="PAE41" s="370"/>
      <c r="PAF41" s="370"/>
      <c r="PAG41" s="370"/>
      <c r="PAH41" s="370"/>
      <c r="PAI41" s="370"/>
      <c r="PAJ41" s="370"/>
      <c r="PAK41" s="370"/>
      <c r="PAL41" s="370"/>
      <c r="PAM41" s="370"/>
      <c r="PAN41" s="370"/>
      <c r="PAO41" s="370"/>
      <c r="PAP41" s="370"/>
      <c r="PAQ41" s="370"/>
      <c r="PAR41" s="370"/>
      <c r="PAS41" s="370"/>
      <c r="PAT41" s="370"/>
      <c r="PAU41" s="370"/>
      <c r="PAV41" s="370"/>
      <c r="PAW41" s="370"/>
      <c r="PAX41" s="370"/>
      <c r="PAY41" s="370"/>
      <c r="PAZ41" s="370"/>
      <c r="PBA41" s="370"/>
      <c r="PBB41" s="370"/>
      <c r="PBC41" s="370"/>
      <c r="PBD41" s="370"/>
      <c r="PBE41" s="370"/>
      <c r="PBF41" s="370"/>
      <c r="PBG41" s="370"/>
      <c r="PBH41" s="370"/>
      <c r="PBI41" s="370"/>
      <c r="PBJ41" s="370"/>
      <c r="PBK41" s="370"/>
      <c r="PBL41" s="370"/>
      <c r="PBM41" s="370"/>
      <c r="PBN41" s="370"/>
      <c r="PBO41" s="370"/>
      <c r="PBP41" s="370"/>
      <c r="PBQ41" s="370"/>
      <c r="PBR41" s="370"/>
      <c r="PBS41" s="370"/>
      <c r="PBT41" s="370"/>
      <c r="PBU41" s="370"/>
      <c r="PBV41" s="370"/>
      <c r="PBW41" s="370"/>
      <c r="PBX41" s="370"/>
      <c r="PBY41" s="370"/>
      <c r="PBZ41" s="370"/>
      <c r="PCA41" s="370"/>
      <c r="PCB41" s="370"/>
      <c r="PCC41" s="370"/>
      <c r="PCD41" s="370"/>
      <c r="PCE41" s="370"/>
      <c r="PCF41" s="370"/>
      <c r="PCG41" s="370"/>
      <c r="PCH41" s="370"/>
      <c r="PCI41" s="370"/>
      <c r="PCJ41" s="370"/>
      <c r="PCK41" s="370"/>
      <c r="PCL41" s="370"/>
      <c r="PCM41" s="370"/>
      <c r="PCN41" s="370"/>
      <c r="PCO41" s="370"/>
      <c r="PCP41" s="370"/>
      <c r="PCQ41" s="370"/>
      <c r="PCR41" s="370"/>
      <c r="PCS41" s="370"/>
      <c r="PCT41" s="370"/>
      <c r="PCU41" s="370"/>
      <c r="PCV41" s="370"/>
      <c r="PCW41" s="370"/>
      <c r="PCX41" s="370"/>
      <c r="PCY41" s="370"/>
      <c r="PCZ41" s="370"/>
      <c r="PDA41" s="370"/>
      <c r="PDB41" s="370"/>
      <c r="PDC41" s="370"/>
      <c r="PDD41" s="370"/>
      <c r="PDE41" s="370"/>
      <c r="PDF41" s="370"/>
      <c r="PDG41" s="370"/>
      <c r="PDH41" s="370"/>
      <c r="PDI41" s="370"/>
      <c r="PDJ41" s="370"/>
      <c r="PDK41" s="370"/>
      <c r="PDL41" s="370"/>
      <c r="PDM41" s="370"/>
      <c r="PDN41" s="370"/>
      <c r="PDO41" s="370"/>
      <c r="PDP41" s="370"/>
      <c r="PDQ41" s="370"/>
      <c r="PDR41" s="370"/>
      <c r="PDS41" s="370"/>
      <c r="PDT41" s="370"/>
      <c r="PDU41" s="370"/>
      <c r="PDV41" s="370"/>
      <c r="PDW41" s="370"/>
      <c r="PDX41" s="370"/>
      <c r="PDY41" s="370"/>
      <c r="PDZ41" s="370"/>
      <c r="PEA41" s="370"/>
      <c r="PEB41" s="370"/>
      <c r="PEC41" s="370"/>
      <c r="PED41" s="370"/>
      <c r="PEE41" s="370"/>
      <c r="PEF41" s="370"/>
      <c r="PEG41" s="370"/>
      <c r="PEH41" s="370"/>
      <c r="PEI41" s="370"/>
      <c r="PEJ41" s="370"/>
      <c r="PEK41" s="370"/>
      <c r="PEL41" s="370"/>
      <c r="PEM41" s="370"/>
      <c r="PEN41" s="370"/>
      <c r="PEO41" s="370"/>
      <c r="PEP41" s="370"/>
      <c r="PEQ41" s="370"/>
      <c r="PER41" s="370"/>
      <c r="PES41" s="370"/>
      <c r="PET41" s="370"/>
      <c r="PEU41" s="370"/>
      <c r="PEV41" s="370"/>
      <c r="PEW41" s="370"/>
      <c r="PEX41" s="370"/>
      <c r="PEY41" s="370"/>
      <c r="PEZ41" s="370"/>
      <c r="PFA41" s="370"/>
      <c r="PFB41" s="370"/>
      <c r="PFC41" s="370"/>
      <c r="PFD41" s="370"/>
      <c r="PFE41" s="370"/>
      <c r="PFF41" s="370"/>
      <c r="PFG41" s="370"/>
      <c r="PFH41" s="370"/>
      <c r="PFI41" s="370"/>
      <c r="PFJ41" s="370"/>
      <c r="PFK41" s="370"/>
      <c r="PFL41" s="370"/>
      <c r="PFM41" s="370"/>
      <c r="PFN41" s="370"/>
      <c r="PFO41" s="370"/>
      <c r="PFP41" s="370"/>
      <c r="PFQ41" s="370"/>
      <c r="PFR41" s="370"/>
      <c r="PFS41" s="370"/>
      <c r="PFT41" s="370"/>
      <c r="PFU41" s="370"/>
      <c r="PFV41" s="370"/>
      <c r="PFW41" s="370"/>
      <c r="PFX41" s="370"/>
      <c r="PFY41" s="370"/>
      <c r="PFZ41" s="370"/>
      <c r="PGA41" s="370"/>
      <c r="PGB41" s="370"/>
      <c r="PGC41" s="370"/>
      <c r="PGD41" s="370"/>
      <c r="PGE41" s="370"/>
      <c r="PGF41" s="370"/>
      <c r="PGG41" s="370"/>
      <c r="PGH41" s="370"/>
      <c r="PGI41" s="370"/>
      <c r="PGJ41" s="370"/>
      <c r="PGK41" s="370"/>
      <c r="PGL41" s="370"/>
      <c r="PGM41" s="370"/>
      <c r="PGN41" s="370"/>
      <c r="PGO41" s="370"/>
      <c r="PGP41" s="370"/>
      <c r="PGQ41" s="370"/>
      <c r="PGR41" s="370"/>
      <c r="PGS41" s="370"/>
      <c r="PGT41" s="370"/>
      <c r="PGU41" s="370"/>
      <c r="PGV41" s="370"/>
      <c r="PGW41" s="370"/>
      <c r="PGX41" s="370"/>
      <c r="PGY41" s="370"/>
      <c r="PGZ41" s="370"/>
      <c r="PHA41" s="370"/>
      <c r="PHB41" s="370"/>
      <c r="PHC41" s="370"/>
      <c r="PHD41" s="370"/>
      <c r="PHE41" s="370"/>
      <c r="PHF41" s="370"/>
      <c r="PHG41" s="370"/>
      <c r="PHH41" s="370"/>
      <c r="PHI41" s="370"/>
      <c r="PHJ41" s="370"/>
      <c r="PHK41" s="370"/>
      <c r="PHL41" s="370"/>
      <c r="PHM41" s="370"/>
      <c r="PHN41" s="370"/>
      <c r="PHO41" s="370"/>
      <c r="PHP41" s="370"/>
      <c r="PHQ41" s="370"/>
      <c r="PHR41" s="370"/>
      <c r="PHS41" s="370"/>
      <c r="PHT41" s="370"/>
      <c r="PHU41" s="370"/>
      <c r="PHV41" s="370"/>
      <c r="PHW41" s="370"/>
      <c r="PHX41" s="370"/>
      <c r="PHY41" s="370"/>
      <c r="PHZ41" s="370"/>
      <c r="PIA41" s="370"/>
      <c r="PIB41" s="370"/>
      <c r="PIC41" s="370"/>
      <c r="PID41" s="370"/>
      <c r="PIE41" s="370"/>
      <c r="PIF41" s="370"/>
      <c r="PIG41" s="370"/>
      <c r="PIH41" s="370"/>
      <c r="PII41" s="370"/>
      <c r="PIJ41" s="370"/>
      <c r="PIK41" s="370"/>
      <c r="PIL41" s="370"/>
      <c r="PIM41" s="370"/>
      <c r="PIN41" s="370"/>
      <c r="PIO41" s="370"/>
      <c r="PIP41" s="370"/>
      <c r="PIQ41" s="370"/>
      <c r="PIR41" s="370"/>
      <c r="PIS41" s="370"/>
      <c r="PIT41" s="370"/>
      <c r="PIU41" s="370"/>
      <c r="PIV41" s="370"/>
      <c r="PIW41" s="370"/>
      <c r="PIX41" s="370"/>
      <c r="PIY41" s="370"/>
      <c r="PIZ41" s="370"/>
      <c r="PJA41" s="370"/>
      <c r="PJB41" s="370"/>
      <c r="PJC41" s="370"/>
      <c r="PJD41" s="370"/>
      <c r="PJE41" s="370"/>
      <c r="PJF41" s="370"/>
      <c r="PJG41" s="370"/>
      <c r="PJH41" s="370"/>
      <c r="PJI41" s="370"/>
      <c r="PJJ41" s="370"/>
      <c r="PJK41" s="370"/>
      <c r="PJL41" s="370"/>
      <c r="PJM41" s="370"/>
      <c r="PJN41" s="370"/>
      <c r="PJO41" s="370"/>
      <c r="PJP41" s="370"/>
      <c r="PJQ41" s="370"/>
      <c r="PJR41" s="370"/>
      <c r="PJS41" s="370"/>
      <c r="PJT41" s="370"/>
      <c r="PJU41" s="370"/>
      <c r="PJV41" s="370"/>
      <c r="PJW41" s="370"/>
      <c r="PJX41" s="370"/>
      <c r="PJY41" s="370"/>
      <c r="PJZ41" s="370"/>
      <c r="PKA41" s="370"/>
      <c r="PKB41" s="370"/>
      <c r="PKC41" s="370"/>
      <c r="PKD41" s="370"/>
      <c r="PKE41" s="370"/>
      <c r="PKF41" s="370"/>
      <c r="PKG41" s="370"/>
      <c r="PKH41" s="370"/>
      <c r="PKI41" s="370"/>
      <c r="PKJ41" s="370"/>
      <c r="PKK41" s="370"/>
      <c r="PKL41" s="370"/>
      <c r="PKM41" s="370"/>
      <c r="PKN41" s="370"/>
      <c r="PKO41" s="370"/>
      <c r="PKP41" s="370"/>
      <c r="PKQ41" s="370"/>
      <c r="PKR41" s="370"/>
      <c r="PKS41" s="370"/>
      <c r="PKT41" s="370"/>
      <c r="PKU41" s="370"/>
      <c r="PKV41" s="370"/>
      <c r="PKW41" s="370"/>
      <c r="PKX41" s="370"/>
      <c r="PKY41" s="370"/>
      <c r="PKZ41" s="370"/>
      <c r="PLA41" s="370"/>
      <c r="PLB41" s="370"/>
      <c r="PLC41" s="370"/>
      <c r="PLD41" s="370"/>
      <c r="PLE41" s="370"/>
      <c r="PLF41" s="370"/>
      <c r="PLG41" s="370"/>
      <c r="PLH41" s="370"/>
      <c r="PLI41" s="370"/>
      <c r="PLJ41" s="370"/>
      <c r="PLK41" s="370"/>
      <c r="PLL41" s="370"/>
      <c r="PLM41" s="370"/>
      <c r="PLN41" s="370"/>
      <c r="PLO41" s="370"/>
      <c r="PLP41" s="370"/>
      <c r="PLQ41" s="370"/>
      <c r="PLR41" s="370"/>
      <c r="PLS41" s="370"/>
      <c r="PLT41" s="370"/>
      <c r="PLU41" s="370"/>
      <c r="PLV41" s="370"/>
      <c r="PLW41" s="370"/>
      <c r="PLX41" s="370"/>
      <c r="PLY41" s="370"/>
      <c r="PLZ41" s="370"/>
      <c r="PMA41" s="370"/>
      <c r="PMB41" s="370"/>
      <c r="PMC41" s="370"/>
      <c r="PMD41" s="370"/>
      <c r="PME41" s="370"/>
      <c r="PMF41" s="370"/>
      <c r="PMG41" s="370"/>
      <c r="PMH41" s="370"/>
      <c r="PMI41" s="370"/>
      <c r="PMJ41" s="370"/>
      <c r="PMK41" s="370"/>
      <c r="PML41" s="370"/>
      <c r="PMM41" s="370"/>
      <c r="PMN41" s="370"/>
      <c r="PMO41" s="370"/>
      <c r="PMP41" s="370"/>
      <c r="PMQ41" s="370"/>
      <c r="PMR41" s="370"/>
      <c r="PMS41" s="370"/>
      <c r="PMT41" s="370"/>
      <c r="PMU41" s="370"/>
      <c r="PMV41" s="370"/>
      <c r="PMW41" s="370"/>
      <c r="PMX41" s="370"/>
      <c r="PMY41" s="370"/>
      <c r="PMZ41" s="370"/>
      <c r="PNA41" s="370"/>
      <c r="PNB41" s="370"/>
      <c r="PNC41" s="370"/>
      <c r="PND41" s="370"/>
      <c r="PNE41" s="370"/>
      <c r="PNF41" s="370"/>
      <c r="PNG41" s="370"/>
      <c r="PNH41" s="370"/>
      <c r="PNI41" s="370"/>
      <c r="PNJ41" s="370"/>
      <c r="PNK41" s="370"/>
      <c r="PNL41" s="370"/>
      <c r="PNM41" s="370"/>
      <c r="PNN41" s="370"/>
      <c r="PNO41" s="370"/>
      <c r="PNP41" s="370"/>
      <c r="PNQ41" s="370"/>
      <c r="PNR41" s="370"/>
      <c r="PNS41" s="370"/>
      <c r="PNT41" s="370"/>
      <c r="PNU41" s="370"/>
      <c r="PNV41" s="370"/>
      <c r="PNW41" s="370"/>
      <c r="PNX41" s="370"/>
      <c r="PNY41" s="370"/>
      <c r="PNZ41" s="370"/>
      <c r="POA41" s="370"/>
      <c r="POB41" s="370"/>
      <c r="POC41" s="370"/>
      <c r="POD41" s="370"/>
      <c r="POE41" s="370"/>
      <c r="POF41" s="370"/>
      <c r="POG41" s="370"/>
      <c r="POH41" s="370"/>
      <c r="POI41" s="370"/>
      <c r="POJ41" s="370"/>
      <c r="POK41" s="370"/>
      <c r="POL41" s="370"/>
      <c r="POM41" s="370"/>
      <c r="PON41" s="370"/>
      <c r="POO41" s="370"/>
      <c r="POP41" s="370"/>
      <c r="POQ41" s="370"/>
      <c r="POR41" s="370"/>
      <c r="POS41" s="370"/>
      <c r="POT41" s="370"/>
      <c r="POU41" s="370"/>
      <c r="POV41" s="370"/>
      <c r="POW41" s="370"/>
      <c r="POX41" s="370"/>
      <c r="POY41" s="370"/>
      <c r="POZ41" s="370"/>
      <c r="PPA41" s="370"/>
      <c r="PPB41" s="370"/>
      <c r="PPC41" s="370"/>
      <c r="PPD41" s="370"/>
      <c r="PPE41" s="370"/>
      <c r="PPF41" s="370"/>
      <c r="PPG41" s="370"/>
      <c r="PPH41" s="370"/>
      <c r="PPI41" s="370"/>
      <c r="PPJ41" s="370"/>
      <c r="PPK41" s="370"/>
      <c r="PPL41" s="370"/>
      <c r="PPM41" s="370"/>
      <c r="PPN41" s="370"/>
      <c r="PPO41" s="370"/>
      <c r="PPP41" s="370"/>
      <c r="PPQ41" s="370"/>
      <c r="PPR41" s="370"/>
      <c r="PPS41" s="370"/>
      <c r="PPT41" s="370"/>
      <c r="PPU41" s="370"/>
      <c r="PPV41" s="370"/>
      <c r="PPW41" s="370"/>
      <c r="PPX41" s="370"/>
      <c r="PPY41" s="370"/>
      <c r="PPZ41" s="370"/>
      <c r="PQA41" s="370"/>
      <c r="PQB41" s="370"/>
      <c r="PQC41" s="370"/>
      <c r="PQD41" s="370"/>
      <c r="PQE41" s="370"/>
      <c r="PQF41" s="370"/>
      <c r="PQG41" s="370"/>
      <c r="PQH41" s="370"/>
      <c r="PQI41" s="370"/>
      <c r="PQJ41" s="370"/>
      <c r="PQK41" s="370"/>
      <c r="PQL41" s="370"/>
      <c r="PQM41" s="370"/>
      <c r="PQN41" s="370"/>
      <c r="PQO41" s="370"/>
      <c r="PQP41" s="370"/>
      <c r="PQQ41" s="370"/>
      <c r="PQR41" s="370"/>
      <c r="PQS41" s="370"/>
      <c r="PQT41" s="370"/>
      <c r="PQU41" s="370"/>
      <c r="PQV41" s="370"/>
      <c r="PQW41" s="370"/>
      <c r="PQX41" s="370"/>
      <c r="PQY41" s="370"/>
      <c r="PQZ41" s="370"/>
      <c r="PRA41" s="370"/>
      <c r="PRB41" s="370"/>
      <c r="PRC41" s="370"/>
      <c r="PRD41" s="370"/>
      <c r="PRE41" s="370"/>
      <c r="PRF41" s="370"/>
      <c r="PRG41" s="370"/>
      <c r="PRH41" s="370"/>
      <c r="PRI41" s="370"/>
      <c r="PRJ41" s="370"/>
      <c r="PRK41" s="370"/>
      <c r="PRL41" s="370"/>
      <c r="PRM41" s="370"/>
      <c r="PRN41" s="370"/>
      <c r="PRO41" s="370"/>
      <c r="PRP41" s="370"/>
      <c r="PRQ41" s="370"/>
      <c r="PRR41" s="370"/>
      <c r="PRS41" s="370"/>
      <c r="PRT41" s="370"/>
      <c r="PRU41" s="370"/>
      <c r="PRV41" s="370"/>
      <c r="PRW41" s="370"/>
      <c r="PRX41" s="370"/>
      <c r="PRY41" s="370"/>
      <c r="PRZ41" s="370"/>
      <c r="PSA41" s="370"/>
      <c r="PSB41" s="370"/>
      <c r="PSC41" s="370"/>
      <c r="PSD41" s="370"/>
      <c r="PSE41" s="370"/>
      <c r="PSF41" s="370"/>
      <c r="PSG41" s="370"/>
      <c r="PSH41" s="370"/>
      <c r="PSI41" s="370"/>
      <c r="PSJ41" s="370"/>
      <c r="PSK41" s="370"/>
      <c r="PSL41" s="370"/>
      <c r="PSM41" s="370"/>
      <c r="PSN41" s="370"/>
      <c r="PSO41" s="370"/>
      <c r="PSP41" s="370"/>
      <c r="PSQ41" s="370"/>
      <c r="PSR41" s="370"/>
      <c r="PSS41" s="370"/>
      <c r="PST41" s="370"/>
      <c r="PSU41" s="370"/>
      <c r="PSV41" s="370"/>
      <c r="PSW41" s="370"/>
      <c r="PSX41" s="370"/>
      <c r="PSY41" s="370"/>
      <c r="PSZ41" s="370"/>
      <c r="PTA41" s="370"/>
      <c r="PTB41" s="370"/>
      <c r="PTC41" s="370"/>
      <c r="PTD41" s="370"/>
      <c r="PTE41" s="370"/>
      <c r="PTF41" s="370"/>
      <c r="PTG41" s="370"/>
      <c r="PTH41" s="370"/>
      <c r="PTI41" s="370"/>
      <c r="PTJ41" s="370"/>
      <c r="PTK41" s="370"/>
      <c r="PTL41" s="370"/>
      <c r="PTM41" s="370"/>
      <c r="PTN41" s="370"/>
      <c r="PTO41" s="370"/>
      <c r="PTP41" s="370"/>
      <c r="PTQ41" s="370"/>
      <c r="PTR41" s="370"/>
      <c r="PTS41" s="370"/>
      <c r="PTT41" s="370"/>
      <c r="PTU41" s="370"/>
      <c r="PTV41" s="370"/>
      <c r="PTW41" s="370"/>
      <c r="PTX41" s="370"/>
      <c r="PTY41" s="370"/>
      <c r="PTZ41" s="370"/>
      <c r="PUA41" s="370"/>
      <c r="PUB41" s="370"/>
      <c r="PUC41" s="370"/>
      <c r="PUD41" s="370"/>
      <c r="PUE41" s="370"/>
      <c r="PUF41" s="370"/>
      <c r="PUG41" s="370"/>
      <c r="PUH41" s="370"/>
      <c r="PUI41" s="370"/>
      <c r="PUJ41" s="370"/>
      <c r="PUK41" s="370"/>
      <c r="PUL41" s="370"/>
      <c r="PUM41" s="370"/>
      <c r="PUN41" s="370"/>
      <c r="PUO41" s="370"/>
      <c r="PUP41" s="370"/>
      <c r="PUQ41" s="370"/>
      <c r="PUR41" s="370"/>
      <c r="PUS41" s="370"/>
      <c r="PUT41" s="370"/>
      <c r="PUU41" s="370"/>
      <c r="PUV41" s="370"/>
      <c r="PUW41" s="370"/>
      <c r="PUX41" s="370"/>
      <c r="PUY41" s="370"/>
      <c r="PUZ41" s="370"/>
      <c r="PVA41" s="370"/>
      <c r="PVB41" s="370"/>
      <c r="PVC41" s="370"/>
      <c r="PVD41" s="370"/>
      <c r="PVE41" s="370"/>
      <c r="PVF41" s="370"/>
      <c r="PVG41" s="370"/>
      <c r="PVH41" s="370"/>
      <c r="PVI41" s="370"/>
      <c r="PVJ41" s="370"/>
      <c r="PVK41" s="370"/>
      <c r="PVL41" s="370"/>
      <c r="PVM41" s="370"/>
      <c r="PVN41" s="370"/>
      <c r="PVO41" s="370"/>
      <c r="PVP41" s="370"/>
      <c r="PVQ41" s="370"/>
      <c r="PVR41" s="370"/>
      <c r="PVS41" s="370"/>
      <c r="PVT41" s="370"/>
      <c r="PVU41" s="370"/>
      <c r="PVV41" s="370"/>
      <c r="PVW41" s="370"/>
      <c r="PVX41" s="370"/>
      <c r="PVY41" s="370"/>
      <c r="PVZ41" s="370"/>
      <c r="PWA41" s="370"/>
      <c r="PWB41" s="370"/>
      <c r="PWC41" s="370"/>
      <c r="PWD41" s="370"/>
      <c r="PWE41" s="370"/>
      <c r="PWF41" s="370"/>
      <c r="PWG41" s="370"/>
      <c r="PWH41" s="370"/>
      <c r="PWI41" s="370"/>
      <c r="PWJ41" s="370"/>
      <c r="PWK41" s="370"/>
      <c r="PWL41" s="370"/>
      <c r="PWM41" s="370"/>
      <c r="PWN41" s="370"/>
      <c r="PWO41" s="370"/>
      <c r="PWP41" s="370"/>
      <c r="PWQ41" s="370"/>
      <c r="PWR41" s="370"/>
      <c r="PWS41" s="370"/>
      <c r="PWT41" s="370"/>
      <c r="PWU41" s="370"/>
      <c r="PWV41" s="370"/>
      <c r="PWW41" s="370"/>
      <c r="PWX41" s="370"/>
      <c r="PWY41" s="370"/>
      <c r="PWZ41" s="370"/>
      <c r="PXA41" s="370"/>
      <c r="PXB41" s="370"/>
      <c r="PXC41" s="370"/>
      <c r="PXD41" s="370"/>
      <c r="PXE41" s="370"/>
      <c r="PXF41" s="370"/>
      <c r="PXG41" s="370"/>
      <c r="PXH41" s="370"/>
      <c r="PXI41" s="370"/>
      <c r="PXJ41" s="370"/>
      <c r="PXK41" s="370"/>
      <c r="PXL41" s="370"/>
      <c r="PXM41" s="370"/>
      <c r="PXN41" s="370"/>
      <c r="PXO41" s="370"/>
      <c r="PXP41" s="370"/>
      <c r="PXQ41" s="370"/>
      <c r="PXR41" s="370"/>
      <c r="PXS41" s="370"/>
      <c r="PXT41" s="370"/>
      <c r="PXU41" s="370"/>
      <c r="PXV41" s="370"/>
      <c r="PXW41" s="370"/>
      <c r="PXX41" s="370"/>
      <c r="PXY41" s="370"/>
      <c r="PXZ41" s="370"/>
      <c r="PYA41" s="370"/>
      <c r="PYB41" s="370"/>
      <c r="PYC41" s="370"/>
      <c r="PYD41" s="370"/>
      <c r="PYE41" s="370"/>
      <c r="PYF41" s="370"/>
      <c r="PYG41" s="370"/>
      <c r="PYH41" s="370"/>
      <c r="PYI41" s="370"/>
      <c r="PYJ41" s="370"/>
      <c r="PYK41" s="370"/>
      <c r="PYL41" s="370"/>
      <c r="PYM41" s="370"/>
      <c r="PYN41" s="370"/>
      <c r="PYO41" s="370"/>
      <c r="PYP41" s="370"/>
      <c r="PYQ41" s="370"/>
      <c r="PYR41" s="370"/>
      <c r="PYS41" s="370"/>
      <c r="PYT41" s="370"/>
      <c r="PYU41" s="370"/>
      <c r="PYV41" s="370"/>
      <c r="PYW41" s="370"/>
      <c r="PYX41" s="370"/>
      <c r="PYY41" s="370"/>
      <c r="PYZ41" s="370"/>
      <c r="PZA41" s="370"/>
      <c r="PZB41" s="370"/>
      <c r="PZC41" s="370"/>
      <c r="PZD41" s="370"/>
      <c r="PZE41" s="370"/>
      <c r="PZF41" s="370"/>
      <c r="PZG41" s="370"/>
      <c r="PZH41" s="370"/>
      <c r="PZI41" s="370"/>
      <c r="PZJ41" s="370"/>
      <c r="PZK41" s="370"/>
      <c r="PZL41" s="370"/>
      <c r="PZM41" s="370"/>
      <c r="PZN41" s="370"/>
      <c r="PZO41" s="370"/>
      <c r="PZP41" s="370"/>
      <c r="PZQ41" s="370"/>
      <c r="PZR41" s="370"/>
      <c r="PZS41" s="370"/>
      <c r="PZT41" s="370"/>
      <c r="PZU41" s="370"/>
      <c r="PZV41" s="370"/>
      <c r="PZW41" s="370"/>
      <c r="PZX41" s="370"/>
      <c r="PZY41" s="370"/>
      <c r="PZZ41" s="370"/>
      <c r="QAA41" s="370"/>
      <c r="QAB41" s="370"/>
      <c r="QAC41" s="370"/>
      <c r="QAD41" s="370"/>
      <c r="QAE41" s="370"/>
      <c r="QAF41" s="370"/>
      <c r="QAG41" s="370"/>
      <c r="QAH41" s="370"/>
      <c r="QAI41" s="370"/>
      <c r="QAJ41" s="370"/>
      <c r="QAK41" s="370"/>
      <c r="QAL41" s="370"/>
      <c r="QAM41" s="370"/>
      <c r="QAN41" s="370"/>
      <c r="QAO41" s="370"/>
      <c r="QAP41" s="370"/>
      <c r="QAQ41" s="370"/>
      <c r="QAR41" s="370"/>
      <c r="QAS41" s="370"/>
      <c r="QAT41" s="370"/>
      <c r="QAU41" s="370"/>
      <c r="QAV41" s="370"/>
      <c r="QAW41" s="370"/>
      <c r="QAX41" s="370"/>
      <c r="QAY41" s="370"/>
      <c r="QAZ41" s="370"/>
      <c r="QBA41" s="370"/>
      <c r="QBB41" s="370"/>
      <c r="QBC41" s="370"/>
      <c r="QBD41" s="370"/>
      <c r="QBE41" s="370"/>
      <c r="QBF41" s="370"/>
      <c r="QBG41" s="370"/>
      <c r="QBH41" s="370"/>
      <c r="QBI41" s="370"/>
      <c r="QBJ41" s="370"/>
      <c r="QBK41" s="370"/>
      <c r="QBL41" s="370"/>
      <c r="QBM41" s="370"/>
      <c r="QBN41" s="370"/>
      <c r="QBO41" s="370"/>
      <c r="QBP41" s="370"/>
      <c r="QBQ41" s="370"/>
      <c r="QBR41" s="370"/>
      <c r="QBS41" s="370"/>
      <c r="QBT41" s="370"/>
      <c r="QBU41" s="370"/>
      <c r="QBV41" s="370"/>
      <c r="QBW41" s="370"/>
      <c r="QBX41" s="370"/>
      <c r="QBY41" s="370"/>
      <c r="QBZ41" s="370"/>
      <c r="QCA41" s="370"/>
      <c r="QCB41" s="370"/>
      <c r="QCC41" s="370"/>
      <c r="QCD41" s="370"/>
      <c r="QCE41" s="370"/>
      <c r="QCF41" s="370"/>
      <c r="QCG41" s="370"/>
      <c r="QCH41" s="370"/>
      <c r="QCI41" s="370"/>
      <c r="QCJ41" s="370"/>
      <c r="QCK41" s="370"/>
      <c r="QCL41" s="370"/>
      <c r="QCM41" s="370"/>
      <c r="QCN41" s="370"/>
      <c r="QCO41" s="370"/>
      <c r="QCP41" s="370"/>
      <c r="QCQ41" s="370"/>
      <c r="QCR41" s="370"/>
      <c r="QCS41" s="370"/>
      <c r="QCT41" s="370"/>
      <c r="QCU41" s="370"/>
      <c r="QCV41" s="370"/>
      <c r="QCW41" s="370"/>
      <c r="QCX41" s="370"/>
      <c r="QCY41" s="370"/>
      <c r="QCZ41" s="370"/>
      <c r="QDA41" s="370"/>
      <c r="QDB41" s="370"/>
      <c r="QDC41" s="370"/>
      <c r="QDD41" s="370"/>
      <c r="QDE41" s="370"/>
      <c r="QDF41" s="370"/>
      <c r="QDG41" s="370"/>
      <c r="QDH41" s="370"/>
      <c r="QDI41" s="370"/>
      <c r="QDJ41" s="370"/>
      <c r="QDK41" s="370"/>
      <c r="QDL41" s="370"/>
      <c r="QDM41" s="370"/>
      <c r="QDN41" s="370"/>
      <c r="QDO41" s="370"/>
      <c r="QDP41" s="370"/>
      <c r="QDQ41" s="370"/>
      <c r="QDR41" s="370"/>
      <c r="QDS41" s="370"/>
      <c r="QDT41" s="370"/>
      <c r="QDU41" s="370"/>
      <c r="QDV41" s="370"/>
      <c r="QDW41" s="370"/>
      <c r="QDX41" s="370"/>
      <c r="QDY41" s="370"/>
      <c r="QDZ41" s="370"/>
      <c r="QEA41" s="370"/>
      <c r="QEB41" s="370"/>
      <c r="QEC41" s="370"/>
      <c r="QED41" s="370"/>
      <c r="QEE41" s="370"/>
      <c r="QEF41" s="370"/>
      <c r="QEG41" s="370"/>
      <c r="QEH41" s="370"/>
      <c r="QEI41" s="370"/>
      <c r="QEJ41" s="370"/>
      <c r="QEK41" s="370"/>
      <c r="QEL41" s="370"/>
      <c r="QEM41" s="370"/>
      <c r="QEN41" s="370"/>
      <c r="QEO41" s="370"/>
      <c r="QEP41" s="370"/>
      <c r="QEQ41" s="370"/>
      <c r="QER41" s="370"/>
      <c r="QES41" s="370"/>
      <c r="QET41" s="370"/>
      <c r="QEU41" s="370"/>
      <c r="QEV41" s="370"/>
      <c r="QEW41" s="370"/>
      <c r="QEX41" s="370"/>
      <c r="QEY41" s="370"/>
      <c r="QEZ41" s="370"/>
      <c r="QFA41" s="370"/>
      <c r="QFB41" s="370"/>
      <c r="QFC41" s="370"/>
      <c r="QFD41" s="370"/>
      <c r="QFE41" s="370"/>
      <c r="QFF41" s="370"/>
      <c r="QFG41" s="370"/>
      <c r="QFH41" s="370"/>
      <c r="QFI41" s="370"/>
      <c r="QFJ41" s="370"/>
      <c r="QFK41" s="370"/>
      <c r="QFL41" s="370"/>
      <c r="QFM41" s="370"/>
      <c r="QFN41" s="370"/>
      <c r="QFO41" s="370"/>
      <c r="QFP41" s="370"/>
      <c r="QFQ41" s="370"/>
      <c r="QFR41" s="370"/>
      <c r="QFS41" s="370"/>
      <c r="QFT41" s="370"/>
      <c r="QFU41" s="370"/>
      <c r="QFV41" s="370"/>
      <c r="QFW41" s="370"/>
      <c r="QFX41" s="370"/>
      <c r="QFY41" s="370"/>
      <c r="QFZ41" s="370"/>
      <c r="QGA41" s="370"/>
      <c r="QGB41" s="370"/>
      <c r="QGC41" s="370"/>
      <c r="QGD41" s="370"/>
      <c r="QGE41" s="370"/>
      <c r="QGF41" s="370"/>
      <c r="QGG41" s="370"/>
      <c r="QGH41" s="370"/>
      <c r="QGI41" s="370"/>
      <c r="QGJ41" s="370"/>
      <c r="QGK41" s="370"/>
      <c r="QGL41" s="370"/>
      <c r="QGM41" s="370"/>
      <c r="QGN41" s="370"/>
      <c r="QGO41" s="370"/>
      <c r="QGP41" s="370"/>
      <c r="QGQ41" s="370"/>
      <c r="QGR41" s="370"/>
      <c r="QGS41" s="370"/>
      <c r="QGT41" s="370"/>
      <c r="QGU41" s="370"/>
      <c r="QGV41" s="370"/>
      <c r="QGW41" s="370"/>
      <c r="QGX41" s="370"/>
      <c r="QGY41" s="370"/>
      <c r="QGZ41" s="370"/>
      <c r="QHA41" s="370"/>
      <c r="QHB41" s="370"/>
      <c r="QHC41" s="370"/>
      <c r="QHD41" s="370"/>
      <c r="QHE41" s="370"/>
      <c r="QHF41" s="370"/>
      <c r="QHG41" s="370"/>
      <c r="QHH41" s="370"/>
      <c r="QHI41" s="370"/>
      <c r="QHJ41" s="370"/>
      <c r="QHK41" s="370"/>
      <c r="QHL41" s="370"/>
      <c r="QHM41" s="370"/>
      <c r="QHN41" s="370"/>
      <c r="QHO41" s="370"/>
      <c r="QHP41" s="370"/>
      <c r="QHQ41" s="370"/>
      <c r="QHR41" s="370"/>
      <c r="QHS41" s="370"/>
      <c r="QHT41" s="370"/>
      <c r="QHU41" s="370"/>
      <c r="QHV41" s="370"/>
      <c r="QHW41" s="370"/>
      <c r="QHX41" s="370"/>
      <c r="QHY41" s="370"/>
      <c r="QHZ41" s="370"/>
      <c r="QIA41" s="370"/>
      <c r="QIB41" s="370"/>
      <c r="QIC41" s="370"/>
      <c r="QID41" s="370"/>
      <c r="QIE41" s="370"/>
      <c r="QIF41" s="370"/>
      <c r="QIG41" s="370"/>
      <c r="QIH41" s="370"/>
      <c r="QII41" s="370"/>
      <c r="QIJ41" s="370"/>
      <c r="QIK41" s="370"/>
      <c r="QIL41" s="370"/>
      <c r="QIM41" s="370"/>
      <c r="QIN41" s="370"/>
      <c r="QIO41" s="370"/>
      <c r="QIP41" s="370"/>
      <c r="QIQ41" s="370"/>
      <c r="QIR41" s="370"/>
      <c r="QIS41" s="370"/>
      <c r="QIT41" s="370"/>
      <c r="QIU41" s="370"/>
      <c r="QIV41" s="370"/>
      <c r="QIW41" s="370"/>
      <c r="QIX41" s="370"/>
      <c r="QIY41" s="370"/>
      <c r="QIZ41" s="370"/>
      <c r="QJA41" s="370"/>
      <c r="QJB41" s="370"/>
      <c r="QJC41" s="370"/>
      <c r="QJD41" s="370"/>
      <c r="QJE41" s="370"/>
      <c r="QJF41" s="370"/>
      <c r="QJG41" s="370"/>
      <c r="QJH41" s="370"/>
      <c r="QJI41" s="370"/>
      <c r="QJJ41" s="370"/>
      <c r="QJK41" s="370"/>
      <c r="QJL41" s="370"/>
      <c r="QJM41" s="370"/>
      <c r="QJN41" s="370"/>
      <c r="QJO41" s="370"/>
      <c r="QJP41" s="370"/>
      <c r="QJQ41" s="370"/>
      <c r="QJR41" s="370"/>
      <c r="QJS41" s="370"/>
      <c r="QJT41" s="370"/>
      <c r="QJU41" s="370"/>
      <c r="QJV41" s="370"/>
      <c r="QJW41" s="370"/>
      <c r="QJX41" s="370"/>
      <c r="QJY41" s="370"/>
      <c r="QJZ41" s="370"/>
      <c r="QKA41" s="370"/>
      <c r="QKB41" s="370"/>
      <c r="QKC41" s="370"/>
      <c r="QKD41" s="370"/>
      <c r="QKE41" s="370"/>
      <c r="QKF41" s="370"/>
      <c r="QKG41" s="370"/>
      <c r="QKH41" s="370"/>
      <c r="QKI41" s="370"/>
      <c r="QKJ41" s="370"/>
      <c r="QKK41" s="370"/>
      <c r="QKL41" s="370"/>
      <c r="QKM41" s="370"/>
      <c r="QKN41" s="370"/>
      <c r="QKO41" s="370"/>
      <c r="QKP41" s="370"/>
      <c r="QKQ41" s="370"/>
      <c r="QKR41" s="370"/>
      <c r="QKS41" s="370"/>
      <c r="QKT41" s="370"/>
      <c r="QKU41" s="370"/>
      <c r="QKV41" s="370"/>
      <c r="QKW41" s="370"/>
      <c r="QKX41" s="370"/>
      <c r="QKY41" s="370"/>
      <c r="QKZ41" s="370"/>
      <c r="QLA41" s="370"/>
      <c r="QLB41" s="370"/>
      <c r="QLC41" s="370"/>
      <c r="QLD41" s="370"/>
      <c r="QLE41" s="370"/>
      <c r="QLF41" s="370"/>
      <c r="QLG41" s="370"/>
      <c r="QLH41" s="370"/>
      <c r="QLI41" s="370"/>
      <c r="QLJ41" s="370"/>
      <c r="QLK41" s="370"/>
      <c r="QLL41" s="370"/>
      <c r="QLM41" s="370"/>
      <c r="QLN41" s="370"/>
      <c r="QLO41" s="370"/>
      <c r="QLP41" s="370"/>
      <c r="QLQ41" s="370"/>
      <c r="QLR41" s="370"/>
      <c r="QLS41" s="370"/>
      <c r="QLT41" s="370"/>
      <c r="QLU41" s="370"/>
      <c r="QLV41" s="370"/>
      <c r="QLW41" s="370"/>
      <c r="QLX41" s="370"/>
      <c r="QLY41" s="370"/>
      <c r="QLZ41" s="370"/>
      <c r="QMA41" s="370"/>
      <c r="QMB41" s="370"/>
      <c r="QMC41" s="370"/>
      <c r="QMD41" s="370"/>
      <c r="QME41" s="370"/>
      <c r="QMF41" s="370"/>
      <c r="QMG41" s="370"/>
      <c r="QMH41" s="370"/>
      <c r="QMI41" s="370"/>
      <c r="QMJ41" s="370"/>
      <c r="QMK41" s="370"/>
      <c r="QML41" s="370"/>
      <c r="QMM41" s="370"/>
      <c r="QMN41" s="370"/>
      <c r="QMO41" s="370"/>
      <c r="QMP41" s="370"/>
      <c r="QMQ41" s="370"/>
      <c r="QMR41" s="370"/>
      <c r="QMS41" s="370"/>
      <c r="QMT41" s="370"/>
      <c r="QMU41" s="370"/>
      <c r="QMV41" s="370"/>
      <c r="QMW41" s="370"/>
      <c r="QMX41" s="370"/>
      <c r="QMY41" s="370"/>
      <c r="QMZ41" s="370"/>
      <c r="QNA41" s="370"/>
      <c r="QNB41" s="370"/>
      <c r="QNC41" s="370"/>
      <c r="QND41" s="370"/>
      <c r="QNE41" s="370"/>
      <c r="QNF41" s="370"/>
      <c r="QNG41" s="370"/>
      <c r="QNH41" s="370"/>
      <c r="QNI41" s="370"/>
      <c r="QNJ41" s="370"/>
      <c r="QNK41" s="370"/>
      <c r="QNL41" s="370"/>
      <c r="QNM41" s="370"/>
      <c r="QNN41" s="370"/>
      <c r="QNO41" s="370"/>
      <c r="QNP41" s="370"/>
      <c r="QNQ41" s="370"/>
      <c r="QNR41" s="370"/>
      <c r="QNS41" s="370"/>
      <c r="QNT41" s="370"/>
      <c r="QNU41" s="370"/>
      <c r="QNV41" s="370"/>
      <c r="QNW41" s="370"/>
      <c r="QNX41" s="370"/>
      <c r="QNY41" s="370"/>
      <c r="QNZ41" s="370"/>
      <c r="QOA41" s="370"/>
      <c r="QOB41" s="370"/>
      <c r="QOC41" s="370"/>
      <c r="QOD41" s="370"/>
      <c r="QOE41" s="370"/>
      <c r="QOF41" s="370"/>
      <c r="QOG41" s="370"/>
      <c r="QOH41" s="370"/>
      <c r="QOI41" s="370"/>
      <c r="QOJ41" s="370"/>
      <c r="QOK41" s="370"/>
      <c r="QOL41" s="370"/>
      <c r="QOM41" s="370"/>
      <c r="QON41" s="370"/>
      <c r="QOO41" s="370"/>
      <c r="QOP41" s="370"/>
      <c r="QOQ41" s="370"/>
      <c r="QOR41" s="370"/>
      <c r="QOS41" s="370"/>
      <c r="QOT41" s="370"/>
      <c r="QOU41" s="370"/>
      <c r="QOV41" s="370"/>
      <c r="QOW41" s="370"/>
      <c r="QOX41" s="370"/>
      <c r="QOY41" s="370"/>
      <c r="QOZ41" s="370"/>
      <c r="QPA41" s="370"/>
      <c r="QPB41" s="370"/>
      <c r="QPC41" s="370"/>
      <c r="QPD41" s="370"/>
      <c r="QPE41" s="370"/>
      <c r="QPF41" s="370"/>
      <c r="QPG41" s="370"/>
      <c r="QPH41" s="370"/>
      <c r="QPI41" s="370"/>
      <c r="QPJ41" s="370"/>
      <c r="QPK41" s="370"/>
      <c r="QPL41" s="370"/>
      <c r="QPM41" s="370"/>
      <c r="QPN41" s="370"/>
      <c r="QPO41" s="370"/>
      <c r="QPP41" s="370"/>
      <c r="QPQ41" s="370"/>
      <c r="QPR41" s="370"/>
      <c r="QPS41" s="370"/>
      <c r="QPT41" s="370"/>
      <c r="QPU41" s="370"/>
      <c r="QPV41" s="370"/>
      <c r="QPW41" s="370"/>
      <c r="QPX41" s="370"/>
      <c r="QPY41" s="370"/>
      <c r="QPZ41" s="370"/>
      <c r="QQA41" s="370"/>
      <c r="QQB41" s="370"/>
      <c r="QQC41" s="370"/>
      <c r="QQD41" s="370"/>
      <c r="QQE41" s="370"/>
      <c r="QQF41" s="370"/>
      <c r="QQG41" s="370"/>
      <c r="QQH41" s="370"/>
      <c r="QQI41" s="370"/>
      <c r="QQJ41" s="370"/>
      <c r="QQK41" s="370"/>
      <c r="QQL41" s="370"/>
      <c r="QQM41" s="370"/>
      <c r="QQN41" s="370"/>
      <c r="QQO41" s="370"/>
      <c r="QQP41" s="370"/>
      <c r="QQQ41" s="370"/>
      <c r="QQR41" s="370"/>
      <c r="QQS41" s="370"/>
      <c r="QQT41" s="370"/>
      <c r="QQU41" s="370"/>
      <c r="QQV41" s="370"/>
      <c r="QQW41" s="370"/>
      <c r="QQX41" s="370"/>
      <c r="QQY41" s="370"/>
      <c r="QQZ41" s="370"/>
      <c r="QRA41" s="370"/>
      <c r="QRB41" s="370"/>
      <c r="QRC41" s="370"/>
      <c r="QRD41" s="370"/>
      <c r="QRE41" s="370"/>
      <c r="QRF41" s="370"/>
      <c r="QRG41" s="370"/>
      <c r="QRH41" s="370"/>
      <c r="QRI41" s="370"/>
      <c r="QRJ41" s="370"/>
      <c r="QRK41" s="370"/>
      <c r="QRL41" s="370"/>
      <c r="QRM41" s="370"/>
      <c r="QRN41" s="370"/>
      <c r="QRO41" s="370"/>
      <c r="QRP41" s="370"/>
      <c r="QRQ41" s="370"/>
      <c r="QRR41" s="370"/>
      <c r="QRS41" s="370"/>
      <c r="QRT41" s="370"/>
      <c r="QRU41" s="370"/>
      <c r="QRV41" s="370"/>
      <c r="QRW41" s="370"/>
      <c r="QRX41" s="370"/>
      <c r="QRY41" s="370"/>
      <c r="QRZ41" s="370"/>
      <c r="QSA41" s="370"/>
      <c r="QSB41" s="370"/>
      <c r="QSC41" s="370"/>
      <c r="QSD41" s="370"/>
      <c r="QSE41" s="370"/>
      <c r="QSF41" s="370"/>
      <c r="QSG41" s="370"/>
      <c r="QSH41" s="370"/>
      <c r="QSI41" s="370"/>
      <c r="QSJ41" s="370"/>
      <c r="QSK41" s="370"/>
      <c r="QSL41" s="370"/>
      <c r="QSM41" s="370"/>
      <c r="QSN41" s="370"/>
      <c r="QSO41" s="370"/>
      <c r="QSP41" s="370"/>
      <c r="QSQ41" s="370"/>
      <c r="QSR41" s="370"/>
      <c r="QSS41" s="370"/>
      <c r="QST41" s="370"/>
      <c r="QSU41" s="370"/>
      <c r="QSV41" s="370"/>
      <c r="QSW41" s="370"/>
      <c r="QSX41" s="370"/>
      <c r="QSY41" s="370"/>
      <c r="QSZ41" s="370"/>
      <c r="QTA41" s="370"/>
      <c r="QTB41" s="370"/>
      <c r="QTC41" s="370"/>
      <c r="QTD41" s="370"/>
      <c r="QTE41" s="370"/>
      <c r="QTF41" s="370"/>
      <c r="QTG41" s="370"/>
      <c r="QTH41" s="370"/>
      <c r="QTI41" s="370"/>
      <c r="QTJ41" s="370"/>
      <c r="QTK41" s="370"/>
      <c r="QTL41" s="370"/>
      <c r="QTM41" s="370"/>
      <c r="QTN41" s="370"/>
      <c r="QTO41" s="370"/>
      <c r="QTP41" s="370"/>
      <c r="QTQ41" s="370"/>
      <c r="QTR41" s="370"/>
      <c r="QTS41" s="370"/>
      <c r="QTT41" s="370"/>
      <c r="QTU41" s="370"/>
      <c r="QTV41" s="370"/>
      <c r="QTW41" s="370"/>
      <c r="QTX41" s="370"/>
      <c r="QTY41" s="370"/>
      <c r="QTZ41" s="370"/>
      <c r="QUA41" s="370"/>
      <c r="QUB41" s="370"/>
      <c r="QUC41" s="370"/>
      <c r="QUD41" s="370"/>
      <c r="QUE41" s="370"/>
      <c r="QUF41" s="370"/>
      <c r="QUG41" s="370"/>
      <c r="QUH41" s="370"/>
      <c r="QUI41" s="370"/>
      <c r="QUJ41" s="370"/>
      <c r="QUK41" s="370"/>
      <c r="QUL41" s="370"/>
      <c r="QUM41" s="370"/>
      <c r="QUN41" s="370"/>
      <c r="QUO41" s="370"/>
      <c r="QUP41" s="370"/>
      <c r="QUQ41" s="370"/>
      <c r="QUR41" s="370"/>
      <c r="QUS41" s="370"/>
      <c r="QUT41" s="370"/>
      <c r="QUU41" s="370"/>
      <c r="QUV41" s="370"/>
      <c r="QUW41" s="370"/>
      <c r="QUX41" s="370"/>
      <c r="QUY41" s="370"/>
      <c r="QUZ41" s="370"/>
      <c r="QVA41" s="370"/>
      <c r="QVB41" s="370"/>
      <c r="QVC41" s="370"/>
      <c r="QVD41" s="370"/>
      <c r="QVE41" s="370"/>
      <c r="QVF41" s="370"/>
      <c r="QVG41" s="370"/>
      <c r="QVH41" s="370"/>
      <c r="QVI41" s="370"/>
      <c r="QVJ41" s="370"/>
      <c r="QVK41" s="370"/>
      <c r="QVL41" s="370"/>
      <c r="QVM41" s="370"/>
      <c r="QVN41" s="370"/>
      <c r="QVO41" s="370"/>
      <c r="QVP41" s="370"/>
      <c r="QVQ41" s="370"/>
      <c r="QVR41" s="370"/>
      <c r="QVS41" s="370"/>
      <c r="QVT41" s="370"/>
      <c r="QVU41" s="370"/>
      <c r="QVV41" s="370"/>
      <c r="QVW41" s="370"/>
      <c r="QVX41" s="370"/>
      <c r="QVY41" s="370"/>
      <c r="QVZ41" s="370"/>
      <c r="QWA41" s="370"/>
      <c r="QWB41" s="370"/>
      <c r="QWC41" s="370"/>
      <c r="QWD41" s="370"/>
      <c r="QWE41" s="370"/>
      <c r="QWF41" s="370"/>
      <c r="QWG41" s="370"/>
      <c r="QWH41" s="370"/>
      <c r="QWI41" s="370"/>
      <c r="QWJ41" s="370"/>
      <c r="QWK41" s="370"/>
      <c r="QWL41" s="370"/>
      <c r="QWM41" s="370"/>
      <c r="QWN41" s="370"/>
      <c r="QWO41" s="370"/>
      <c r="QWP41" s="370"/>
      <c r="QWQ41" s="370"/>
      <c r="QWR41" s="370"/>
      <c r="QWS41" s="370"/>
      <c r="QWT41" s="370"/>
      <c r="QWU41" s="370"/>
      <c r="QWV41" s="370"/>
      <c r="QWW41" s="370"/>
      <c r="QWX41" s="370"/>
      <c r="QWY41" s="370"/>
      <c r="QWZ41" s="370"/>
      <c r="QXA41" s="370"/>
      <c r="QXB41" s="370"/>
      <c r="QXC41" s="370"/>
      <c r="QXD41" s="370"/>
      <c r="QXE41" s="370"/>
      <c r="QXF41" s="370"/>
      <c r="QXG41" s="370"/>
      <c r="QXH41" s="370"/>
      <c r="QXI41" s="370"/>
      <c r="QXJ41" s="370"/>
      <c r="QXK41" s="370"/>
      <c r="QXL41" s="370"/>
      <c r="QXM41" s="370"/>
      <c r="QXN41" s="370"/>
      <c r="QXO41" s="370"/>
      <c r="QXP41" s="370"/>
      <c r="QXQ41" s="370"/>
      <c r="QXR41" s="370"/>
      <c r="QXS41" s="370"/>
      <c r="QXT41" s="370"/>
      <c r="QXU41" s="370"/>
      <c r="QXV41" s="370"/>
      <c r="QXW41" s="370"/>
      <c r="QXX41" s="370"/>
      <c r="QXY41" s="370"/>
      <c r="QXZ41" s="370"/>
      <c r="QYA41" s="370"/>
      <c r="QYB41" s="370"/>
      <c r="QYC41" s="370"/>
      <c r="QYD41" s="370"/>
      <c r="QYE41" s="370"/>
      <c r="QYF41" s="370"/>
      <c r="QYG41" s="370"/>
      <c r="QYH41" s="370"/>
      <c r="QYI41" s="370"/>
      <c r="QYJ41" s="370"/>
      <c r="QYK41" s="370"/>
      <c r="QYL41" s="370"/>
      <c r="QYM41" s="370"/>
      <c r="QYN41" s="370"/>
      <c r="QYO41" s="370"/>
      <c r="QYP41" s="370"/>
      <c r="QYQ41" s="370"/>
      <c r="QYR41" s="370"/>
      <c r="QYS41" s="370"/>
      <c r="QYT41" s="370"/>
      <c r="QYU41" s="370"/>
      <c r="QYV41" s="370"/>
      <c r="QYW41" s="370"/>
      <c r="QYX41" s="370"/>
      <c r="QYY41" s="370"/>
      <c r="QYZ41" s="370"/>
      <c r="QZA41" s="370"/>
      <c r="QZB41" s="370"/>
      <c r="QZC41" s="370"/>
      <c r="QZD41" s="370"/>
      <c r="QZE41" s="370"/>
      <c r="QZF41" s="370"/>
      <c r="QZG41" s="370"/>
      <c r="QZH41" s="370"/>
      <c r="QZI41" s="370"/>
      <c r="QZJ41" s="370"/>
      <c r="QZK41" s="370"/>
      <c r="QZL41" s="370"/>
      <c r="QZM41" s="370"/>
      <c r="QZN41" s="370"/>
      <c r="QZO41" s="370"/>
      <c r="QZP41" s="370"/>
      <c r="QZQ41" s="370"/>
      <c r="QZR41" s="370"/>
      <c r="QZS41" s="370"/>
      <c r="QZT41" s="370"/>
      <c r="QZU41" s="370"/>
      <c r="QZV41" s="370"/>
      <c r="QZW41" s="370"/>
      <c r="QZX41" s="370"/>
      <c r="QZY41" s="370"/>
      <c r="QZZ41" s="370"/>
      <c r="RAA41" s="370"/>
      <c r="RAB41" s="370"/>
      <c r="RAC41" s="370"/>
      <c r="RAD41" s="370"/>
      <c r="RAE41" s="370"/>
      <c r="RAF41" s="370"/>
      <c r="RAG41" s="370"/>
      <c r="RAH41" s="370"/>
      <c r="RAI41" s="370"/>
      <c r="RAJ41" s="370"/>
      <c r="RAK41" s="370"/>
      <c r="RAL41" s="370"/>
      <c r="RAM41" s="370"/>
      <c r="RAN41" s="370"/>
      <c r="RAO41" s="370"/>
      <c r="RAP41" s="370"/>
      <c r="RAQ41" s="370"/>
      <c r="RAR41" s="370"/>
      <c r="RAS41" s="370"/>
      <c r="RAT41" s="370"/>
      <c r="RAU41" s="370"/>
      <c r="RAV41" s="370"/>
      <c r="RAW41" s="370"/>
      <c r="RAX41" s="370"/>
      <c r="RAY41" s="370"/>
      <c r="RAZ41" s="370"/>
      <c r="RBA41" s="370"/>
      <c r="RBB41" s="370"/>
      <c r="RBC41" s="370"/>
      <c r="RBD41" s="370"/>
      <c r="RBE41" s="370"/>
      <c r="RBF41" s="370"/>
      <c r="RBG41" s="370"/>
      <c r="RBH41" s="370"/>
      <c r="RBI41" s="370"/>
      <c r="RBJ41" s="370"/>
      <c r="RBK41" s="370"/>
      <c r="RBL41" s="370"/>
      <c r="RBM41" s="370"/>
      <c r="RBN41" s="370"/>
      <c r="RBO41" s="370"/>
      <c r="RBP41" s="370"/>
      <c r="RBQ41" s="370"/>
      <c r="RBR41" s="370"/>
      <c r="RBS41" s="370"/>
      <c r="RBT41" s="370"/>
      <c r="RBU41" s="370"/>
      <c r="RBV41" s="370"/>
      <c r="RBW41" s="370"/>
      <c r="RBX41" s="370"/>
      <c r="RBY41" s="370"/>
      <c r="RBZ41" s="370"/>
      <c r="RCA41" s="370"/>
      <c r="RCB41" s="370"/>
      <c r="RCC41" s="370"/>
      <c r="RCD41" s="370"/>
      <c r="RCE41" s="370"/>
      <c r="RCF41" s="370"/>
      <c r="RCG41" s="370"/>
      <c r="RCH41" s="370"/>
      <c r="RCI41" s="370"/>
      <c r="RCJ41" s="370"/>
      <c r="RCK41" s="370"/>
      <c r="RCL41" s="370"/>
      <c r="RCM41" s="370"/>
      <c r="RCN41" s="370"/>
      <c r="RCO41" s="370"/>
      <c r="RCP41" s="370"/>
      <c r="RCQ41" s="370"/>
      <c r="RCR41" s="370"/>
      <c r="RCS41" s="370"/>
      <c r="RCT41" s="370"/>
      <c r="RCU41" s="370"/>
      <c r="RCV41" s="370"/>
      <c r="RCW41" s="370"/>
      <c r="RCX41" s="370"/>
      <c r="RCY41" s="370"/>
      <c r="RCZ41" s="370"/>
      <c r="RDA41" s="370"/>
      <c r="RDB41" s="370"/>
      <c r="RDC41" s="370"/>
      <c r="RDD41" s="370"/>
      <c r="RDE41" s="370"/>
      <c r="RDF41" s="370"/>
      <c r="RDG41" s="370"/>
      <c r="RDH41" s="370"/>
      <c r="RDI41" s="370"/>
      <c r="RDJ41" s="370"/>
      <c r="RDK41" s="370"/>
      <c r="RDL41" s="370"/>
      <c r="RDM41" s="370"/>
      <c r="RDN41" s="370"/>
      <c r="RDO41" s="370"/>
      <c r="RDP41" s="370"/>
      <c r="RDQ41" s="370"/>
      <c r="RDR41" s="370"/>
      <c r="RDS41" s="370"/>
      <c r="RDT41" s="370"/>
      <c r="RDU41" s="370"/>
      <c r="RDV41" s="370"/>
      <c r="RDW41" s="370"/>
      <c r="RDX41" s="370"/>
      <c r="RDY41" s="370"/>
      <c r="RDZ41" s="370"/>
      <c r="REA41" s="370"/>
      <c r="REB41" s="370"/>
      <c r="REC41" s="370"/>
      <c r="RED41" s="370"/>
      <c r="REE41" s="370"/>
      <c r="REF41" s="370"/>
      <c r="REG41" s="370"/>
      <c r="REH41" s="370"/>
      <c r="REI41" s="370"/>
      <c r="REJ41" s="370"/>
      <c r="REK41" s="370"/>
      <c r="REL41" s="370"/>
      <c r="REM41" s="370"/>
      <c r="REN41" s="370"/>
      <c r="REO41" s="370"/>
      <c r="REP41" s="370"/>
      <c r="REQ41" s="370"/>
      <c r="RER41" s="370"/>
      <c r="RES41" s="370"/>
      <c r="RET41" s="370"/>
      <c r="REU41" s="370"/>
      <c r="REV41" s="370"/>
      <c r="REW41" s="370"/>
      <c r="REX41" s="370"/>
      <c r="REY41" s="370"/>
      <c r="REZ41" s="370"/>
      <c r="RFA41" s="370"/>
      <c r="RFB41" s="370"/>
      <c r="RFC41" s="370"/>
      <c r="RFD41" s="370"/>
      <c r="RFE41" s="370"/>
      <c r="RFF41" s="370"/>
      <c r="RFG41" s="370"/>
      <c r="RFH41" s="370"/>
      <c r="RFI41" s="370"/>
      <c r="RFJ41" s="370"/>
      <c r="RFK41" s="370"/>
      <c r="RFL41" s="370"/>
      <c r="RFM41" s="370"/>
      <c r="RFN41" s="370"/>
      <c r="RFO41" s="370"/>
      <c r="RFP41" s="370"/>
      <c r="RFQ41" s="370"/>
      <c r="RFR41" s="370"/>
      <c r="RFS41" s="370"/>
      <c r="RFT41" s="370"/>
      <c r="RFU41" s="370"/>
      <c r="RFV41" s="370"/>
      <c r="RFW41" s="370"/>
      <c r="RFX41" s="370"/>
      <c r="RFY41" s="370"/>
      <c r="RFZ41" s="370"/>
      <c r="RGA41" s="370"/>
      <c r="RGB41" s="370"/>
      <c r="RGC41" s="370"/>
      <c r="RGD41" s="370"/>
      <c r="RGE41" s="370"/>
      <c r="RGF41" s="370"/>
      <c r="RGG41" s="370"/>
      <c r="RGH41" s="370"/>
      <c r="RGI41" s="370"/>
      <c r="RGJ41" s="370"/>
      <c r="RGK41" s="370"/>
      <c r="RGL41" s="370"/>
      <c r="RGM41" s="370"/>
      <c r="RGN41" s="370"/>
      <c r="RGO41" s="370"/>
      <c r="RGP41" s="370"/>
      <c r="RGQ41" s="370"/>
      <c r="RGR41" s="370"/>
      <c r="RGS41" s="370"/>
      <c r="RGT41" s="370"/>
      <c r="RGU41" s="370"/>
      <c r="RGV41" s="370"/>
      <c r="RGW41" s="370"/>
      <c r="RGX41" s="370"/>
      <c r="RGY41" s="370"/>
      <c r="RGZ41" s="370"/>
      <c r="RHA41" s="370"/>
      <c r="RHB41" s="370"/>
      <c r="RHC41" s="370"/>
      <c r="RHD41" s="370"/>
      <c r="RHE41" s="370"/>
      <c r="RHF41" s="370"/>
      <c r="RHG41" s="370"/>
      <c r="RHH41" s="370"/>
      <c r="RHI41" s="370"/>
      <c r="RHJ41" s="370"/>
      <c r="RHK41" s="370"/>
      <c r="RHL41" s="370"/>
      <c r="RHM41" s="370"/>
      <c r="RHN41" s="370"/>
      <c r="RHO41" s="370"/>
      <c r="RHP41" s="370"/>
      <c r="RHQ41" s="370"/>
      <c r="RHR41" s="370"/>
      <c r="RHS41" s="370"/>
      <c r="RHT41" s="370"/>
      <c r="RHU41" s="370"/>
      <c r="RHV41" s="370"/>
      <c r="RHW41" s="370"/>
      <c r="RHX41" s="370"/>
      <c r="RHY41" s="370"/>
      <c r="RHZ41" s="370"/>
      <c r="RIA41" s="370"/>
      <c r="RIB41" s="370"/>
      <c r="RIC41" s="370"/>
      <c r="RID41" s="370"/>
      <c r="RIE41" s="370"/>
      <c r="RIF41" s="370"/>
      <c r="RIG41" s="370"/>
      <c r="RIH41" s="370"/>
      <c r="RII41" s="370"/>
      <c r="RIJ41" s="370"/>
      <c r="RIK41" s="370"/>
      <c r="RIL41" s="370"/>
      <c r="RIM41" s="370"/>
      <c r="RIN41" s="370"/>
      <c r="RIO41" s="370"/>
      <c r="RIP41" s="370"/>
      <c r="RIQ41" s="370"/>
      <c r="RIR41" s="370"/>
      <c r="RIS41" s="370"/>
      <c r="RIT41" s="370"/>
      <c r="RIU41" s="370"/>
      <c r="RIV41" s="370"/>
      <c r="RIW41" s="370"/>
      <c r="RIX41" s="370"/>
      <c r="RIY41" s="370"/>
      <c r="RIZ41" s="370"/>
      <c r="RJA41" s="370"/>
      <c r="RJB41" s="370"/>
      <c r="RJC41" s="370"/>
      <c r="RJD41" s="370"/>
      <c r="RJE41" s="370"/>
      <c r="RJF41" s="370"/>
      <c r="RJG41" s="370"/>
      <c r="RJH41" s="370"/>
      <c r="RJI41" s="370"/>
      <c r="RJJ41" s="370"/>
      <c r="RJK41" s="370"/>
      <c r="RJL41" s="370"/>
      <c r="RJM41" s="370"/>
      <c r="RJN41" s="370"/>
      <c r="RJO41" s="370"/>
      <c r="RJP41" s="370"/>
      <c r="RJQ41" s="370"/>
      <c r="RJR41" s="370"/>
      <c r="RJS41" s="370"/>
      <c r="RJT41" s="370"/>
      <c r="RJU41" s="370"/>
      <c r="RJV41" s="370"/>
      <c r="RJW41" s="370"/>
      <c r="RJX41" s="370"/>
      <c r="RJY41" s="370"/>
      <c r="RJZ41" s="370"/>
      <c r="RKA41" s="370"/>
      <c r="RKB41" s="370"/>
      <c r="RKC41" s="370"/>
      <c r="RKD41" s="370"/>
      <c r="RKE41" s="370"/>
      <c r="RKF41" s="370"/>
      <c r="RKG41" s="370"/>
      <c r="RKH41" s="370"/>
      <c r="RKI41" s="370"/>
      <c r="RKJ41" s="370"/>
      <c r="RKK41" s="370"/>
      <c r="RKL41" s="370"/>
      <c r="RKM41" s="370"/>
      <c r="RKN41" s="370"/>
      <c r="RKO41" s="370"/>
      <c r="RKP41" s="370"/>
      <c r="RKQ41" s="370"/>
      <c r="RKR41" s="370"/>
      <c r="RKS41" s="370"/>
      <c r="RKT41" s="370"/>
      <c r="RKU41" s="370"/>
      <c r="RKV41" s="370"/>
      <c r="RKW41" s="370"/>
      <c r="RKX41" s="370"/>
      <c r="RKY41" s="370"/>
      <c r="RKZ41" s="370"/>
      <c r="RLA41" s="370"/>
      <c r="RLB41" s="370"/>
      <c r="RLC41" s="370"/>
      <c r="RLD41" s="370"/>
      <c r="RLE41" s="370"/>
      <c r="RLF41" s="370"/>
      <c r="RLG41" s="370"/>
      <c r="RLH41" s="370"/>
      <c r="RLI41" s="370"/>
      <c r="RLJ41" s="370"/>
      <c r="RLK41" s="370"/>
      <c r="RLL41" s="370"/>
      <c r="RLM41" s="370"/>
      <c r="RLN41" s="370"/>
      <c r="RLO41" s="370"/>
      <c r="RLP41" s="370"/>
      <c r="RLQ41" s="370"/>
      <c r="RLR41" s="370"/>
      <c r="RLS41" s="370"/>
      <c r="RLT41" s="370"/>
      <c r="RLU41" s="370"/>
      <c r="RLV41" s="370"/>
      <c r="RLW41" s="370"/>
      <c r="RLX41" s="370"/>
      <c r="RLY41" s="370"/>
      <c r="RLZ41" s="370"/>
      <c r="RMA41" s="370"/>
      <c r="RMB41" s="370"/>
      <c r="RMC41" s="370"/>
      <c r="RMD41" s="370"/>
      <c r="RME41" s="370"/>
      <c r="RMF41" s="370"/>
      <c r="RMG41" s="370"/>
      <c r="RMH41" s="370"/>
      <c r="RMI41" s="370"/>
      <c r="RMJ41" s="370"/>
      <c r="RMK41" s="370"/>
      <c r="RML41" s="370"/>
      <c r="RMM41" s="370"/>
      <c r="RMN41" s="370"/>
      <c r="RMO41" s="370"/>
      <c r="RMP41" s="370"/>
      <c r="RMQ41" s="370"/>
      <c r="RMR41" s="370"/>
      <c r="RMS41" s="370"/>
      <c r="RMT41" s="370"/>
      <c r="RMU41" s="370"/>
      <c r="RMV41" s="370"/>
      <c r="RMW41" s="370"/>
      <c r="RMX41" s="370"/>
      <c r="RMY41" s="370"/>
      <c r="RMZ41" s="370"/>
      <c r="RNA41" s="370"/>
      <c r="RNB41" s="370"/>
      <c r="RNC41" s="370"/>
      <c r="RND41" s="370"/>
      <c r="RNE41" s="370"/>
      <c r="RNF41" s="370"/>
      <c r="RNG41" s="370"/>
      <c r="RNH41" s="370"/>
      <c r="RNI41" s="370"/>
      <c r="RNJ41" s="370"/>
      <c r="RNK41" s="370"/>
      <c r="RNL41" s="370"/>
      <c r="RNM41" s="370"/>
      <c r="RNN41" s="370"/>
      <c r="RNO41" s="370"/>
      <c r="RNP41" s="370"/>
      <c r="RNQ41" s="370"/>
      <c r="RNR41" s="370"/>
      <c r="RNS41" s="370"/>
      <c r="RNT41" s="370"/>
      <c r="RNU41" s="370"/>
      <c r="RNV41" s="370"/>
      <c r="RNW41" s="370"/>
      <c r="RNX41" s="370"/>
      <c r="RNY41" s="370"/>
      <c r="RNZ41" s="370"/>
      <c r="ROA41" s="370"/>
      <c r="ROB41" s="370"/>
      <c r="ROC41" s="370"/>
      <c r="ROD41" s="370"/>
      <c r="ROE41" s="370"/>
      <c r="ROF41" s="370"/>
      <c r="ROG41" s="370"/>
      <c r="ROH41" s="370"/>
      <c r="ROI41" s="370"/>
      <c r="ROJ41" s="370"/>
      <c r="ROK41" s="370"/>
      <c r="ROL41" s="370"/>
      <c r="ROM41" s="370"/>
      <c r="RON41" s="370"/>
      <c r="ROO41" s="370"/>
      <c r="ROP41" s="370"/>
      <c r="ROQ41" s="370"/>
      <c r="ROR41" s="370"/>
      <c r="ROS41" s="370"/>
      <c r="ROT41" s="370"/>
      <c r="ROU41" s="370"/>
      <c r="ROV41" s="370"/>
      <c r="ROW41" s="370"/>
      <c r="ROX41" s="370"/>
      <c r="ROY41" s="370"/>
      <c r="ROZ41" s="370"/>
      <c r="RPA41" s="370"/>
      <c r="RPB41" s="370"/>
      <c r="RPC41" s="370"/>
      <c r="RPD41" s="370"/>
      <c r="RPE41" s="370"/>
      <c r="RPF41" s="370"/>
      <c r="RPG41" s="370"/>
      <c r="RPH41" s="370"/>
      <c r="RPI41" s="370"/>
      <c r="RPJ41" s="370"/>
      <c r="RPK41" s="370"/>
      <c r="RPL41" s="370"/>
      <c r="RPM41" s="370"/>
      <c r="RPN41" s="370"/>
      <c r="RPO41" s="370"/>
      <c r="RPP41" s="370"/>
      <c r="RPQ41" s="370"/>
      <c r="RPR41" s="370"/>
      <c r="RPS41" s="370"/>
      <c r="RPT41" s="370"/>
      <c r="RPU41" s="370"/>
      <c r="RPV41" s="370"/>
      <c r="RPW41" s="370"/>
      <c r="RPX41" s="370"/>
      <c r="RPY41" s="370"/>
      <c r="RPZ41" s="370"/>
      <c r="RQA41" s="370"/>
      <c r="RQB41" s="370"/>
      <c r="RQC41" s="370"/>
      <c r="RQD41" s="370"/>
      <c r="RQE41" s="370"/>
      <c r="RQF41" s="370"/>
      <c r="RQG41" s="370"/>
      <c r="RQH41" s="370"/>
      <c r="RQI41" s="370"/>
      <c r="RQJ41" s="370"/>
      <c r="RQK41" s="370"/>
      <c r="RQL41" s="370"/>
      <c r="RQM41" s="370"/>
      <c r="RQN41" s="370"/>
      <c r="RQO41" s="370"/>
      <c r="RQP41" s="370"/>
      <c r="RQQ41" s="370"/>
      <c r="RQR41" s="370"/>
      <c r="RQS41" s="370"/>
      <c r="RQT41" s="370"/>
      <c r="RQU41" s="370"/>
      <c r="RQV41" s="370"/>
      <c r="RQW41" s="370"/>
      <c r="RQX41" s="370"/>
      <c r="RQY41" s="370"/>
      <c r="RQZ41" s="370"/>
      <c r="RRA41" s="370"/>
      <c r="RRB41" s="370"/>
      <c r="RRC41" s="370"/>
      <c r="RRD41" s="370"/>
      <c r="RRE41" s="370"/>
      <c r="RRF41" s="370"/>
      <c r="RRG41" s="370"/>
      <c r="RRH41" s="370"/>
      <c r="RRI41" s="370"/>
      <c r="RRJ41" s="370"/>
      <c r="RRK41" s="370"/>
      <c r="RRL41" s="370"/>
      <c r="RRM41" s="370"/>
      <c r="RRN41" s="370"/>
      <c r="RRO41" s="370"/>
      <c r="RRP41" s="370"/>
      <c r="RRQ41" s="370"/>
      <c r="RRR41" s="370"/>
      <c r="RRS41" s="370"/>
      <c r="RRT41" s="370"/>
      <c r="RRU41" s="370"/>
      <c r="RRV41" s="370"/>
      <c r="RRW41" s="370"/>
      <c r="RRX41" s="370"/>
      <c r="RRY41" s="370"/>
      <c r="RRZ41" s="370"/>
      <c r="RSA41" s="370"/>
      <c r="RSB41" s="370"/>
      <c r="RSC41" s="370"/>
      <c r="RSD41" s="370"/>
      <c r="RSE41" s="370"/>
      <c r="RSF41" s="370"/>
      <c r="RSG41" s="370"/>
      <c r="RSH41" s="370"/>
      <c r="RSI41" s="370"/>
      <c r="RSJ41" s="370"/>
      <c r="RSK41" s="370"/>
      <c r="RSL41" s="370"/>
      <c r="RSM41" s="370"/>
      <c r="RSN41" s="370"/>
      <c r="RSO41" s="370"/>
      <c r="RSP41" s="370"/>
      <c r="RSQ41" s="370"/>
      <c r="RSR41" s="370"/>
      <c r="RSS41" s="370"/>
      <c r="RST41" s="370"/>
      <c r="RSU41" s="370"/>
      <c r="RSV41" s="370"/>
      <c r="RSW41" s="370"/>
      <c r="RSX41" s="370"/>
      <c r="RSY41" s="370"/>
      <c r="RSZ41" s="370"/>
      <c r="RTA41" s="370"/>
      <c r="RTB41" s="370"/>
      <c r="RTC41" s="370"/>
      <c r="RTD41" s="370"/>
      <c r="RTE41" s="370"/>
      <c r="RTF41" s="370"/>
      <c r="RTG41" s="370"/>
      <c r="RTH41" s="370"/>
      <c r="RTI41" s="370"/>
      <c r="RTJ41" s="370"/>
      <c r="RTK41" s="370"/>
      <c r="RTL41" s="370"/>
      <c r="RTM41" s="370"/>
      <c r="RTN41" s="370"/>
      <c r="RTO41" s="370"/>
      <c r="RTP41" s="370"/>
      <c r="RTQ41" s="370"/>
      <c r="RTR41" s="370"/>
      <c r="RTS41" s="370"/>
      <c r="RTT41" s="370"/>
      <c r="RTU41" s="370"/>
      <c r="RTV41" s="370"/>
      <c r="RTW41" s="370"/>
      <c r="RTX41" s="370"/>
      <c r="RTY41" s="370"/>
      <c r="RTZ41" s="370"/>
      <c r="RUA41" s="370"/>
      <c r="RUB41" s="370"/>
      <c r="RUC41" s="370"/>
      <c r="RUD41" s="370"/>
      <c r="RUE41" s="370"/>
      <c r="RUF41" s="370"/>
      <c r="RUG41" s="370"/>
      <c r="RUH41" s="370"/>
      <c r="RUI41" s="370"/>
      <c r="RUJ41" s="370"/>
      <c r="RUK41" s="370"/>
      <c r="RUL41" s="370"/>
      <c r="RUM41" s="370"/>
      <c r="RUN41" s="370"/>
      <c r="RUO41" s="370"/>
      <c r="RUP41" s="370"/>
      <c r="RUQ41" s="370"/>
      <c r="RUR41" s="370"/>
      <c r="RUS41" s="370"/>
      <c r="RUT41" s="370"/>
      <c r="RUU41" s="370"/>
      <c r="RUV41" s="370"/>
      <c r="RUW41" s="370"/>
      <c r="RUX41" s="370"/>
      <c r="RUY41" s="370"/>
      <c r="RUZ41" s="370"/>
      <c r="RVA41" s="370"/>
      <c r="RVB41" s="370"/>
      <c r="RVC41" s="370"/>
      <c r="RVD41" s="370"/>
      <c r="RVE41" s="370"/>
      <c r="RVF41" s="370"/>
      <c r="RVG41" s="370"/>
      <c r="RVH41" s="370"/>
      <c r="RVI41" s="370"/>
      <c r="RVJ41" s="370"/>
      <c r="RVK41" s="370"/>
      <c r="RVL41" s="370"/>
      <c r="RVM41" s="370"/>
      <c r="RVN41" s="370"/>
      <c r="RVO41" s="370"/>
      <c r="RVP41" s="370"/>
      <c r="RVQ41" s="370"/>
      <c r="RVR41" s="370"/>
      <c r="RVS41" s="370"/>
      <c r="RVT41" s="370"/>
      <c r="RVU41" s="370"/>
      <c r="RVV41" s="370"/>
      <c r="RVW41" s="370"/>
      <c r="RVX41" s="370"/>
      <c r="RVY41" s="370"/>
      <c r="RVZ41" s="370"/>
      <c r="RWA41" s="370"/>
      <c r="RWB41" s="370"/>
      <c r="RWC41" s="370"/>
      <c r="RWD41" s="370"/>
      <c r="RWE41" s="370"/>
      <c r="RWF41" s="370"/>
      <c r="RWG41" s="370"/>
      <c r="RWH41" s="370"/>
      <c r="RWI41" s="370"/>
      <c r="RWJ41" s="370"/>
      <c r="RWK41" s="370"/>
      <c r="RWL41" s="370"/>
      <c r="RWM41" s="370"/>
      <c r="RWN41" s="370"/>
      <c r="RWO41" s="370"/>
      <c r="RWP41" s="370"/>
      <c r="RWQ41" s="370"/>
      <c r="RWR41" s="370"/>
      <c r="RWS41" s="370"/>
      <c r="RWT41" s="370"/>
      <c r="RWU41" s="370"/>
      <c r="RWV41" s="370"/>
      <c r="RWW41" s="370"/>
      <c r="RWX41" s="370"/>
      <c r="RWY41" s="370"/>
      <c r="RWZ41" s="370"/>
      <c r="RXA41" s="370"/>
      <c r="RXB41" s="370"/>
      <c r="RXC41" s="370"/>
      <c r="RXD41" s="370"/>
      <c r="RXE41" s="370"/>
      <c r="RXF41" s="370"/>
      <c r="RXG41" s="370"/>
      <c r="RXH41" s="370"/>
      <c r="RXI41" s="370"/>
      <c r="RXJ41" s="370"/>
      <c r="RXK41" s="370"/>
      <c r="RXL41" s="370"/>
      <c r="RXM41" s="370"/>
      <c r="RXN41" s="370"/>
      <c r="RXO41" s="370"/>
      <c r="RXP41" s="370"/>
      <c r="RXQ41" s="370"/>
      <c r="RXR41" s="370"/>
      <c r="RXS41" s="370"/>
      <c r="RXT41" s="370"/>
      <c r="RXU41" s="370"/>
      <c r="RXV41" s="370"/>
      <c r="RXW41" s="370"/>
      <c r="RXX41" s="370"/>
      <c r="RXY41" s="370"/>
      <c r="RXZ41" s="370"/>
      <c r="RYA41" s="370"/>
      <c r="RYB41" s="370"/>
      <c r="RYC41" s="370"/>
      <c r="RYD41" s="370"/>
      <c r="RYE41" s="370"/>
      <c r="RYF41" s="370"/>
      <c r="RYG41" s="370"/>
      <c r="RYH41" s="370"/>
      <c r="RYI41" s="370"/>
      <c r="RYJ41" s="370"/>
      <c r="RYK41" s="370"/>
      <c r="RYL41" s="370"/>
      <c r="RYM41" s="370"/>
      <c r="RYN41" s="370"/>
      <c r="RYO41" s="370"/>
      <c r="RYP41" s="370"/>
      <c r="RYQ41" s="370"/>
      <c r="RYR41" s="370"/>
      <c r="RYS41" s="370"/>
      <c r="RYT41" s="370"/>
      <c r="RYU41" s="370"/>
      <c r="RYV41" s="370"/>
      <c r="RYW41" s="370"/>
      <c r="RYX41" s="370"/>
      <c r="RYY41" s="370"/>
      <c r="RYZ41" s="370"/>
      <c r="RZA41" s="370"/>
      <c r="RZB41" s="370"/>
      <c r="RZC41" s="370"/>
      <c r="RZD41" s="370"/>
      <c r="RZE41" s="370"/>
      <c r="RZF41" s="370"/>
      <c r="RZG41" s="370"/>
      <c r="RZH41" s="370"/>
      <c r="RZI41" s="370"/>
      <c r="RZJ41" s="370"/>
      <c r="RZK41" s="370"/>
      <c r="RZL41" s="370"/>
      <c r="RZM41" s="370"/>
      <c r="RZN41" s="370"/>
      <c r="RZO41" s="370"/>
      <c r="RZP41" s="370"/>
      <c r="RZQ41" s="370"/>
      <c r="RZR41" s="370"/>
      <c r="RZS41" s="370"/>
      <c r="RZT41" s="370"/>
      <c r="RZU41" s="370"/>
      <c r="RZV41" s="370"/>
      <c r="RZW41" s="370"/>
      <c r="RZX41" s="370"/>
      <c r="RZY41" s="370"/>
      <c r="RZZ41" s="370"/>
      <c r="SAA41" s="370"/>
      <c r="SAB41" s="370"/>
      <c r="SAC41" s="370"/>
      <c r="SAD41" s="370"/>
      <c r="SAE41" s="370"/>
      <c r="SAF41" s="370"/>
      <c r="SAG41" s="370"/>
      <c r="SAH41" s="370"/>
      <c r="SAI41" s="370"/>
      <c r="SAJ41" s="370"/>
      <c r="SAK41" s="370"/>
      <c r="SAL41" s="370"/>
      <c r="SAM41" s="370"/>
      <c r="SAN41" s="370"/>
      <c r="SAO41" s="370"/>
      <c r="SAP41" s="370"/>
      <c r="SAQ41" s="370"/>
      <c r="SAR41" s="370"/>
      <c r="SAS41" s="370"/>
      <c r="SAT41" s="370"/>
      <c r="SAU41" s="370"/>
      <c r="SAV41" s="370"/>
      <c r="SAW41" s="370"/>
      <c r="SAX41" s="370"/>
      <c r="SAY41" s="370"/>
      <c r="SAZ41" s="370"/>
      <c r="SBA41" s="370"/>
      <c r="SBB41" s="370"/>
      <c r="SBC41" s="370"/>
      <c r="SBD41" s="370"/>
      <c r="SBE41" s="370"/>
      <c r="SBF41" s="370"/>
      <c r="SBG41" s="370"/>
      <c r="SBH41" s="370"/>
      <c r="SBI41" s="370"/>
      <c r="SBJ41" s="370"/>
      <c r="SBK41" s="370"/>
      <c r="SBL41" s="370"/>
      <c r="SBM41" s="370"/>
      <c r="SBN41" s="370"/>
      <c r="SBO41" s="370"/>
      <c r="SBP41" s="370"/>
      <c r="SBQ41" s="370"/>
      <c r="SBR41" s="370"/>
      <c r="SBS41" s="370"/>
      <c r="SBT41" s="370"/>
      <c r="SBU41" s="370"/>
      <c r="SBV41" s="370"/>
      <c r="SBW41" s="370"/>
      <c r="SBX41" s="370"/>
      <c r="SBY41" s="370"/>
      <c r="SBZ41" s="370"/>
      <c r="SCA41" s="370"/>
      <c r="SCB41" s="370"/>
      <c r="SCC41" s="370"/>
      <c r="SCD41" s="370"/>
      <c r="SCE41" s="370"/>
      <c r="SCF41" s="370"/>
      <c r="SCG41" s="370"/>
      <c r="SCH41" s="370"/>
      <c r="SCI41" s="370"/>
      <c r="SCJ41" s="370"/>
      <c r="SCK41" s="370"/>
      <c r="SCL41" s="370"/>
      <c r="SCM41" s="370"/>
      <c r="SCN41" s="370"/>
      <c r="SCO41" s="370"/>
      <c r="SCP41" s="370"/>
      <c r="SCQ41" s="370"/>
      <c r="SCR41" s="370"/>
      <c r="SCS41" s="370"/>
      <c r="SCT41" s="370"/>
      <c r="SCU41" s="370"/>
      <c r="SCV41" s="370"/>
      <c r="SCW41" s="370"/>
      <c r="SCX41" s="370"/>
      <c r="SCY41" s="370"/>
      <c r="SCZ41" s="370"/>
      <c r="SDA41" s="370"/>
      <c r="SDB41" s="370"/>
      <c r="SDC41" s="370"/>
      <c r="SDD41" s="370"/>
      <c r="SDE41" s="370"/>
      <c r="SDF41" s="370"/>
      <c r="SDG41" s="370"/>
      <c r="SDH41" s="370"/>
      <c r="SDI41" s="370"/>
      <c r="SDJ41" s="370"/>
      <c r="SDK41" s="370"/>
      <c r="SDL41" s="370"/>
      <c r="SDM41" s="370"/>
      <c r="SDN41" s="370"/>
      <c r="SDO41" s="370"/>
      <c r="SDP41" s="370"/>
      <c r="SDQ41" s="370"/>
      <c r="SDR41" s="370"/>
      <c r="SDS41" s="370"/>
      <c r="SDT41" s="370"/>
      <c r="SDU41" s="370"/>
      <c r="SDV41" s="370"/>
      <c r="SDW41" s="370"/>
      <c r="SDX41" s="370"/>
      <c r="SDY41" s="370"/>
      <c r="SDZ41" s="370"/>
      <c r="SEA41" s="370"/>
      <c r="SEB41" s="370"/>
      <c r="SEC41" s="370"/>
      <c r="SED41" s="370"/>
      <c r="SEE41" s="370"/>
      <c r="SEF41" s="370"/>
      <c r="SEG41" s="370"/>
      <c r="SEH41" s="370"/>
      <c r="SEI41" s="370"/>
      <c r="SEJ41" s="370"/>
      <c r="SEK41" s="370"/>
      <c r="SEL41" s="370"/>
      <c r="SEM41" s="370"/>
      <c r="SEN41" s="370"/>
      <c r="SEO41" s="370"/>
      <c r="SEP41" s="370"/>
      <c r="SEQ41" s="370"/>
      <c r="SER41" s="370"/>
      <c r="SES41" s="370"/>
      <c r="SET41" s="370"/>
      <c r="SEU41" s="370"/>
      <c r="SEV41" s="370"/>
      <c r="SEW41" s="370"/>
      <c r="SEX41" s="370"/>
      <c r="SEY41" s="370"/>
      <c r="SEZ41" s="370"/>
      <c r="SFA41" s="370"/>
      <c r="SFB41" s="370"/>
      <c r="SFC41" s="370"/>
      <c r="SFD41" s="370"/>
      <c r="SFE41" s="370"/>
      <c r="SFF41" s="370"/>
      <c r="SFG41" s="370"/>
      <c r="SFH41" s="370"/>
      <c r="SFI41" s="370"/>
      <c r="SFJ41" s="370"/>
      <c r="SFK41" s="370"/>
      <c r="SFL41" s="370"/>
      <c r="SFM41" s="370"/>
      <c r="SFN41" s="370"/>
      <c r="SFO41" s="370"/>
      <c r="SFP41" s="370"/>
      <c r="SFQ41" s="370"/>
      <c r="SFR41" s="370"/>
      <c r="SFS41" s="370"/>
      <c r="SFT41" s="370"/>
      <c r="SFU41" s="370"/>
      <c r="SFV41" s="370"/>
      <c r="SFW41" s="370"/>
      <c r="SFX41" s="370"/>
      <c r="SFY41" s="370"/>
      <c r="SFZ41" s="370"/>
      <c r="SGA41" s="370"/>
      <c r="SGB41" s="370"/>
      <c r="SGC41" s="370"/>
      <c r="SGD41" s="370"/>
      <c r="SGE41" s="370"/>
      <c r="SGF41" s="370"/>
      <c r="SGG41" s="370"/>
      <c r="SGH41" s="370"/>
      <c r="SGI41" s="370"/>
      <c r="SGJ41" s="370"/>
      <c r="SGK41" s="370"/>
      <c r="SGL41" s="370"/>
      <c r="SGM41" s="370"/>
      <c r="SGN41" s="370"/>
      <c r="SGO41" s="370"/>
      <c r="SGP41" s="370"/>
      <c r="SGQ41" s="370"/>
      <c r="SGR41" s="370"/>
      <c r="SGS41" s="370"/>
      <c r="SGT41" s="370"/>
      <c r="SGU41" s="370"/>
      <c r="SGV41" s="370"/>
      <c r="SGW41" s="370"/>
      <c r="SGX41" s="370"/>
      <c r="SGY41" s="370"/>
      <c r="SGZ41" s="370"/>
      <c r="SHA41" s="370"/>
      <c r="SHB41" s="370"/>
      <c r="SHC41" s="370"/>
      <c r="SHD41" s="370"/>
      <c r="SHE41" s="370"/>
      <c r="SHF41" s="370"/>
      <c r="SHG41" s="370"/>
      <c r="SHH41" s="370"/>
      <c r="SHI41" s="370"/>
      <c r="SHJ41" s="370"/>
      <c r="SHK41" s="370"/>
      <c r="SHL41" s="370"/>
      <c r="SHM41" s="370"/>
      <c r="SHN41" s="370"/>
      <c r="SHO41" s="370"/>
      <c r="SHP41" s="370"/>
      <c r="SHQ41" s="370"/>
      <c r="SHR41" s="370"/>
      <c r="SHS41" s="370"/>
      <c r="SHT41" s="370"/>
      <c r="SHU41" s="370"/>
      <c r="SHV41" s="370"/>
      <c r="SHW41" s="370"/>
      <c r="SHX41" s="370"/>
      <c r="SHY41" s="370"/>
      <c r="SHZ41" s="370"/>
      <c r="SIA41" s="370"/>
      <c r="SIB41" s="370"/>
      <c r="SIC41" s="370"/>
      <c r="SID41" s="370"/>
      <c r="SIE41" s="370"/>
      <c r="SIF41" s="370"/>
      <c r="SIG41" s="370"/>
      <c r="SIH41" s="370"/>
      <c r="SII41" s="370"/>
      <c r="SIJ41" s="370"/>
      <c r="SIK41" s="370"/>
      <c r="SIL41" s="370"/>
      <c r="SIM41" s="370"/>
      <c r="SIN41" s="370"/>
      <c r="SIO41" s="370"/>
      <c r="SIP41" s="370"/>
      <c r="SIQ41" s="370"/>
      <c r="SIR41" s="370"/>
      <c r="SIS41" s="370"/>
      <c r="SIT41" s="370"/>
      <c r="SIU41" s="370"/>
      <c r="SIV41" s="370"/>
      <c r="SIW41" s="370"/>
      <c r="SIX41" s="370"/>
      <c r="SIY41" s="370"/>
      <c r="SIZ41" s="370"/>
      <c r="SJA41" s="370"/>
      <c r="SJB41" s="370"/>
      <c r="SJC41" s="370"/>
      <c r="SJD41" s="370"/>
      <c r="SJE41" s="370"/>
      <c r="SJF41" s="370"/>
      <c r="SJG41" s="370"/>
      <c r="SJH41" s="370"/>
      <c r="SJI41" s="370"/>
      <c r="SJJ41" s="370"/>
      <c r="SJK41" s="370"/>
      <c r="SJL41" s="370"/>
      <c r="SJM41" s="370"/>
      <c r="SJN41" s="370"/>
      <c r="SJO41" s="370"/>
      <c r="SJP41" s="370"/>
      <c r="SJQ41" s="370"/>
      <c r="SJR41" s="370"/>
      <c r="SJS41" s="370"/>
      <c r="SJT41" s="370"/>
      <c r="SJU41" s="370"/>
      <c r="SJV41" s="370"/>
      <c r="SJW41" s="370"/>
      <c r="SJX41" s="370"/>
      <c r="SJY41" s="370"/>
      <c r="SJZ41" s="370"/>
      <c r="SKA41" s="370"/>
      <c r="SKB41" s="370"/>
      <c r="SKC41" s="370"/>
      <c r="SKD41" s="370"/>
      <c r="SKE41" s="370"/>
      <c r="SKF41" s="370"/>
      <c r="SKG41" s="370"/>
      <c r="SKH41" s="370"/>
      <c r="SKI41" s="370"/>
      <c r="SKJ41" s="370"/>
      <c r="SKK41" s="370"/>
      <c r="SKL41" s="370"/>
      <c r="SKM41" s="370"/>
      <c r="SKN41" s="370"/>
      <c r="SKO41" s="370"/>
      <c r="SKP41" s="370"/>
      <c r="SKQ41" s="370"/>
      <c r="SKR41" s="370"/>
      <c r="SKS41" s="370"/>
      <c r="SKT41" s="370"/>
      <c r="SKU41" s="370"/>
      <c r="SKV41" s="370"/>
      <c r="SKW41" s="370"/>
      <c r="SKX41" s="370"/>
      <c r="SKY41" s="370"/>
      <c r="SKZ41" s="370"/>
      <c r="SLA41" s="370"/>
      <c r="SLB41" s="370"/>
      <c r="SLC41" s="370"/>
      <c r="SLD41" s="370"/>
      <c r="SLE41" s="370"/>
      <c r="SLF41" s="370"/>
      <c r="SLG41" s="370"/>
      <c r="SLH41" s="370"/>
      <c r="SLI41" s="370"/>
      <c r="SLJ41" s="370"/>
      <c r="SLK41" s="370"/>
      <c r="SLL41" s="370"/>
      <c r="SLM41" s="370"/>
      <c r="SLN41" s="370"/>
      <c r="SLO41" s="370"/>
      <c r="SLP41" s="370"/>
      <c r="SLQ41" s="370"/>
      <c r="SLR41" s="370"/>
      <c r="SLS41" s="370"/>
      <c r="SLT41" s="370"/>
      <c r="SLU41" s="370"/>
      <c r="SLV41" s="370"/>
      <c r="SLW41" s="370"/>
      <c r="SLX41" s="370"/>
      <c r="SLY41" s="370"/>
      <c r="SLZ41" s="370"/>
      <c r="SMA41" s="370"/>
      <c r="SMB41" s="370"/>
      <c r="SMC41" s="370"/>
      <c r="SMD41" s="370"/>
      <c r="SME41" s="370"/>
      <c r="SMF41" s="370"/>
      <c r="SMG41" s="370"/>
      <c r="SMH41" s="370"/>
      <c r="SMI41" s="370"/>
      <c r="SMJ41" s="370"/>
      <c r="SMK41" s="370"/>
      <c r="SML41" s="370"/>
      <c r="SMM41" s="370"/>
      <c r="SMN41" s="370"/>
      <c r="SMO41" s="370"/>
      <c r="SMP41" s="370"/>
      <c r="SMQ41" s="370"/>
      <c r="SMR41" s="370"/>
      <c r="SMS41" s="370"/>
      <c r="SMT41" s="370"/>
      <c r="SMU41" s="370"/>
      <c r="SMV41" s="370"/>
      <c r="SMW41" s="370"/>
      <c r="SMX41" s="370"/>
      <c r="SMY41" s="370"/>
      <c r="SMZ41" s="370"/>
      <c r="SNA41" s="370"/>
      <c r="SNB41" s="370"/>
      <c r="SNC41" s="370"/>
      <c r="SND41" s="370"/>
      <c r="SNE41" s="370"/>
      <c r="SNF41" s="370"/>
      <c r="SNG41" s="370"/>
      <c r="SNH41" s="370"/>
      <c r="SNI41" s="370"/>
      <c r="SNJ41" s="370"/>
      <c r="SNK41" s="370"/>
      <c r="SNL41" s="370"/>
      <c r="SNM41" s="370"/>
      <c r="SNN41" s="370"/>
      <c r="SNO41" s="370"/>
      <c r="SNP41" s="370"/>
      <c r="SNQ41" s="370"/>
      <c r="SNR41" s="370"/>
      <c r="SNS41" s="370"/>
      <c r="SNT41" s="370"/>
      <c r="SNU41" s="370"/>
      <c r="SNV41" s="370"/>
      <c r="SNW41" s="370"/>
      <c r="SNX41" s="370"/>
      <c r="SNY41" s="370"/>
      <c r="SNZ41" s="370"/>
      <c r="SOA41" s="370"/>
      <c r="SOB41" s="370"/>
      <c r="SOC41" s="370"/>
      <c r="SOD41" s="370"/>
      <c r="SOE41" s="370"/>
      <c r="SOF41" s="370"/>
      <c r="SOG41" s="370"/>
      <c r="SOH41" s="370"/>
      <c r="SOI41" s="370"/>
      <c r="SOJ41" s="370"/>
      <c r="SOK41" s="370"/>
      <c r="SOL41" s="370"/>
      <c r="SOM41" s="370"/>
      <c r="SON41" s="370"/>
      <c r="SOO41" s="370"/>
      <c r="SOP41" s="370"/>
      <c r="SOQ41" s="370"/>
      <c r="SOR41" s="370"/>
      <c r="SOS41" s="370"/>
      <c r="SOT41" s="370"/>
      <c r="SOU41" s="370"/>
      <c r="SOV41" s="370"/>
      <c r="SOW41" s="370"/>
      <c r="SOX41" s="370"/>
      <c r="SOY41" s="370"/>
      <c r="SOZ41" s="370"/>
      <c r="SPA41" s="370"/>
      <c r="SPB41" s="370"/>
      <c r="SPC41" s="370"/>
      <c r="SPD41" s="370"/>
      <c r="SPE41" s="370"/>
      <c r="SPF41" s="370"/>
      <c r="SPG41" s="370"/>
      <c r="SPH41" s="370"/>
      <c r="SPI41" s="370"/>
      <c r="SPJ41" s="370"/>
      <c r="SPK41" s="370"/>
      <c r="SPL41" s="370"/>
      <c r="SPM41" s="370"/>
      <c r="SPN41" s="370"/>
      <c r="SPO41" s="370"/>
      <c r="SPP41" s="370"/>
      <c r="SPQ41" s="370"/>
      <c r="SPR41" s="370"/>
      <c r="SPS41" s="370"/>
      <c r="SPT41" s="370"/>
      <c r="SPU41" s="370"/>
      <c r="SPV41" s="370"/>
      <c r="SPW41" s="370"/>
      <c r="SPX41" s="370"/>
      <c r="SPY41" s="370"/>
      <c r="SPZ41" s="370"/>
      <c r="SQA41" s="370"/>
      <c r="SQB41" s="370"/>
      <c r="SQC41" s="370"/>
      <c r="SQD41" s="370"/>
      <c r="SQE41" s="370"/>
      <c r="SQF41" s="370"/>
      <c r="SQG41" s="370"/>
      <c r="SQH41" s="370"/>
      <c r="SQI41" s="370"/>
      <c r="SQJ41" s="370"/>
      <c r="SQK41" s="370"/>
      <c r="SQL41" s="370"/>
      <c r="SQM41" s="370"/>
      <c r="SQN41" s="370"/>
      <c r="SQO41" s="370"/>
      <c r="SQP41" s="370"/>
      <c r="SQQ41" s="370"/>
      <c r="SQR41" s="370"/>
      <c r="SQS41" s="370"/>
      <c r="SQT41" s="370"/>
      <c r="SQU41" s="370"/>
      <c r="SQV41" s="370"/>
      <c r="SQW41" s="370"/>
      <c r="SQX41" s="370"/>
      <c r="SQY41" s="370"/>
      <c r="SQZ41" s="370"/>
      <c r="SRA41" s="370"/>
      <c r="SRB41" s="370"/>
      <c r="SRC41" s="370"/>
      <c r="SRD41" s="370"/>
      <c r="SRE41" s="370"/>
      <c r="SRF41" s="370"/>
      <c r="SRG41" s="370"/>
      <c r="SRH41" s="370"/>
      <c r="SRI41" s="370"/>
      <c r="SRJ41" s="370"/>
      <c r="SRK41" s="370"/>
      <c r="SRL41" s="370"/>
      <c r="SRM41" s="370"/>
      <c r="SRN41" s="370"/>
      <c r="SRO41" s="370"/>
      <c r="SRP41" s="370"/>
      <c r="SRQ41" s="370"/>
      <c r="SRR41" s="370"/>
      <c r="SRS41" s="370"/>
      <c r="SRT41" s="370"/>
      <c r="SRU41" s="370"/>
      <c r="SRV41" s="370"/>
      <c r="SRW41" s="370"/>
      <c r="SRX41" s="370"/>
      <c r="SRY41" s="370"/>
      <c r="SRZ41" s="370"/>
      <c r="SSA41" s="370"/>
      <c r="SSB41" s="370"/>
      <c r="SSC41" s="370"/>
      <c r="SSD41" s="370"/>
      <c r="SSE41" s="370"/>
      <c r="SSF41" s="370"/>
      <c r="SSG41" s="370"/>
      <c r="SSH41" s="370"/>
      <c r="SSI41" s="370"/>
      <c r="SSJ41" s="370"/>
      <c r="SSK41" s="370"/>
      <c r="SSL41" s="370"/>
      <c r="SSM41" s="370"/>
      <c r="SSN41" s="370"/>
      <c r="SSO41" s="370"/>
      <c r="SSP41" s="370"/>
      <c r="SSQ41" s="370"/>
      <c r="SSR41" s="370"/>
      <c r="SSS41" s="370"/>
      <c r="SST41" s="370"/>
      <c r="SSU41" s="370"/>
      <c r="SSV41" s="370"/>
      <c r="SSW41" s="370"/>
      <c r="SSX41" s="370"/>
      <c r="SSY41" s="370"/>
      <c r="SSZ41" s="370"/>
      <c r="STA41" s="370"/>
      <c r="STB41" s="370"/>
      <c r="STC41" s="370"/>
      <c r="STD41" s="370"/>
      <c r="STE41" s="370"/>
      <c r="STF41" s="370"/>
      <c r="STG41" s="370"/>
      <c r="STH41" s="370"/>
      <c r="STI41" s="370"/>
      <c r="STJ41" s="370"/>
      <c r="STK41" s="370"/>
      <c r="STL41" s="370"/>
      <c r="STM41" s="370"/>
      <c r="STN41" s="370"/>
      <c r="STO41" s="370"/>
      <c r="STP41" s="370"/>
      <c r="STQ41" s="370"/>
      <c r="STR41" s="370"/>
      <c r="STS41" s="370"/>
      <c r="STT41" s="370"/>
      <c r="STU41" s="370"/>
      <c r="STV41" s="370"/>
      <c r="STW41" s="370"/>
      <c r="STX41" s="370"/>
      <c r="STY41" s="370"/>
      <c r="STZ41" s="370"/>
      <c r="SUA41" s="370"/>
      <c r="SUB41" s="370"/>
      <c r="SUC41" s="370"/>
      <c r="SUD41" s="370"/>
      <c r="SUE41" s="370"/>
      <c r="SUF41" s="370"/>
      <c r="SUG41" s="370"/>
      <c r="SUH41" s="370"/>
      <c r="SUI41" s="370"/>
      <c r="SUJ41" s="370"/>
      <c r="SUK41" s="370"/>
      <c r="SUL41" s="370"/>
      <c r="SUM41" s="370"/>
      <c r="SUN41" s="370"/>
      <c r="SUO41" s="370"/>
      <c r="SUP41" s="370"/>
      <c r="SUQ41" s="370"/>
      <c r="SUR41" s="370"/>
      <c r="SUS41" s="370"/>
      <c r="SUT41" s="370"/>
      <c r="SUU41" s="370"/>
      <c r="SUV41" s="370"/>
      <c r="SUW41" s="370"/>
      <c r="SUX41" s="370"/>
      <c r="SUY41" s="370"/>
      <c r="SUZ41" s="370"/>
      <c r="SVA41" s="370"/>
      <c r="SVB41" s="370"/>
      <c r="SVC41" s="370"/>
      <c r="SVD41" s="370"/>
      <c r="SVE41" s="370"/>
      <c r="SVF41" s="370"/>
      <c r="SVG41" s="370"/>
      <c r="SVH41" s="370"/>
      <c r="SVI41" s="370"/>
      <c r="SVJ41" s="370"/>
      <c r="SVK41" s="370"/>
      <c r="SVL41" s="370"/>
      <c r="SVM41" s="370"/>
      <c r="SVN41" s="370"/>
      <c r="SVO41" s="370"/>
      <c r="SVP41" s="370"/>
      <c r="SVQ41" s="370"/>
      <c r="SVR41" s="370"/>
      <c r="SVS41" s="370"/>
      <c r="SVT41" s="370"/>
      <c r="SVU41" s="370"/>
      <c r="SVV41" s="370"/>
      <c r="SVW41" s="370"/>
      <c r="SVX41" s="370"/>
      <c r="SVY41" s="370"/>
      <c r="SVZ41" s="370"/>
      <c r="SWA41" s="370"/>
      <c r="SWB41" s="370"/>
      <c r="SWC41" s="370"/>
      <c r="SWD41" s="370"/>
      <c r="SWE41" s="370"/>
      <c r="SWF41" s="370"/>
      <c r="SWG41" s="370"/>
      <c r="SWH41" s="370"/>
      <c r="SWI41" s="370"/>
      <c r="SWJ41" s="370"/>
      <c r="SWK41" s="370"/>
      <c r="SWL41" s="370"/>
      <c r="SWM41" s="370"/>
      <c r="SWN41" s="370"/>
      <c r="SWO41" s="370"/>
      <c r="SWP41" s="370"/>
      <c r="SWQ41" s="370"/>
      <c r="SWR41" s="370"/>
      <c r="SWS41" s="370"/>
      <c r="SWT41" s="370"/>
      <c r="SWU41" s="370"/>
      <c r="SWV41" s="370"/>
      <c r="SWW41" s="370"/>
      <c r="SWX41" s="370"/>
      <c r="SWY41" s="370"/>
      <c r="SWZ41" s="370"/>
      <c r="SXA41" s="370"/>
      <c r="SXB41" s="370"/>
      <c r="SXC41" s="370"/>
      <c r="SXD41" s="370"/>
      <c r="SXE41" s="370"/>
      <c r="SXF41" s="370"/>
      <c r="SXG41" s="370"/>
      <c r="SXH41" s="370"/>
      <c r="SXI41" s="370"/>
      <c r="SXJ41" s="370"/>
      <c r="SXK41" s="370"/>
      <c r="SXL41" s="370"/>
      <c r="SXM41" s="370"/>
      <c r="SXN41" s="370"/>
      <c r="SXO41" s="370"/>
      <c r="SXP41" s="370"/>
      <c r="SXQ41" s="370"/>
      <c r="SXR41" s="370"/>
      <c r="SXS41" s="370"/>
      <c r="SXT41" s="370"/>
      <c r="SXU41" s="370"/>
      <c r="SXV41" s="370"/>
      <c r="SXW41" s="370"/>
      <c r="SXX41" s="370"/>
      <c r="SXY41" s="370"/>
      <c r="SXZ41" s="370"/>
      <c r="SYA41" s="370"/>
      <c r="SYB41" s="370"/>
      <c r="SYC41" s="370"/>
      <c r="SYD41" s="370"/>
      <c r="SYE41" s="370"/>
      <c r="SYF41" s="370"/>
      <c r="SYG41" s="370"/>
      <c r="SYH41" s="370"/>
      <c r="SYI41" s="370"/>
      <c r="SYJ41" s="370"/>
      <c r="SYK41" s="370"/>
      <c r="SYL41" s="370"/>
      <c r="SYM41" s="370"/>
      <c r="SYN41" s="370"/>
      <c r="SYO41" s="370"/>
      <c r="SYP41" s="370"/>
      <c r="SYQ41" s="370"/>
      <c r="SYR41" s="370"/>
      <c r="SYS41" s="370"/>
      <c r="SYT41" s="370"/>
      <c r="SYU41" s="370"/>
      <c r="SYV41" s="370"/>
      <c r="SYW41" s="370"/>
      <c r="SYX41" s="370"/>
      <c r="SYY41" s="370"/>
      <c r="SYZ41" s="370"/>
      <c r="SZA41" s="370"/>
      <c r="SZB41" s="370"/>
      <c r="SZC41" s="370"/>
      <c r="SZD41" s="370"/>
      <c r="SZE41" s="370"/>
      <c r="SZF41" s="370"/>
      <c r="SZG41" s="370"/>
      <c r="SZH41" s="370"/>
      <c r="SZI41" s="370"/>
      <c r="SZJ41" s="370"/>
      <c r="SZK41" s="370"/>
      <c r="SZL41" s="370"/>
      <c r="SZM41" s="370"/>
      <c r="SZN41" s="370"/>
      <c r="SZO41" s="370"/>
      <c r="SZP41" s="370"/>
      <c r="SZQ41" s="370"/>
      <c r="SZR41" s="370"/>
      <c r="SZS41" s="370"/>
      <c r="SZT41" s="370"/>
      <c r="SZU41" s="370"/>
      <c r="SZV41" s="370"/>
      <c r="SZW41" s="370"/>
      <c r="SZX41" s="370"/>
      <c r="SZY41" s="370"/>
      <c r="SZZ41" s="370"/>
      <c r="TAA41" s="370"/>
      <c r="TAB41" s="370"/>
      <c r="TAC41" s="370"/>
      <c r="TAD41" s="370"/>
      <c r="TAE41" s="370"/>
      <c r="TAF41" s="370"/>
      <c r="TAG41" s="370"/>
      <c r="TAH41" s="370"/>
      <c r="TAI41" s="370"/>
      <c r="TAJ41" s="370"/>
      <c r="TAK41" s="370"/>
      <c r="TAL41" s="370"/>
      <c r="TAM41" s="370"/>
      <c r="TAN41" s="370"/>
      <c r="TAO41" s="370"/>
      <c r="TAP41" s="370"/>
      <c r="TAQ41" s="370"/>
      <c r="TAR41" s="370"/>
      <c r="TAS41" s="370"/>
      <c r="TAT41" s="370"/>
      <c r="TAU41" s="370"/>
      <c r="TAV41" s="370"/>
      <c r="TAW41" s="370"/>
      <c r="TAX41" s="370"/>
      <c r="TAY41" s="370"/>
      <c r="TAZ41" s="370"/>
      <c r="TBA41" s="370"/>
      <c r="TBB41" s="370"/>
      <c r="TBC41" s="370"/>
      <c r="TBD41" s="370"/>
      <c r="TBE41" s="370"/>
      <c r="TBF41" s="370"/>
      <c r="TBG41" s="370"/>
      <c r="TBH41" s="370"/>
      <c r="TBI41" s="370"/>
      <c r="TBJ41" s="370"/>
      <c r="TBK41" s="370"/>
      <c r="TBL41" s="370"/>
      <c r="TBM41" s="370"/>
      <c r="TBN41" s="370"/>
      <c r="TBO41" s="370"/>
      <c r="TBP41" s="370"/>
      <c r="TBQ41" s="370"/>
      <c r="TBR41" s="370"/>
      <c r="TBS41" s="370"/>
      <c r="TBT41" s="370"/>
      <c r="TBU41" s="370"/>
      <c r="TBV41" s="370"/>
      <c r="TBW41" s="370"/>
      <c r="TBX41" s="370"/>
      <c r="TBY41" s="370"/>
      <c r="TBZ41" s="370"/>
      <c r="TCA41" s="370"/>
      <c r="TCB41" s="370"/>
      <c r="TCC41" s="370"/>
      <c r="TCD41" s="370"/>
      <c r="TCE41" s="370"/>
      <c r="TCF41" s="370"/>
      <c r="TCG41" s="370"/>
      <c r="TCH41" s="370"/>
      <c r="TCI41" s="370"/>
      <c r="TCJ41" s="370"/>
      <c r="TCK41" s="370"/>
      <c r="TCL41" s="370"/>
      <c r="TCM41" s="370"/>
      <c r="TCN41" s="370"/>
      <c r="TCO41" s="370"/>
      <c r="TCP41" s="370"/>
      <c r="TCQ41" s="370"/>
      <c r="TCR41" s="370"/>
      <c r="TCS41" s="370"/>
      <c r="TCT41" s="370"/>
      <c r="TCU41" s="370"/>
      <c r="TCV41" s="370"/>
      <c r="TCW41" s="370"/>
      <c r="TCX41" s="370"/>
      <c r="TCY41" s="370"/>
      <c r="TCZ41" s="370"/>
      <c r="TDA41" s="370"/>
      <c r="TDB41" s="370"/>
      <c r="TDC41" s="370"/>
      <c r="TDD41" s="370"/>
      <c r="TDE41" s="370"/>
      <c r="TDF41" s="370"/>
      <c r="TDG41" s="370"/>
      <c r="TDH41" s="370"/>
      <c r="TDI41" s="370"/>
      <c r="TDJ41" s="370"/>
      <c r="TDK41" s="370"/>
      <c r="TDL41" s="370"/>
      <c r="TDM41" s="370"/>
      <c r="TDN41" s="370"/>
      <c r="TDO41" s="370"/>
      <c r="TDP41" s="370"/>
      <c r="TDQ41" s="370"/>
      <c r="TDR41" s="370"/>
      <c r="TDS41" s="370"/>
      <c r="TDT41" s="370"/>
      <c r="TDU41" s="370"/>
      <c r="TDV41" s="370"/>
      <c r="TDW41" s="370"/>
      <c r="TDX41" s="370"/>
      <c r="TDY41" s="370"/>
      <c r="TDZ41" s="370"/>
      <c r="TEA41" s="370"/>
      <c r="TEB41" s="370"/>
      <c r="TEC41" s="370"/>
      <c r="TED41" s="370"/>
      <c r="TEE41" s="370"/>
      <c r="TEF41" s="370"/>
      <c r="TEG41" s="370"/>
      <c r="TEH41" s="370"/>
      <c r="TEI41" s="370"/>
      <c r="TEJ41" s="370"/>
      <c r="TEK41" s="370"/>
      <c r="TEL41" s="370"/>
      <c r="TEM41" s="370"/>
      <c r="TEN41" s="370"/>
      <c r="TEO41" s="370"/>
      <c r="TEP41" s="370"/>
      <c r="TEQ41" s="370"/>
      <c r="TER41" s="370"/>
      <c r="TES41" s="370"/>
      <c r="TET41" s="370"/>
      <c r="TEU41" s="370"/>
      <c r="TEV41" s="370"/>
      <c r="TEW41" s="370"/>
      <c r="TEX41" s="370"/>
      <c r="TEY41" s="370"/>
      <c r="TEZ41" s="370"/>
      <c r="TFA41" s="370"/>
      <c r="TFB41" s="370"/>
      <c r="TFC41" s="370"/>
      <c r="TFD41" s="370"/>
      <c r="TFE41" s="370"/>
      <c r="TFF41" s="370"/>
      <c r="TFG41" s="370"/>
      <c r="TFH41" s="370"/>
      <c r="TFI41" s="370"/>
      <c r="TFJ41" s="370"/>
      <c r="TFK41" s="370"/>
      <c r="TFL41" s="370"/>
      <c r="TFM41" s="370"/>
      <c r="TFN41" s="370"/>
      <c r="TFO41" s="370"/>
      <c r="TFP41" s="370"/>
      <c r="TFQ41" s="370"/>
      <c r="TFR41" s="370"/>
      <c r="TFS41" s="370"/>
      <c r="TFT41" s="370"/>
      <c r="TFU41" s="370"/>
      <c r="TFV41" s="370"/>
      <c r="TFW41" s="370"/>
      <c r="TFX41" s="370"/>
      <c r="TFY41" s="370"/>
      <c r="TFZ41" s="370"/>
      <c r="TGA41" s="370"/>
      <c r="TGB41" s="370"/>
      <c r="TGC41" s="370"/>
      <c r="TGD41" s="370"/>
      <c r="TGE41" s="370"/>
      <c r="TGF41" s="370"/>
      <c r="TGG41" s="370"/>
      <c r="TGH41" s="370"/>
      <c r="TGI41" s="370"/>
      <c r="TGJ41" s="370"/>
      <c r="TGK41" s="370"/>
      <c r="TGL41" s="370"/>
      <c r="TGM41" s="370"/>
      <c r="TGN41" s="370"/>
      <c r="TGO41" s="370"/>
      <c r="TGP41" s="370"/>
      <c r="TGQ41" s="370"/>
      <c r="TGR41" s="370"/>
      <c r="TGS41" s="370"/>
      <c r="TGT41" s="370"/>
      <c r="TGU41" s="370"/>
      <c r="TGV41" s="370"/>
      <c r="TGW41" s="370"/>
      <c r="TGX41" s="370"/>
      <c r="TGY41" s="370"/>
      <c r="TGZ41" s="370"/>
      <c r="THA41" s="370"/>
      <c r="THB41" s="370"/>
      <c r="THC41" s="370"/>
      <c r="THD41" s="370"/>
      <c r="THE41" s="370"/>
      <c r="THF41" s="370"/>
      <c r="THG41" s="370"/>
      <c r="THH41" s="370"/>
      <c r="THI41" s="370"/>
      <c r="THJ41" s="370"/>
      <c r="THK41" s="370"/>
      <c r="THL41" s="370"/>
      <c r="THM41" s="370"/>
      <c r="THN41" s="370"/>
      <c r="THO41" s="370"/>
      <c r="THP41" s="370"/>
      <c r="THQ41" s="370"/>
      <c r="THR41" s="370"/>
      <c r="THS41" s="370"/>
      <c r="THT41" s="370"/>
      <c r="THU41" s="370"/>
      <c r="THV41" s="370"/>
      <c r="THW41" s="370"/>
      <c r="THX41" s="370"/>
      <c r="THY41" s="370"/>
      <c r="THZ41" s="370"/>
      <c r="TIA41" s="370"/>
      <c r="TIB41" s="370"/>
      <c r="TIC41" s="370"/>
      <c r="TID41" s="370"/>
      <c r="TIE41" s="370"/>
      <c r="TIF41" s="370"/>
      <c r="TIG41" s="370"/>
      <c r="TIH41" s="370"/>
      <c r="TII41" s="370"/>
      <c r="TIJ41" s="370"/>
      <c r="TIK41" s="370"/>
      <c r="TIL41" s="370"/>
      <c r="TIM41" s="370"/>
      <c r="TIN41" s="370"/>
      <c r="TIO41" s="370"/>
      <c r="TIP41" s="370"/>
      <c r="TIQ41" s="370"/>
      <c r="TIR41" s="370"/>
      <c r="TIS41" s="370"/>
      <c r="TIT41" s="370"/>
      <c r="TIU41" s="370"/>
      <c r="TIV41" s="370"/>
      <c r="TIW41" s="370"/>
      <c r="TIX41" s="370"/>
      <c r="TIY41" s="370"/>
      <c r="TIZ41" s="370"/>
      <c r="TJA41" s="370"/>
      <c r="TJB41" s="370"/>
      <c r="TJC41" s="370"/>
      <c r="TJD41" s="370"/>
      <c r="TJE41" s="370"/>
      <c r="TJF41" s="370"/>
      <c r="TJG41" s="370"/>
      <c r="TJH41" s="370"/>
      <c r="TJI41" s="370"/>
      <c r="TJJ41" s="370"/>
      <c r="TJK41" s="370"/>
      <c r="TJL41" s="370"/>
      <c r="TJM41" s="370"/>
      <c r="TJN41" s="370"/>
      <c r="TJO41" s="370"/>
      <c r="TJP41" s="370"/>
      <c r="TJQ41" s="370"/>
      <c r="TJR41" s="370"/>
      <c r="TJS41" s="370"/>
      <c r="TJT41" s="370"/>
      <c r="TJU41" s="370"/>
      <c r="TJV41" s="370"/>
      <c r="TJW41" s="370"/>
      <c r="TJX41" s="370"/>
      <c r="TJY41" s="370"/>
      <c r="TJZ41" s="370"/>
      <c r="TKA41" s="370"/>
      <c r="TKB41" s="370"/>
      <c r="TKC41" s="370"/>
      <c r="TKD41" s="370"/>
      <c r="TKE41" s="370"/>
      <c r="TKF41" s="370"/>
      <c r="TKG41" s="370"/>
      <c r="TKH41" s="370"/>
      <c r="TKI41" s="370"/>
      <c r="TKJ41" s="370"/>
      <c r="TKK41" s="370"/>
      <c r="TKL41" s="370"/>
      <c r="TKM41" s="370"/>
      <c r="TKN41" s="370"/>
      <c r="TKO41" s="370"/>
      <c r="TKP41" s="370"/>
      <c r="TKQ41" s="370"/>
      <c r="TKR41" s="370"/>
      <c r="TKS41" s="370"/>
      <c r="TKT41" s="370"/>
      <c r="TKU41" s="370"/>
      <c r="TKV41" s="370"/>
      <c r="TKW41" s="370"/>
      <c r="TKX41" s="370"/>
      <c r="TKY41" s="370"/>
      <c r="TKZ41" s="370"/>
      <c r="TLA41" s="370"/>
      <c r="TLB41" s="370"/>
      <c r="TLC41" s="370"/>
      <c r="TLD41" s="370"/>
      <c r="TLE41" s="370"/>
      <c r="TLF41" s="370"/>
      <c r="TLG41" s="370"/>
      <c r="TLH41" s="370"/>
      <c r="TLI41" s="370"/>
      <c r="TLJ41" s="370"/>
      <c r="TLK41" s="370"/>
      <c r="TLL41" s="370"/>
      <c r="TLM41" s="370"/>
      <c r="TLN41" s="370"/>
      <c r="TLO41" s="370"/>
      <c r="TLP41" s="370"/>
      <c r="TLQ41" s="370"/>
      <c r="TLR41" s="370"/>
      <c r="TLS41" s="370"/>
      <c r="TLT41" s="370"/>
      <c r="TLU41" s="370"/>
      <c r="TLV41" s="370"/>
      <c r="TLW41" s="370"/>
      <c r="TLX41" s="370"/>
      <c r="TLY41" s="370"/>
      <c r="TLZ41" s="370"/>
      <c r="TMA41" s="370"/>
      <c r="TMB41" s="370"/>
      <c r="TMC41" s="370"/>
      <c r="TMD41" s="370"/>
      <c r="TME41" s="370"/>
      <c r="TMF41" s="370"/>
      <c r="TMG41" s="370"/>
      <c r="TMH41" s="370"/>
      <c r="TMI41" s="370"/>
      <c r="TMJ41" s="370"/>
      <c r="TMK41" s="370"/>
      <c r="TML41" s="370"/>
      <c r="TMM41" s="370"/>
      <c r="TMN41" s="370"/>
      <c r="TMO41" s="370"/>
      <c r="TMP41" s="370"/>
      <c r="TMQ41" s="370"/>
      <c r="TMR41" s="370"/>
      <c r="TMS41" s="370"/>
      <c r="TMT41" s="370"/>
      <c r="TMU41" s="370"/>
      <c r="TMV41" s="370"/>
      <c r="TMW41" s="370"/>
      <c r="TMX41" s="370"/>
      <c r="TMY41" s="370"/>
      <c r="TMZ41" s="370"/>
      <c r="TNA41" s="370"/>
      <c r="TNB41" s="370"/>
      <c r="TNC41" s="370"/>
      <c r="TND41" s="370"/>
      <c r="TNE41" s="370"/>
      <c r="TNF41" s="370"/>
      <c r="TNG41" s="370"/>
      <c r="TNH41" s="370"/>
      <c r="TNI41" s="370"/>
      <c r="TNJ41" s="370"/>
      <c r="TNK41" s="370"/>
      <c r="TNL41" s="370"/>
      <c r="TNM41" s="370"/>
      <c r="TNN41" s="370"/>
      <c r="TNO41" s="370"/>
      <c r="TNP41" s="370"/>
      <c r="TNQ41" s="370"/>
      <c r="TNR41" s="370"/>
      <c r="TNS41" s="370"/>
      <c r="TNT41" s="370"/>
      <c r="TNU41" s="370"/>
      <c r="TNV41" s="370"/>
      <c r="TNW41" s="370"/>
      <c r="TNX41" s="370"/>
      <c r="TNY41" s="370"/>
      <c r="TNZ41" s="370"/>
      <c r="TOA41" s="370"/>
      <c r="TOB41" s="370"/>
      <c r="TOC41" s="370"/>
      <c r="TOD41" s="370"/>
      <c r="TOE41" s="370"/>
      <c r="TOF41" s="370"/>
      <c r="TOG41" s="370"/>
      <c r="TOH41" s="370"/>
      <c r="TOI41" s="370"/>
      <c r="TOJ41" s="370"/>
      <c r="TOK41" s="370"/>
      <c r="TOL41" s="370"/>
      <c r="TOM41" s="370"/>
      <c r="TON41" s="370"/>
      <c r="TOO41" s="370"/>
      <c r="TOP41" s="370"/>
      <c r="TOQ41" s="370"/>
      <c r="TOR41" s="370"/>
      <c r="TOS41" s="370"/>
      <c r="TOT41" s="370"/>
      <c r="TOU41" s="370"/>
      <c r="TOV41" s="370"/>
      <c r="TOW41" s="370"/>
      <c r="TOX41" s="370"/>
      <c r="TOY41" s="370"/>
      <c r="TOZ41" s="370"/>
      <c r="TPA41" s="370"/>
      <c r="TPB41" s="370"/>
      <c r="TPC41" s="370"/>
      <c r="TPD41" s="370"/>
      <c r="TPE41" s="370"/>
      <c r="TPF41" s="370"/>
      <c r="TPG41" s="370"/>
      <c r="TPH41" s="370"/>
      <c r="TPI41" s="370"/>
      <c r="TPJ41" s="370"/>
      <c r="TPK41" s="370"/>
      <c r="TPL41" s="370"/>
      <c r="TPM41" s="370"/>
      <c r="TPN41" s="370"/>
      <c r="TPO41" s="370"/>
      <c r="TPP41" s="370"/>
      <c r="TPQ41" s="370"/>
      <c r="TPR41" s="370"/>
      <c r="TPS41" s="370"/>
      <c r="TPT41" s="370"/>
      <c r="TPU41" s="370"/>
      <c r="TPV41" s="370"/>
      <c r="TPW41" s="370"/>
      <c r="TPX41" s="370"/>
      <c r="TPY41" s="370"/>
      <c r="TPZ41" s="370"/>
      <c r="TQA41" s="370"/>
      <c r="TQB41" s="370"/>
      <c r="TQC41" s="370"/>
      <c r="TQD41" s="370"/>
      <c r="TQE41" s="370"/>
      <c r="TQF41" s="370"/>
      <c r="TQG41" s="370"/>
      <c r="TQH41" s="370"/>
      <c r="TQI41" s="370"/>
      <c r="TQJ41" s="370"/>
      <c r="TQK41" s="370"/>
      <c r="TQL41" s="370"/>
      <c r="TQM41" s="370"/>
      <c r="TQN41" s="370"/>
      <c r="TQO41" s="370"/>
      <c r="TQP41" s="370"/>
      <c r="TQQ41" s="370"/>
      <c r="TQR41" s="370"/>
      <c r="TQS41" s="370"/>
      <c r="TQT41" s="370"/>
      <c r="TQU41" s="370"/>
      <c r="TQV41" s="370"/>
      <c r="TQW41" s="370"/>
      <c r="TQX41" s="370"/>
      <c r="TQY41" s="370"/>
      <c r="TQZ41" s="370"/>
      <c r="TRA41" s="370"/>
      <c r="TRB41" s="370"/>
      <c r="TRC41" s="370"/>
      <c r="TRD41" s="370"/>
      <c r="TRE41" s="370"/>
      <c r="TRF41" s="370"/>
      <c r="TRG41" s="370"/>
      <c r="TRH41" s="370"/>
      <c r="TRI41" s="370"/>
      <c r="TRJ41" s="370"/>
      <c r="TRK41" s="370"/>
      <c r="TRL41" s="370"/>
      <c r="TRM41" s="370"/>
      <c r="TRN41" s="370"/>
      <c r="TRO41" s="370"/>
      <c r="TRP41" s="370"/>
      <c r="TRQ41" s="370"/>
      <c r="TRR41" s="370"/>
      <c r="TRS41" s="370"/>
      <c r="TRT41" s="370"/>
      <c r="TRU41" s="370"/>
      <c r="TRV41" s="370"/>
      <c r="TRW41" s="370"/>
      <c r="TRX41" s="370"/>
      <c r="TRY41" s="370"/>
      <c r="TRZ41" s="370"/>
      <c r="TSA41" s="370"/>
      <c r="TSB41" s="370"/>
      <c r="TSC41" s="370"/>
      <c r="TSD41" s="370"/>
      <c r="TSE41" s="370"/>
      <c r="TSF41" s="370"/>
      <c r="TSG41" s="370"/>
      <c r="TSH41" s="370"/>
      <c r="TSI41" s="370"/>
      <c r="TSJ41" s="370"/>
      <c r="TSK41" s="370"/>
      <c r="TSL41" s="370"/>
      <c r="TSM41" s="370"/>
      <c r="TSN41" s="370"/>
      <c r="TSO41" s="370"/>
      <c r="TSP41" s="370"/>
      <c r="TSQ41" s="370"/>
      <c r="TSR41" s="370"/>
      <c r="TSS41" s="370"/>
      <c r="TST41" s="370"/>
      <c r="TSU41" s="370"/>
      <c r="TSV41" s="370"/>
      <c r="TSW41" s="370"/>
      <c r="TSX41" s="370"/>
      <c r="TSY41" s="370"/>
      <c r="TSZ41" s="370"/>
      <c r="TTA41" s="370"/>
      <c r="TTB41" s="370"/>
      <c r="TTC41" s="370"/>
      <c r="TTD41" s="370"/>
      <c r="TTE41" s="370"/>
      <c r="TTF41" s="370"/>
      <c r="TTG41" s="370"/>
      <c r="TTH41" s="370"/>
      <c r="TTI41" s="370"/>
      <c r="TTJ41" s="370"/>
      <c r="TTK41" s="370"/>
      <c r="TTL41" s="370"/>
      <c r="TTM41" s="370"/>
      <c r="TTN41" s="370"/>
      <c r="TTO41" s="370"/>
      <c r="TTP41" s="370"/>
      <c r="TTQ41" s="370"/>
      <c r="TTR41" s="370"/>
      <c r="TTS41" s="370"/>
      <c r="TTT41" s="370"/>
      <c r="TTU41" s="370"/>
      <c r="TTV41" s="370"/>
      <c r="TTW41" s="370"/>
      <c r="TTX41" s="370"/>
      <c r="TTY41" s="370"/>
      <c r="TTZ41" s="370"/>
      <c r="TUA41" s="370"/>
      <c r="TUB41" s="370"/>
      <c r="TUC41" s="370"/>
      <c r="TUD41" s="370"/>
      <c r="TUE41" s="370"/>
      <c r="TUF41" s="370"/>
      <c r="TUG41" s="370"/>
      <c r="TUH41" s="370"/>
      <c r="TUI41" s="370"/>
      <c r="TUJ41" s="370"/>
      <c r="TUK41" s="370"/>
      <c r="TUL41" s="370"/>
      <c r="TUM41" s="370"/>
      <c r="TUN41" s="370"/>
      <c r="TUO41" s="370"/>
      <c r="TUP41" s="370"/>
      <c r="TUQ41" s="370"/>
      <c r="TUR41" s="370"/>
      <c r="TUS41" s="370"/>
      <c r="TUT41" s="370"/>
      <c r="TUU41" s="370"/>
      <c r="TUV41" s="370"/>
      <c r="TUW41" s="370"/>
      <c r="TUX41" s="370"/>
      <c r="TUY41" s="370"/>
      <c r="TUZ41" s="370"/>
      <c r="TVA41" s="370"/>
      <c r="TVB41" s="370"/>
      <c r="TVC41" s="370"/>
      <c r="TVD41" s="370"/>
      <c r="TVE41" s="370"/>
      <c r="TVF41" s="370"/>
      <c r="TVG41" s="370"/>
      <c r="TVH41" s="370"/>
      <c r="TVI41" s="370"/>
      <c r="TVJ41" s="370"/>
      <c r="TVK41" s="370"/>
      <c r="TVL41" s="370"/>
      <c r="TVM41" s="370"/>
      <c r="TVN41" s="370"/>
      <c r="TVO41" s="370"/>
      <c r="TVP41" s="370"/>
      <c r="TVQ41" s="370"/>
      <c r="TVR41" s="370"/>
      <c r="TVS41" s="370"/>
      <c r="TVT41" s="370"/>
      <c r="TVU41" s="370"/>
      <c r="TVV41" s="370"/>
      <c r="TVW41" s="370"/>
      <c r="TVX41" s="370"/>
      <c r="TVY41" s="370"/>
      <c r="TVZ41" s="370"/>
      <c r="TWA41" s="370"/>
      <c r="TWB41" s="370"/>
      <c r="TWC41" s="370"/>
      <c r="TWD41" s="370"/>
      <c r="TWE41" s="370"/>
      <c r="TWF41" s="370"/>
      <c r="TWG41" s="370"/>
      <c r="TWH41" s="370"/>
      <c r="TWI41" s="370"/>
      <c r="TWJ41" s="370"/>
      <c r="TWK41" s="370"/>
      <c r="TWL41" s="370"/>
      <c r="TWM41" s="370"/>
      <c r="TWN41" s="370"/>
      <c r="TWO41" s="370"/>
      <c r="TWP41" s="370"/>
      <c r="TWQ41" s="370"/>
      <c r="TWR41" s="370"/>
      <c r="TWS41" s="370"/>
      <c r="TWT41" s="370"/>
      <c r="TWU41" s="370"/>
      <c r="TWV41" s="370"/>
      <c r="TWW41" s="370"/>
      <c r="TWX41" s="370"/>
      <c r="TWY41" s="370"/>
      <c r="TWZ41" s="370"/>
      <c r="TXA41" s="370"/>
      <c r="TXB41" s="370"/>
      <c r="TXC41" s="370"/>
      <c r="TXD41" s="370"/>
      <c r="TXE41" s="370"/>
      <c r="TXF41" s="370"/>
      <c r="TXG41" s="370"/>
      <c r="TXH41" s="370"/>
      <c r="TXI41" s="370"/>
      <c r="TXJ41" s="370"/>
      <c r="TXK41" s="370"/>
      <c r="TXL41" s="370"/>
      <c r="TXM41" s="370"/>
      <c r="TXN41" s="370"/>
      <c r="TXO41" s="370"/>
      <c r="TXP41" s="370"/>
      <c r="TXQ41" s="370"/>
      <c r="TXR41" s="370"/>
      <c r="TXS41" s="370"/>
      <c r="TXT41" s="370"/>
      <c r="TXU41" s="370"/>
      <c r="TXV41" s="370"/>
      <c r="TXW41" s="370"/>
      <c r="TXX41" s="370"/>
      <c r="TXY41" s="370"/>
      <c r="TXZ41" s="370"/>
      <c r="TYA41" s="370"/>
      <c r="TYB41" s="370"/>
      <c r="TYC41" s="370"/>
      <c r="TYD41" s="370"/>
      <c r="TYE41" s="370"/>
      <c r="TYF41" s="370"/>
      <c r="TYG41" s="370"/>
      <c r="TYH41" s="370"/>
      <c r="TYI41" s="370"/>
      <c r="TYJ41" s="370"/>
      <c r="TYK41" s="370"/>
      <c r="TYL41" s="370"/>
      <c r="TYM41" s="370"/>
      <c r="TYN41" s="370"/>
      <c r="TYO41" s="370"/>
      <c r="TYP41" s="370"/>
      <c r="TYQ41" s="370"/>
      <c r="TYR41" s="370"/>
      <c r="TYS41" s="370"/>
      <c r="TYT41" s="370"/>
      <c r="TYU41" s="370"/>
      <c r="TYV41" s="370"/>
      <c r="TYW41" s="370"/>
      <c r="TYX41" s="370"/>
      <c r="TYY41" s="370"/>
      <c r="TYZ41" s="370"/>
      <c r="TZA41" s="370"/>
      <c r="TZB41" s="370"/>
      <c r="TZC41" s="370"/>
      <c r="TZD41" s="370"/>
      <c r="TZE41" s="370"/>
      <c r="TZF41" s="370"/>
      <c r="TZG41" s="370"/>
      <c r="TZH41" s="370"/>
      <c r="TZI41" s="370"/>
      <c r="TZJ41" s="370"/>
      <c r="TZK41" s="370"/>
      <c r="TZL41" s="370"/>
      <c r="TZM41" s="370"/>
      <c r="TZN41" s="370"/>
      <c r="TZO41" s="370"/>
      <c r="TZP41" s="370"/>
      <c r="TZQ41" s="370"/>
      <c r="TZR41" s="370"/>
      <c r="TZS41" s="370"/>
      <c r="TZT41" s="370"/>
      <c r="TZU41" s="370"/>
      <c r="TZV41" s="370"/>
      <c r="TZW41" s="370"/>
      <c r="TZX41" s="370"/>
      <c r="TZY41" s="370"/>
      <c r="TZZ41" s="370"/>
      <c r="UAA41" s="370"/>
      <c r="UAB41" s="370"/>
      <c r="UAC41" s="370"/>
      <c r="UAD41" s="370"/>
      <c r="UAE41" s="370"/>
      <c r="UAF41" s="370"/>
      <c r="UAG41" s="370"/>
      <c r="UAH41" s="370"/>
      <c r="UAI41" s="370"/>
      <c r="UAJ41" s="370"/>
      <c r="UAK41" s="370"/>
      <c r="UAL41" s="370"/>
      <c r="UAM41" s="370"/>
      <c r="UAN41" s="370"/>
      <c r="UAO41" s="370"/>
      <c r="UAP41" s="370"/>
      <c r="UAQ41" s="370"/>
      <c r="UAR41" s="370"/>
      <c r="UAS41" s="370"/>
      <c r="UAT41" s="370"/>
      <c r="UAU41" s="370"/>
      <c r="UAV41" s="370"/>
      <c r="UAW41" s="370"/>
      <c r="UAX41" s="370"/>
      <c r="UAY41" s="370"/>
      <c r="UAZ41" s="370"/>
      <c r="UBA41" s="370"/>
      <c r="UBB41" s="370"/>
      <c r="UBC41" s="370"/>
      <c r="UBD41" s="370"/>
      <c r="UBE41" s="370"/>
      <c r="UBF41" s="370"/>
      <c r="UBG41" s="370"/>
      <c r="UBH41" s="370"/>
      <c r="UBI41" s="370"/>
      <c r="UBJ41" s="370"/>
      <c r="UBK41" s="370"/>
      <c r="UBL41" s="370"/>
      <c r="UBM41" s="370"/>
      <c r="UBN41" s="370"/>
      <c r="UBO41" s="370"/>
      <c r="UBP41" s="370"/>
      <c r="UBQ41" s="370"/>
      <c r="UBR41" s="370"/>
      <c r="UBS41" s="370"/>
      <c r="UBT41" s="370"/>
      <c r="UBU41" s="370"/>
      <c r="UBV41" s="370"/>
      <c r="UBW41" s="370"/>
      <c r="UBX41" s="370"/>
      <c r="UBY41" s="370"/>
      <c r="UBZ41" s="370"/>
      <c r="UCA41" s="370"/>
      <c r="UCB41" s="370"/>
      <c r="UCC41" s="370"/>
      <c r="UCD41" s="370"/>
      <c r="UCE41" s="370"/>
      <c r="UCF41" s="370"/>
      <c r="UCG41" s="370"/>
      <c r="UCH41" s="370"/>
      <c r="UCI41" s="370"/>
      <c r="UCJ41" s="370"/>
      <c r="UCK41" s="370"/>
      <c r="UCL41" s="370"/>
      <c r="UCM41" s="370"/>
      <c r="UCN41" s="370"/>
      <c r="UCO41" s="370"/>
      <c r="UCP41" s="370"/>
      <c r="UCQ41" s="370"/>
      <c r="UCR41" s="370"/>
      <c r="UCS41" s="370"/>
      <c r="UCT41" s="370"/>
      <c r="UCU41" s="370"/>
      <c r="UCV41" s="370"/>
      <c r="UCW41" s="370"/>
      <c r="UCX41" s="370"/>
      <c r="UCY41" s="370"/>
      <c r="UCZ41" s="370"/>
      <c r="UDA41" s="370"/>
      <c r="UDB41" s="370"/>
      <c r="UDC41" s="370"/>
      <c r="UDD41" s="370"/>
      <c r="UDE41" s="370"/>
      <c r="UDF41" s="370"/>
      <c r="UDG41" s="370"/>
      <c r="UDH41" s="370"/>
      <c r="UDI41" s="370"/>
      <c r="UDJ41" s="370"/>
      <c r="UDK41" s="370"/>
      <c r="UDL41" s="370"/>
      <c r="UDM41" s="370"/>
      <c r="UDN41" s="370"/>
      <c r="UDO41" s="370"/>
      <c r="UDP41" s="370"/>
      <c r="UDQ41" s="370"/>
      <c r="UDR41" s="370"/>
      <c r="UDS41" s="370"/>
      <c r="UDT41" s="370"/>
      <c r="UDU41" s="370"/>
      <c r="UDV41" s="370"/>
      <c r="UDW41" s="370"/>
      <c r="UDX41" s="370"/>
      <c r="UDY41" s="370"/>
      <c r="UDZ41" s="370"/>
      <c r="UEA41" s="370"/>
      <c r="UEB41" s="370"/>
      <c r="UEC41" s="370"/>
      <c r="UED41" s="370"/>
      <c r="UEE41" s="370"/>
      <c r="UEF41" s="370"/>
      <c r="UEG41" s="370"/>
      <c r="UEH41" s="370"/>
      <c r="UEI41" s="370"/>
      <c r="UEJ41" s="370"/>
      <c r="UEK41" s="370"/>
      <c r="UEL41" s="370"/>
      <c r="UEM41" s="370"/>
      <c r="UEN41" s="370"/>
      <c r="UEO41" s="370"/>
      <c r="UEP41" s="370"/>
      <c r="UEQ41" s="370"/>
      <c r="UER41" s="370"/>
      <c r="UES41" s="370"/>
      <c r="UET41" s="370"/>
      <c r="UEU41" s="370"/>
      <c r="UEV41" s="370"/>
      <c r="UEW41" s="370"/>
      <c r="UEX41" s="370"/>
      <c r="UEY41" s="370"/>
      <c r="UEZ41" s="370"/>
      <c r="UFA41" s="370"/>
      <c r="UFB41" s="370"/>
      <c r="UFC41" s="370"/>
      <c r="UFD41" s="370"/>
      <c r="UFE41" s="370"/>
      <c r="UFF41" s="370"/>
      <c r="UFG41" s="370"/>
      <c r="UFH41" s="370"/>
      <c r="UFI41" s="370"/>
      <c r="UFJ41" s="370"/>
      <c r="UFK41" s="370"/>
      <c r="UFL41" s="370"/>
      <c r="UFM41" s="370"/>
      <c r="UFN41" s="370"/>
      <c r="UFO41" s="370"/>
      <c r="UFP41" s="370"/>
      <c r="UFQ41" s="370"/>
      <c r="UFR41" s="370"/>
      <c r="UFS41" s="370"/>
      <c r="UFT41" s="370"/>
      <c r="UFU41" s="370"/>
      <c r="UFV41" s="370"/>
      <c r="UFW41" s="370"/>
      <c r="UFX41" s="370"/>
      <c r="UFY41" s="370"/>
      <c r="UFZ41" s="370"/>
      <c r="UGA41" s="370"/>
      <c r="UGB41" s="370"/>
      <c r="UGC41" s="370"/>
      <c r="UGD41" s="370"/>
      <c r="UGE41" s="370"/>
      <c r="UGF41" s="370"/>
      <c r="UGG41" s="370"/>
      <c r="UGH41" s="370"/>
      <c r="UGI41" s="370"/>
      <c r="UGJ41" s="370"/>
      <c r="UGK41" s="370"/>
      <c r="UGL41" s="370"/>
      <c r="UGM41" s="370"/>
      <c r="UGN41" s="370"/>
      <c r="UGO41" s="370"/>
      <c r="UGP41" s="370"/>
      <c r="UGQ41" s="370"/>
      <c r="UGR41" s="370"/>
      <c r="UGS41" s="370"/>
      <c r="UGT41" s="370"/>
      <c r="UGU41" s="370"/>
      <c r="UGV41" s="370"/>
      <c r="UGW41" s="370"/>
      <c r="UGX41" s="370"/>
      <c r="UGY41" s="370"/>
      <c r="UGZ41" s="370"/>
      <c r="UHA41" s="370"/>
      <c r="UHB41" s="370"/>
      <c r="UHC41" s="370"/>
      <c r="UHD41" s="370"/>
      <c r="UHE41" s="370"/>
      <c r="UHF41" s="370"/>
      <c r="UHG41" s="370"/>
      <c r="UHH41" s="370"/>
      <c r="UHI41" s="370"/>
      <c r="UHJ41" s="370"/>
      <c r="UHK41" s="370"/>
      <c r="UHL41" s="370"/>
      <c r="UHM41" s="370"/>
      <c r="UHN41" s="370"/>
      <c r="UHO41" s="370"/>
      <c r="UHP41" s="370"/>
      <c r="UHQ41" s="370"/>
      <c r="UHR41" s="370"/>
      <c r="UHS41" s="370"/>
      <c r="UHT41" s="370"/>
      <c r="UHU41" s="370"/>
      <c r="UHV41" s="370"/>
      <c r="UHW41" s="370"/>
      <c r="UHX41" s="370"/>
      <c r="UHY41" s="370"/>
      <c r="UHZ41" s="370"/>
      <c r="UIA41" s="370"/>
      <c r="UIB41" s="370"/>
      <c r="UIC41" s="370"/>
      <c r="UID41" s="370"/>
      <c r="UIE41" s="370"/>
      <c r="UIF41" s="370"/>
      <c r="UIG41" s="370"/>
      <c r="UIH41" s="370"/>
      <c r="UII41" s="370"/>
      <c r="UIJ41" s="370"/>
      <c r="UIK41" s="370"/>
      <c r="UIL41" s="370"/>
      <c r="UIM41" s="370"/>
      <c r="UIN41" s="370"/>
      <c r="UIO41" s="370"/>
      <c r="UIP41" s="370"/>
      <c r="UIQ41" s="370"/>
      <c r="UIR41" s="370"/>
      <c r="UIS41" s="370"/>
      <c r="UIT41" s="370"/>
      <c r="UIU41" s="370"/>
      <c r="UIV41" s="370"/>
      <c r="UIW41" s="370"/>
      <c r="UIX41" s="370"/>
      <c r="UIY41" s="370"/>
      <c r="UIZ41" s="370"/>
      <c r="UJA41" s="370"/>
      <c r="UJB41" s="370"/>
      <c r="UJC41" s="370"/>
      <c r="UJD41" s="370"/>
      <c r="UJE41" s="370"/>
      <c r="UJF41" s="370"/>
      <c r="UJG41" s="370"/>
      <c r="UJH41" s="370"/>
      <c r="UJI41" s="370"/>
      <c r="UJJ41" s="370"/>
      <c r="UJK41" s="370"/>
      <c r="UJL41" s="370"/>
      <c r="UJM41" s="370"/>
      <c r="UJN41" s="370"/>
      <c r="UJO41" s="370"/>
      <c r="UJP41" s="370"/>
      <c r="UJQ41" s="370"/>
      <c r="UJR41" s="370"/>
      <c r="UJS41" s="370"/>
      <c r="UJT41" s="370"/>
      <c r="UJU41" s="370"/>
      <c r="UJV41" s="370"/>
      <c r="UJW41" s="370"/>
      <c r="UJX41" s="370"/>
      <c r="UJY41" s="370"/>
      <c r="UJZ41" s="370"/>
      <c r="UKA41" s="370"/>
      <c r="UKB41" s="370"/>
      <c r="UKC41" s="370"/>
      <c r="UKD41" s="370"/>
      <c r="UKE41" s="370"/>
      <c r="UKF41" s="370"/>
      <c r="UKG41" s="370"/>
      <c r="UKH41" s="370"/>
      <c r="UKI41" s="370"/>
      <c r="UKJ41" s="370"/>
      <c r="UKK41" s="370"/>
      <c r="UKL41" s="370"/>
      <c r="UKM41" s="370"/>
      <c r="UKN41" s="370"/>
      <c r="UKO41" s="370"/>
      <c r="UKP41" s="370"/>
      <c r="UKQ41" s="370"/>
      <c r="UKR41" s="370"/>
      <c r="UKS41" s="370"/>
      <c r="UKT41" s="370"/>
      <c r="UKU41" s="370"/>
      <c r="UKV41" s="370"/>
      <c r="UKW41" s="370"/>
      <c r="UKX41" s="370"/>
      <c r="UKY41" s="370"/>
      <c r="UKZ41" s="370"/>
      <c r="ULA41" s="370"/>
      <c r="ULB41" s="370"/>
      <c r="ULC41" s="370"/>
      <c r="ULD41" s="370"/>
      <c r="ULE41" s="370"/>
      <c r="ULF41" s="370"/>
      <c r="ULG41" s="370"/>
      <c r="ULH41" s="370"/>
      <c r="ULI41" s="370"/>
      <c r="ULJ41" s="370"/>
      <c r="ULK41" s="370"/>
      <c r="ULL41" s="370"/>
      <c r="ULM41" s="370"/>
      <c r="ULN41" s="370"/>
      <c r="ULO41" s="370"/>
      <c r="ULP41" s="370"/>
      <c r="ULQ41" s="370"/>
      <c r="ULR41" s="370"/>
      <c r="ULS41" s="370"/>
      <c r="ULT41" s="370"/>
      <c r="ULU41" s="370"/>
      <c r="ULV41" s="370"/>
      <c r="ULW41" s="370"/>
      <c r="ULX41" s="370"/>
      <c r="ULY41" s="370"/>
      <c r="ULZ41" s="370"/>
      <c r="UMA41" s="370"/>
      <c r="UMB41" s="370"/>
      <c r="UMC41" s="370"/>
      <c r="UMD41" s="370"/>
      <c r="UME41" s="370"/>
      <c r="UMF41" s="370"/>
      <c r="UMG41" s="370"/>
      <c r="UMH41" s="370"/>
      <c r="UMI41" s="370"/>
      <c r="UMJ41" s="370"/>
      <c r="UMK41" s="370"/>
      <c r="UML41" s="370"/>
      <c r="UMM41" s="370"/>
      <c r="UMN41" s="370"/>
      <c r="UMO41" s="370"/>
      <c r="UMP41" s="370"/>
      <c r="UMQ41" s="370"/>
      <c r="UMR41" s="370"/>
      <c r="UMS41" s="370"/>
      <c r="UMT41" s="370"/>
      <c r="UMU41" s="370"/>
      <c r="UMV41" s="370"/>
      <c r="UMW41" s="370"/>
      <c r="UMX41" s="370"/>
      <c r="UMY41" s="370"/>
      <c r="UMZ41" s="370"/>
      <c r="UNA41" s="370"/>
      <c r="UNB41" s="370"/>
      <c r="UNC41" s="370"/>
      <c r="UND41" s="370"/>
      <c r="UNE41" s="370"/>
      <c r="UNF41" s="370"/>
      <c r="UNG41" s="370"/>
      <c r="UNH41" s="370"/>
      <c r="UNI41" s="370"/>
      <c r="UNJ41" s="370"/>
      <c r="UNK41" s="370"/>
      <c r="UNL41" s="370"/>
      <c r="UNM41" s="370"/>
      <c r="UNN41" s="370"/>
      <c r="UNO41" s="370"/>
      <c r="UNP41" s="370"/>
      <c r="UNQ41" s="370"/>
      <c r="UNR41" s="370"/>
      <c r="UNS41" s="370"/>
      <c r="UNT41" s="370"/>
      <c r="UNU41" s="370"/>
      <c r="UNV41" s="370"/>
      <c r="UNW41" s="370"/>
      <c r="UNX41" s="370"/>
      <c r="UNY41" s="370"/>
      <c r="UNZ41" s="370"/>
      <c r="UOA41" s="370"/>
      <c r="UOB41" s="370"/>
      <c r="UOC41" s="370"/>
      <c r="UOD41" s="370"/>
      <c r="UOE41" s="370"/>
      <c r="UOF41" s="370"/>
      <c r="UOG41" s="370"/>
      <c r="UOH41" s="370"/>
      <c r="UOI41" s="370"/>
      <c r="UOJ41" s="370"/>
      <c r="UOK41" s="370"/>
      <c r="UOL41" s="370"/>
      <c r="UOM41" s="370"/>
      <c r="UON41" s="370"/>
      <c r="UOO41" s="370"/>
      <c r="UOP41" s="370"/>
      <c r="UOQ41" s="370"/>
      <c r="UOR41" s="370"/>
      <c r="UOS41" s="370"/>
      <c r="UOT41" s="370"/>
      <c r="UOU41" s="370"/>
      <c r="UOV41" s="370"/>
      <c r="UOW41" s="370"/>
      <c r="UOX41" s="370"/>
      <c r="UOY41" s="370"/>
      <c r="UOZ41" s="370"/>
      <c r="UPA41" s="370"/>
      <c r="UPB41" s="370"/>
      <c r="UPC41" s="370"/>
      <c r="UPD41" s="370"/>
      <c r="UPE41" s="370"/>
      <c r="UPF41" s="370"/>
      <c r="UPG41" s="370"/>
      <c r="UPH41" s="370"/>
      <c r="UPI41" s="370"/>
      <c r="UPJ41" s="370"/>
      <c r="UPK41" s="370"/>
      <c r="UPL41" s="370"/>
      <c r="UPM41" s="370"/>
      <c r="UPN41" s="370"/>
      <c r="UPO41" s="370"/>
      <c r="UPP41" s="370"/>
      <c r="UPQ41" s="370"/>
      <c r="UPR41" s="370"/>
      <c r="UPS41" s="370"/>
      <c r="UPT41" s="370"/>
      <c r="UPU41" s="370"/>
      <c r="UPV41" s="370"/>
      <c r="UPW41" s="370"/>
      <c r="UPX41" s="370"/>
      <c r="UPY41" s="370"/>
      <c r="UPZ41" s="370"/>
      <c r="UQA41" s="370"/>
      <c r="UQB41" s="370"/>
      <c r="UQC41" s="370"/>
      <c r="UQD41" s="370"/>
      <c r="UQE41" s="370"/>
      <c r="UQF41" s="370"/>
      <c r="UQG41" s="370"/>
      <c r="UQH41" s="370"/>
      <c r="UQI41" s="370"/>
      <c r="UQJ41" s="370"/>
      <c r="UQK41" s="370"/>
      <c r="UQL41" s="370"/>
      <c r="UQM41" s="370"/>
      <c r="UQN41" s="370"/>
      <c r="UQO41" s="370"/>
      <c r="UQP41" s="370"/>
      <c r="UQQ41" s="370"/>
      <c r="UQR41" s="370"/>
      <c r="UQS41" s="370"/>
      <c r="UQT41" s="370"/>
      <c r="UQU41" s="370"/>
      <c r="UQV41" s="370"/>
      <c r="UQW41" s="370"/>
      <c r="UQX41" s="370"/>
      <c r="UQY41" s="370"/>
      <c r="UQZ41" s="370"/>
      <c r="URA41" s="370"/>
      <c r="URB41" s="370"/>
      <c r="URC41" s="370"/>
      <c r="URD41" s="370"/>
      <c r="URE41" s="370"/>
      <c r="URF41" s="370"/>
      <c r="URG41" s="370"/>
      <c r="URH41" s="370"/>
      <c r="URI41" s="370"/>
      <c r="URJ41" s="370"/>
      <c r="URK41" s="370"/>
      <c r="URL41" s="370"/>
      <c r="URM41" s="370"/>
      <c r="URN41" s="370"/>
      <c r="URO41" s="370"/>
      <c r="URP41" s="370"/>
      <c r="URQ41" s="370"/>
      <c r="URR41" s="370"/>
      <c r="URS41" s="370"/>
      <c r="URT41" s="370"/>
      <c r="URU41" s="370"/>
      <c r="URV41" s="370"/>
      <c r="URW41" s="370"/>
      <c r="URX41" s="370"/>
      <c r="URY41" s="370"/>
      <c r="URZ41" s="370"/>
      <c r="USA41" s="370"/>
      <c r="USB41" s="370"/>
      <c r="USC41" s="370"/>
      <c r="USD41" s="370"/>
      <c r="USE41" s="370"/>
      <c r="USF41" s="370"/>
      <c r="USG41" s="370"/>
      <c r="USH41" s="370"/>
      <c r="USI41" s="370"/>
      <c r="USJ41" s="370"/>
      <c r="USK41" s="370"/>
      <c r="USL41" s="370"/>
      <c r="USM41" s="370"/>
      <c r="USN41" s="370"/>
      <c r="USO41" s="370"/>
      <c r="USP41" s="370"/>
      <c r="USQ41" s="370"/>
      <c r="USR41" s="370"/>
      <c r="USS41" s="370"/>
      <c r="UST41" s="370"/>
      <c r="USU41" s="370"/>
      <c r="USV41" s="370"/>
      <c r="USW41" s="370"/>
      <c r="USX41" s="370"/>
      <c r="USY41" s="370"/>
      <c r="USZ41" s="370"/>
      <c r="UTA41" s="370"/>
      <c r="UTB41" s="370"/>
      <c r="UTC41" s="370"/>
      <c r="UTD41" s="370"/>
      <c r="UTE41" s="370"/>
      <c r="UTF41" s="370"/>
      <c r="UTG41" s="370"/>
      <c r="UTH41" s="370"/>
      <c r="UTI41" s="370"/>
      <c r="UTJ41" s="370"/>
      <c r="UTK41" s="370"/>
      <c r="UTL41" s="370"/>
      <c r="UTM41" s="370"/>
      <c r="UTN41" s="370"/>
      <c r="UTO41" s="370"/>
      <c r="UTP41" s="370"/>
      <c r="UTQ41" s="370"/>
      <c r="UTR41" s="370"/>
      <c r="UTS41" s="370"/>
      <c r="UTT41" s="370"/>
      <c r="UTU41" s="370"/>
      <c r="UTV41" s="370"/>
      <c r="UTW41" s="370"/>
      <c r="UTX41" s="370"/>
      <c r="UTY41" s="370"/>
      <c r="UTZ41" s="370"/>
      <c r="UUA41" s="370"/>
      <c r="UUB41" s="370"/>
      <c r="UUC41" s="370"/>
      <c r="UUD41" s="370"/>
      <c r="UUE41" s="370"/>
      <c r="UUF41" s="370"/>
      <c r="UUG41" s="370"/>
      <c r="UUH41" s="370"/>
      <c r="UUI41" s="370"/>
      <c r="UUJ41" s="370"/>
      <c r="UUK41" s="370"/>
      <c r="UUL41" s="370"/>
      <c r="UUM41" s="370"/>
      <c r="UUN41" s="370"/>
      <c r="UUO41" s="370"/>
      <c r="UUP41" s="370"/>
      <c r="UUQ41" s="370"/>
      <c r="UUR41" s="370"/>
      <c r="UUS41" s="370"/>
      <c r="UUT41" s="370"/>
      <c r="UUU41" s="370"/>
      <c r="UUV41" s="370"/>
      <c r="UUW41" s="370"/>
      <c r="UUX41" s="370"/>
      <c r="UUY41" s="370"/>
      <c r="UUZ41" s="370"/>
      <c r="UVA41" s="370"/>
      <c r="UVB41" s="370"/>
      <c r="UVC41" s="370"/>
      <c r="UVD41" s="370"/>
      <c r="UVE41" s="370"/>
      <c r="UVF41" s="370"/>
      <c r="UVG41" s="370"/>
      <c r="UVH41" s="370"/>
      <c r="UVI41" s="370"/>
      <c r="UVJ41" s="370"/>
      <c r="UVK41" s="370"/>
      <c r="UVL41" s="370"/>
      <c r="UVM41" s="370"/>
      <c r="UVN41" s="370"/>
      <c r="UVO41" s="370"/>
      <c r="UVP41" s="370"/>
      <c r="UVQ41" s="370"/>
      <c r="UVR41" s="370"/>
      <c r="UVS41" s="370"/>
      <c r="UVT41" s="370"/>
      <c r="UVU41" s="370"/>
      <c r="UVV41" s="370"/>
      <c r="UVW41" s="370"/>
      <c r="UVX41" s="370"/>
      <c r="UVY41" s="370"/>
      <c r="UVZ41" s="370"/>
      <c r="UWA41" s="370"/>
      <c r="UWB41" s="370"/>
      <c r="UWC41" s="370"/>
      <c r="UWD41" s="370"/>
      <c r="UWE41" s="370"/>
      <c r="UWF41" s="370"/>
      <c r="UWG41" s="370"/>
      <c r="UWH41" s="370"/>
      <c r="UWI41" s="370"/>
      <c r="UWJ41" s="370"/>
      <c r="UWK41" s="370"/>
      <c r="UWL41" s="370"/>
      <c r="UWM41" s="370"/>
      <c r="UWN41" s="370"/>
      <c r="UWO41" s="370"/>
      <c r="UWP41" s="370"/>
      <c r="UWQ41" s="370"/>
      <c r="UWR41" s="370"/>
      <c r="UWS41" s="370"/>
      <c r="UWT41" s="370"/>
      <c r="UWU41" s="370"/>
      <c r="UWV41" s="370"/>
      <c r="UWW41" s="370"/>
      <c r="UWX41" s="370"/>
      <c r="UWY41" s="370"/>
      <c r="UWZ41" s="370"/>
      <c r="UXA41" s="370"/>
      <c r="UXB41" s="370"/>
      <c r="UXC41" s="370"/>
      <c r="UXD41" s="370"/>
      <c r="UXE41" s="370"/>
      <c r="UXF41" s="370"/>
      <c r="UXG41" s="370"/>
      <c r="UXH41" s="370"/>
      <c r="UXI41" s="370"/>
      <c r="UXJ41" s="370"/>
      <c r="UXK41" s="370"/>
      <c r="UXL41" s="370"/>
      <c r="UXM41" s="370"/>
      <c r="UXN41" s="370"/>
      <c r="UXO41" s="370"/>
      <c r="UXP41" s="370"/>
      <c r="UXQ41" s="370"/>
      <c r="UXR41" s="370"/>
      <c r="UXS41" s="370"/>
      <c r="UXT41" s="370"/>
      <c r="UXU41" s="370"/>
      <c r="UXV41" s="370"/>
      <c r="UXW41" s="370"/>
      <c r="UXX41" s="370"/>
      <c r="UXY41" s="370"/>
      <c r="UXZ41" s="370"/>
      <c r="UYA41" s="370"/>
      <c r="UYB41" s="370"/>
      <c r="UYC41" s="370"/>
      <c r="UYD41" s="370"/>
      <c r="UYE41" s="370"/>
      <c r="UYF41" s="370"/>
      <c r="UYG41" s="370"/>
      <c r="UYH41" s="370"/>
      <c r="UYI41" s="370"/>
      <c r="UYJ41" s="370"/>
      <c r="UYK41" s="370"/>
      <c r="UYL41" s="370"/>
      <c r="UYM41" s="370"/>
      <c r="UYN41" s="370"/>
      <c r="UYO41" s="370"/>
      <c r="UYP41" s="370"/>
      <c r="UYQ41" s="370"/>
      <c r="UYR41" s="370"/>
      <c r="UYS41" s="370"/>
      <c r="UYT41" s="370"/>
      <c r="UYU41" s="370"/>
      <c r="UYV41" s="370"/>
      <c r="UYW41" s="370"/>
      <c r="UYX41" s="370"/>
      <c r="UYY41" s="370"/>
      <c r="UYZ41" s="370"/>
      <c r="UZA41" s="370"/>
      <c r="UZB41" s="370"/>
      <c r="UZC41" s="370"/>
      <c r="UZD41" s="370"/>
      <c r="UZE41" s="370"/>
      <c r="UZF41" s="370"/>
      <c r="UZG41" s="370"/>
      <c r="UZH41" s="370"/>
      <c r="UZI41" s="370"/>
      <c r="UZJ41" s="370"/>
      <c r="UZK41" s="370"/>
      <c r="UZL41" s="370"/>
      <c r="UZM41" s="370"/>
      <c r="UZN41" s="370"/>
      <c r="UZO41" s="370"/>
      <c r="UZP41" s="370"/>
      <c r="UZQ41" s="370"/>
      <c r="UZR41" s="370"/>
      <c r="UZS41" s="370"/>
      <c r="UZT41" s="370"/>
      <c r="UZU41" s="370"/>
      <c r="UZV41" s="370"/>
      <c r="UZW41" s="370"/>
      <c r="UZX41" s="370"/>
      <c r="UZY41" s="370"/>
      <c r="UZZ41" s="370"/>
      <c r="VAA41" s="370"/>
      <c r="VAB41" s="370"/>
      <c r="VAC41" s="370"/>
      <c r="VAD41" s="370"/>
      <c r="VAE41" s="370"/>
      <c r="VAF41" s="370"/>
      <c r="VAG41" s="370"/>
      <c r="VAH41" s="370"/>
      <c r="VAI41" s="370"/>
      <c r="VAJ41" s="370"/>
      <c r="VAK41" s="370"/>
      <c r="VAL41" s="370"/>
      <c r="VAM41" s="370"/>
      <c r="VAN41" s="370"/>
      <c r="VAO41" s="370"/>
      <c r="VAP41" s="370"/>
      <c r="VAQ41" s="370"/>
      <c r="VAR41" s="370"/>
      <c r="VAS41" s="370"/>
      <c r="VAT41" s="370"/>
      <c r="VAU41" s="370"/>
      <c r="VAV41" s="370"/>
      <c r="VAW41" s="370"/>
      <c r="VAX41" s="370"/>
      <c r="VAY41" s="370"/>
      <c r="VAZ41" s="370"/>
      <c r="VBA41" s="370"/>
      <c r="VBB41" s="370"/>
      <c r="VBC41" s="370"/>
      <c r="VBD41" s="370"/>
      <c r="VBE41" s="370"/>
      <c r="VBF41" s="370"/>
      <c r="VBG41" s="370"/>
      <c r="VBH41" s="370"/>
      <c r="VBI41" s="370"/>
      <c r="VBJ41" s="370"/>
      <c r="VBK41" s="370"/>
      <c r="VBL41" s="370"/>
      <c r="VBM41" s="370"/>
      <c r="VBN41" s="370"/>
      <c r="VBO41" s="370"/>
      <c r="VBP41" s="370"/>
      <c r="VBQ41" s="370"/>
      <c r="VBR41" s="370"/>
      <c r="VBS41" s="370"/>
      <c r="VBT41" s="370"/>
      <c r="VBU41" s="370"/>
      <c r="VBV41" s="370"/>
      <c r="VBW41" s="370"/>
      <c r="VBX41" s="370"/>
      <c r="VBY41" s="370"/>
      <c r="VBZ41" s="370"/>
      <c r="VCA41" s="370"/>
      <c r="VCB41" s="370"/>
      <c r="VCC41" s="370"/>
      <c r="VCD41" s="370"/>
      <c r="VCE41" s="370"/>
      <c r="VCF41" s="370"/>
      <c r="VCG41" s="370"/>
      <c r="VCH41" s="370"/>
      <c r="VCI41" s="370"/>
      <c r="VCJ41" s="370"/>
      <c r="VCK41" s="370"/>
      <c r="VCL41" s="370"/>
      <c r="VCM41" s="370"/>
      <c r="VCN41" s="370"/>
      <c r="VCO41" s="370"/>
      <c r="VCP41" s="370"/>
      <c r="VCQ41" s="370"/>
      <c r="VCR41" s="370"/>
      <c r="VCS41" s="370"/>
      <c r="VCT41" s="370"/>
      <c r="VCU41" s="370"/>
      <c r="VCV41" s="370"/>
      <c r="VCW41" s="370"/>
      <c r="VCX41" s="370"/>
      <c r="VCY41" s="370"/>
      <c r="VCZ41" s="370"/>
      <c r="VDA41" s="370"/>
      <c r="VDB41" s="370"/>
      <c r="VDC41" s="370"/>
      <c r="VDD41" s="370"/>
      <c r="VDE41" s="370"/>
      <c r="VDF41" s="370"/>
      <c r="VDG41" s="370"/>
      <c r="VDH41" s="370"/>
      <c r="VDI41" s="370"/>
      <c r="VDJ41" s="370"/>
      <c r="VDK41" s="370"/>
      <c r="VDL41" s="370"/>
      <c r="VDM41" s="370"/>
      <c r="VDN41" s="370"/>
      <c r="VDO41" s="370"/>
      <c r="VDP41" s="370"/>
      <c r="VDQ41" s="370"/>
      <c r="VDR41" s="370"/>
      <c r="VDS41" s="370"/>
      <c r="VDT41" s="370"/>
      <c r="VDU41" s="370"/>
      <c r="VDV41" s="370"/>
      <c r="VDW41" s="370"/>
      <c r="VDX41" s="370"/>
      <c r="VDY41" s="370"/>
      <c r="VDZ41" s="370"/>
      <c r="VEA41" s="370"/>
      <c r="VEB41" s="370"/>
      <c r="VEC41" s="370"/>
      <c r="VED41" s="370"/>
      <c r="VEE41" s="370"/>
      <c r="VEF41" s="370"/>
      <c r="VEG41" s="370"/>
      <c r="VEH41" s="370"/>
      <c r="VEI41" s="370"/>
      <c r="VEJ41" s="370"/>
      <c r="VEK41" s="370"/>
      <c r="VEL41" s="370"/>
      <c r="VEM41" s="370"/>
      <c r="VEN41" s="370"/>
      <c r="VEO41" s="370"/>
      <c r="VEP41" s="370"/>
      <c r="VEQ41" s="370"/>
      <c r="VER41" s="370"/>
      <c r="VES41" s="370"/>
      <c r="VET41" s="370"/>
      <c r="VEU41" s="370"/>
      <c r="VEV41" s="370"/>
      <c r="VEW41" s="370"/>
      <c r="VEX41" s="370"/>
      <c r="VEY41" s="370"/>
      <c r="VEZ41" s="370"/>
      <c r="VFA41" s="370"/>
      <c r="VFB41" s="370"/>
      <c r="VFC41" s="370"/>
      <c r="VFD41" s="370"/>
      <c r="VFE41" s="370"/>
      <c r="VFF41" s="370"/>
      <c r="VFG41" s="370"/>
      <c r="VFH41" s="370"/>
      <c r="VFI41" s="370"/>
      <c r="VFJ41" s="370"/>
      <c r="VFK41" s="370"/>
      <c r="VFL41" s="370"/>
      <c r="VFM41" s="370"/>
      <c r="VFN41" s="370"/>
      <c r="VFO41" s="370"/>
      <c r="VFP41" s="370"/>
      <c r="VFQ41" s="370"/>
      <c r="VFR41" s="370"/>
      <c r="VFS41" s="370"/>
      <c r="VFT41" s="370"/>
      <c r="VFU41" s="370"/>
      <c r="VFV41" s="370"/>
      <c r="VFW41" s="370"/>
      <c r="VFX41" s="370"/>
      <c r="VFY41" s="370"/>
      <c r="VFZ41" s="370"/>
      <c r="VGA41" s="370"/>
      <c r="VGB41" s="370"/>
      <c r="VGC41" s="370"/>
      <c r="VGD41" s="370"/>
      <c r="VGE41" s="370"/>
      <c r="VGF41" s="370"/>
      <c r="VGG41" s="370"/>
      <c r="VGH41" s="370"/>
      <c r="VGI41" s="370"/>
      <c r="VGJ41" s="370"/>
      <c r="VGK41" s="370"/>
      <c r="VGL41" s="370"/>
      <c r="VGM41" s="370"/>
      <c r="VGN41" s="370"/>
      <c r="VGO41" s="370"/>
      <c r="VGP41" s="370"/>
      <c r="VGQ41" s="370"/>
      <c r="VGR41" s="370"/>
      <c r="VGS41" s="370"/>
      <c r="VGT41" s="370"/>
      <c r="VGU41" s="370"/>
      <c r="VGV41" s="370"/>
      <c r="VGW41" s="370"/>
      <c r="VGX41" s="370"/>
      <c r="VGY41" s="370"/>
      <c r="VGZ41" s="370"/>
      <c r="VHA41" s="370"/>
      <c r="VHB41" s="370"/>
      <c r="VHC41" s="370"/>
      <c r="VHD41" s="370"/>
      <c r="VHE41" s="370"/>
      <c r="VHF41" s="370"/>
      <c r="VHG41" s="370"/>
      <c r="VHH41" s="370"/>
      <c r="VHI41" s="370"/>
      <c r="VHJ41" s="370"/>
      <c r="VHK41" s="370"/>
      <c r="VHL41" s="370"/>
      <c r="VHM41" s="370"/>
      <c r="VHN41" s="370"/>
      <c r="VHO41" s="370"/>
      <c r="VHP41" s="370"/>
      <c r="VHQ41" s="370"/>
      <c r="VHR41" s="370"/>
      <c r="VHS41" s="370"/>
      <c r="VHT41" s="370"/>
      <c r="VHU41" s="370"/>
      <c r="VHV41" s="370"/>
      <c r="VHW41" s="370"/>
      <c r="VHX41" s="370"/>
      <c r="VHY41" s="370"/>
      <c r="VHZ41" s="370"/>
      <c r="VIA41" s="370"/>
      <c r="VIB41" s="370"/>
      <c r="VIC41" s="370"/>
      <c r="VID41" s="370"/>
      <c r="VIE41" s="370"/>
      <c r="VIF41" s="370"/>
      <c r="VIG41" s="370"/>
      <c r="VIH41" s="370"/>
      <c r="VII41" s="370"/>
      <c r="VIJ41" s="370"/>
      <c r="VIK41" s="370"/>
      <c r="VIL41" s="370"/>
      <c r="VIM41" s="370"/>
      <c r="VIN41" s="370"/>
      <c r="VIO41" s="370"/>
      <c r="VIP41" s="370"/>
      <c r="VIQ41" s="370"/>
      <c r="VIR41" s="370"/>
      <c r="VIS41" s="370"/>
      <c r="VIT41" s="370"/>
      <c r="VIU41" s="370"/>
      <c r="VIV41" s="370"/>
      <c r="VIW41" s="370"/>
      <c r="VIX41" s="370"/>
      <c r="VIY41" s="370"/>
      <c r="VIZ41" s="370"/>
      <c r="VJA41" s="370"/>
      <c r="VJB41" s="370"/>
      <c r="VJC41" s="370"/>
      <c r="VJD41" s="370"/>
      <c r="VJE41" s="370"/>
      <c r="VJF41" s="370"/>
      <c r="VJG41" s="370"/>
      <c r="VJH41" s="370"/>
      <c r="VJI41" s="370"/>
      <c r="VJJ41" s="370"/>
      <c r="VJK41" s="370"/>
      <c r="VJL41" s="370"/>
      <c r="VJM41" s="370"/>
      <c r="VJN41" s="370"/>
      <c r="VJO41" s="370"/>
      <c r="VJP41" s="370"/>
      <c r="VJQ41" s="370"/>
      <c r="VJR41" s="370"/>
      <c r="VJS41" s="370"/>
      <c r="VJT41" s="370"/>
      <c r="VJU41" s="370"/>
      <c r="VJV41" s="370"/>
      <c r="VJW41" s="370"/>
      <c r="VJX41" s="370"/>
      <c r="VJY41" s="370"/>
      <c r="VJZ41" s="370"/>
      <c r="VKA41" s="370"/>
      <c r="VKB41" s="370"/>
      <c r="VKC41" s="370"/>
      <c r="VKD41" s="370"/>
      <c r="VKE41" s="370"/>
      <c r="VKF41" s="370"/>
      <c r="VKG41" s="370"/>
      <c r="VKH41" s="370"/>
      <c r="VKI41" s="370"/>
      <c r="VKJ41" s="370"/>
      <c r="VKK41" s="370"/>
      <c r="VKL41" s="370"/>
      <c r="VKM41" s="370"/>
      <c r="VKN41" s="370"/>
      <c r="VKO41" s="370"/>
      <c r="VKP41" s="370"/>
      <c r="VKQ41" s="370"/>
      <c r="VKR41" s="370"/>
      <c r="VKS41" s="370"/>
      <c r="VKT41" s="370"/>
      <c r="VKU41" s="370"/>
      <c r="VKV41" s="370"/>
      <c r="VKW41" s="370"/>
      <c r="VKX41" s="370"/>
      <c r="VKY41" s="370"/>
      <c r="VKZ41" s="370"/>
      <c r="VLA41" s="370"/>
      <c r="VLB41" s="370"/>
      <c r="VLC41" s="370"/>
      <c r="VLD41" s="370"/>
      <c r="VLE41" s="370"/>
      <c r="VLF41" s="370"/>
      <c r="VLG41" s="370"/>
      <c r="VLH41" s="370"/>
      <c r="VLI41" s="370"/>
      <c r="VLJ41" s="370"/>
      <c r="VLK41" s="370"/>
      <c r="VLL41" s="370"/>
      <c r="VLM41" s="370"/>
      <c r="VLN41" s="370"/>
      <c r="VLO41" s="370"/>
      <c r="VLP41" s="370"/>
      <c r="VLQ41" s="370"/>
      <c r="VLR41" s="370"/>
      <c r="VLS41" s="370"/>
      <c r="VLT41" s="370"/>
      <c r="VLU41" s="370"/>
      <c r="VLV41" s="370"/>
      <c r="VLW41" s="370"/>
      <c r="VLX41" s="370"/>
      <c r="VLY41" s="370"/>
      <c r="VLZ41" s="370"/>
      <c r="VMA41" s="370"/>
      <c r="VMB41" s="370"/>
      <c r="VMC41" s="370"/>
      <c r="VMD41" s="370"/>
      <c r="VME41" s="370"/>
      <c r="VMF41" s="370"/>
      <c r="VMG41" s="370"/>
      <c r="VMH41" s="370"/>
      <c r="VMI41" s="370"/>
      <c r="VMJ41" s="370"/>
      <c r="VMK41" s="370"/>
      <c r="VML41" s="370"/>
      <c r="VMM41" s="370"/>
      <c r="VMN41" s="370"/>
      <c r="VMO41" s="370"/>
      <c r="VMP41" s="370"/>
      <c r="VMQ41" s="370"/>
      <c r="VMR41" s="370"/>
      <c r="VMS41" s="370"/>
      <c r="VMT41" s="370"/>
      <c r="VMU41" s="370"/>
      <c r="VMV41" s="370"/>
      <c r="VMW41" s="370"/>
      <c r="VMX41" s="370"/>
      <c r="VMY41" s="370"/>
      <c r="VMZ41" s="370"/>
      <c r="VNA41" s="370"/>
      <c r="VNB41" s="370"/>
      <c r="VNC41" s="370"/>
      <c r="VND41" s="370"/>
      <c r="VNE41" s="370"/>
      <c r="VNF41" s="370"/>
      <c r="VNG41" s="370"/>
      <c r="VNH41" s="370"/>
      <c r="VNI41" s="370"/>
      <c r="VNJ41" s="370"/>
      <c r="VNK41" s="370"/>
      <c r="VNL41" s="370"/>
      <c r="VNM41" s="370"/>
      <c r="VNN41" s="370"/>
      <c r="VNO41" s="370"/>
      <c r="VNP41" s="370"/>
      <c r="VNQ41" s="370"/>
      <c r="VNR41" s="370"/>
      <c r="VNS41" s="370"/>
      <c r="VNT41" s="370"/>
      <c r="VNU41" s="370"/>
      <c r="VNV41" s="370"/>
      <c r="VNW41" s="370"/>
      <c r="VNX41" s="370"/>
      <c r="VNY41" s="370"/>
      <c r="VNZ41" s="370"/>
      <c r="VOA41" s="370"/>
      <c r="VOB41" s="370"/>
      <c r="VOC41" s="370"/>
      <c r="VOD41" s="370"/>
      <c r="VOE41" s="370"/>
      <c r="VOF41" s="370"/>
      <c r="VOG41" s="370"/>
      <c r="VOH41" s="370"/>
      <c r="VOI41" s="370"/>
      <c r="VOJ41" s="370"/>
      <c r="VOK41" s="370"/>
      <c r="VOL41" s="370"/>
      <c r="VOM41" s="370"/>
      <c r="VON41" s="370"/>
      <c r="VOO41" s="370"/>
      <c r="VOP41" s="370"/>
      <c r="VOQ41" s="370"/>
      <c r="VOR41" s="370"/>
      <c r="VOS41" s="370"/>
      <c r="VOT41" s="370"/>
      <c r="VOU41" s="370"/>
      <c r="VOV41" s="370"/>
      <c r="VOW41" s="370"/>
      <c r="VOX41" s="370"/>
      <c r="VOY41" s="370"/>
      <c r="VOZ41" s="370"/>
      <c r="VPA41" s="370"/>
      <c r="VPB41" s="370"/>
      <c r="VPC41" s="370"/>
      <c r="VPD41" s="370"/>
      <c r="VPE41" s="370"/>
      <c r="VPF41" s="370"/>
      <c r="VPG41" s="370"/>
      <c r="VPH41" s="370"/>
      <c r="VPI41" s="370"/>
      <c r="VPJ41" s="370"/>
      <c r="VPK41" s="370"/>
      <c r="VPL41" s="370"/>
      <c r="VPM41" s="370"/>
      <c r="VPN41" s="370"/>
      <c r="VPO41" s="370"/>
      <c r="VPP41" s="370"/>
      <c r="VPQ41" s="370"/>
      <c r="VPR41" s="370"/>
      <c r="VPS41" s="370"/>
      <c r="VPT41" s="370"/>
      <c r="VPU41" s="370"/>
      <c r="VPV41" s="370"/>
      <c r="VPW41" s="370"/>
      <c r="VPX41" s="370"/>
      <c r="VPY41" s="370"/>
      <c r="VPZ41" s="370"/>
      <c r="VQA41" s="370"/>
      <c r="VQB41" s="370"/>
      <c r="VQC41" s="370"/>
      <c r="VQD41" s="370"/>
      <c r="VQE41" s="370"/>
      <c r="VQF41" s="370"/>
      <c r="VQG41" s="370"/>
      <c r="VQH41" s="370"/>
      <c r="VQI41" s="370"/>
      <c r="VQJ41" s="370"/>
      <c r="VQK41" s="370"/>
      <c r="VQL41" s="370"/>
      <c r="VQM41" s="370"/>
      <c r="VQN41" s="370"/>
      <c r="VQO41" s="370"/>
      <c r="VQP41" s="370"/>
      <c r="VQQ41" s="370"/>
      <c r="VQR41" s="370"/>
      <c r="VQS41" s="370"/>
      <c r="VQT41" s="370"/>
      <c r="VQU41" s="370"/>
      <c r="VQV41" s="370"/>
      <c r="VQW41" s="370"/>
      <c r="VQX41" s="370"/>
      <c r="VQY41" s="370"/>
      <c r="VQZ41" s="370"/>
      <c r="VRA41" s="370"/>
      <c r="VRB41" s="370"/>
      <c r="VRC41" s="370"/>
      <c r="VRD41" s="370"/>
      <c r="VRE41" s="370"/>
      <c r="VRF41" s="370"/>
      <c r="VRG41" s="370"/>
      <c r="VRH41" s="370"/>
      <c r="VRI41" s="370"/>
      <c r="VRJ41" s="370"/>
      <c r="VRK41" s="370"/>
      <c r="VRL41" s="370"/>
      <c r="VRM41" s="370"/>
      <c r="VRN41" s="370"/>
      <c r="VRO41" s="370"/>
      <c r="VRP41" s="370"/>
      <c r="VRQ41" s="370"/>
      <c r="VRR41" s="370"/>
      <c r="VRS41" s="370"/>
      <c r="VRT41" s="370"/>
      <c r="VRU41" s="370"/>
      <c r="VRV41" s="370"/>
      <c r="VRW41" s="370"/>
      <c r="VRX41" s="370"/>
      <c r="VRY41" s="370"/>
      <c r="VRZ41" s="370"/>
      <c r="VSA41" s="370"/>
      <c r="VSB41" s="370"/>
      <c r="VSC41" s="370"/>
      <c r="VSD41" s="370"/>
      <c r="VSE41" s="370"/>
      <c r="VSF41" s="370"/>
      <c r="VSG41" s="370"/>
      <c r="VSH41" s="370"/>
      <c r="VSI41" s="370"/>
      <c r="VSJ41" s="370"/>
      <c r="VSK41" s="370"/>
      <c r="VSL41" s="370"/>
      <c r="VSM41" s="370"/>
      <c r="VSN41" s="370"/>
      <c r="VSO41" s="370"/>
      <c r="VSP41" s="370"/>
      <c r="VSQ41" s="370"/>
      <c r="VSR41" s="370"/>
      <c r="VSS41" s="370"/>
      <c r="VST41" s="370"/>
      <c r="VSU41" s="370"/>
      <c r="VSV41" s="370"/>
      <c r="VSW41" s="370"/>
      <c r="VSX41" s="370"/>
      <c r="VSY41" s="370"/>
      <c r="VSZ41" s="370"/>
      <c r="VTA41" s="370"/>
      <c r="VTB41" s="370"/>
      <c r="VTC41" s="370"/>
      <c r="VTD41" s="370"/>
      <c r="VTE41" s="370"/>
      <c r="VTF41" s="370"/>
      <c r="VTG41" s="370"/>
      <c r="VTH41" s="370"/>
      <c r="VTI41" s="370"/>
      <c r="VTJ41" s="370"/>
      <c r="VTK41" s="370"/>
      <c r="VTL41" s="370"/>
      <c r="VTM41" s="370"/>
      <c r="VTN41" s="370"/>
      <c r="VTO41" s="370"/>
      <c r="VTP41" s="370"/>
      <c r="VTQ41" s="370"/>
      <c r="VTR41" s="370"/>
      <c r="VTS41" s="370"/>
      <c r="VTT41" s="370"/>
      <c r="VTU41" s="370"/>
      <c r="VTV41" s="370"/>
      <c r="VTW41" s="370"/>
      <c r="VTX41" s="370"/>
      <c r="VTY41" s="370"/>
      <c r="VTZ41" s="370"/>
      <c r="VUA41" s="370"/>
      <c r="VUB41" s="370"/>
      <c r="VUC41" s="370"/>
      <c r="VUD41" s="370"/>
      <c r="VUE41" s="370"/>
      <c r="VUF41" s="370"/>
      <c r="VUG41" s="370"/>
      <c r="VUH41" s="370"/>
      <c r="VUI41" s="370"/>
      <c r="VUJ41" s="370"/>
      <c r="VUK41" s="370"/>
      <c r="VUL41" s="370"/>
      <c r="VUM41" s="370"/>
      <c r="VUN41" s="370"/>
      <c r="VUO41" s="370"/>
      <c r="VUP41" s="370"/>
      <c r="VUQ41" s="370"/>
      <c r="VUR41" s="370"/>
      <c r="VUS41" s="370"/>
      <c r="VUT41" s="370"/>
      <c r="VUU41" s="370"/>
      <c r="VUV41" s="370"/>
      <c r="VUW41" s="370"/>
      <c r="VUX41" s="370"/>
      <c r="VUY41" s="370"/>
      <c r="VUZ41" s="370"/>
      <c r="VVA41" s="370"/>
      <c r="VVB41" s="370"/>
      <c r="VVC41" s="370"/>
      <c r="VVD41" s="370"/>
      <c r="VVE41" s="370"/>
      <c r="VVF41" s="370"/>
      <c r="VVG41" s="370"/>
      <c r="VVH41" s="370"/>
      <c r="VVI41" s="370"/>
      <c r="VVJ41" s="370"/>
      <c r="VVK41" s="370"/>
      <c r="VVL41" s="370"/>
      <c r="VVM41" s="370"/>
      <c r="VVN41" s="370"/>
      <c r="VVO41" s="370"/>
      <c r="VVP41" s="370"/>
      <c r="VVQ41" s="370"/>
      <c r="VVR41" s="370"/>
      <c r="VVS41" s="370"/>
      <c r="VVT41" s="370"/>
      <c r="VVU41" s="370"/>
      <c r="VVV41" s="370"/>
      <c r="VVW41" s="370"/>
      <c r="VVX41" s="370"/>
      <c r="VVY41" s="370"/>
      <c r="VVZ41" s="370"/>
      <c r="VWA41" s="370"/>
      <c r="VWB41" s="370"/>
      <c r="VWC41" s="370"/>
      <c r="VWD41" s="370"/>
      <c r="VWE41" s="370"/>
      <c r="VWF41" s="370"/>
      <c r="VWG41" s="370"/>
      <c r="VWH41" s="370"/>
      <c r="VWI41" s="370"/>
      <c r="VWJ41" s="370"/>
      <c r="VWK41" s="370"/>
      <c r="VWL41" s="370"/>
      <c r="VWM41" s="370"/>
      <c r="VWN41" s="370"/>
      <c r="VWO41" s="370"/>
      <c r="VWP41" s="370"/>
      <c r="VWQ41" s="370"/>
      <c r="VWR41" s="370"/>
      <c r="VWS41" s="370"/>
      <c r="VWT41" s="370"/>
      <c r="VWU41" s="370"/>
      <c r="VWV41" s="370"/>
      <c r="VWW41" s="370"/>
      <c r="VWX41" s="370"/>
      <c r="VWY41" s="370"/>
      <c r="VWZ41" s="370"/>
      <c r="VXA41" s="370"/>
      <c r="VXB41" s="370"/>
      <c r="VXC41" s="370"/>
      <c r="VXD41" s="370"/>
      <c r="VXE41" s="370"/>
      <c r="VXF41" s="370"/>
      <c r="VXG41" s="370"/>
      <c r="VXH41" s="370"/>
      <c r="VXI41" s="370"/>
      <c r="VXJ41" s="370"/>
      <c r="VXK41" s="370"/>
      <c r="VXL41" s="370"/>
      <c r="VXM41" s="370"/>
      <c r="VXN41" s="370"/>
      <c r="VXO41" s="370"/>
      <c r="VXP41" s="370"/>
      <c r="VXQ41" s="370"/>
      <c r="VXR41" s="370"/>
      <c r="VXS41" s="370"/>
      <c r="VXT41" s="370"/>
      <c r="VXU41" s="370"/>
      <c r="VXV41" s="370"/>
      <c r="VXW41" s="370"/>
      <c r="VXX41" s="370"/>
      <c r="VXY41" s="370"/>
      <c r="VXZ41" s="370"/>
      <c r="VYA41" s="370"/>
      <c r="VYB41" s="370"/>
      <c r="VYC41" s="370"/>
      <c r="VYD41" s="370"/>
      <c r="VYE41" s="370"/>
      <c r="VYF41" s="370"/>
      <c r="VYG41" s="370"/>
      <c r="VYH41" s="370"/>
      <c r="VYI41" s="370"/>
      <c r="VYJ41" s="370"/>
      <c r="VYK41" s="370"/>
      <c r="VYL41" s="370"/>
      <c r="VYM41" s="370"/>
      <c r="VYN41" s="370"/>
      <c r="VYO41" s="370"/>
      <c r="VYP41" s="370"/>
      <c r="VYQ41" s="370"/>
      <c r="VYR41" s="370"/>
      <c r="VYS41" s="370"/>
      <c r="VYT41" s="370"/>
      <c r="VYU41" s="370"/>
      <c r="VYV41" s="370"/>
      <c r="VYW41" s="370"/>
      <c r="VYX41" s="370"/>
      <c r="VYY41" s="370"/>
      <c r="VYZ41" s="370"/>
      <c r="VZA41" s="370"/>
      <c r="VZB41" s="370"/>
      <c r="VZC41" s="370"/>
      <c r="VZD41" s="370"/>
      <c r="VZE41" s="370"/>
      <c r="VZF41" s="370"/>
      <c r="VZG41" s="370"/>
      <c r="VZH41" s="370"/>
      <c r="VZI41" s="370"/>
      <c r="VZJ41" s="370"/>
      <c r="VZK41" s="370"/>
      <c r="VZL41" s="370"/>
      <c r="VZM41" s="370"/>
      <c r="VZN41" s="370"/>
      <c r="VZO41" s="370"/>
      <c r="VZP41" s="370"/>
      <c r="VZQ41" s="370"/>
      <c r="VZR41" s="370"/>
      <c r="VZS41" s="370"/>
      <c r="VZT41" s="370"/>
      <c r="VZU41" s="370"/>
      <c r="VZV41" s="370"/>
      <c r="VZW41" s="370"/>
      <c r="VZX41" s="370"/>
      <c r="VZY41" s="370"/>
      <c r="VZZ41" s="370"/>
      <c r="WAA41" s="370"/>
      <c r="WAB41" s="370"/>
      <c r="WAC41" s="370"/>
      <c r="WAD41" s="370"/>
      <c r="WAE41" s="370"/>
      <c r="WAF41" s="370"/>
      <c r="WAG41" s="370"/>
      <c r="WAH41" s="370"/>
      <c r="WAI41" s="370"/>
      <c r="WAJ41" s="370"/>
      <c r="WAK41" s="370"/>
      <c r="WAL41" s="370"/>
      <c r="WAM41" s="370"/>
      <c r="WAN41" s="370"/>
      <c r="WAO41" s="370"/>
      <c r="WAP41" s="370"/>
      <c r="WAQ41" s="370"/>
      <c r="WAR41" s="370"/>
      <c r="WAS41" s="370"/>
      <c r="WAT41" s="370"/>
      <c r="WAU41" s="370"/>
      <c r="WAV41" s="370"/>
      <c r="WAW41" s="370"/>
      <c r="WAX41" s="370"/>
      <c r="WAY41" s="370"/>
      <c r="WAZ41" s="370"/>
      <c r="WBA41" s="370"/>
      <c r="WBB41" s="370"/>
      <c r="WBC41" s="370"/>
      <c r="WBD41" s="370"/>
      <c r="WBE41" s="370"/>
      <c r="WBF41" s="370"/>
      <c r="WBG41" s="370"/>
      <c r="WBH41" s="370"/>
      <c r="WBI41" s="370"/>
      <c r="WBJ41" s="370"/>
      <c r="WBK41" s="370"/>
      <c r="WBL41" s="370"/>
      <c r="WBM41" s="370"/>
      <c r="WBN41" s="370"/>
      <c r="WBO41" s="370"/>
      <c r="WBP41" s="370"/>
      <c r="WBQ41" s="370"/>
      <c r="WBR41" s="370"/>
      <c r="WBS41" s="370"/>
      <c r="WBT41" s="370"/>
      <c r="WBU41" s="370"/>
      <c r="WBV41" s="370"/>
      <c r="WBW41" s="370"/>
      <c r="WBX41" s="370"/>
      <c r="WBY41" s="370"/>
      <c r="WBZ41" s="370"/>
      <c r="WCA41" s="370"/>
      <c r="WCB41" s="370"/>
      <c r="WCC41" s="370"/>
      <c r="WCD41" s="370"/>
      <c r="WCE41" s="370"/>
      <c r="WCF41" s="370"/>
      <c r="WCG41" s="370"/>
      <c r="WCH41" s="370"/>
      <c r="WCI41" s="370"/>
      <c r="WCJ41" s="370"/>
      <c r="WCK41" s="370"/>
      <c r="WCL41" s="370"/>
      <c r="WCM41" s="370"/>
      <c r="WCN41" s="370"/>
      <c r="WCO41" s="370"/>
      <c r="WCP41" s="370"/>
      <c r="WCQ41" s="370"/>
      <c r="WCR41" s="370"/>
      <c r="WCS41" s="370"/>
      <c r="WCT41" s="370"/>
      <c r="WCU41" s="370"/>
      <c r="WCV41" s="370"/>
      <c r="WCW41" s="370"/>
      <c r="WCX41" s="370"/>
      <c r="WCY41" s="370"/>
      <c r="WCZ41" s="370"/>
      <c r="WDA41" s="370"/>
      <c r="WDB41" s="370"/>
      <c r="WDC41" s="370"/>
      <c r="WDD41" s="370"/>
      <c r="WDE41" s="370"/>
      <c r="WDF41" s="370"/>
      <c r="WDG41" s="370"/>
      <c r="WDH41" s="370"/>
      <c r="WDI41" s="370"/>
      <c r="WDJ41" s="370"/>
      <c r="WDK41" s="370"/>
      <c r="WDL41" s="370"/>
      <c r="WDM41" s="370"/>
      <c r="WDN41" s="370"/>
      <c r="WDO41" s="370"/>
      <c r="WDP41" s="370"/>
      <c r="WDQ41" s="370"/>
      <c r="WDR41" s="370"/>
      <c r="WDS41" s="370"/>
      <c r="WDT41" s="370"/>
      <c r="WDU41" s="370"/>
      <c r="WDV41" s="370"/>
      <c r="WDW41" s="370"/>
      <c r="WDX41" s="370"/>
      <c r="WDY41" s="370"/>
      <c r="WDZ41" s="370"/>
      <c r="WEA41" s="370"/>
      <c r="WEB41" s="370"/>
      <c r="WEC41" s="370"/>
      <c r="WED41" s="370"/>
      <c r="WEE41" s="370"/>
      <c r="WEF41" s="370"/>
      <c r="WEG41" s="370"/>
      <c r="WEH41" s="370"/>
      <c r="WEI41" s="370"/>
      <c r="WEJ41" s="370"/>
      <c r="WEK41" s="370"/>
      <c r="WEL41" s="370"/>
      <c r="WEM41" s="370"/>
      <c r="WEN41" s="370"/>
      <c r="WEO41" s="370"/>
      <c r="WEP41" s="370"/>
      <c r="WEQ41" s="370"/>
      <c r="WER41" s="370"/>
      <c r="WES41" s="370"/>
      <c r="WET41" s="370"/>
      <c r="WEU41" s="370"/>
      <c r="WEV41" s="370"/>
      <c r="WEW41" s="370"/>
      <c r="WEX41" s="370"/>
      <c r="WEY41" s="370"/>
      <c r="WEZ41" s="370"/>
      <c r="WFA41" s="370"/>
      <c r="WFB41" s="370"/>
      <c r="WFC41" s="370"/>
      <c r="WFD41" s="370"/>
      <c r="WFE41" s="370"/>
      <c r="WFF41" s="370"/>
      <c r="WFG41" s="370"/>
      <c r="WFH41" s="370"/>
      <c r="WFI41" s="370"/>
      <c r="WFJ41" s="370"/>
      <c r="WFK41" s="370"/>
      <c r="WFL41" s="370"/>
      <c r="WFM41" s="370"/>
      <c r="WFN41" s="370"/>
      <c r="WFO41" s="370"/>
      <c r="WFP41" s="370"/>
      <c r="WFQ41" s="370"/>
      <c r="WFR41" s="370"/>
      <c r="WFS41" s="370"/>
      <c r="WFT41" s="370"/>
      <c r="WFU41" s="370"/>
      <c r="WFV41" s="370"/>
      <c r="WFW41" s="370"/>
      <c r="WFX41" s="370"/>
      <c r="WFY41" s="370"/>
      <c r="WFZ41" s="370"/>
      <c r="WGA41" s="370"/>
      <c r="WGB41" s="370"/>
      <c r="WGC41" s="370"/>
      <c r="WGD41" s="370"/>
      <c r="WGE41" s="370"/>
      <c r="WGF41" s="370"/>
      <c r="WGG41" s="370"/>
      <c r="WGH41" s="370"/>
      <c r="WGI41" s="370"/>
      <c r="WGJ41" s="370"/>
      <c r="WGK41" s="370"/>
      <c r="WGL41" s="370"/>
      <c r="WGM41" s="370"/>
      <c r="WGN41" s="370"/>
      <c r="WGO41" s="370"/>
      <c r="WGP41" s="370"/>
      <c r="WGQ41" s="370"/>
      <c r="WGR41" s="370"/>
      <c r="WGS41" s="370"/>
      <c r="WGT41" s="370"/>
      <c r="WGU41" s="370"/>
      <c r="WGV41" s="370"/>
      <c r="WGW41" s="370"/>
      <c r="WGX41" s="370"/>
      <c r="WGY41" s="370"/>
      <c r="WGZ41" s="370"/>
      <c r="WHA41" s="370"/>
      <c r="WHB41" s="370"/>
      <c r="WHC41" s="370"/>
      <c r="WHD41" s="370"/>
      <c r="WHE41" s="370"/>
      <c r="WHF41" s="370"/>
      <c r="WHG41" s="370"/>
      <c r="WHH41" s="370"/>
      <c r="WHI41" s="370"/>
      <c r="WHJ41" s="370"/>
      <c r="WHK41" s="370"/>
      <c r="WHL41" s="370"/>
      <c r="WHM41" s="370"/>
      <c r="WHN41" s="370"/>
      <c r="WHO41" s="370"/>
      <c r="WHP41" s="370"/>
      <c r="WHQ41" s="370"/>
      <c r="WHR41" s="370"/>
      <c r="WHS41" s="370"/>
      <c r="WHT41" s="370"/>
      <c r="WHU41" s="370"/>
      <c r="WHV41" s="370"/>
      <c r="WHW41" s="370"/>
      <c r="WHX41" s="370"/>
      <c r="WHY41" s="370"/>
      <c r="WHZ41" s="370"/>
      <c r="WIA41" s="370"/>
      <c r="WIB41" s="370"/>
      <c r="WIC41" s="370"/>
      <c r="WID41" s="370"/>
      <c r="WIE41" s="370"/>
      <c r="WIF41" s="370"/>
      <c r="WIG41" s="370"/>
      <c r="WIH41" s="370"/>
      <c r="WII41" s="370"/>
      <c r="WIJ41" s="370"/>
      <c r="WIK41" s="370"/>
      <c r="WIL41" s="370"/>
      <c r="WIM41" s="370"/>
      <c r="WIN41" s="370"/>
      <c r="WIO41" s="370"/>
      <c r="WIP41" s="370"/>
      <c r="WIQ41" s="370"/>
      <c r="WIR41" s="370"/>
      <c r="WIS41" s="370"/>
      <c r="WIT41" s="370"/>
      <c r="WIU41" s="370"/>
      <c r="WIV41" s="370"/>
      <c r="WIW41" s="370"/>
      <c r="WIX41" s="370"/>
      <c r="WIY41" s="370"/>
      <c r="WIZ41" s="370"/>
      <c r="WJA41" s="370"/>
      <c r="WJB41" s="370"/>
      <c r="WJC41" s="370"/>
      <c r="WJD41" s="370"/>
      <c r="WJE41" s="370"/>
      <c r="WJF41" s="370"/>
      <c r="WJG41" s="370"/>
      <c r="WJH41" s="370"/>
      <c r="WJI41" s="370"/>
      <c r="WJJ41" s="370"/>
      <c r="WJK41" s="370"/>
      <c r="WJL41" s="370"/>
      <c r="WJM41" s="370"/>
      <c r="WJN41" s="370"/>
      <c r="WJO41" s="370"/>
      <c r="WJP41" s="370"/>
      <c r="WJQ41" s="370"/>
      <c r="WJR41" s="370"/>
      <c r="WJS41" s="370"/>
      <c r="WJT41" s="370"/>
      <c r="WJU41" s="370"/>
      <c r="WJV41" s="370"/>
      <c r="WJW41" s="370"/>
      <c r="WJX41" s="370"/>
      <c r="WJY41" s="370"/>
      <c r="WJZ41" s="370"/>
      <c r="WKA41" s="370"/>
      <c r="WKB41" s="370"/>
      <c r="WKC41" s="370"/>
      <c r="WKD41" s="370"/>
      <c r="WKE41" s="370"/>
      <c r="WKF41" s="370"/>
      <c r="WKG41" s="370"/>
      <c r="WKH41" s="370"/>
      <c r="WKI41" s="370"/>
      <c r="WKJ41" s="370"/>
      <c r="WKK41" s="370"/>
      <c r="WKL41" s="370"/>
      <c r="WKM41" s="370"/>
      <c r="WKN41" s="370"/>
      <c r="WKO41" s="370"/>
      <c r="WKP41" s="370"/>
      <c r="WKQ41" s="370"/>
      <c r="WKR41" s="370"/>
      <c r="WKS41" s="370"/>
      <c r="WKT41" s="370"/>
      <c r="WKU41" s="370"/>
      <c r="WKV41" s="370"/>
      <c r="WKW41" s="370"/>
      <c r="WKX41" s="370"/>
      <c r="WKY41" s="370"/>
      <c r="WKZ41" s="370"/>
      <c r="WLA41" s="370"/>
      <c r="WLB41" s="370"/>
      <c r="WLC41" s="370"/>
      <c r="WLD41" s="370"/>
      <c r="WLE41" s="370"/>
      <c r="WLF41" s="370"/>
      <c r="WLG41" s="370"/>
      <c r="WLH41" s="370"/>
      <c r="WLI41" s="370"/>
      <c r="WLJ41" s="370"/>
      <c r="WLK41" s="370"/>
      <c r="WLL41" s="370"/>
      <c r="WLM41" s="370"/>
      <c r="WLN41" s="370"/>
      <c r="WLO41" s="370"/>
      <c r="WLP41" s="370"/>
      <c r="WLQ41" s="370"/>
      <c r="WLR41" s="370"/>
      <c r="WLS41" s="370"/>
      <c r="WLT41" s="370"/>
      <c r="WLU41" s="370"/>
      <c r="WLV41" s="370"/>
      <c r="WLW41" s="370"/>
      <c r="WLX41" s="370"/>
      <c r="WLY41" s="370"/>
      <c r="WLZ41" s="370"/>
      <c r="WMA41" s="370"/>
      <c r="WMB41" s="370"/>
      <c r="WMC41" s="370"/>
      <c r="WMD41" s="370"/>
      <c r="WME41" s="370"/>
      <c r="WMF41" s="370"/>
      <c r="WMG41" s="370"/>
      <c r="WMH41" s="370"/>
      <c r="WMI41" s="370"/>
      <c r="WMJ41" s="370"/>
      <c r="WMK41" s="370"/>
      <c r="WML41" s="370"/>
      <c r="WMM41" s="370"/>
      <c r="WMN41" s="370"/>
      <c r="WMO41" s="370"/>
      <c r="WMP41" s="370"/>
      <c r="WMQ41" s="370"/>
      <c r="WMR41" s="370"/>
      <c r="WMS41" s="370"/>
      <c r="WMT41" s="370"/>
      <c r="WMU41" s="370"/>
      <c r="WMV41" s="370"/>
      <c r="WMW41" s="370"/>
      <c r="WMX41" s="370"/>
      <c r="WMY41" s="370"/>
      <c r="WMZ41" s="370"/>
      <c r="WNA41" s="370"/>
      <c r="WNB41" s="370"/>
      <c r="WNC41" s="370"/>
      <c r="WND41" s="370"/>
      <c r="WNE41" s="370"/>
      <c r="WNF41" s="370"/>
      <c r="WNG41" s="370"/>
      <c r="WNH41" s="370"/>
      <c r="WNI41" s="370"/>
      <c r="WNJ41" s="370"/>
      <c r="WNK41" s="370"/>
      <c r="WNL41" s="370"/>
      <c r="WNM41" s="370"/>
      <c r="WNN41" s="370"/>
      <c r="WNO41" s="370"/>
      <c r="WNP41" s="370"/>
      <c r="WNQ41" s="370"/>
      <c r="WNR41" s="370"/>
      <c r="WNS41" s="370"/>
      <c r="WNT41" s="370"/>
      <c r="WNU41" s="370"/>
      <c r="WNV41" s="370"/>
      <c r="WNW41" s="370"/>
      <c r="WNX41" s="370"/>
      <c r="WNY41" s="370"/>
      <c r="WNZ41" s="370"/>
      <c r="WOA41" s="370"/>
      <c r="WOB41" s="370"/>
      <c r="WOC41" s="370"/>
      <c r="WOD41" s="370"/>
      <c r="WOE41" s="370"/>
      <c r="WOF41" s="370"/>
      <c r="WOG41" s="370"/>
      <c r="WOH41" s="370"/>
      <c r="WOI41" s="370"/>
      <c r="WOJ41" s="370"/>
      <c r="WOK41" s="370"/>
      <c r="WOL41" s="370"/>
      <c r="WOM41" s="370"/>
      <c r="WON41" s="370"/>
      <c r="WOO41" s="370"/>
      <c r="WOP41" s="370"/>
      <c r="WOQ41" s="370"/>
      <c r="WOR41" s="370"/>
      <c r="WOS41" s="370"/>
      <c r="WOT41" s="370"/>
      <c r="WOU41" s="370"/>
      <c r="WOV41" s="370"/>
      <c r="WOW41" s="370"/>
      <c r="WOX41" s="370"/>
      <c r="WOY41" s="370"/>
      <c r="WOZ41" s="370"/>
      <c r="WPA41" s="370"/>
      <c r="WPB41" s="370"/>
      <c r="WPC41" s="370"/>
      <c r="WPD41" s="370"/>
      <c r="WPE41" s="370"/>
      <c r="WPF41" s="370"/>
      <c r="WPG41" s="370"/>
      <c r="WPH41" s="370"/>
      <c r="WPI41" s="370"/>
      <c r="WPJ41" s="370"/>
      <c r="WPK41" s="370"/>
      <c r="WPL41" s="370"/>
      <c r="WPM41" s="370"/>
      <c r="WPN41" s="370"/>
      <c r="WPO41" s="370"/>
      <c r="WPP41" s="370"/>
      <c r="WPQ41" s="370"/>
      <c r="WPR41" s="370"/>
      <c r="WPS41" s="370"/>
      <c r="WPT41" s="370"/>
      <c r="WPU41" s="370"/>
      <c r="WPV41" s="370"/>
      <c r="WPW41" s="370"/>
      <c r="WPX41" s="370"/>
      <c r="WPY41" s="370"/>
      <c r="WPZ41" s="370"/>
      <c r="WQA41" s="370"/>
      <c r="WQB41" s="370"/>
      <c r="WQC41" s="370"/>
      <c r="WQD41" s="370"/>
      <c r="WQE41" s="370"/>
      <c r="WQF41" s="370"/>
      <c r="WQG41" s="370"/>
      <c r="WQH41" s="370"/>
      <c r="WQI41" s="370"/>
      <c r="WQJ41" s="370"/>
      <c r="WQK41" s="370"/>
      <c r="WQL41" s="370"/>
      <c r="WQM41" s="370"/>
      <c r="WQN41" s="370"/>
      <c r="WQO41" s="370"/>
      <c r="WQP41" s="370"/>
      <c r="WQQ41" s="370"/>
      <c r="WQR41" s="370"/>
      <c r="WQS41" s="370"/>
      <c r="WQT41" s="370"/>
      <c r="WQU41" s="370"/>
      <c r="WQV41" s="370"/>
      <c r="WQW41" s="370"/>
      <c r="WQX41" s="370"/>
      <c r="WQY41" s="370"/>
      <c r="WQZ41" s="370"/>
      <c r="WRA41" s="370"/>
      <c r="WRB41" s="370"/>
      <c r="WRC41" s="370"/>
      <c r="WRD41" s="370"/>
      <c r="WRE41" s="370"/>
      <c r="WRF41" s="370"/>
      <c r="WRG41" s="370"/>
      <c r="WRH41" s="370"/>
      <c r="WRI41" s="370"/>
      <c r="WRJ41" s="370"/>
      <c r="WRK41" s="370"/>
      <c r="WRL41" s="370"/>
      <c r="WRM41" s="370"/>
      <c r="WRN41" s="370"/>
      <c r="WRO41" s="370"/>
      <c r="WRP41" s="370"/>
      <c r="WRQ41" s="370"/>
      <c r="WRR41" s="370"/>
      <c r="WRS41" s="370"/>
      <c r="WRT41" s="370"/>
      <c r="WRU41" s="370"/>
      <c r="WRV41" s="370"/>
      <c r="WRW41" s="370"/>
      <c r="WRX41" s="370"/>
      <c r="WRY41" s="370"/>
      <c r="WRZ41" s="370"/>
      <c r="WSA41" s="370"/>
      <c r="WSB41" s="370"/>
      <c r="WSC41" s="370"/>
      <c r="WSD41" s="370"/>
      <c r="WSE41" s="370"/>
      <c r="WSF41" s="370"/>
      <c r="WSG41" s="370"/>
      <c r="WSH41" s="370"/>
      <c r="WSI41" s="370"/>
      <c r="WSJ41" s="370"/>
      <c r="WSK41" s="370"/>
      <c r="WSL41" s="370"/>
      <c r="WSM41" s="370"/>
      <c r="WSN41" s="370"/>
      <c r="WSO41" s="370"/>
      <c r="WSP41" s="370"/>
      <c r="WSQ41" s="370"/>
      <c r="WSR41" s="370"/>
      <c r="WSS41" s="370"/>
      <c r="WST41" s="370"/>
      <c r="WSU41" s="370"/>
      <c r="WSV41" s="370"/>
      <c r="WSW41" s="370"/>
      <c r="WSX41" s="370"/>
      <c r="WSY41" s="370"/>
      <c r="WSZ41" s="370"/>
      <c r="WTA41" s="370"/>
      <c r="WTB41" s="370"/>
      <c r="WTC41" s="370"/>
      <c r="WTD41" s="370"/>
      <c r="WTE41" s="370"/>
      <c r="WTF41" s="370"/>
      <c r="WTG41" s="370"/>
      <c r="WTH41" s="370"/>
      <c r="WTI41" s="370"/>
      <c r="WTJ41" s="370"/>
      <c r="WTK41" s="370"/>
      <c r="WTL41" s="370"/>
      <c r="WTM41" s="370"/>
      <c r="WTN41" s="370"/>
      <c r="WTO41" s="370"/>
      <c r="WTP41" s="370"/>
      <c r="WTQ41" s="370"/>
      <c r="WTR41" s="370"/>
      <c r="WTS41" s="370"/>
      <c r="WTT41" s="370"/>
      <c r="WTU41" s="370"/>
      <c r="WTV41" s="370"/>
      <c r="WTW41" s="370"/>
      <c r="WTX41" s="370"/>
      <c r="WTY41" s="370"/>
      <c r="WTZ41" s="370"/>
      <c r="WUA41" s="370"/>
      <c r="WUB41" s="370"/>
      <c r="WUC41" s="370"/>
      <c r="WUD41" s="370"/>
      <c r="WUE41" s="370"/>
      <c r="WUF41" s="370"/>
      <c r="WUG41" s="370"/>
      <c r="WUH41" s="370"/>
      <c r="WUI41" s="370"/>
      <c r="WUJ41" s="370"/>
      <c r="WUK41" s="370"/>
      <c r="WUL41" s="370"/>
      <c r="WUM41" s="370"/>
      <c r="WUN41" s="370"/>
      <c r="WUO41" s="370"/>
      <c r="WUP41" s="370"/>
      <c r="WUQ41" s="370"/>
      <c r="WUR41" s="370"/>
      <c r="WUS41" s="370"/>
      <c r="WUT41" s="370"/>
      <c r="WUU41" s="370"/>
      <c r="WUV41" s="370"/>
      <c r="WUW41" s="370"/>
      <c r="WUX41" s="370"/>
      <c r="WUY41" s="370"/>
      <c r="WUZ41" s="370"/>
      <c r="WVA41" s="370"/>
      <c r="WVB41" s="370"/>
      <c r="WVC41" s="370"/>
      <c r="WVD41" s="370"/>
      <c r="WVE41" s="370"/>
      <c r="WVF41" s="370"/>
      <c r="WVG41" s="370"/>
      <c r="WVH41" s="370"/>
      <c r="WVI41" s="370"/>
      <c r="WVJ41" s="370"/>
      <c r="WVK41" s="370"/>
      <c r="WVL41" s="370"/>
      <c r="WVM41" s="370"/>
      <c r="WVN41" s="370"/>
      <c r="WVO41" s="370"/>
      <c r="WVP41" s="370"/>
      <c r="WVQ41" s="370"/>
      <c r="WVR41" s="370"/>
      <c r="WVS41" s="370"/>
      <c r="WVT41" s="370"/>
      <c r="WVU41" s="370"/>
      <c r="WVV41" s="370"/>
      <c r="WVW41" s="370"/>
      <c r="WVX41" s="370"/>
      <c r="WVY41" s="370"/>
      <c r="WVZ41" s="370"/>
      <c r="WWA41" s="370"/>
      <c r="WWB41" s="370"/>
      <c r="WWC41" s="370"/>
      <c r="WWD41" s="370"/>
      <c r="WWE41" s="370"/>
      <c r="WWF41" s="370"/>
      <c r="WWG41" s="370"/>
      <c r="WWH41" s="370"/>
      <c r="WWI41" s="370"/>
      <c r="WWJ41" s="370"/>
      <c r="WWK41" s="370"/>
      <c r="WWL41" s="370"/>
      <c r="WWM41" s="370"/>
      <c r="WWN41" s="370"/>
      <c r="WWO41" s="370"/>
      <c r="WWP41" s="370"/>
      <c r="WWQ41" s="370"/>
      <c r="WWR41" s="370"/>
      <c r="WWS41" s="370"/>
      <c r="WWT41" s="370"/>
      <c r="WWU41" s="370"/>
      <c r="WWV41" s="370"/>
      <c r="WWW41" s="370"/>
      <c r="WWX41" s="370"/>
      <c r="WWY41" s="370"/>
      <c r="WWZ41" s="370"/>
      <c r="WXA41" s="370"/>
      <c r="WXB41" s="370"/>
      <c r="WXC41" s="370"/>
      <c r="WXD41" s="370"/>
      <c r="WXE41" s="370"/>
      <c r="WXF41" s="370"/>
      <c r="WXG41" s="370"/>
      <c r="WXH41" s="370"/>
      <c r="WXI41" s="370"/>
      <c r="WXJ41" s="370"/>
      <c r="WXK41" s="370"/>
      <c r="WXL41" s="370"/>
      <c r="WXM41" s="370"/>
      <c r="WXN41" s="370"/>
      <c r="WXO41" s="370"/>
      <c r="WXP41" s="370"/>
      <c r="WXQ41" s="370"/>
      <c r="WXR41" s="370"/>
      <c r="WXS41" s="370"/>
      <c r="WXT41" s="370"/>
      <c r="WXU41" s="370"/>
      <c r="WXV41" s="370"/>
      <c r="WXW41" s="370"/>
      <c r="WXX41" s="370"/>
      <c r="WXY41" s="370"/>
      <c r="WXZ41" s="370"/>
      <c r="WYA41" s="370"/>
      <c r="WYB41" s="370"/>
      <c r="WYC41" s="370"/>
      <c r="WYD41" s="370"/>
      <c r="WYE41" s="370"/>
      <c r="WYF41" s="370"/>
      <c r="WYG41" s="370"/>
      <c r="WYH41" s="370"/>
      <c r="WYI41" s="370"/>
      <c r="WYJ41" s="370"/>
      <c r="WYK41" s="370"/>
      <c r="WYL41" s="370"/>
      <c r="WYM41" s="370"/>
      <c r="WYN41" s="370"/>
      <c r="WYO41" s="370"/>
      <c r="WYP41" s="370"/>
      <c r="WYQ41" s="370"/>
      <c r="WYR41" s="370"/>
      <c r="WYS41" s="370"/>
      <c r="WYT41" s="370"/>
      <c r="WYU41" s="370"/>
      <c r="WYV41" s="370"/>
      <c r="WYW41" s="370"/>
      <c r="WYX41" s="370"/>
      <c r="WYY41" s="370"/>
      <c r="WYZ41" s="370"/>
      <c r="WZA41" s="370"/>
      <c r="WZB41" s="370"/>
      <c r="WZC41" s="370"/>
      <c r="WZD41" s="370"/>
      <c r="WZE41" s="370"/>
      <c r="WZF41" s="370"/>
      <c r="WZG41" s="370"/>
      <c r="WZH41" s="370"/>
      <c r="WZI41" s="370"/>
      <c r="WZJ41" s="370"/>
      <c r="WZK41" s="370"/>
      <c r="WZL41" s="370"/>
      <c r="WZM41" s="370"/>
      <c r="WZN41" s="370"/>
      <c r="WZO41" s="370"/>
      <c r="WZP41" s="370"/>
      <c r="WZQ41" s="370"/>
      <c r="WZR41" s="370"/>
      <c r="WZS41" s="370"/>
      <c r="WZT41" s="370"/>
      <c r="WZU41" s="370"/>
      <c r="WZV41" s="370"/>
      <c r="WZW41" s="370"/>
      <c r="WZX41" s="370"/>
      <c r="WZY41" s="370"/>
      <c r="WZZ41" s="370"/>
      <c r="XAA41" s="370"/>
      <c r="XAB41" s="370"/>
      <c r="XAC41" s="370"/>
      <c r="XAD41" s="370"/>
      <c r="XAE41" s="370"/>
      <c r="XAF41" s="370"/>
      <c r="XAG41" s="370"/>
      <c r="XAH41" s="370"/>
      <c r="XAI41" s="370"/>
      <c r="XAJ41" s="370"/>
      <c r="XAK41" s="370"/>
      <c r="XAL41" s="370"/>
      <c r="XAM41" s="370"/>
      <c r="XAN41" s="370"/>
      <c r="XAO41" s="370"/>
      <c r="XAP41" s="370"/>
      <c r="XAQ41" s="370"/>
      <c r="XAR41" s="370"/>
      <c r="XAS41" s="370"/>
      <c r="XAT41" s="370"/>
      <c r="XAU41" s="370"/>
      <c r="XAV41" s="370"/>
      <c r="XAW41" s="370"/>
      <c r="XAX41" s="370"/>
      <c r="XAY41" s="370"/>
      <c r="XAZ41" s="370"/>
      <c r="XBA41" s="370"/>
      <c r="XBB41" s="370"/>
      <c r="XBC41" s="370"/>
      <c r="XBD41" s="370"/>
      <c r="XBE41" s="370"/>
      <c r="XBF41" s="370"/>
      <c r="XBG41" s="370"/>
      <c r="XBH41" s="370"/>
      <c r="XBI41" s="370"/>
      <c r="XBJ41" s="370"/>
      <c r="XBK41" s="370"/>
      <c r="XBL41" s="370"/>
      <c r="XBM41" s="370"/>
      <c r="XBN41" s="370"/>
      <c r="XBO41" s="370"/>
      <c r="XBP41" s="370"/>
      <c r="XBQ41" s="370"/>
      <c r="XBR41" s="370"/>
      <c r="XBS41" s="370"/>
      <c r="XBT41" s="370"/>
      <c r="XBU41" s="370"/>
      <c r="XBV41" s="370"/>
      <c r="XBW41" s="370"/>
      <c r="XBX41" s="370"/>
      <c r="XBY41" s="370"/>
      <c r="XBZ41" s="370"/>
      <c r="XCA41" s="370"/>
      <c r="XCB41" s="370"/>
      <c r="XCC41" s="370"/>
      <c r="XCD41" s="370"/>
      <c r="XCE41" s="370"/>
      <c r="XCF41" s="370"/>
      <c r="XCG41" s="370"/>
      <c r="XCH41" s="370"/>
      <c r="XCI41" s="370"/>
      <c r="XCJ41" s="370"/>
      <c r="XCK41" s="370"/>
      <c r="XCL41" s="370"/>
      <c r="XCM41" s="370"/>
      <c r="XCN41" s="370"/>
      <c r="XCO41" s="370"/>
      <c r="XCP41" s="370"/>
      <c r="XCQ41" s="370"/>
      <c r="XCR41" s="370"/>
      <c r="XCS41" s="370"/>
      <c r="XCT41" s="370"/>
      <c r="XCU41" s="370"/>
      <c r="XCV41" s="370"/>
      <c r="XCW41" s="370"/>
      <c r="XCX41" s="370"/>
      <c r="XCY41" s="370"/>
      <c r="XCZ41" s="370"/>
      <c r="XDA41" s="370"/>
      <c r="XDB41" s="370"/>
      <c r="XDC41" s="370"/>
      <c r="XDD41" s="370"/>
      <c r="XDE41" s="370"/>
      <c r="XDF41" s="370"/>
      <c r="XDG41" s="370"/>
      <c r="XDH41" s="370"/>
      <c r="XDI41" s="370"/>
      <c r="XDJ41" s="370"/>
      <c r="XDK41" s="370"/>
      <c r="XDL41" s="370"/>
      <c r="XDM41" s="370"/>
      <c r="XDN41" s="370"/>
      <c r="XDO41" s="370"/>
      <c r="XDP41" s="370"/>
      <c r="XDQ41" s="370"/>
      <c r="XDR41" s="370"/>
      <c r="XDS41" s="370"/>
      <c r="XDT41" s="370"/>
      <c r="XDU41" s="370"/>
      <c r="XDV41" s="370"/>
      <c r="XDW41" s="370"/>
      <c r="XDX41" s="370"/>
      <c r="XDY41" s="370"/>
      <c r="XDZ41" s="370"/>
      <c r="XEA41" s="370"/>
      <c r="XEB41" s="370"/>
      <c r="XEC41" s="370"/>
      <c r="XED41" s="370"/>
      <c r="XEE41" s="370"/>
      <c r="XEF41" s="370"/>
      <c r="XEG41" s="370"/>
      <c r="XEH41" s="370"/>
      <c r="XEI41" s="370"/>
      <c r="XEJ41" s="370"/>
      <c r="XEK41" s="370"/>
      <c r="XEL41" s="370"/>
      <c r="XEM41" s="370"/>
      <c r="XEN41" s="370"/>
      <c r="XEO41" s="370"/>
      <c r="XEP41" s="370"/>
      <c r="XEQ41" s="370"/>
      <c r="XER41" s="370"/>
      <c r="XES41" s="370"/>
      <c r="XET41" s="370"/>
      <c r="XEU41" s="370"/>
      <c r="XEV41" s="370"/>
      <c r="XEW41" s="370"/>
      <c r="XEX41" s="370"/>
      <c r="XEY41" s="370"/>
      <c r="XEZ41" s="370"/>
      <c r="XFA41" s="370"/>
      <c r="XFB41" s="370"/>
      <c r="XFC41" s="370"/>
      <c r="XFD41" s="370"/>
    </row>
    <row r="42" spans="1:16384" customFormat="1" ht="15" x14ac:dyDescent="0.25">
      <c r="A42" s="33"/>
      <c r="B42" s="8"/>
      <c r="C42" s="8"/>
      <c r="D42" s="8" t="s">
        <v>112</v>
      </c>
      <c r="E42" s="263">
        <v>7430</v>
      </c>
      <c r="F42" s="165"/>
      <c r="G42" s="165">
        <v>5</v>
      </c>
      <c r="H42" s="165">
        <v>3</v>
      </c>
      <c r="I42" s="8"/>
      <c r="J42" s="2"/>
      <c r="K42" s="8"/>
      <c r="L42" s="8"/>
      <c r="M42" s="8"/>
      <c r="N42" s="2"/>
      <c r="O42" s="361"/>
      <c r="P42" s="362"/>
      <c r="Q42" s="362"/>
      <c r="R42" s="363"/>
      <c r="S42" s="372"/>
      <c r="T42" s="372"/>
      <c r="U42" s="372"/>
      <c r="V42" s="372"/>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370"/>
      <c r="AT42" s="370"/>
      <c r="AU42" s="370"/>
      <c r="AV42" s="370"/>
      <c r="AW42" s="370"/>
      <c r="AX42" s="370"/>
      <c r="AY42" s="370"/>
      <c r="AZ42" s="370"/>
      <c r="BA42" s="370"/>
      <c r="BB42" s="370"/>
      <c r="BC42" s="370"/>
      <c r="BD42" s="370"/>
      <c r="BE42" s="370"/>
      <c r="BF42" s="370"/>
      <c r="BG42" s="370"/>
      <c r="BH42" s="370"/>
      <c r="BI42" s="370"/>
      <c r="BJ42" s="370"/>
      <c r="BK42" s="370"/>
      <c r="BL42" s="370"/>
      <c r="BM42" s="370"/>
      <c r="BN42" s="370"/>
      <c r="BO42" s="370"/>
      <c r="BP42" s="370"/>
      <c r="BQ42" s="370"/>
      <c r="BR42" s="370"/>
      <c r="BS42" s="370"/>
      <c r="BT42" s="370"/>
      <c r="BU42" s="370"/>
      <c r="BV42" s="370"/>
      <c r="BW42" s="370"/>
      <c r="BX42" s="370"/>
      <c r="BY42" s="370"/>
      <c r="BZ42" s="370"/>
      <c r="CA42" s="370"/>
      <c r="CB42" s="370"/>
      <c r="CC42" s="370"/>
      <c r="CD42" s="370"/>
      <c r="CE42" s="370"/>
      <c r="CF42" s="370"/>
      <c r="CG42" s="370"/>
      <c r="CH42" s="370"/>
      <c r="CI42" s="370"/>
      <c r="CJ42" s="370"/>
      <c r="CK42" s="370"/>
      <c r="CL42" s="370"/>
      <c r="CM42" s="370"/>
      <c r="CN42" s="370"/>
      <c r="CO42" s="370"/>
      <c r="CP42" s="370"/>
      <c r="CQ42" s="370"/>
      <c r="CR42" s="370"/>
      <c r="CS42" s="370"/>
      <c r="CT42" s="370"/>
      <c r="CU42" s="370"/>
      <c r="CV42" s="370"/>
      <c r="CW42" s="370"/>
      <c r="CX42" s="370"/>
      <c r="CY42" s="370"/>
      <c r="CZ42" s="370"/>
      <c r="DA42" s="370"/>
      <c r="DB42" s="370"/>
      <c r="DC42" s="370"/>
      <c r="DD42" s="370"/>
      <c r="DE42" s="370"/>
      <c r="DF42" s="370"/>
      <c r="DG42" s="370"/>
      <c r="DH42" s="370"/>
      <c r="DI42" s="370"/>
      <c r="DJ42" s="370"/>
      <c r="DK42" s="370"/>
      <c r="DL42" s="370"/>
      <c r="DM42" s="370"/>
      <c r="DN42" s="370"/>
      <c r="DO42" s="370"/>
      <c r="DP42" s="370"/>
      <c r="DQ42" s="370"/>
      <c r="DR42" s="370"/>
      <c r="DS42" s="370"/>
      <c r="DT42" s="370"/>
      <c r="DU42" s="370"/>
      <c r="DV42" s="370"/>
      <c r="DW42" s="370"/>
      <c r="DX42" s="370"/>
      <c r="DY42" s="370"/>
      <c r="DZ42" s="370"/>
      <c r="EA42" s="370"/>
      <c r="EB42" s="370"/>
      <c r="EC42" s="370"/>
      <c r="ED42" s="370"/>
      <c r="EE42" s="370"/>
      <c r="EF42" s="370"/>
      <c r="EG42" s="370"/>
      <c r="EH42" s="370"/>
      <c r="EI42" s="370"/>
      <c r="EJ42" s="370"/>
      <c r="EK42" s="370"/>
      <c r="EL42" s="370"/>
      <c r="EM42" s="370"/>
      <c r="EN42" s="370"/>
      <c r="EO42" s="370"/>
      <c r="EP42" s="370"/>
      <c r="EQ42" s="370"/>
      <c r="ER42" s="370"/>
      <c r="ES42" s="370"/>
      <c r="ET42" s="370"/>
      <c r="EU42" s="370"/>
      <c r="EV42" s="370"/>
      <c r="EW42" s="370"/>
      <c r="EX42" s="370"/>
      <c r="EY42" s="370"/>
      <c r="EZ42" s="370"/>
      <c r="FA42" s="370"/>
      <c r="FB42" s="370"/>
      <c r="FC42" s="370"/>
      <c r="FD42" s="370"/>
      <c r="FE42" s="370"/>
      <c r="FF42" s="370"/>
      <c r="FG42" s="370"/>
      <c r="FH42" s="370"/>
      <c r="FI42" s="370"/>
      <c r="FJ42" s="370"/>
      <c r="FK42" s="370"/>
      <c r="FL42" s="370"/>
      <c r="FM42" s="370"/>
      <c r="FN42" s="370"/>
      <c r="FO42" s="370"/>
      <c r="FP42" s="370"/>
      <c r="FQ42" s="370"/>
      <c r="FR42" s="370"/>
      <c r="FS42" s="370"/>
      <c r="FT42" s="370"/>
      <c r="FU42" s="370"/>
      <c r="FV42" s="370"/>
      <c r="FW42" s="370"/>
      <c r="FX42" s="370"/>
      <c r="FY42" s="370"/>
      <c r="FZ42" s="370"/>
      <c r="GA42" s="370"/>
      <c r="GB42" s="370"/>
      <c r="GC42" s="370"/>
      <c r="GD42" s="370"/>
      <c r="GE42" s="370"/>
      <c r="GF42" s="370"/>
      <c r="GG42" s="370"/>
      <c r="GH42" s="370"/>
      <c r="GI42" s="370"/>
      <c r="GJ42" s="370"/>
      <c r="GK42" s="370"/>
      <c r="GL42" s="370"/>
      <c r="GM42" s="370"/>
      <c r="GN42" s="370"/>
      <c r="GO42" s="370"/>
      <c r="GP42" s="370"/>
      <c r="GQ42" s="370"/>
      <c r="GR42" s="370"/>
      <c r="GS42" s="370"/>
      <c r="GT42" s="370"/>
      <c r="GU42" s="370"/>
      <c r="GV42" s="370"/>
      <c r="GW42" s="370"/>
      <c r="GX42" s="370"/>
      <c r="GY42" s="370"/>
      <c r="GZ42" s="370"/>
      <c r="HA42" s="370"/>
      <c r="HB42" s="370"/>
      <c r="HC42" s="370"/>
      <c r="HD42" s="370"/>
      <c r="HE42" s="370"/>
      <c r="HF42" s="370"/>
      <c r="HG42" s="370"/>
      <c r="HH42" s="370"/>
      <c r="HI42" s="370"/>
      <c r="HJ42" s="370"/>
      <c r="HK42" s="370"/>
      <c r="HL42" s="370"/>
      <c r="HM42" s="370"/>
      <c r="HN42" s="370"/>
      <c r="HO42" s="370"/>
      <c r="HP42" s="370"/>
      <c r="HQ42" s="370"/>
      <c r="HR42" s="370"/>
      <c r="HS42" s="370"/>
      <c r="HT42" s="370"/>
      <c r="HU42" s="370"/>
      <c r="HV42" s="370"/>
      <c r="HW42" s="370"/>
      <c r="HX42" s="370"/>
      <c r="HY42" s="370"/>
      <c r="HZ42" s="370"/>
      <c r="IA42" s="370"/>
      <c r="IB42" s="370"/>
      <c r="IC42" s="370"/>
      <c r="ID42" s="370"/>
      <c r="IE42" s="370"/>
      <c r="IF42" s="370"/>
      <c r="IG42" s="370"/>
      <c r="IH42" s="370"/>
      <c r="II42" s="370"/>
      <c r="IJ42" s="370"/>
      <c r="IK42" s="370"/>
      <c r="IL42" s="370"/>
      <c r="IM42" s="370"/>
      <c r="IN42" s="370"/>
      <c r="IO42" s="370"/>
      <c r="IP42" s="370"/>
      <c r="IQ42" s="370"/>
      <c r="IR42" s="370"/>
      <c r="IS42" s="370"/>
      <c r="IT42" s="370"/>
      <c r="IU42" s="370"/>
      <c r="IV42" s="370"/>
      <c r="IW42" s="370"/>
      <c r="IX42" s="370"/>
      <c r="IY42" s="370"/>
      <c r="IZ42" s="370"/>
      <c r="JA42" s="370"/>
      <c r="JB42" s="370"/>
      <c r="JC42" s="370"/>
      <c r="JD42" s="370"/>
      <c r="JE42" s="370"/>
      <c r="JF42" s="370"/>
      <c r="JG42" s="370"/>
      <c r="JH42" s="370"/>
      <c r="JI42" s="370"/>
      <c r="JJ42" s="370"/>
      <c r="JK42" s="370"/>
      <c r="JL42" s="370"/>
      <c r="JM42" s="370"/>
      <c r="JN42" s="370"/>
      <c r="JO42" s="370"/>
      <c r="JP42" s="370"/>
      <c r="JQ42" s="370"/>
      <c r="JR42" s="370"/>
      <c r="JS42" s="370"/>
      <c r="JT42" s="370"/>
      <c r="JU42" s="370"/>
      <c r="JV42" s="370"/>
      <c r="JW42" s="370"/>
      <c r="JX42" s="370"/>
      <c r="JY42" s="370"/>
      <c r="JZ42" s="370"/>
      <c r="KA42" s="370"/>
      <c r="KB42" s="370"/>
      <c r="KC42" s="370"/>
      <c r="KD42" s="370"/>
      <c r="KE42" s="370"/>
      <c r="KF42" s="370"/>
      <c r="KG42" s="370"/>
      <c r="KH42" s="370"/>
      <c r="KI42" s="370"/>
      <c r="KJ42" s="370"/>
      <c r="KK42" s="370"/>
      <c r="KL42" s="370"/>
      <c r="KM42" s="370"/>
      <c r="KN42" s="370"/>
      <c r="KO42" s="370"/>
      <c r="KP42" s="370"/>
      <c r="KQ42" s="370"/>
      <c r="KR42" s="370"/>
      <c r="KS42" s="370"/>
      <c r="KT42" s="370"/>
      <c r="KU42" s="370"/>
      <c r="KV42" s="370"/>
      <c r="KW42" s="370"/>
      <c r="KX42" s="370"/>
      <c r="KY42" s="370"/>
      <c r="KZ42" s="370"/>
      <c r="LA42" s="370"/>
      <c r="LB42" s="370"/>
      <c r="LC42" s="370"/>
      <c r="LD42" s="370"/>
      <c r="LE42" s="370"/>
      <c r="LF42" s="370"/>
      <c r="LG42" s="370"/>
      <c r="LH42" s="370"/>
      <c r="LI42" s="370"/>
      <c r="LJ42" s="370"/>
      <c r="LK42" s="370"/>
      <c r="LL42" s="370"/>
      <c r="LM42" s="370"/>
      <c r="LN42" s="370"/>
      <c r="LO42" s="370"/>
      <c r="LP42" s="370"/>
      <c r="LQ42" s="370"/>
      <c r="LR42" s="370"/>
      <c r="LS42" s="370"/>
      <c r="LT42" s="370"/>
      <c r="LU42" s="370"/>
      <c r="LV42" s="370"/>
      <c r="LW42" s="370"/>
      <c r="LX42" s="370"/>
      <c r="LY42" s="370"/>
      <c r="LZ42" s="370"/>
      <c r="MA42" s="370"/>
      <c r="MB42" s="370"/>
      <c r="MC42" s="370"/>
      <c r="MD42" s="370"/>
      <c r="ME42" s="370"/>
      <c r="MF42" s="370"/>
      <c r="MG42" s="370"/>
      <c r="MH42" s="370"/>
      <c r="MI42" s="370"/>
      <c r="MJ42" s="370"/>
      <c r="MK42" s="370"/>
      <c r="ML42" s="370"/>
      <c r="MM42" s="370"/>
      <c r="MN42" s="370"/>
      <c r="MO42" s="370"/>
      <c r="MP42" s="370"/>
      <c r="MQ42" s="370"/>
      <c r="MR42" s="370"/>
      <c r="MS42" s="370"/>
      <c r="MT42" s="370"/>
      <c r="MU42" s="370"/>
      <c r="MV42" s="370"/>
      <c r="MW42" s="370"/>
      <c r="MX42" s="370"/>
      <c r="MY42" s="370"/>
      <c r="MZ42" s="370"/>
      <c r="NA42" s="370"/>
      <c r="NB42" s="370"/>
      <c r="NC42" s="370"/>
      <c r="ND42" s="370"/>
      <c r="NE42" s="370"/>
      <c r="NF42" s="370"/>
      <c r="NG42" s="370"/>
      <c r="NH42" s="370"/>
      <c r="NI42" s="370"/>
      <c r="NJ42" s="370"/>
      <c r="NK42" s="370"/>
      <c r="NL42" s="370"/>
      <c r="NM42" s="370"/>
      <c r="NN42" s="370"/>
      <c r="NO42" s="370"/>
      <c r="NP42" s="370"/>
      <c r="NQ42" s="370"/>
      <c r="NR42" s="370"/>
      <c r="NS42" s="370"/>
      <c r="NT42" s="370"/>
      <c r="NU42" s="370"/>
      <c r="NV42" s="370"/>
      <c r="NW42" s="370"/>
      <c r="NX42" s="370"/>
      <c r="NY42" s="370"/>
      <c r="NZ42" s="370"/>
      <c r="OA42" s="370"/>
      <c r="OB42" s="370"/>
      <c r="OC42" s="370"/>
      <c r="OD42" s="370"/>
      <c r="OE42" s="370"/>
      <c r="OF42" s="370"/>
      <c r="OG42" s="370"/>
      <c r="OH42" s="370"/>
      <c r="OI42" s="370"/>
      <c r="OJ42" s="370"/>
      <c r="OK42" s="370"/>
      <c r="OL42" s="370"/>
      <c r="OM42" s="370"/>
      <c r="ON42" s="370"/>
      <c r="OO42" s="370"/>
      <c r="OP42" s="370"/>
      <c r="OQ42" s="370"/>
      <c r="OR42" s="370"/>
      <c r="OS42" s="370"/>
      <c r="OT42" s="370"/>
      <c r="OU42" s="370"/>
      <c r="OV42" s="370"/>
      <c r="OW42" s="370"/>
      <c r="OX42" s="370"/>
      <c r="OY42" s="370"/>
      <c r="OZ42" s="370"/>
      <c r="PA42" s="370"/>
      <c r="PB42" s="370"/>
      <c r="PC42" s="370"/>
      <c r="PD42" s="370"/>
      <c r="PE42" s="370"/>
      <c r="PF42" s="370"/>
      <c r="PG42" s="370"/>
      <c r="PH42" s="370"/>
      <c r="PI42" s="370"/>
      <c r="PJ42" s="370"/>
      <c r="PK42" s="370"/>
      <c r="PL42" s="370"/>
      <c r="PM42" s="370"/>
      <c r="PN42" s="370"/>
      <c r="PO42" s="370"/>
      <c r="PP42" s="370"/>
      <c r="PQ42" s="370"/>
      <c r="PR42" s="370"/>
      <c r="PS42" s="370"/>
      <c r="PT42" s="370"/>
      <c r="PU42" s="370"/>
      <c r="PV42" s="370"/>
      <c r="PW42" s="370"/>
      <c r="PX42" s="370"/>
      <c r="PY42" s="370"/>
      <c r="PZ42" s="370"/>
      <c r="QA42" s="370"/>
      <c r="QB42" s="370"/>
      <c r="QC42" s="370"/>
      <c r="QD42" s="370"/>
      <c r="QE42" s="370"/>
      <c r="QF42" s="370"/>
      <c r="QG42" s="370"/>
      <c r="QH42" s="370"/>
      <c r="QI42" s="370"/>
      <c r="QJ42" s="370"/>
      <c r="QK42" s="370"/>
      <c r="QL42" s="370"/>
      <c r="QM42" s="370"/>
      <c r="QN42" s="370"/>
      <c r="QO42" s="370"/>
      <c r="QP42" s="370"/>
      <c r="QQ42" s="370"/>
      <c r="QR42" s="370"/>
      <c r="QS42" s="370"/>
      <c r="QT42" s="370"/>
      <c r="QU42" s="370"/>
      <c r="QV42" s="370"/>
      <c r="QW42" s="370"/>
      <c r="QX42" s="370"/>
      <c r="QY42" s="370"/>
      <c r="QZ42" s="370"/>
      <c r="RA42" s="370"/>
      <c r="RB42" s="370"/>
      <c r="RC42" s="370"/>
      <c r="RD42" s="370"/>
      <c r="RE42" s="370"/>
      <c r="RF42" s="370"/>
      <c r="RG42" s="370"/>
      <c r="RH42" s="370"/>
      <c r="RI42" s="370"/>
      <c r="RJ42" s="370"/>
      <c r="RK42" s="370"/>
      <c r="RL42" s="370"/>
      <c r="RM42" s="370"/>
      <c r="RN42" s="370"/>
      <c r="RO42" s="370"/>
      <c r="RP42" s="370"/>
      <c r="RQ42" s="370"/>
      <c r="RR42" s="370"/>
      <c r="RS42" s="370"/>
      <c r="RT42" s="370"/>
      <c r="RU42" s="370"/>
      <c r="RV42" s="370"/>
      <c r="RW42" s="370"/>
      <c r="RX42" s="370"/>
      <c r="RY42" s="370"/>
      <c r="RZ42" s="370"/>
      <c r="SA42" s="370"/>
      <c r="SB42" s="370"/>
      <c r="SC42" s="370"/>
      <c r="SD42" s="370"/>
      <c r="SE42" s="370"/>
      <c r="SF42" s="370"/>
      <c r="SG42" s="370"/>
      <c r="SH42" s="370"/>
      <c r="SI42" s="370"/>
      <c r="SJ42" s="370"/>
      <c r="SK42" s="370"/>
      <c r="SL42" s="370"/>
      <c r="SM42" s="370"/>
      <c r="SN42" s="370"/>
      <c r="SO42" s="370"/>
      <c r="SP42" s="370"/>
      <c r="SQ42" s="370"/>
      <c r="SR42" s="370"/>
      <c r="SS42" s="370"/>
      <c r="ST42" s="370"/>
      <c r="SU42" s="370"/>
      <c r="SV42" s="370"/>
      <c r="SW42" s="370"/>
      <c r="SX42" s="370"/>
      <c r="SY42" s="370"/>
      <c r="SZ42" s="370"/>
      <c r="TA42" s="370"/>
      <c r="TB42" s="370"/>
      <c r="TC42" s="370"/>
      <c r="TD42" s="370"/>
      <c r="TE42" s="370"/>
      <c r="TF42" s="370"/>
      <c r="TG42" s="370"/>
      <c r="TH42" s="370"/>
      <c r="TI42" s="370"/>
      <c r="TJ42" s="370"/>
      <c r="TK42" s="370"/>
      <c r="TL42" s="370"/>
      <c r="TM42" s="370"/>
      <c r="TN42" s="370"/>
      <c r="TO42" s="370"/>
      <c r="TP42" s="370"/>
      <c r="TQ42" s="370"/>
      <c r="TR42" s="370"/>
      <c r="TS42" s="370"/>
      <c r="TT42" s="370"/>
      <c r="TU42" s="370"/>
      <c r="TV42" s="370"/>
      <c r="TW42" s="370"/>
      <c r="TX42" s="370"/>
      <c r="TY42" s="370"/>
      <c r="TZ42" s="370"/>
      <c r="UA42" s="370"/>
      <c r="UB42" s="370"/>
      <c r="UC42" s="370"/>
      <c r="UD42" s="370"/>
      <c r="UE42" s="370"/>
      <c r="UF42" s="370"/>
      <c r="UG42" s="370"/>
      <c r="UH42" s="370"/>
      <c r="UI42" s="370"/>
      <c r="UJ42" s="370"/>
      <c r="UK42" s="370"/>
      <c r="UL42" s="370"/>
      <c r="UM42" s="370"/>
      <c r="UN42" s="370"/>
      <c r="UO42" s="370"/>
      <c r="UP42" s="370"/>
      <c r="UQ42" s="370"/>
      <c r="UR42" s="370"/>
      <c r="US42" s="370"/>
      <c r="UT42" s="370"/>
      <c r="UU42" s="370"/>
      <c r="UV42" s="370"/>
      <c r="UW42" s="370"/>
      <c r="UX42" s="370"/>
      <c r="UY42" s="370"/>
      <c r="UZ42" s="370"/>
      <c r="VA42" s="370"/>
      <c r="VB42" s="370"/>
      <c r="VC42" s="370"/>
      <c r="VD42" s="370"/>
      <c r="VE42" s="370"/>
      <c r="VF42" s="370"/>
      <c r="VG42" s="370"/>
      <c r="VH42" s="370"/>
      <c r="VI42" s="370"/>
      <c r="VJ42" s="370"/>
      <c r="VK42" s="370"/>
      <c r="VL42" s="370"/>
      <c r="VM42" s="370"/>
      <c r="VN42" s="370"/>
      <c r="VO42" s="370"/>
      <c r="VP42" s="370"/>
      <c r="VQ42" s="370"/>
      <c r="VR42" s="370"/>
      <c r="VS42" s="370"/>
      <c r="VT42" s="370"/>
      <c r="VU42" s="370"/>
      <c r="VV42" s="370"/>
      <c r="VW42" s="370"/>
      <c r="VX42" s="370"/>
      <c r="VY42" s="370"/>
      <c r="VZ42" s="370"/>
      <c r="WA42" s="370"/>
      <c r="WB42" s="370"/>
      <c r="WC42" s="370"/>
      <c r="WD42" s="370"/>
      <c r="WE42" s="370"/>
      <c r="WF42" s="370"/>
      <c r="WG42" s="370"/>
      <c r="WH42" s="370"/>
      <c r="WI42" s="370"/>
      <c r="WJ42" s="370"/>
      <c r="WK42" s="370"/>
      <c r="WL42" s="370"/>
      <c r="WM42" s="370"/>
      <c r="WN42" s="370"/>
      <c r="WO42" s="370"/>
      <c r="WP42" s="370"/>
      <c r="WQ42" s="370"/>
      <c r="WR42" s="370"/>
      <c r="WS42" s="370"/>
      <c r="WT42" s="370"/>
      <c r="WU42" s="370"/>
      <c r="WV42" s="370"/>
      <c r="WW42" s="370"/>
      <c r="WX42" s="370"/>
      <c r="WY42" s="370"/>
      <c r="WZ42" s="370"/>
      <c r="XA42" s="370"/>
      <c r="XB42" s="370"/>
      <c r="XC42" s="370"/>
      <c r="XD42" s="370"/>
      <c r="XE42" s="370"/>
      <c r="XF42" s="370"/>
      <c r="XG42" s="370"/>
      <c r="XH42" s="370"/>
      <c r="XI42" s="370"/>
      <c r="XJ42" s="370"/>
      <c r="XK42" s="370"/>
      <c r="XL42" s="370"/>
      <c r="XM42" s="370"/>
      <c r="XN42" s="370"/>
      <c r="XO42" s="370"/>
      <c r="XP42" s="370"/>
      <c r="XQ42" s="370"/>
      <c r="XR42" s="370"/>
      <c r="XS42" s="370"/>
      <c r="XT42" s="370"/>
      <c r="XU42" s="370"/>
      <c r="XV42" s="370"/>
      <c r="XW42" s="370"/>
      <c r="XX42" s="370"/>
      <c r="XY42" s="370"/>
      <c r="XZ42" s="370"/>
      <c r="YA42" s="370"/>
      <c r="YB42" s="370"/>
      <c r="YC42" s="370"/>
      <c r="YD42" s="370"/>
      <c r="YE42" s="370"/>
      <c r="YF42" s="370"/>
      <c r="YG42" s="370"/>
      <c r="YH42" s="370"/>
      <c r="YI42" s="370"/>
      <c r="YJ42" s="370"/>
      <c r="YK42" s="370"/>
      <c r="YL42" s="370"/>
      <c r="YM42" s="370"/>
      <c r="YN42" s="370"/>
      <c r="YO42" s="370"/>
      <c r="YP42" s="370"/>
      <c r="YQ42" s="370"/>
      <c r="YR42" s="370"/>
      <c r="YS42" s="370"/>
      <c r="YT42" s="370"/>
      <c r="YU42" s="370"/>
      <c r="YV42" s="370"/>
      <c r="YW42" s="370"/>
      <c r="YX42" s="370"/>
      <c r="YY42" s="370"/>
      <c r="YZ42" s="370"/>
      <c r="ZA42" s="370"/>
      <c r="ZB42" s="370"/>
      <c r="ZC42" s="370"/>
      <c r="ZD42" s="370"/>
      <c r="ZE42" s="370"/>
      <c r="ZF42" s="370"/>
      <c r="ZG42" s="370"/>
      <c r="ZH42" s="370"/>
      <c r="ZI42" s="370"/>
      <c r="ZJ42" s="370"/>
      <c r="ZK42" s="370"/>
      <c r="ZL42" s="370"/>
      <c r="ZM42" s="370"/>
      <c r="ZN42" s="370"/>
      <c r="ZO42" s="370"/>
      <c r="ZP42" s="370"/>
      <c r="ZQ42" s="370"/>
      <c r="ZR42" s="370"/>
      <c r="ZS42" s="370"/>
      <c r="ZT42" s="370"/>
      <c r="ZU42" s="370"/>
      <c r="ZV42" s="370"/>
      <c r="ZW42" s="370"/>
      <c r="ZX42" s="370"/>
      <c r="ZY42" s="370"/>
      <c r="ZZ42" s="370"/>
      <c r="AAA42" s="370"/>
      <c r="AAB42" s="370"/>
      <c r="AAC42" s="370"/>
      <c r="AAD42" s="370"/>
      <c r="AAE42" s="370"/>
      <c r="AAF42" s="370"/>
      <c r="AAG42" s="370"/>
      <c r="AAH42" s="370"/>
      <c r="AAI42" s="370"/>
      <c r="AAJ42" s="370"/>
      <c r="AAK42" s="370"/>
      <c r="AAL42" s="370"/>
      <c r="AAM42" s="370"/>
      <c r="AAN42" s="370"/>
      <c r="AAO42" s="370"/>
      <c r="AAP42" s="370"/>
      <c r="AAQ42" s="370"/>
      <c r="AAR42" s="370"/>
      <c r="AAS42" s="370"/>
      <c r="AAT42" s="370"/>
      <c r="AAU42" s="370"/>
      <c r="AAV42" s="370"/>
      <c r="AAW42" s="370"/>
      <c r="AAX42" s="370"/>
      <c r="AAY42" s="370"/>
      <c r="AAZ42" s="370"/>
      <c r="ABA42" s="370"/>
      <c r="ABB42" s="370"/>
      <c r="ABC42" s="370"/>
      <c r="ABD42" s="370"/>
      <c r="ABE42" s="370"/>
      <c r="ABF42" s="370"/>
      <c r="ABG42" s="370"/>
      <c r="ABH42" s="370"/>
      <c r="ABI42" s="370"/>
      <c r="ABJ42" s="370"/>
      <c r="ABK42" s="370"/>
      <c r="ABL42" s="370"/>
      <c r="ABM42" s="370"/>
      <c r="ABN42" s="370"/>
      <c r="ABO42" s="370"/>
      <c r="ABP42" s="370"/>
      <c r="ABQ42" s="370"/>
      <c r="ABR42" s="370"/>
      <c r="ABS42" s="370"/>
      <c r="ABT42" s="370"/>
      <c r="ABU42" s="370"/>
      <c r="ABV42" s="370"/>
      <c r="ABW42" s="370"/>
      <c r="ABX42" s="370"/>
      <c r="ABY42" s="370"/>
      <c r="ABZ42" s="370"/>
      <c r="ACA42" s="370"/>
      <c r="ACB42" s="370"/>
      <c r="ACC42" s="370"/>
      <c r="ACD42" s="370"/>
      <c r="ACE42" s="370"/>
      <c r="ACF42" s="370"/>
      <c r="ACG42" s="370"/>
      <c r="ACH42" s="370"/>
      <c r="ACI42" s="370"/>
      <c r="ACJ42" s="370"/>
      <c r="ACK42" s="370"/>
      <c r="ACL42" s="370"/>
      <c r="ACM42" s="370"/>
      <c r="ACN42" s="370"/>
      <c r="ACO42" s="370"/>
      <c r="ACP42" s="370"/>
      <c r="ACQ42" s="370"/>
      <c r="ACR42" s="370"/>
      <c r="ACS42" s="370"/>
      <c r="ACT42" s="370"/>
      <c r="ACU42" s="370"/>
      <c r="ACV42" s="370"/>
      <c r="ACW42" s="370"/>
      <c r="ACX42" s="370"/>
      <c r="ACY42" s="370"/>
      <c r="ACZ42" s="370"/>
      <c r="ADA42" s="370"/>
      <c r="ADB42" s="370"/>
      <c r="ADC42" s="370"/>
      <c r="ADD42" s="370"/>
      <c r="ADE42" s="370"/>
      <c r="ADF42" s="370"/>
      <c r="ADG42" s="370"/>
      <c r="ADH42" s="370"/>
      <c r="ADI42" s="370"/>
      <c r="ADJ42" s="370"/>
      <c r="ADK42" s="370"/>
      <c r="ADL42" s="370"/>
      <c r="ADM42" s="370"/>
      <c r="ADN42" s="370"/>
      <c r="ADO42" s="370"/>
      <c r="ADP42" s="370"/>
      <c r="ADQ42" s="370"/>
      <c r="ADR42" s="370"/>
      <c r="ADS42" s="370"/>
      <c r="ADT42" s="370"/>
      <c r="ADU42" s="370"/>
      <c r="ADV42" s="370"/>
      <c r="ADW42" s="370"/>
      <c r="ADX42" s="370"/>
      <c r="ADY42" s="370"/>
      <c r="ADZ42" s="370"/>
      <c r="AEA42" s="370"/>
      <c r="AEB42" s="370"/>
      <c r="AEC42" s="370"/>
      <c r="AED42" s="370"/>
      <c r="AEE42" s="370"/>
      <c r="AEF42" s="370"/>
      <c r="AEG42" s="370"/>
      <c r="AEH42" s="370"/>
      <c r="AEI42" s="370"/>
      <c r="AEJ42" s="370"/>
      <c r="AEK42" s="370"/>
      <c r="AEL42" s="370"/>
      <c r="AEM42" s="370"/>
      <c r="AEN42" s="370"/>
      <c r="AEO42" s="370"/>
      <c r="AEP42" s="370"/>
      <c r="AEQ42" s="370"/>
      <c r="AER42" s="370"/>
      <c r="AES42" s="370"/>
      <c r="AET42" s="370"/>
      <c r="AEU42" s="370"/>
      <c r="AEV42" s="370"/>
      <c r="AEW42" s="370"/>
      <c r="AEX42" s="370"/>
      <c r="AEY42" s="370"/>
      <c r="AEZ42" s="370"/>
      <c r="AFA42" s="370"/>
      <c r="AFB42" s="370"/>
      <c r="AFC42" s="370"/>
      <c r="AFD42" s="370"/>
      <c r="AFE42" s="370"/>
      <c r="AFF42" s="370"/>
      <c r="AFG42" s="370"/>
      <c r="AFH42" s="370"/>
      <c r="AFI42" s="370"/>
      <c r="AFJ42" s="370"/>
      <c r="AFK42" s="370"/>
      <c r="AFL42" s="370"/>
      <c r="AFM42" s="370"/>
      <c r="AFN42" s="370"/>
      <c r="AFO42" s="370"/>
      <c r="AFP42" s="370"/>
      <c r="AFQ42" s="370"/>
      <c r="AFR42" s="370"/>
      <c r="AFS42" s="370"/>
      <c r="AFT42" s="370"/>
      <c r="AFU42" s="370"/>
      <c r="AFV42" s="370"/>
      <c r="AFW42" s="370"/>
      <c r="AFX42" s="370"/>
      <c r="AFY42" s="370"/>
      <c r="AFZ42" s="370"/>
      <c r="AGA42" s="370"/>
      <c r="AGB42" s="370"/>
      <c r="AGC42" s="370"/>
      <c r="AGD42" s="370"/>
      <c r="AGE42" s="370"/>
      <c r="AGF42" s="370"/>
      <c r="AGG42" s="370"/>
      <c r="AGH42" s="370"/>
      <c r="AGI42" s="370"/>
      <c r="AGJ42" s="370"/>
      <c r="AGK42" s="370"/>
      <c r="AGL42" s="370"/>
      <c r="AGM42" s="370"/>
      <c r="AGN42" s="370"/>
      <c r="AGO42" s="370"/>
      <c r="AGP42" s="370"/>
      <c r="AGQ42" s="370"/>
      <c r="AGR42" s="370"/>
      <c r="AGS42" s="370"/>
      <c r="AGT42" s="370"/>
      <c r="AGU42" s="370"/>
      <c r="AGV42" s="370"/>
      <c r="AGW42" s="370"/>
      <c r="AGX42" s="370"/>
      <c r="AGY42" s="370"/>
      <c r="AGZ42" s="370"/>
      <c r="AHA42" s="370"/>
      <c r="AHB42" s="370"/>
      <c r="AHC42" s="370"/>
      <c r="AHD42" s="370"/>
      <c r="AHE42" s="370"/>
      <c r="AHF42" s="370"/>
      <c r="AHG42" s="370"/>
      <c r="AHH42" s="370"/>
      <c r="AHI42" s="370"/>
      <c r="AHJ42" s="370"/>
      <c r="AHK42" s="370"/>
      <c r="AHL42" s="370"/>
      <c r="AHM42" s="370"/>
      <c r="AHN42" s="370"/>
      <c r="AHO42" s="370"/>
      <c r="AHP42" s="370"/>
      <c r="AHQ42" s="370"/>
      <c r="AHR42" s="370"/>
      <c r="AHS42" s="370"/>
      <c r="AHT42" s="370"/>
      <c r="AHU42" s="370"/>
      <c r="AHV42" s="370"/>
      <c r="AHW42" s="370"/>
      <c r="AHX42" s="370"/>
      <c r="AHY42" s="370"/>
      <c r="AHZ42" s="370"/>
      <c r="AIA42" s="370"/>
      <c r="AIB42" s="370"/>
      <c r="AIC42" s="370"/>
      <c r="AID42" s="370"/>
      <c r="AIE42" s="370"/>
      <c r="AIF42" s="370"/>
      <c r="AIG42" s="370"/>
      <c r="AIH42" s="370"/>
      <c r="AII42" s="370"/>
      <c r="AIJ42" s="370"/>
      <c r="AIK42" s="370"/>
      <c r="AIL42" s="370"/>
      <c r="AIM42" s="370"/>
      <c r="AIN42" s="370"/>
      <c r="AIO42" s="370"/>
      <c r="AIP42" s="370"/>
      <c r="AIQ42" s="370"/>
      <c r="AIR42" s="370"/>
      <c r="AIS42" s="370"/>
      <c r="AIT42" s="370"/>
      <c r="AIU42" s="370"/>
      <c r="AIV42" s="370"/>
      <c r="AIW42" s="370"/>
      <c r="AIX42" s="370"/>
      <c r="AIY42" s="370"/>
      <c r="AIZ42" s="370"/>
      <c r="AJA42" s="370"/>
      <c r="AJB42" s="370"/>
      <c r="AJC42" s="370"/>
      <c r="AJD42" s="370"/>
      <c r="AJE42" s="370"/>
      <c r="AJF42" s="370"/>
      <c r="AJG42" s="370"/>
      <c r="AJH42" s="370"/>
      <c r="AJI42" s="370"/>
      <c r="AJJ42" s="370"/>
      <c r="AJK42" s="370"/>
      <c r="AJL42" s="370"/>
      <c r="AJM42" s="370"/>
      <c r="AJN42" s="370"/>
      <c r="AJO42" s="370"/>
      <c r="AJP42" s="370"/>
      <c r="AJQ42" s="370"/>
      <c r="AJR42" s="370"/>
      <c r="AJS42" s="370"/>
      <c r="AJT42" s="370"/>
      <c r="AJU42" s="370"/>
      <c r="AJV42" s="370"/>
      <c r="AJW42" s="370"/>
      <c r="AJX42" s="370"/>
      <c r="AJY42" s="370"/>
      <c r="AJZ42" s="370"/>
      <c r="AKA42" s="370"/>
      <c r="AKB42" s="370"/>
      <c r="AKC42" s="370"/>
      <c r="AKD42" s="370"/>
      <c r="AKE42" s="370"/>
      <c r="AKF42" s="370"/>
      <c r="AKG42" s="370"/>
      <c r="AKH42" s="370"/>
      <c r="AKI42" s="370"/>
      <c r="AKJ42" s="370"/>
      <c r="AKK42" s="370"/>
      <c r="AKL42" s="370"/>
      <c r="AKM42" s="370"/>
      <c r="AKN42" s="370"/>
      <c r="AKO42" s="370"/>
      <c r="AKP42" s="370"/>
      <c r="AKQ42" s="370"/>
      <c r="AKR42" s="370"/>
      <c r="AKS42" s="370"/>
      <c r="AKT42" s="370"/>
      <c r="AKU42" s="370"/>
      <c r="AKV42" s="370"/>
      <c r="AKW42" s="370"/>
      <c r="AKX42" s="370"/>
      <c r="AKY42" s="370"/>
      <c r="AKZ42" s="370"/>
      <c r="ALA42" s="370"/>
      <c r="ALB42" s="370"/>
      <c r="ALC42" s="370"/>
      <c r="ALD42" s="370"/>
      <c r="ALE42" s="370"/>
      <c r="ALF42" s="370"/>
      <c r="ALG42" s="370"/>
      <c r="ALH42" s="370"/>
      <c r="ALI42" s="370"/>
      <c r="ALJ42" s="370"/>
      <c r="ALK42" s="370"/>
      <c r="ALL42" s="370"/>
      <c r="ALM42" s="370"/>
      <c r="ALN42" s="370"/>
      <c r="ALO42" s="370"/>
      <c r="ALP42" s="370"/>
      <c r="ALQ42" s="370"/>
      <c r="ALR42" s="370"/>
      <c r="ALS42" s="370"/>
      <c r="ALT42" s="370"/>
      <c r="ALU42" s="370"/>
      <c r="ALV42" s="370"/>
      <c r="ALW42" s="370"/>
      <c r="ALX42" s="370"/>
      <c r="ALY42" s="370"/>
      <c r="ALZ42" s="370"/>
      <c r="AMA42" s="370"/>
      <c r="AMB42" s="370"/>
      <c r="AMC42" s="370"/>
      <c r="AMD42" s="370"/>
      <c r="AME42" s="370"/>
      <c r="AMF42" s="370"/>
      <c r="AMG42" s="370"/>
      <c r="AMH42" s="370"/>
      <c r="AMI42" s="370"/>
      <c r="AMJ42" s="370"/>
      <c r="AMK42" s="370"/>
      <c r="AML42" s="370"/>
      <c r="AMM42" s="370"/>
      <c r="AMN42" s="370"/>
      <c r="AMO42" s="370"/>
      <c r="AMP42" s="370"/>
      <c r="AMQ42" s="370"/>
      <c r="AMR42" s="370"/>
      <c r="AMS42" s="370"/>
      <c r="AMT42" s="370"/>
      <c r="AMU42" s="370"/>
      <c r="AMV42" s="370"/>
      <c r="AMW42" s="370"/>
      <c r="AMX42" s="370"/>
      <c r="AMY42" s="370"/>
      <c r="AMZ42" s="370"/>
      <c r="ANA42" s="370"/>
      <c r="ANB42" s="370"/>
      <c r="ANC42" s="370"/>
      <c r="AND42" s="370"/>
      <c r="ANE42" s="370"/>
      <c r="ANF42" s="370"/>
      <c r="ANG42" s="370"/>
      <c r="ANH42" s="370"/>
      <c r="ANI42" s="370"/>
      <c r="ANJ42" s="370"/>
      <c r="ANK42" s="370"/>
      <c r="ANL42" s="370"/>
      <c r="ANM42" s="370"/>
      <c r="ANN42" s="370"/>
      <c r="ANO42" s="370"/>
      <c r="ANP42" s="370"/>
      <c r="ANQ42" s="370"/>
      <c r="ANR42" s="370"/>
      <c r="ANS42" s="370"/>
      <c r="ANT42" s="370"/>
      <c r="ANU42" s="370"/>
      <c r="ANV42" s="370"/>
      <c r="ANW42" s="370"/>
      <c r="ANX42" s="370"/>
      <c r="ANY42" s="370"/>
      <c r="ANZ42" s="370"/>
      <c r="AOA42" s="370"/>
      <c r="AOB42" s="370"/>
      <c r="AOC42" s="370"/>
      <c r="AOD42" s="370"/>
      <c r="AOE42" s="370"/>
      <c r="AOF42" s="370"/>
      <c r="AOG42" s="370"/>
      <c r="AOH42" s="370"/>
      <c r="AOI42" s="370"/>
      <c r="AOJ42" s="370"/>
      <c r="AOK42" s="370"/>
      <c r="AOL42" s="370"/>
      <c r="AOM42" s="370"/>
      <c r="AON42" s="370"/>
      <c r="AOO42" s="370"/>
      <c r="AOP42" s="370"/>
      <c r="AOQ42" s="370"/>
      <c r="AOR42" s="370"/>
      <c r="AOS42" s="370"/>
      <c r="AOT42" s="370"/>
      <c r="AOU42" s="370"/>
      <c r="AOV42" s="370"/>
      <c r="AOW42" s="370"/>
      <c r="AOX42" s="370"/>
      <c r="AOY42" s="370"/>
      <c r="AOZ42" s="370"/>
      <c r="APA42" s="370"/>
      <c r="APB42" s="370"/>
      <c r="APC42" s="370"/>
      <c r="APD42" s="370"/>
      <c r="APE42" s="370"/>
      <c r="APF42" s="370"/>
      <c r="APG42" s="370"/>
      <c r="APH42" s="370"/>
      <c r="API42" s="370"/>
      <c r="APJ42" s="370"/>
      <c r="APK42" s="370"/>
      <c r="APL42" s="370"/>
      <c r="APM42" s="370"/>
      <c r="APN42" s="370"/>
      <c r="APO42" s="370"/>
      <c r="APP42" s="370"/>
      <c r="APQ42" s="370"/>
      <c r="APR42" s="370"/>
      <c r="APS42" s="370"/>
      <c r="APT42" s="370"/>
      <c r="APU42" s="370"/>
      <c r="APV42" s="370"/>
      <c r="APW42" s="370"/>
      <c r="APX42" s="370"/>
      <c r="APY42" s="370"/>
      <c r="APZ42" s="370"/>
      <c r="AQA42" s="370"/>
      <c r="AQB42" s="370"/>
      <c r="AQC42" s="370"/>
      <c r="AQD42" s="370"/>
      <c r="AQE42" s="370"/>
      <c r="AQF42" s="370"/>
      <c r="AQG42" s="370"/>
      <c r="AQH42" s="370"/>
      <c r="AQI42" s="370"/>
      <c r="AQJ42" s="370"/>
      <c r="AQK42" s="370"/>
      <c r="AQL42" s="370"/>
      <c r="AQM42" s="370"/>
      <c r="AQN42" s="370"/>
      <c r="AQO42" s="370"/>
      <c r="AQP42" s="370"/>
      <c r="AQQ42" s="370"/>
      <c r="AQR42" s="370"/>
      <c r="AQS42" s="370"/>
      <c r="AQT42" s="370"/>
      <c r="AQU42" s="370"/>
      <c r="AQV42" s="370"/>
      <c r="AQW42" s="370"/>
      <c r="AQX42" s="370"/>
      <c r="AQY42" s="370"/>
      <c r="AQZ42" s="370"/>
      <c r="ARA42" s="370"/>
      <c r="ARB42" s="370"/>
      <c r="ARC42" s="370"/>
      <c r="ARD42" s="370"/>
      <c r="ARE42" s="370"/>
      <c r="ARF42" s="370"/>
      <c r="ARG42" s="370"/>
      <c r="ARH42" s="370"/>
      <c r="ARI42" s="370"/>
      <c r="ARJ42" s="370"/>
      <c r="ARK42" s="370"/>
      <c r="ARL42" s="370"/>
      <c r="ARM42" s="370"/>
      <c r="ARN42" s="370"/>
      <c r="ARO42" s="370"/>
      <c r="ARP42" s="370"/>
      <c r="ARQ42" s="370"/>
      <c r="ARR42" s="370"/>
      <c r="ARS42" s="370"/>
      <c r="ART42" s="370"/>
      <c r="ARU42" s="370"/>
      <c r="ARV42" s="370"/>
      <c r="ARW42" s="370"/>
      <c r="ARX42" s="370"/>
      <c r="ARY42" s="370"/>
      <c r="ARZ42" s="370"/>
      <c r="ASA42" s="370"/>
      <c r="ASB42" s="370"/>
      <c r="ASC42" s="370"/>
      <c r="ASD42" s="370"/>
      <c r="ASE42" s="370"/>
      <c r="ASF42" s="370"/>
      <c r="ASG42" s="370"/>
      <c r="ASH42" s="370"/>
      <c r="ASI42" s="370"/>
      <c r="ASJ42" s="370"/>
      <c r="ASK42" s="370"/>
      <c r="ASL42" s="370"/>
      <c r="ASM42" s="370"/>
      <c r="ASN42" s="370"/>
      <c r="ASO42" s="370"/>
      <c r="ASP42" s="370"/>
      <c r="ASQ42" s="370"/>
      <c r="ASR42" s="370"/>
      <c r="ASS42" s="370"/>
      <c r="AST42" s="370"/>
      <c r="ASU42" s="370"/>
      <c r="ASV42" s="370"/>
      <c r="ASW42" s="370"/>
      <c r="ASX42" s="370"/>
      <c r="ASY42" s="370"/>
      <c r="ASZ42" s="370"/>
      <c r="ATA42" s="370"/>
      <c r="ATB42" s="370"/>
      <c r="ATC42" s="370"/>
      <c r="ATD42" s="370"/>
      <c r="ATE42" s="370"/>
      <c r="ATF42" s="370"/>
      <c r="ATG42" s="370"/>
      <c r="ATH42" s="370"/>
      <c r="ATI42" s="370"/>
      <c r="ATJ42" s="370"/>
      <c r="ATK42" s="370"/>
      <c r="ATL42" s="370"/>
      <c r="ATM42" s="370"/>
      <c r="ATN42" s="370"/>
      <c r="ATO42" s="370"/>
      <c r="ATP42" s="370"/>
      <c r="ATQ42" s="370"/>
      <c r="ATR42" s="370"/>
      <c r="ATS42" s="370"/>
      <c r="ATT42" s="370"/>
      <c r="ATU42" s="370"/>
      <c r="ATV42" s="370"/>
      <c r="ATW42" s="370"/>
      <c r="ATX42" s="370"/>
      <c r="ATY42" s="370"/>
      <c r="ATZ42" s="370"/>
      <c r="AUA42" s="370"/>
      <c r="AUB42" s="370"/>
      <c r="AUC42" s="370"/>
      <c r="AUD42" s="370"/>
      <c r="AUE42" s="370"/>
      <c r="AUF42" s="370"/>
      <c r="AUG42" s="370"/>
      <c r="AUH42" s="370"/>
      <c r="AUI42" s="370"/>
      <c r="AUJ42" s="370"/>
      <c r="AUK42" s="370"/>
      <c r="AUL42" s="370"/>
      <c r="AUM42" s="370"/>
      <c r="AUN42" s="370"/>
      <c r="AUO42" s="370"/>
      <c r="AUP42" s="370"/>
      <c r="AUQ42" s="370"/>
      <c r="AUR42" s="370"/>
      <c r="AUS42" s="370"/>
      <c r="AUT42" s="370"/>
      <c r="AUU42" s="370"/>
      <c r="AUV42" s="370"/>
      <c r="AUW42" s="370"/>
      <c r="AUX42" s="370"/>
      <c r="AUY42" s="370"/>
      <c r="AUZ42" s="370"/>
      <c r="AVA42" s="370"/>
      <c r="AVB42" s="370"/>
      <c r="AVC42" s="370"/>
      <c r="AVD42" s="370"/>
      <c r="AVE42" s="370"/>
      <c r="AVF42" s="370"/>
      <c r="AVG42" s="370"/>
      <c r="AVH42" s="370"/>
      <c r="AVI42" s="370"/>
      <c r="AVJ42" s="370"/>
      <c r="AVK42" s="370"/>
      <c r="AVL42" s="370"/>
      <c r="AVM42" s="370"/>
      <c r="AVN42" s="370"/>
      <c r="AVO42" s="370"/>
      <c r="AVP42" s="370"/>
      <c r="AVQ42" s="370"/>
      <c r="AVR42" s="370"/>
      <c r="AVS42" s="370"/>
      <c r="AVT42" s="370"/>
      <c r="AVU42" s="370"/>
      <c r="AVV42" s="370"/>
      <c r="AVW42" s="370"/>
      <c r="AVX42" s="370"/>
      <c r="AVY42" s="370"/>
      <c r="AVZ42" s="370"/>
      <c r="AWA42" s="370"/>
      <c r="AWB42" s="370"/>
      <c r="AWC42" s="370"/>
      <c r="AWD42" s="370"/>
      <c r="AWE42" s="370"/>
      <c r="AWF42" s="370"/>
      <c r="AWG42" s="370"/>
      <c r="AWH42" s="370"/>
      <c r="AWI42" s="370"/>
      <c r="AWJ42" s="370"/>
      <c r="AWK42" s="370"/>
      <c r="AWL42" s="370"/>
      <c r="AWM42" s="370"/>
      <c r="AWN42" s="370"/>
      <c r="AWO42" s="370"/>
      <c r="AWP42" s="370"/>
      <c r="AWQ42" s="370"/>
      <c r="AWR42" s="370"/>
      <c r="AWS42" s="370"/>
      <c r="AWT42" s="370"/>
      <c r="AWU42" s="370"/>
      <c r="AWV42" s="370"/>
      <c r="AWW42" s="370"/>
      <c r="AWX42" s="370"/>
      <c r="AWY42" s="370"/>
      <c r="AWZ42" s="370"/>
      <c r="AXA42" s="370"/>
      <c r="AXB42" s="370"/>
      <c r="AXC42" s="370"/>
      <c r="AXD42" s="370"/>
      <c r="AXE42" s="370"/>
      <c r="AXF42" s="370"/>
      <c r="AXG42" s="370"/>
      <c r="AXH42" s="370"/>
      <c r="AXI42" s="370"/>
      <c r="AXJ42" s="370"/>
      <c r="AXK42" s="370"/>
      <c r="AXL42" s="370"/>
      <c r="AXM42" s="370"/>
      <c r="AXN42" s="370"/>
      <c r="AXO42" s="370"/>
      <c r="AXP42" s="370"/>
      <c r="AXQ42" s="370"/>
      <c r="AXR42" s="370"/>
      <c r="AXS42" s="370"/>
      <c r="AXT42" s="370"/>
      <c r="AXU42" s="370"/>
      <c r="AXV42" s="370"/>
      <c r="AXW42" s="370"/>
      <c r="AXX42" s="370"/>
      <c r="AXY42" s="370"/>
      <c r="AXZ42" s="370"/>
      <c r="AYA42" s="370"/>
      <c r="AYB42" s="370"/>
      <c r="AYC42" s="370"/>
      <c r="AYD42" s="370"/>
      <c r="AYE42" s="370"/>
      <c r="AYF42" s="370"/>
      <c r="AYG42" s="370"/>
      <c r="AYH42" s="370"/>
      <c r="AYI42" s="370"/>
      <c r="AYJ42" s="370"/>
      <c r="AYK42" s="370"/>
      <c r="AYL42" s="370"/>
      <c r="AYM42" s="370"/>
      <c r="AYN42" s="370"/>
      <c r="AYO42" s="370"/>
      <c r="AYP42" s="370"/>
      <c r="AYQ42" s="370"/>
      <c r="AYR42" s="370"/>
      <c r="AYS42" s="370"/>
      <c r="AYT42" s="370"/>
      <c r="AYU42" s="370"/>
      <c r="AYV42" s="370"/>
      <c r="AYW42" s="370"/>
      <c r="AYX42" s="370"/>
      <c r="AYY42" s="370"/>
      <c r="AYZ42" s="370"/>
      <c r="AZA42" s="370"/>
      <c r="AZB42" s="370"/>
      <c r="AZC42" s="370"/>
      <c r="AZD42" s="370"/>
      <c r="AZE42" s="370"/>
      <c r="AZF42" s="370"/>
      <c r="AZG42" s="370"/>
      <c r="AZH42" s="370"/>
      <c r="AZI42" s="370"/>
      <c r="AZJ42" s="370"/>
      <c r="AZK42" s="370"/>
      <c r="AZL42" s="370"/>
      <c r="AZM42" s="370"/>
      <c r="AZN42" s="370"/>
      <c r="AZO42" s="370"/>
      <c r="AZP42" s="370"/>
      <c r="AZQ42" s="370"/>
      <c r="AZR42" s="370"/>
      <c r="AZS42" s="370"/>
      <c r="AZT42" s="370"/>
      <c r="AZU42" s="370"/>
      <c r="AZV42" s="370"/>
      <c r="AZW42" s="370"/>
      <c r="AZX42" s="370"/>
      <c r="AZY42" s="370"/>
      <c r="AZZ42" s="370"/>
      <c r="BAA42" s="370"/>
      <c r="BAB42" s="370"/>
      <c r="BAC42" s="370"/>
      <c r="BAD42" s="370"/>
      <c r="BAE42" s="370"/>
      <c r="BAF42" s="370"/>
      <c r="BAG42" s="370"/>
      <c r="BAH42" s="370"/>
      <c r="BAI42" s="370"/>
      <c r="BAJ42" s="370"/>
      <c r="BAK42" s="370"/>
      <c r="BAL42" s="370"/>
      <c r="BAM42" s="370"/>
      <c r="BAN42" s="370"/>
      <c r="BAO42" s="370"/>
      <c r="BAP42" s="370"/>
      <c r="BAQ42" s="370"/>
      <c r="BAR42" s="370"/>
      <c r="BAS42" s="370"/>
      <c r="BAT42" s="370"/>
      <c r="BAU42" s="370"/>
      <c r="BAV42" s="370"/>
      <c r="BAW42" s="370"/>
      <c r="BAX42" s="370"/>
      <c r="BAY42" s="370"/>
      <c r="BAZ42" s="370"/>
      <c r="BBA42" s="370"/>
      <c r="BBB42" s="370"/>
      <c r="BBC42" s="370"/>
      <c r="BBD42" s="370"/>
      <c r="BBE42" s="370"/>
      <c r="BBF42" s="370"/>
      <c r="BBG42" s="370"/>
      <c r="BBH42" s="370"/>
      <c r="BBI42" s="370"/>
      <c r="BBJ42" s="370"/>
      <c r="BBK42" s="370"/>
      <c r="BBL42" s="370"/>
      <c r="BBM42" s="370"/>
      <c r="BBN42" s="370"/>
      <c r="BBO42" s="370"/>
      <c r="BBP42" s="370"/>
      <c r="BBQ42" s="370"/>
      <c r="BBR42" s="370"/>
      <c r="BBS42" s="370"/>
      <c r="BBT42" s="370"/>
      <c r="BBU42" s="370"/>
      <c r="BBV42" s="370"/>
      <c r="BBW42" s="370"/>
      <c r="BBX42" s="370"/>
      <c r="BBY42" s="370"/>
      <c r="BBZ42" s="370"/>
      <c r="BCA42" s="370"/>
      <c r="BCB42" s="370"/>
      <c r="BCC42" s="370"/>
      <c r="BCD42" s="370"/>
      <c r="BCE42" s="370"/>
      <c r="BCF42" s="370"/>
      <c r="BCG42" s="370"/>
      <c r="BCH42" s="370"/>
      <c r="BCI42" s="370"/>
      <c r="BCJ42" s="370"/>
      <c r="BCK42" s="370"/>
      <c r="BCL42" s="370"/>
      <c r="BCM42" s="370"/>
      <c r="BCN42" s="370"/>
      <c r="BCO42" s="370"/>
      <c r="BCP42" s="370"/>
      <c r="BCQ42" s="370"/>
      <c r="BCR42" s="370"/>
      <c r="BCS42" s="370"/>
      <c r="BCT42" s="370"/>
      <c r="BCU42" s="370"/>
      <c r="BCV42" s="370"/>
      <c r="BCW42" s="370"/>
      <c r="BCX42" s="370"/>
      <c r="BCY42" s="370"/>
      <c r="BCZ42" s="370"/>
      <c r="BDA42" s="370"/>
      <c r="BDB42" s="370"/>
      <c r="BDC42" s="370"/>
      <c r="BDD42" s="370"/>
      <c r="BDE42" s="370"/>
      <c r="BDF42" s="370"/>
      <c r="BDG42" s="370"/>
      <c r="BDH42" s="370"/>
      <c r="BDI42" s="370"/>
      <c r="BDJ42" s="370"/>
      <c r="BDK42" s="370"/>
      <c r="BDL42" s="370"/>
      <c r="BDM42" s="370"/>
      <c r="BDN42" s="370"/>
      <c r="BDO42" s="370"/>
      <c r="BDP42" s="370"/>
      <c r="BDQ42" s="370"/>
      <c r="BDR42" s="370"/>
      <c r="BDS42" s="370"/>
      <c r="BDT42" s="370"/>
      <c r="BDU42" s="370"/>
      <c r="BDV42" s="370"/>
      <c r="BDW42" s="370"/>
      <c r="BDX42" s="370"/>
      <c r="BDY42" s="370"/>
      <c r="BDZ42" s="370"/>
      <c r="BEA42" s="370"/>
      <c r="BEB42" s="370"/>
      <c r="BEC42" s="370"/>
      <c r="BED42" s="370"/>
      <c r="BEE42" s="370"/>
      <c r="BEF42" s="370"/>
      <c r="BEG42" s="370"/>
      <c r="BEH42" s="370"/>
      <c r="BEI42" s="370"/>
      <c r="BEJ42" s="370"/>
      <c r="BEK42" s="370"/>
      <c r="BEL42" s="370"/>
      <c r="BEM42" s="370"/>
      <c r="BEN42" s="370"/>
      <c r="BEO42" s="370"/>
      <c r="BEP42" s="370"/>
      <c r="BEQ42" s="370"/>
      <c r="BER42" s="370"/>
      <c r="BES42" s="370"/>
      <c r="BET42" s="370"/>
      <c r="BEU42" s="370"/>
      <c r="BEV42" s="370"/>
      <c r="BEW42" s="370"/>
      <c r="BEX42" s="370"/>
      <c r="BEY42" s="370"/>
      <c r="BEZ42" s="370"/>
      <c r="BFA42" s="370"/>
      <c r="BFB42" s="370"/>
      <c r="BFC42" s="370"/>
      <c r="BFD42" s="370"/>
      <c r="BFE42" s="370"/>
      <c r="BFF42" s="370"/>
      <c r="BFG42" s="370"/>
      <c r="BFH42" s="370"/>
      <c r="BFI42" s="370"/>
      <c r="BFJ42" s="370"/>
      <c r="BFK42" s="370"/>
      <c r="BFL42" s="370"/>
      <c r="BFM42" s="370"/>
      <c r="BFN42" s="370"/>
      <c r="BFO42" s="370"/>
      <c r="BFP42" s="370"/>
      <c r="BFQ42" s="370"/>
      <c r="BFR42" s="370"/>
      <c r="BFS42" s="370"/>
      <c r="BFT42" s="370"/>
      <c r="BFU42" s="370"/>
      <c r="BFV42" s="370"/>
      <c r="BFW42" s="370"/>
      <c r="BFX42" s="370"/>
      <c r="BFY42" s="370"/>
      <c r="BFZ42" s="370"/>
      <c r="BGA42" s="370"/>
      <c r="BGB42" s="370"/>
      <c r="BGC42" s="370"/>
      <c r="BGD42" s="370"/>
      <c r="BGE42" s="370"/>
      <c r="BGF42" s="370"/>
      <c r="BGG42" s="370"/>
      <c r="BGH42" s="370"/>
      <c r="BGI42" s="370"/>
      <c r="BGJ42" s="370"/>
      <c r="BGK42" s="370"/>
      <c r="BGL42" s="370"/>
      <c r="BGM42" s="370"/>
      <c r="BGN42" s="370"/>
      <c r="BGO42" s="370"/>
      <c r="BGP42" s="370"/>
      <c r="BGQ42" s="370"/>
      <c r="BGR42" s="370"/>
      <c r="BGS42" s="370"/>
      <c r="BGT42" s="370"/>
      <c r="BGU42" s="370"/>
      <c r="BGV42" s="370"/>
      <c r="BGW42" s="370"/>
      <c r="BGX42" s="370"/>
      <c r="BGY42" s="370"/>
      <c r="BGZ42" s="370"/>
      <c r="BHA42" s="370"/>
      <c r="BHB42" s="370"/>
      <c r="BHC42" s="370"/>
      <c r="BHD42" s="370"/>
      <c r="BHE42" s="370"/>
      <c r="BHF42" s="370"/>
      <c r="BHG42" s="370"/>
      <c r="BHH42" s="370"/>
      <c r="BHI42" s="370"/>
      <c r="BHJ42" s="370"/>
      <c r="BHK42" s="370"/>
      <c r="BHL42" s="370"/>
      <c r="BHM42" s="370"/>
      <c r="BHN42" s="370"/>
      <c r="BHO42" s="370"/>
      <c r="BHP42" s="370"/>
      <c r="BHQ42" s="370"/>
      <c r="BHR42" s="370"/>
      <c r="BHS42" s="370"/>
      <c r="BHT42" s="370"/>
      <c r="BHU42" s="370"/>
      <c r="BHV42" s="370"/>
      <c r="BHW42" s="370"/>
      <c r="BHX42" s="370"/>
      <c r="BHY42" s="370"/>
      <c r="BHZ42" s="370"/>
      <c r="BIA42" s="370"/>
      <c r="BIB42" s="370"/>
      <c r="BIC42" s="370"/>
      <c r="BID42" s="370"/>
      <c r="BIE42" s="370"/>
      <c r="BIF42" s="370"/>
      <c r="BIG42" s="370"/>
      <c r="BIH42" s="370"/>
      <c r="BII42" s="370"/>
      <c r="BIJ42" s="370"/>
      <c r="BIK42" s="370"/>
      <c r="BIL42" s="370"/>
      <c r="BIM42" s="370"/>
      <c r="BIN42" s="370"/>
      <c r="BIO42" s="370"/>
      <c r="BIP42" s="370"/>
      <c r="BIQ42" s="370"/>
      <c r="BIR42" s="370"/>
      <c r="BIS42" s="370"/>
      <c r="BIT42" s="370"/>
      <c r="BIU42" s="370"/>
      <c r="BIV42" s="370"/>
      <c r="BIW42" s="370"/>
      <c r="BIX42" s="370"/>
      <c r="BIY42" s="370"/>
      <c r="BIZ42" s="370"/>
      <c r="BJA42" s="370"/>
      <c r="BJB42" s="370"/>
      <c r="BJC42" s="370"/>
      <c r="BJD42" s="370"/>
      <c r="BJE42" s="370"/>
      <c r="BJF42" s="370"/>
      <c r="BJG42" s="370"/>
      <c r="BJH42" s="370"/>
      <c r="BJI42" s="370"/>
      <c r="BJJ42" s="370"/>
      <c r="BJK42" s="370"/>
      <c r="BJL42" s="370"/>
      <c r="BJM42" s="370"/>
      <c r="BJN42" s="370"/>
      <c r="BJO42" s="370"/>
      <c r="BJP42" s="370"/>
      <c r="BJQ42" s="370"/>
      <c r="BJR42" s="370"/>
      <c r="BJS42" s="370"/>
      <c r="BJT42" s="370"/>
      <c r="BJU42" s="370"/>
      <c r="BJV42" s="370"/>
      <c r="BJW42" s="370"/>
      <c r="BJX42" s="370"/>
      <c r="BJY42" s="370"/>
      <c r="BJZ42" s="370"/>
      <c r="BKA42" s="370"/>
      <c r="BKB42" s="370"/>
      <c r="BKC42" s="370"/>
      <c r="BKD42" s="370"/>
      <c r="BKE42" s="370"/>
      <c r="BKF42" s="370"/>
      <c r="BKG42" s="370"/>
      <c r="BKH42" s="370"/>
      <c r="BKI42" s="370"/>
      <c r="BKJ42" s="370"/>
      <c r="BKK42" s="370"/>
      <c r="BKL42" s="370"/>
      <c r="BKM42" s="370"/>
      <c r="BKN42" s="370"/>
      <c r="BKO42" s="370"/>
      <c r="BKP42" s="370"/>
      <c r="BKQ42" s="370"/>
      <c r="BKR42" s="370"/>
      <c r="BKS42" s="370"/>
      <c r="BKT42" s="370"/>
      <c r="BKU42" s="370"/>
      <c r="BKV42" s="370"/>
      <c r="BKW42" s="370"/>
      <c r="BKX42" s="370"/>
      <c r="BKY42" s="370"/>
      <c r="BKZ42" s="370"/>
      <c r="BLA42" s="370"/>
      <c r="BLB42" s="370"/>
      <c r="BLC42" s="370"/>
      <c r="BLD42" s="370"/>
      <c r="BLE42" s="370"/>
      <c r="BLF42" s="370"/>
      <c r="BLG42" s="370"/>
      <c r="BLH42" s="370"/>
      <c r="BLI42" s="370"/>
      <c r="BLJ42" s="370"/>
      <c r="BLK42" s="370"/>
      <c r="BLL42" s="370"/>
      <c r="BLM42" s="370"/>
      <c r="BLN42" s="370"/>
      <c r="BLO42" s="370"/>
      <c r="BLP42" s="370"/>
      <c r="BLQ42" s="370"/>
      <c r="BLR42" s="370"/>
      <c r="BLS42" s="370"/>
      <c r="BLT42" s="370"/>
      <c r="BLU42" s="370"/>
      <c r="BLV42" s="370"/>
      <c r="BLW42" s="370"/>
      <c r="BLX42" s="370"/>
      <c r="BLY42" s="370"/>
      <c r="BLZ42" s="370"/>
      <c r="BMA42" s="370"/>
      <c r="BMB42" s="370"/>
      <c r="BMC42" s="370"/>
      <c r="BMD42" s="370"/>
      <c r="BME42" s="370"/>
      <c r="BMF42" s="370"/>
      <c r="BMG42" s="370"/>
      <c r="BMH42" s="370"/>
      <c r="BMI42" s="370"/>
      <c r="BMJ42" s="370"/>
      <c r="BMK42" s="370"/>
      <c r="BML42" s="370"/>
      <c r="BMM42" s="370"/>
      <c r="BMN42" s="370"/>
      <c r="BMO42" s="370"/>
      <c r="BMP42" s="370"/>
      <c r="BMQ42" s="370"/>
      <c r="BMR42" s="370"/>
      <c r="BMS42" s="370"/>
      <c r="BMT42" s="370"/>
      <c r="BMU42" s="370"/>
      <c r="BMV42" s="370"/>
      <c r="BMW42" s="370"/>
      <c r="BMX42" s="370"/>
      <c r="BMY42" s="370"/>
      <c r="BMZ42" s="370"/>
      <c r="BNA42" s="370"/>
      <c r="BNB42" s="370"/>
      <c r="BNC42" s="370"/>
      <c r="BND42" s="370"/>
      <c r="BNE42" s="370"/>
      <c r="BNF42" s="370"/>
      <c r="BNG42" s="370"/>
      <c r="BNH42" s="370"/>
      <c r="BNI42" s="370"/>
      <c r="BNJ42" s="370"/>
      <c r="BNK42" s="370"/>
      <c r="BNL42" s="370"/>
      <c r="BNM42" s="370"/>
      <c r="BNN42" s="370"/>
      <c r="BNO42" s="370"/>
      <c r="BNP42" s="370"/>
      <c r="BNQ42" s="370"/>
      <c r="BNR42" s="370"/>
      <c r="BNS42" s="370"/>
      <c r="BNT42" s="370"/>
      <c r="BNU42" s="370"/>
      <c r="BNV42" s="370"/>
      <c r="BNW42" s="370"/>
      <c r="BNX42" s="370"/>
      <c r="BNY42" s="370"/>
      <c r="BNZ42" s="370"/>
      <c r="BOA42" s="370"/>
      <c r="BOB42" s="370"/>
      <c r="BOC42" s="370"/>
      <c r="BOD42" s="370"/>
      <c r="BOE42" s="370"/>
      <c r="BOF42" s="370"/>
      <c r="BOG42" s="370"/>
      <c r="BOH42" s="370"/>
      <c r="BOI42" s="370"/>
      <c r="BOJ42" s="370"/>
      <c r="BOK42" s="370"/>
      <c r="BOL42" s="370"/>
      <c r="BOM42" s="370"/>
      <c r="BON42" s="370"/>
      <c r="BOO42" s="370"/>
      <c r="BOP42" s="370"/>
      <c r="BOQ42" s="370"/>
      <c r="BOR42" s="370"/>
      <c r="BOS42" s="370"/>
      <c r="BOT42" s="370"/>
      <c r="BOU42" s="370"/>
      <c r="BOV42" s="370"/>
      <c r="BOW42" s="370"/>
      <c r="BOX42" s="370"/>
      <c r="BOY42" s="370"/>
      <c r="BOZ42" s="370"/>
      <c r="BPA42" s="370"/>
      <c r="BPB42" s="370"/>
      <c r="BPC42" s="370"/>
      <c r="BPD42" s="370"/>
      <c r="BPE42" s="370"/>
      <c r="BPF42" s="370"/>
      <c r="BPG42" s="370"/>
      <c r="BPH42" s="370"/>
      <c r="BPI42" s="370"/>
      <c r="BPJ42" s="370"/>
      <c r="BPK42" s="370"/>
      <c r="BPL42" s="370"/>
      <c r="BPM42" s="370"/>
      <c r="BPN42" s="370"/>
      <c r="BPO42" s="370"/>
      <c r="BPP42" s="370"/>
      <c r="BPQ42" s="370"/>
      <c r="BPR42" s="370"/>
      <c r="BPS42" s="370"/>
      <c r="BPT42" s="370"/>
      <c r="BPU42" s="370"/>
      <c r="BPV42" s="370"/>
      <c r="BPW42" s="370"/>
      <c r="BPX42" s="370"/>
      <c r="BPY42" s="370"/>
      <c r="BPZ42" s="370"/>
      <c r="BQA42" s="370"/>
      <c r="BQB42" s="370"/>
      <c r="BQC42" s="370"/>
      <c r="BQD42" s="370"/>
      <c r="BQE42" s="370"/>
      <c r="BQF42" s="370"/>
      <c r="BQG42" s="370"/>
      <c r="BQH42" s="370"/>
      <c r="BQI42" s="370"/>
      <c r="BQJ42" s="370"/>
      <c r="BQK42" s="370"/>
      <c r="BQL42" s="370"/>
      <c r="BQM42" s="370"/>
      <c r="BQN42" s="370"/>
      <c r="BQO42" s="370"/>
      <c r="BQP42" s="370"/>
      <c r="BQQ42" s="370"/>
      <c r="BQR42" s="370"/>
      <c r="BQS42" s="370"/>
      <c r="BQT42" s="370"/>
      <c r="BQU42" s="370"/>
      <c r="BQV42" s="370"/>
      <c r="BQW42" s="370"/>
      <c r="BQX42" s="370"/>
      <c r="BQY42" s="370"/>
      <c r="BQZ42" s="370"/>
      <c r="BRA42" s="370"/>
      <c r="BRB42" s="370"/>
      <c r="BRC42" s="370"/>
      <c r="BRD42" s="370"/>
      <c r="BRE42" s="370"/>
      <c r="BRF42" s="370"/>
      <c r="BRG42" s="370"/>
      <c r="BRH42" s="370"/>
      <c r="BRI42" s="370"/>
      <c r="BRJ42" s="370"/>
      <c r="BRK42" s="370"/>
      <c r="BRL42" s="370"/>
      <c r="BRM42" s="370"/>
      <c r="BRN42" s="370"/>
      <c r="BRO42" s="370"/>
      <c r="BRP42" s="370"/>
      <c r="BRQ42" s="370"/>
      <c r="BRR42" s="370"/>
      <c r="BRS42" s="370"/>
      <c r="BRT42" s="370"/>
      <c r="BRU42" s="370"/>
      <c r="BRV42" s="370"/>
      <c r="BRW42" s="370"/>
      <c r="BRX42" s="370"/>
      <c r="BRY42" s="370"/>
      <c r="BRZ42" s="370"/>
      <c r="BSA42" s="370"/>
      <c r="BSB42" s="370"/>
      <c r="BSC42" s="370"/>
      <c r="BSD42" s="370"/>
      <c r="BSE42" s="370"/>
      <c r="BSF42" s="370"/>
      <c r="BSG42" s="370"/>
      <c r="BSH42" s="370"/>
      <c r="BSI42" s="370"/>
      <c r="BSJ42" s="370"/>
      <c r="BSK42" s="370"/>
      <c r="BSL42" s="370"/>
      <c r="BSM42" s="370"/>
      <c r="BSN42" s="370"/>
      <c r="BSO42" s="370"/>
      <c r="BSP42" s="370"/>
      <c r="BSQ42" s="370"/>
      <c r="BSR42" s="370"/>
      <c r="BSS42" s="370"/>
      <c r="BST42" s="370"/>
      <c r="BSU42" s="370"/>
      <c r="BSV42" s="370"/>
      <c r="BSW42" s="370"/>
      <c r="BSX42" s="370"/>
      <c r="BSY42" s="370"/>
      <c r="BSZ42" s="370"/>
      <c r="BTA42" s="370"/>
      <c r="BTB42" s="370"/>
      <c r="BTC42" s="370"/>
      <c r="BTD42" s="370"/>
      <c r="BTE42" s="370"/>
      <c r="BTF42" s="370"/>
      <c r="BTG42" s="370"/>
      <c r="BTH42" s="370"/>
      <c r="BTI42" s="370"/>
      <c r="BTJ42" s="370"/>
      <c r="BTK42" s="370"/>
      <c r="BTL42" s="370"/>
      <c r="BTM42" s="370"/>
      <c r="BTN42" s="370"/>
      <c r="BTO42" s="370"/>
      <c r="BTP42" s="370"/>
      <c r="BTQ42" s="370"/>
      <c r="BTR42" s="370"/>
      <c r="BTS42" s="370"/>
      <c r="BTT42" s="370"/>
      <c r="BTU42" s="370"/>
      <c r="BTV42" s="370"/>
      <c r="BTW42" s="370"/>
      <c r="BTX42" s="370"/>
      <c r="BTY42" s="370"/>
      <c r="BTZ42" s="370"/>
      <c r="BUA42" s="370"/>
      <c r="BUB42" s="370"/>
      <c r="BUC42" s="370"/>
      <c r="BUD42" s="370"/>
      <c r="BUE42" s="370"/>
      <c r="BUF42" s="370"/>
      <c r="BUG42" s="370"/>
      <c r="BUH42" s="370"/>
      <c r="BUI42" s="370"/>
      <c r="BUJ42" s="370"/>
      <c r="BUK42" s="370"/>
      <c r="BUL42" s="370"/>
      <c r="BUM42" s="370"/>
      <c r="BUN42" s="370"/>
      <c r="BUO42" s="370"/>
      <c r="BUP42" s="370"/>
      <c r="BUQ42" s="370"/>
      <c r="BUR42" s="370"/>
      <c r="BUS42" s="370"/>
      <c r="BUT42" s="370"/>
      <c r="BUU42" s="370"/>
      <c r="BUV42" s="370"/>
      <c r="BUW42" s="370"/>
      <c r="BUX42" s="370"/>
      <c r="BUY42" s="370"/>
      <c r="BUZ42" s="370"/>
      <c r="BVA42" s="370"/>
      <c r="BVB42" s="370"/>
      <c r="BVC42" s="370"/>
      <c r="BVD42" s="370"/>
      <c r="BVE42" s="370"/>
      <c r="BVF42" s="370"/>
      <c r="BVG42" s="370"/>
      <c r="BVH42" s="370"/>
      <c r="BVI42" s="370"/>
      <c r="BVJ42" s="370"/>
      <c r="BVK42" s="370"/>
      <c r="BVL42" s="370"/>
      <c r="BVM42" s="370"/>
      <c r="BVN42" s="370"/>
      <c r="BVO42" s="370"/>
      <c r="BVP42" s="370"/>
      <c r="BVQ42" s="370"/>
      <c r="BVR42" s="370"/>
      <c r="BVS42" s="370"/>
      <c r="BVT42" s="370"/>
      <c r="BVU42" s="370"/>
      <c r="BVV42" s="370"/>
      <c r="BVW42" s="370"/>
      <c r="BVX42" s="370"/>
      <c r="BVY42" s="370"/>
      <c r="BVZ42" s="370"/>
      <c r="BWA42" s="370"/>
      <c r="BWB42" s="370"/>
      <c r="BWC42" s="370"/>
      <c r="BWD42" s="370"/>
      <c r="BWE42" s="370"/>
      <c r="BWF42" s="370"/>
      <c r="BWG42" s="370"/>
      <c r="BWH42" s="370"/>
      <c r="BWI42" s="370"/>
      <c r="BWJ42" s="370"/>
      <c r="BWK42" s="370"/>
      <c r="BWL42" s="370"/>
      <c r="BWM42" s="370"/>
      <c r="BWN42" s="370"/>
      <c r="BWO42" s="370"/>
      <c r="BWP42" s="370"/>
      <c r="BWQ42" s="370"/>
      <c r="BWR42" s="370"/>
      <c r="BWS42" s="370"/>
      <c r="BWT42" s="370"/>
      <c r="BWU42" s="370"/>
      <c r="BWV42" s="370"/>
      <c r="BWW42" s="370"/>
      <c r="BWX42" s="370"/>
      <c r="BWY42" s="370"/>
      <c r="BWZ42" s="370"/>
      <c r="BXA42" s="370"/>
      <c r="BXB42" s="370"/>
      <c r="BXC42" s="370"/>
      <c r="BXD42" s="370"/>
      <c r="BXE42" s="370"/>
      <c r="BXF42" s="370"/>
      <c r="BXG42" s="370"/>
      <c r="BXH42" s="370"/>
      <c r="BXI42" s="370"/>
      <c r="BXJ42" s="370"/>
      <c r="BXK42" s="370"/>
      <c r="BXL42" s="370"/>
      <c r="BXM42" s="370"/>
      <c r="BXN42" s="370"/>
      <c r="BXO42" s="370"/>
      <c r="BXP42" s="370"/>
      <c r="BXQ42" s="370"/>
      <c r="BXR42" s="370"/>
      <c r="BXS42" s="370"/>
      <c r="BXT42" s="370"/>
      <c r="BXU42" s="370"/>
      <c r="BXV42" s="370"/>
      <c r="BXW42" s="370"/>
      <c r="BXX42" s="370"/>
      <c r="BXY42" s="370"/>
      <c r="BXZ42" s="370"/>
      <c r="BYA42" s="370"/>
      <c r="BYB42" s="370"/>
      <c r="BYC42" s="370"/>
      <c r="BYD42" s="370"/>
      <c r="BYE42" s="370"/>
      <c r="BYF42" s="370"/>
      <c r="BYG42" s="370"/>
      <c r="BYH42" s="370"/>
      <c r="BYI42" s="370"/>
      <c r="BYJ42" s="370"/>
      <c r="BYK42" s="370"/>
      <c r="BYL42" s="370"/>
      <c r="BYM42" s="370"/>
      <c r="BYN42" s="370"/>
      <c r="BYO42" s="370"/>
      <c r="BYP42" s="370"/>
      <c r="BYQ42" s="370"/>
      <c r="BYR42" s="370"/>
      <c r="BYS42" s="370"/>
      <c r="BYT42" s="370"/>
      <c r="BYU42" s="370"/>
      <c r="BYV42" s="370"/>
      <c r="BYW42" s="370"/>
      <c r="BYX42" s="370"/>
      <c r="BYY42" s="370"/>
      <c r="BYZ42" s="370"/>
      <c r="BZA42" s="370"/>
      <c r="BZB42" s="370"/>
      <c r="BZC42" s="370"/>
      <c r="BZD42" s="370"/>
      <c r="BZE42" s="370"/>
      <c r="BZF42" s="370"/>
      <c r="BZG42" s="370"/>
      <c r="BZH42" s="370"/>
      <c r="BZI42" s="370"/>
      <c r="BZJ42" s="370"/>
      <c r="BZK42" s="370"/>
      <c r="BZL42" s="370"/>
      <c r="BZM42" s="370"/>
      <c r="BZN42" s="370"/>
      <c r="BZO42" s="370"/>
      <c r="BZP42" s="370"/>
      <c r="BZQ42" s="370"/>
      <c r="BZR42" s="370"/>
      <c r="BZS42" s="370"/>
      <c r="BZT42" s="370"/>
      <c r="BZU42" s="370"/>
      <c r="BZV42" s="370"/>
      <c r="BZW42" s="370"/>
      <c r="BZX42" s="370"/>
      <c r="BZY42" s="370"/>
      <c r="BZZ42" s="370"/>
      <c r="CAA42" s="370"/>
      <c r="CAB42" s="370"/>
      <c r="CAC42" s="370"/>
      <c r="CAD42" s="370"/>
      <c r="CAE42" s="370"/>
      <c r="CAF42" s="370"/>
      <c r="CAG42" s="370"/>
      <c r="CAH42" s="370"/>
      <c r="CAI42" s="370"/>
      <c r="CAJ42" s="370"/>
      <c r="CAK42" s="370"/>
      <c r="CAL42" s="370"/>
      <c r="CAM42" s="370"/>
      <c r="CAN42" s="370"/>
      <c r="CAO42" s="370"/>
      <c r="CAP42" s="370"/>
      <c r="CAQ42" s="370"/>
      <c r="CAR42" s="370"/>
      <c r="CAS42" s="370"/>
      <c r="CAT42" s="370"/>
      <c r="CAU42" s="370"/>
      <c r="CAV42" s="370"/>
      <c r="CAW42" s="370"/>
      <c r="CAX42" s="370"/>
      <c r="CAY42" s="370"/>
      <c r="CAZ42" s="370"/>
      <c r="CBA42" s="370"/>
      <c r="CBB42" s="370"/>
      <c r="CBC42" s="370"/>
      <c r="CBD42" s="370"/>
      <c r="CBE42" s="370"/>
      <c r="CBF42" s="370"/>
      <c r="CBG42" s="370"/>
      <c r="CBH42" s="370"/>
      <c r="CBI42" s="370"/>
      <c r="CBJ42" s="370"/>
      <c r="CBK42" s="370"/>
      <c r="CBL42" s="370"/>
      <c r="CBM42" s="370"/>
      <c r="CBN42" s="370"/>
      <c r="CBO42" s="370"/>
      <c r="CBP42" s="370"/>
      <c r="CBQ42" s="370"/>
      <c r="CBR42" s="370"/>
      <c r="CBS42" s="370"/>
      <c r="CBT42" s="370"/>
      <c r="CBU42" s="370"/>
      <c r="CBV42" s="370"/>
      <c r="CBW42" s="370"/>
      <c r="CBX42" s="370"/>
      <c r="CBY42" s="370"/>
      <c r="CBZ42" s="370"/>
      <c r="CCA42" s="370"/>
      <c r="CCB42" s="370"/>
      <c r="CCC42" s="370"/>
      <c r="CCD42" s="370"/>
      <c r="CCE42" s="370"/>
      <c r="CCF42" s="370"/>
      <c r="CCG42" s="370"/>
      <c r="CCH42" s="370"/>
      <c r="CCI42" s="370"/>
      <c r="CCJ42" s="370"/>
      <c r="CCK42" s="370"/>
      <c r="CCL42" s="370"/>
      <c r="CCM42" s="370"/>
      <c r="CCN42" s="370"/>
      <c r="CCO42" s="370"/>
      <c r="CCP42" s="370"/>
      <c r="CCQ42" s="370"/>
      <c r="CCR42" s="370"/>
      <c r="CCS42" s="370"/>
      <c r="CCT42" s="370"/>
      <c r="CCU42" s="370"/>
      <c r="CCV42" s="370"/>
      <c r="CCW42" s="370"/>
      <c r="CCX42" s="370"/>
      <c r="CCY42" s="370"/>
      <c r="CCZ42" s="370"/>
      <c r="CDA42" s="370"/>
      <c r="CDB42" s="370"/>
      <c r="CDC42" s="370"/>
      <c r="CDD42" s="370"/>
      <c r="CDE42" s="370"/>
      <c r="CDF42" s="370"/>
      <c r="CDG42" s="370"/>
      <c r="CDH42" s="370"/>
      <c r="CDI42" s="370"/>
      <c r="CDJ42" s="370"/>
      <c r="CDK42" s="370"/>
      <c r="CDL42" s="370"/>
      <c r="CDM42" s="370"/>
      <c r="CDN42" s="370"/>
      <c r="CDO42" s="370"/>
      <c r="CDP42" s="370"/>
      <c r="CDQ42" s="370"/>
      <c r="CDR42" s="370"/>
      <c r="CDS42" s="370"/>
      <c r="CDT42" s="370"/>
      <c r="CDU42" s="370"/>
      <c r="CDV42" s="370"/>
      <c r="CDW42" s="370"/>
      <c r="CDX42" s="370"/>
      <c r="CDY42" s="370"/>
      <c r="CDZ42" s="370"/>
      <c r="CEA42" s="370"/>
      <c r="CEB42" s="370"/>
      <c r="CEC42" s="370"/>
      <c r="CED42" s="370"/>
      <c r="CEE42" s="370"/>
      <c r="CEF42" s="370"/>
      <c r="CEG42" s="370"/>
      <c r="CEH42" s="370"/>
      <c r="CEI42" s="370"/>
      <c r="CEJ42" s="370"/>
      <c r="CEK42" s="370"/>
      <c r="CEL42" s="370"/>
      <c r="CEM42" s="370"/>
      <c r="CEN42" s="370"/>
      <c r="CEO42" s="370"/>
      <c r="CEP42" s="370"/>
      <c r="CEQ42" s="370"/>
      <c r="CER42" s="370"/>
      <c r="CES42" s="370"/>
      <c r="CET42" s="370"/>
      <c r="CEU42" s="370"/>
      <c r="CEV42" s="370"/>
      <c r="CEW42" s="370"/>
      <c r="CEX42" s="370"/>
      <c r="CEY42" s="370"/>
      <c r="CEZ42" s="370"/>
      <c r="CFA42" s="370"/>
      <c r="CFB42" s="370"/>
      <c r="CFC42" s="370"/>
      <c r="CFD42" s="370"/>
      <c r="CFE42" s="370"/>
      <c r="CFF42" s="370"/>
      <c r="CFG42" s="370"/>
      <c r="CFH42" s="370"/>
      <c r="CFI42" s="370"/>
      <c r="CFJ42" s="370"/>
      <c r="CFK42" s="370"/>
      <c r="CFL42" s="370"/>
      <c r="CFM42" s="370"/>
      <c r="CFN42" s="370"/>
      <c r="CFO42" s="370"/>
      <c r="CFP42" s="370"/>
      <c r="CFQ42" s="370"/>
      <c r="CFR42" s="370"/>
      <c r="CFS42" s="370"/>
      <c r="CFT42" s="370"/>
      <c r="CFU42" s="370"/>
      <c r="CFV42" s="370"/>
      <c r="CFW42" s="370"/>
      <c r="CFX42" s="370"/>
      <c r="CFY42" s="370"/>
      <c r="CFZ42" s="370"/>
      <c r="CGA42" s="370"/>
      <c r="CGB42" s="370"/>
      <c r="CGC42" s="370"/>
      <c r="CGD42" s="370"/>
      <c r="CGE42" s="370"/>
      <c r="CGF42" s="370"/>
      <c r="CGG42" s="370"/>
      <c r="CGH42" s="370"/>
      <c r="CGI42" s="370"/>
      <c r="CGJ42" s="370"/>
      <c r="CGK42" s="370"/>
      <c r="CGL42" s="370"/>
      <c r="CGM42" s="370"/>
      <c r="CGN42" s="370"/>
      <c r="CGO42" s="370"/>
      <c r="CGP42" s="370"/>
      <c r="CGQ42" s="370"/>
      <c r="CGR42" s="370"/>
      <c r="CGS42" s="370"/>
      <c r="CGT42" s="370"/>
      <c r="CGU42" s="370"/>
      <c r="CGV42" s="370"/>
      <c r="CGW42" s="370"/>
      <c r="CGX42" s="370"/>
      <c r="CGY42" s="370"/>
      <c r="CGZ42" s="370"/>
      <c r="CHA42" s="370"/>
      <c r="CHB42" s="370"/>
      <c r="CHC42" s="370"/>
      <c r="CHD42" s="370"/>
      <c r="CHE42" s="370"/>
      <c r="CHF42" s="370"/>
      <c r="CHG42" s="370"/>
      <c r="CHH42" s="370"/>
      <c r="CHI42" s="370"/>
      <c r="CHJ42" s="370"/>
      <c r="CHK42" s="370"/>
      <c r="CHL42" s="370"/>
      <c r="CHM42" s="370"/>
      <c r="CHN42" s="370"/>
      <c r="CHO42" s="370"/>
      <c r="CHP42" s="370"/>
      <c r="CHQ42" s="370"/>
      <c r="CHR42" s="370"/>
      <c r="CHS42" s="370"/>
      <c r="CHT42" s="370"/>
      <c r="CHU42" s="370"/>
      <c r="CHV42" s="370"/>
      <c r="CHW42" s="370"/>
      <c r="CHX42" s="370"/>
      <c r="CHY42" s="370"/>
      <c r="CHZ42" s="370"/>
      <c r="CIA42" s="370"/>
      <c r="CIB42" s="370"/>
      <c r="CIC42" s="370"/>
      <c r="CID42" s="370"/>
      <c r="CIE42" s="370"/>
      <c r="CIF42" s="370"/>
      <c r="CIG42" s="370"/>
      <c r="CIH42" s="370"/>
      <c r="CII42" s="370"/>
      <c r="CIJ42" s="370"/>
      <c r="CIK42" s="370"/>
      <c r="CIL42" s="370"/>
      <c r="CIM42" s="370"/>
      <c r="CIN42" s="370"/>
      <c r="CIO42" s="370"/>
      <c r="CIP42" s="370"/>
      <c r="CIQ42" s="370"/>
      <c r="CIR42" s="370"/>
      <c r="CIS42" s="370"/>
      <c r="CIT42" s="370"/>
      <c r="CIU42" s="370"/>
      <c r="CIV42" s="370"/>
      <c r="CIW42" s="370"/>
      <c r="CIX42" s="370"/>
      <c r="CIY42" s="370"/>
      <c r="CIZ42" s="370"/>
      <c r="CJA42" s="370"/>
      <c r="CJB42" s="370"/>
      <c r="CJC42" s="370"/>
      <c r="CJD42" s="370"/>
      <c r="CJE42" s="370"/>
      <c r="CJF42" s="370"/>
      <c r="CJG42" s="370"/>
      <c r="CJH42" s="370"/>
      <c r="CJI42" s="370"/>
      <c r="CJJ42" s="370"/>
      <c r="CJK42" s="370"/>
      <c r="CJL42" s="370"/>
      <c r="CJM42" s="370"/>
      <c r="CJN42" s="370"/>
      <c r="CJO42" s="370"/>
      <c r="CJP42" s="370"/>
      <c r="CJQ42" s="370"/>
      <c r="CJR42" s="370"/>
      <c r="CJS42" s="370"/>
      <c r="CJT42" s="370"/>
      <c r="CJU42" s="370"/>
      <c r="CJV42" s="370"/>
      <c r="CJW42" s="370"/>
      <c r="CJX42" s="370"/>
      <c r="CJY42" s="370"/>
      <c r="CJZ42" s="370"/>
      <c r="CKA42" s="370"/>
      <c r="CKB42" s="370"/>
      <c r="CKC42" s="370"/>
      <c r="CKD42" s="370"/>
      <c r="CKE42" s="370"/>
      <c r="CKF42" s="370"/>
      <c r="CKG42" s="370"/>
      <c r="CKH42" s="370"/>
      <c r="CKI42" s="370"/>
      <c r="CKJ42" s="370"/>
      <c r="CKK42" s="370"/>
      <c r="CKL42" s="370"/>
      <c r="CKM42" s="370"/>
      <c r="CKN42" s="370"/>
      <c r="CKO42" s="370"/>
      <c r="CKP42" s="370"/>
      <c r="CKQ42" s="370"/>
      <c r="CKR42" s="370"/>
      <c r="CKS42" s="370"/>
      <c r="CKT42" s="370"/>
      <c r="CKU42" s="370"/>
      <c r="CKV42" s="370"/>
      <c r="CKW42" s="370"/>
      <c r="CKX42" s="370"/>
      <c r="CKY42" s="370"/>
      <c r="CKZ42" s="370"/>
      <c r="CLA42" s="370"/>
      <c r="CLB42" s="370"/>
      <c r="CLC42" s="370"/>
      <c r="CLD42" s="370"/>
      <c r="CLE42" s="370"/>
      <c r="CLF42" s="370"/>
      <c r="CLG42" s="370"/>
      <c r="CLH42" s="370"/>
      <c r="CLI42" s="370"/>
      <c r="CLJ42" s="370"/>
      <c r="CLK42" s="370"/>
      <c r="CLL42" s="370"/>
      <c r="CLM42" s="370"/>
      <c r="CLN42" s="370"/>
      <c r="CLO42" s="370"/>
      <c r="CLP42" s="370"/>
      <c r="CLQ42" s="370"/>
      <c r="CLR42" s="370"/>
      <c r="CLS42" s="370"/>
      <c r="CLT42" s="370"/>
      <c r="CLU42" s="370"/>
      <c r="CLV42" s="370"/>
      <c r="CLW42" s="370"/>
      <c r="CLX42" s="370"/>
      <c r="CLY42" s="370"/>
      <c r="CLZ42" s="370"/>
      <c r="CMA42" s="370"/>
      <c r="CMB42" s="370"/>
      <c r="CMC42" s="370"/>
      <c r="CMD42" s="370"/>
      <c r="CME42" s="370"/>
      <c r="CMF42" s="370"/>
      <c r="CMG42" s="370"/>
      <c r="CMH42" s="370"/>
      <c r="CMI42" s="370"/>
      <c r="CMJ42" s="370"/>
      <c r="CMK42" s="370"/>
      <c r="CML42" s="370"/>
      <c r="CMM42" s="370"/>
      <c r="CMN42" s="370"/>
      <c r="CMO42" s="370"/>
      <c r="CMP42" s="370"/>
      <c r="CMQ42" s="370"/>
      <c r="CMR42" s="370"/>
      <c r="CMS42" s="370"/>
      <c r="CMT42" s="370"/>
      <c r="CMU42" s="370"/>
      <c r="CMV42" s="370"/>
      <c r="CMW42" s="370"/>
      <c r="CMX42" s="370"/>
      <c r="CMY42" s="370"/>
      <c r="CMZ42" s="370"/>
      <c r="CNA42" s="370"/>
      <c r="CNB42" s="370"/>
      <c r="CNC42" s="370"/>
      <c r="CND42" s="370"/>
      <c r="CNE42" s="370"/>
      <c r="CNF42" s="370"/>
      <c r="CNG42" s="370"/>
      <c r="CNH42" s="370"/>
      <c r="CNI42" s="370"/>
      <c r="CNJ42" s="370"/>
      <c r="CNK42" s="370"/>
      <c r="CNL42" s="370"/>
      <c r="CNM42" s="370"/>
      <c r="CNN42" s="370"/>
      <c r="CNO42" s="370"/>
      <c r="CNP42" s="370"/>
      <c r="CNQ42" s="370"/>
      <c r="CNR42" s="370"/>
      <c r="CNS42" s="370"/>
      <c r="CNT42" s="370"/>
      <c r="CNU42" s="370"/>
      <c r="CNV42" s="370"/>
      <c r="CNW42" s="370"/>
      <c r="CNX42" s="370"/>
      <c r="CNY42" s="370"/>
      <c r="CNZ42" s="370"/>
      <c r="COA42" s="370"/>
      <c r="COB42" s="370"/>
      <c r="COC42" s="370"/>
      <c r="COD42" s="370"/>
      <c r="COE42" s="370"/>
      <c r="COF42" s="370"/>
      <c r="COG42" s="370"/>
      <c r="COH42" s="370"/>
      <c r="COI42" s="370"/>
      <c r="COJ42" s="370"/>
      <c r="COK42" s="370"/>
      <c r="COL42" s="370"/>
      <c r="COM42" s="370"/>
      <c r="CON42" s="370"/>
      <c r="COO42" s="370"/>
      <c r="COP42" s="370"/>
      <c r="COQ42" s="370"/>
      <c r="COR42" s="370"/>
      <c r="COS42" s="370"/>
      <c r="COT42" s="370"/>
      <c r="COU42" s="370"/>
      <c r="COV42" s="370"/>
      <c r="COW42" s="370"/>
      <c r="COX42" s="370"/>
      <c r="COY42" s="370"/>
      <c r="COZ42" s="370"/>
      <c r="CPA42" s="370"/>
      <c r="CPB42" s="370"/>
      <c r="CPC42" s="370"/>
      <c r="CPD42" s="370"/>
      <c r="CPE42" s="370"/>
      <c r="CPF42" s="370"/>
      <c r="CPG42" s="370"/>
      <c r="CPH42" s="370"/>
      <c r="CPI42" s="370"/>
      <c r="CPJ42" s="370"/>
      <c r="CPK42" s="370"/>
      <c r="CPL42" s="370"/>
      <c r="CPM42" s="370"/>
      <c r="CPN42" s="370"/>
      <c r="CPO42" s="370"/>
      <c r="CPP42" s="370"/>
      <c r="CPQ42" s="370"/>
      <c r="CPR42" s="370"/>
      <c r="CPS42" s="370"/>
      <c r="CPT42" s="370"/>
      <c r="CPU42" s="370"/>
      <c r="CPV42" s="370"/>
      <c r="CPW42" s="370"/>
      <c r="CPX42" s="370"/>
      <c r="CPY42" s="370"/>
      <c r="CPZ42" s="370"/>
      <c r="CQA42" s="370"/>
      <c r="CQB42" s="370"/>
      <c r="CQC42" s="370"/>
      <c r="CQD42" s="370"/>
      <c r="CQE42" s="370"/>
      <c r="CQF42" s="370"/>
      <c r="CQG42" s="370"/>
      <c r="CQH42" s="370"/>
      <c r="CQI42" s="370"/>
      <c r="CQJ42" s="370"/>
      <c r="CQK42" s="370"/>
      <c r="CQL42" s="370"/>
      <c r="CQM42" s="370"/>
      <c r="CQN42" s="370"/>
      <c r="CQO42" s="370"/>
      <c r="CQP42" s="370"/>
      <c r="CQQ42" s="370"/>
      <c r="CQR42" s="370"/>
      <c r="CQS42" s="370"/>
      <c r="CQT42" s="370"/>
      <c r="CQU42" s="370"/>
      <c r="CQV42" s="370"/>
      <c r="CQW42" s="370"/>
      <c r="CQX42" s="370"/>
      <c r="CQY42" s="370"/>
      <c r="CQZ42" s="370"/>
      <c r="CRA42" s="370"/>
      <c r="CRB42" s="370"/>
      <c r="CRC42" s="370"/>
      <c r="CRD42" s="370"/>
      <c r="CRE42" s="370"/>
      <c r="CRF42" s="370"/>
      <c r="CRG42" s="370"/>
      <c r="CRH42" s="370"/>
      <c r="CRI42" s="370"/>
      <c r="CRJ42" s="370"/>
      <c r="CRK42" s="370"/>
      <c r="CRL42" s="370"/>
      <c r="CRM42" s="370"/>
      <c r="CRN42" s="370"/>
      <c r="CRO42" s="370"/>
      <c r="CRP42" s="370"/>
      <c r="CRQ42" s="370"/>
      <c r="CRR42" s="370"/>
      <c r="CRS42" s="370"/>
      <c r="CRT42" s="370"/>
      <c r="CRU42" s="370"/>
      <c r="CRV42" s="370"/>
      <c r="CRW42" s="370"/>
      <c r="CRX42" s="370"/>
      <c r="CRY42" s="370"/>
      <c r="CRZ42" s="370"/>
      <c r="CSA42" s="370"/>
      <c r="CSB42" s="370"/>
      <c r="CSC42" s="370"/>
      <c r="CSD42" s="370"/>
      <c r="CSE42" s="370"/>
      <c r="CSF42" s="370"/>
      <c r="CSG42" s="370"/>
      <c r="CSH42" s="370"/>
      <c r="CSI42" s="370"/>
      <c r="CSJ42" s="370"/>
      <c r="CSK42" s="370"/>
      <c r="CSL42" s="370"/>
      <c r="CSM42" s="370"/>
      <c r="CSN42" s="370"/>
      <c r="CSO42" s="370"/>
      <c r="CSP42" s="370"/>
      <c r="CSQ42" s="370"/>
      <c r="CSR42" s="370"/>
      <c r="CSS42" s="370"/>
      <c r="CST42" s="370"/>
      <c r="CSU42" s="370"/>
      <c r="CSV42" s="370"/>
      <c r="CSW42" s="370"/>
      <c r="CSX42" s="370"/>
      <c r="CSY42" s="370"/>
      <c r="CSZ42" s="370"/>
      <c r="CTA42" s="370"/>
      <c r="CTB42" s="370"/>
      <c r="CTC42" s="370"/>
      <c r="CTD42" s="370"/>
      <c r="CTE42" s="370"/>
      <c r="CTF42" s="370"/>
      <c r="CTG42" s="370"/>
      <c r="CTH42" s="370"/>
      <c r="CTI42" s="370"/>
      <c r="CTJ42" s="370"/>
      <c r="CTK42" s="370"/>
      <c r="CTL42" s="370"/>
      <c r="CTM42" s="370"/>
      <c r="CTN42" s="370"/>
      <c r="CTO42" s="370"/>
      <c r="CTP42" s="370"/>
      <c r="CTQ42" s="370"/>
      <c r="CTR42" s="370"/>
      <c r="CTS42" s="370"/>
      <c r="CTT42" s="370"/>
      <c r="CTU42" s="370"/>
      <c r="CTV42" s="370"/>
      <c r="CTW42" s="370"/>
      <c r="CTX42" s="370"/>
      <c r="CTY42" s="370"/>
      <c r="CTZ42" s="370"/>
      <c r="CUA42" s="370"/>
      <c r="CUB42" s="370"/>
      <c r="CUC42" s="370"/>
      <c r="CUD42" s="370"/>
      <c r="CUE42" s="370"/>
      <c r="CUF42" s="370"/>
      <c r="CUG42" s="370"/>
      <c r="CUH42" s="370"/>
      <c r="CUI42" s="370"/>
      <c r="CUJ42" s="370"/>
      <c r="CUK42" s="370"/>
      <c r="CUL42" s="370"/>
      <c r="CUM42" s="370"/>
      <c r="CUN42" s="370"/>
      <c r="CUO42" s="370"/>
      <c r="CUP42" s="370"/>
      <c r="CUQ42" s="370"/>
      <c r="CUR42" s="370"/>
      <c r="CUS42" s="370"/>
      <c r="CUT42" s="370"/>
      <c r="CUU42" s="370"/>
      <c r="CUV42" s="370"/>
      <c r="CUW42" s="370"/>
      <c r="CUX42" s="370"/>
      <c r="CUY42" s="370"/>
      <c r="CUZ42" s="370"/>
      <c r="CVA42" s="370"/>
      <c r="CVB42" s="370"/>
      <c r="CVC42" s="370"/>
      <c r="CVD42" s="370"/>
      <c r="CVE42" s="370"/>
      <c r="CVF42" s="370"/>
      <c r="CVG42" s="370"/>
      <c r="CVH42" s="370"/>
      <c r="CVI42" s="370"/>
      <c r="CVJ42" s="370"/>
      <c r="CVK42" s="370"/>
      <c r="CVL42" s="370"/>
      <c r="CVM42" s="370"/>
      <c r="CVN42" s="370"/>
      <c r="CVO42" s="370"/>
      <c r="CVP42" s="370"/>
      <c r="CVQ42" s="370"/>
      <c r="CVR42" s="370"/>
      <c r="CVS42" s="370"/>
      <c r="CVT42" s="370"/>
      <c r="CVU42" s="370"/>
      <c r="CVV42" s="370"/>
      <c r="CVW42" s="370"/>
      <c r="CVX42" s="370"/>
      <c r="CVY42" s="370"/>
      <c r="CVZ42" s="370"/>
      <c r="CWA42" s="370"/>
      <c r="CWB42" s="370"/>
      <c r="CWC42" s="370"/>
      <c r="CWD42" s="370"/>
      <c r="CWE42" s="370"/>
      <c r="CWF42" s="370"/>
      <c r="CWG42" s="370"/>
      <c r="CWH42" s="370"/>
      <c r="CWI42" s="370"/>
      <c r="CWJ42" s="370"/>
      <c r="CWK42" s="370"/>
      <c r="CWL42" s="370"/>
      <c r="CWM42" s="370"/>
      <c r="CWN42" s="370"/>
      <c r="CWO42" s="370"/>
      <c r="CWP42" s="370"/>
      <c r="CWQ42" s="370"/>
      <c r="CWR42" s="370"/>
      <c r="CWS42" s="370"/>
      <c r="CWT42" s="370"/>
      <c r="CWU42" s="370"/>
      <c r="CWV42" s="370"/>
      <c r="CWW42" s="370"/>
      <c r="CWX42" s="370"/>
      <c r="CWY42" s="370"/>
      <c r="CWZ42" s="370"/>
      <c r="CXA42" s="370"/>
      <c r="CXB42" s="370"/>
      <c r="CXC42" s="370"/>
      <c r="CXD42" s="370"/>
      <c r="CXE42" s="370"/>
      <c r="CXF42" s="370"/>
      <c r="CXG42" s="370"/>
      <c r="CXH42" s="370"/>
      <c r="CXI42" s="370"/>
      <c r="CXJ42" s="370"/>
      <c r="CXK42" s="370"/>
      <c r="CXL42" s="370"/>
      <c r="CXM42" s="370"/>
      <c r="CXN42" s="370"/>
      <c r="CXO42" s="370"/>
      <c r="CXP42" s="370"/>
      <c r="CXQ42" s="370"/>
      <c r="CXR42" s="370"/>
      <c r="CXS42" s="370"/>
      <c r="CXT42" s="370"/>
      <c r="CXU42" s="370"/>
      <c r="CXV42" s="370"/>
      <c r="CXW42" s="370"/>
      <c r="CXX42" s="370"/>
      <c r="CXY42" s="370"/>
      <c r="CXZ42" s="370"/>
      <c r="CYA42" s="370"/>
      <c r="CYB42" s="370"/>
      <c r="CYC42" s="370"/>
      <c r="CYD42" s="370"/>
      <c r="CYE42" s="370"/>
      <c r="CYF42" s="370"/>
      <c r="CYG42" s="370"/>
      <c r="CYH42" s="370"/>
      <c r="CYI42" s="370"/>
      <c r="CYJ42" s="370"/>
      <c r="CYK42" s="370"/>
      <c r="CYL42" s="370"/>
      <c r="CYM42" s="370"/>
      <c r="CYN42" s="370"/>
      <c r="CYO42" s="370"/>
      <c r="CYP42" s="370"/>
      <c r="CYQ42" s="370"/>
      <c r="CYR42" s="370"/>
      <c r="CYS42" s="370"/>
      <c r="CYT42" s="370"/>
      <c r="CYU42" s="370"/>
      <c r="CYV42" s="370"/>
      <c r="CYW42" s="370"/>
      <c r="CYX42" s="370"/>
      <c r="CYY42" s="370"/>
      <c r="CYZ42" s="370"/>
      <c r="CZA42" s="370"/>
      <c r="CZB42" s="370"/>
      <c r="CZC42" s="370"/>
      <c r="CZD42" s="370"/>
      <c r="CZE42" s="370"/>
      <c r="CZF42" s="370"/>
      <c r="CZG42" s="370"/>
      <c r="CZH42" s="370"/>
      <c r="CZI42" s="370"/>
      <c r="CZJ42" s="370"/>
      <c r="CZK42" s="370"/>
      <c r="CZL42" s="370"/>
      <c r="CZM42" s="370"/>
      <c r="CZN42" s="370"/>
      <c r="CZO42" s="370"/>
      <c r="CZP42" s="370"/>
      <c r="CZQ42" s="370"/>
      <c r="CZR42" s="370"/>
      <c r="CZS42" s="370"/>
      <c r="CZT42" s="370"/>
      <c r="CZU42" s="370"/>
      <c r="CZV42" s="370"/>
      <c r="CZW42" s="370"/>
      <c r="CZX42" s="370"/>
      <c r="CZY42" s="370"/>
      <c r="CZZ42" s="370"/>
      <c r="DAA42" s="370"/>
      <c r="DAB42" s="370"/>
      <c r="DAC42" s="370"/>
      <c r="DAD42" s="370"/>
      <c r="DAE42" s="370"/>
      <c r="DAF42" s="370"/>
      <c r="DAG42" s="370"/>
      <c r="DAH42" s="370"/>
      <c r="DAI42" s="370"/>
      <c r="DAJ42" s="370"/>
      <c r="DAK42" s="370"/>
      <c r="DAL42" s="370"/>
      <c r="DAM42" s="370"/>
      <c r="DAN42" s="370"/>
      <c r="DAO42" s="370"/>
      <c r="DAP42" s="370"/>
      <c r="DAQ42" s="370"/>
      <c r="DAR42" s="370"/>
      <c r="DAS42" s="370"/>
      <c r="DAT42" s="370"/>
      <c r="DAU42" s="370"/>
      <c r="DAV42" s="370"/>
      <c r="DAW42" s="370"/>
      <c r="DAX42" s="370"/>
      <c r="DAY42" s="370"/>
      <c r="DAZ42" s="370"/>
      <c r="DBA42" s="370"/>
      <c r="DBB42" s="370"/>
      <c r="DBC42" s="370"/>
      <c r="DBD42" s="370"/>
      <c r="DBE42" s="370"/>
      <c r="DBF42" s="370"/>
      <c r="DBG42" s="370"/>
      <c r="DBH42" s="370"/>
      <c r="DBI42" s="370"/>
      <c r="DBJ42" s="370"/>
      <c r="DBK42" s="370"/>
      <c r="DBL42" s="370"/>
      <c r="DBM42" s="370"/>
      <c r="DBN42" s="370"/>
      <c r="DBO42" s="370"/>
      <c r="DBP42" s="370"/>
      <c r="DBQ42" s="370"/>
      <c r="DBR42" s="370"/>
      <c r="DBS42" s="370"/>
      <c r="DBT42" s="370"/>
      <c r="DBU42" s="370"/>
      <c r="DBV42" s="370"/>
      <c r="DBW42" s="370"/>
      <c r="DBX42" s="370"/>
      <c r="DBY42" s="370"/>
      <c r="DBZ42" s="370"/>
      <c r="DCA42" s="370"/>
      <c r="DCB42" s="370"/>
      <c r="DCC42" s="370"/>
      <c r="DCD42" s="370"/>
      <c r="DCE42" s="370"/>
      <c r="DCF42" s="370"/>
      <c r="DCG42" s="370"/>
      <c r="DCH42" s="370"/>
      <c r="DCI42" s="370"/>
      <c r="DCJ42" s="370"/>
      <c r="DCK42" s="370"/>
      <c r="DCL42" s="370"/>
      <c r="DCM42" s="370"/>
      <c r="DCN42" s="370"/>
      <c r="DCO42" s="370"/>
      <c r="DCP42" s="370"/>
      <c r="DCQ42" s="370"/>
      <c r="DCR42" s="370"/>
      <c r="DCS42" s="370"/>
      <c r="DCT42" s="370"/>
      <c r="DCU42" s="370"/>
      <c r="DCV42" s="370"/>
      <c r="DCW42" s="370"/>
      <c r="DCX42" s="370"/>
      <c r="DCY42" s="370"/>
      <c r="DCZ42" s="370"/>
      <c r="DDA42" s="370"/>
      <c r="DDB42" s="370"/>
      <c r="DDC42" s="370"/>
      <c r="DDD42" s="370"/>
      <c r="DDE42" s="370"/>
      <c r="DDF42" s="370"/>
      <c r="DDG42" s="370"/>
      <c r="DDH42" s="370"/>
      <c r="DDI42" s="370"/>
      <c r="DDJ42" s="370"/>
      <c r="DDK42" s="370"/>
      <c r="DDL42" s="370"/>
      <c r="DDM42" s="370"/>
      <c r="DDN42" s="370"/>
      <c r="DDO42" s="370"/>
      <c r="DDP42" s="370"/>
      <c r="DDQ42" s="370"/>
      <c r="DDR42" s="370"/>
      <c r="DDS42" s="370"/>
      <c r="DDT42" s="370"/>
      <c r="DDU42" s="370"/>
      <c r="DDV42" s="370"/>
      <c r="DDW42" s="370"/>
      <c r="DDX42" s="370"/>
      <c r="DDY42" s="370"/>
      <c r="DDZ42" s="370"/>
      <c r="DEA42" s="370"/>
      <c r="DEB42" s="370"/>
      <c r="DEC42" s="370"/>
      <c r="DED42" s="370"/>
      <c r="DEE42" s="370"/>
      <c r="DEF42" s="370"/>
      <c r="DEG42" s="370"/>
      <c r="DEH42" s="370"/>
      <c r="DEI42" s="370"/>
      <c r="DEJ42" s="370"/>
      <c r="DEK42" s="370"/>
      <c r="DEL42" s="370"/>
      <c r="DEM42" s="370"/>
      <c r="DEN42" s="370"/>
      <c r="DEO42" s="370"/>
      <c r="DEP42" s="370"/>
      <c r="DEQ42" s="370"/>
      <c r="DER42" s="370"/>
      <c r="DES42" s="370"/>
      <c r="DET42" s="370"/>
      <c r="DEU42" s="370"/>
      <c r="DEV42" s="370"/>
      <c r="DEW42" s="370"/>
      <c r="DEX42" s="370"/>
      <c r="DEY42" s="370"/>
      <c r="DEZ42" s="370"/>
      <c r="DFA42" s="370"/>
      <c r="DFB42" s="370"/>
      <c r="DFC42" s="370"/>
      <c r="DFD42" s="370"/>
      <c r="DFE42" s="370"/>
      <c r="DFF42" s="370"/>
      <c r="DFG42" s="370"/>
      <c r="DFH42" s="370"/>
      <c r="DFI42" s="370"/>
      <c r="DFJ42" s="370"/>
      <c r="DFK42" s="370"/>
      <c r="DFL42" s="370"/>
      <c r="DFM42" s="370"/>
      <c r="DFN42" s="370"/>
      <c r="DFO42" s="370"/>
      <c r="DFP42" s="370"/>
      <c r="DFQ42" s="370"/>
      <c r="DFR42" s="370"/>
      <c r="DFS42" s="370"/>
      <c r="DFT42" s="370"/>
      <c r="DFU42" s="370"/>
      <c r="DFV42" s="370"/>
      <c r="DFW42" s="370"/>
      <c r="DFX42" s="370"/>
      <c r="DFY42" s="370"/>
      <c r="DFZ42" s="370"/>
      <c r="DGA42" s="370"/>
      <c r="DGB42" s="370"/>
      <c r="DGC42" s="370"/>
      <c r="DGD42" s="370"/>
      <c r="DGE42" s="370"/>
      <c r="DGF42" s="370"/>
      <c r="DGG42" s="370"/>
      <c r="DGH42" s="370"/>
      <c r="DGI42" s="370"/>
      <c r="DGJ42" s="370"/>
      <c r="DGK42" s="370"/>
      <c r="DGL42" s="370"/>
      <c r="DGM42" s="370"/>
      <c r="DGN42" s="370"/>
      <c r="DGO42" s="370"/>
      <c r="DGP42" s="370"/>
      <c r="DGQ42" s="370"/>
      <c r="DGR42" s="370"/>
      <c r="DGS42" s="370"/>
      <c r="DGT42" s="370"/>
      <c r="DGU42" s="370"/>
      <c r="DGV42" s="370"/>
      <c r="DGW42" s="370"/>
      <c r="DGX42" s="370"/>
      <c r="DGY42" s="370"/>
      <c r="DGZ42" s="370"/>
      <c r="DHA42" s="370"/>
      <c r="DHB42" s="370"/>
      <c r="DHC42" s="370"/>
      <c r="DHD42" s="370"/>
      <c r="DHE42" s="370"/>
      <c r="DHF42" s="370"/>
      <c r="DHG42" s="370"/>
      <c r="DHH42" s="370"/>
      <c r="DHI42" s="370"/>
      <c r="DHJ42" s="370"/>
      <c r="DHK42" s="370"/>
      <c r="DHL42" s="370"/>
      <c r="DHM42" s="370"/>
      <c r="DHN42" s="370"/>
      <c r="DHO42" s="370"/>
      <c r="DHP42" s="370"/>
      <c r="DHQ42" s="370"/>
      <c r="DHR42" s="370"/>
      <c r="DHS42" s="370"/>
      <c r="DHT42" s="370"/>
      <c r="DHU42" s="370"/>
      <c r="DHV42" s="370"/>
      <c r="DHW42" s="370"/>
      <c r="DHX42" s="370"/>
      <c r="DHY42" s="370"/>
      <c r="DHZ42" s="370"/>
      <c r="DIA42" s="370"/>
      <c r="DIB42" s="370"/>
      <c r="DIC42" s="370"/>
      <c r="DID42" s="370"/>
      <c r="DIE42" s="370"/>
      <c r="DIF42" s="370"/>
      <c r="DIG42" s="370"/>
      <c r="DIH42" s="370"/>
      <c r="DII42" s="370"/>
      <c r="DIJ42" s="370"/>
      <c r="DIK42" s="370"/>
      <c r="DIL42" s="370"/>
      <c r="DIM42" s="370"/>
      <c r="DIN42" s="370"/>
      <c r="DIO42" s="370"/>
      <c r="DIP42" s="370"/>
      <c r="DIQ42" s="370"/>
      <c r="DIR42" s="370"/>
      <c r="DIS42" s="370"/>
      <c r="DIT42" s="370"/>
      <c r="DIU42" s="370"/>
      <c r="DIV42" s="370"/>
      <c r="DIW42" s="370"/>
      <c r="DIX42" s="370"/>
      <c r="DIY42" s="370"/>
      <c r="DIZ42" s="370"/>
      <c r="DJA42" s="370"/>
      <c r="DJB42" s="370"/>
      <c r="DJC42" s="370"/>
      <c r="DJD42" s="370"/>
      <c r="DJE42" s="370"/>
      <c r="DJF42" s="370"/>
      <c r="DJG42" s="370"/>
      <c r="DJH42" s="370"/>
      <c r="DJI42" s="370"/>
      <c r="DJJ42" s="370"/>
      <c r="DJK42" s="370"/>
      <c r="DJL42" s="370"/>
      <c r="DJM42" s="370"/>
      <c r="DJN42" s="370"/>
      <c r="DJO42" s="370"/>
      <c r="DJP42" s="370"/>
      <c r="DJQ42" s="370"/>
      <c r="DJR42" s="370"/>
      <c r="DJS42" s="370"/>
      <c r="DJT42" s="370"/>
      <c r="DJU42" s="370"/>
      <c r="DJV42" s="370"/>
      <c r="DJW42" s="370"/>
      <c r="DJX42" s="370"/>
      <c r="DJY42" s="370"/>
      <c r="DJZ42" s="370"/>
      <c r="DKA42" s="370"/>
      <c r="DKB42" s="370"/>
      <c r="DKC42" s="370"/>
      <c r="DKD42" s="370"/>
      <c r="DKE42" s="370"/>
      <c r="DKF42" s="370"/>
      <c r="DKG42" s="370"/>
      <c r="DKH42" s="370"/>
      <c r="DKI42" s="370"/>
      <c r="DKJ42" s="370"/>
      <c r="DKK42" s="370"/>
      <c r="DKL42" s="370"/>
      <c r="DKM42" s="370"/>
      <c r="DKN42" s="370"/>
      <c r="DKO42" s="370"/>
      <c r="DKP42" s="370"/>
      <c r="DKQ42" s="370"/>
      <c r="DKR42" s="370"/>
      <c r="DKS42" s="370"/>
      <c r="DKT42" s="370"/>
      <c r="DKU42" s="370"/>
      <c r="DKV42" s="370"/>
      <c r="DKW42" s="370"/>
      <c r="DKX42" s="370"/>
      <c r="DKY42" s="370"/>
      <c r="DKZ42" s="370"/>
      <c r="DLA42" s="370"/>
      <c r="DLB42" s="370"/>
      <c r="DLC42" s="370"/>
      <c r="DLD42" s="370"/>
      <c r="DLE42" s="370"/>
      <c r="DLF42" s="370"/>
      <c r="DLG42" s="370"/>
      <c r="DLH42" s="370"/>
      <c r="DLI42" s="370"/>
      <c r="DLJ42" s="370"/>
      <c r="DLK42" s="370"/>
      <c r="DLL42" s="370"/>
      <c r="DLM42" s="370"/>
      <c r="DLN42" s="370"/>
      <c r="DLO42" s="370"/>
      <c r="DLP42" s="370"/>
      <c r="DLQ42" s="370"/>
      <c r="DLR42" s="370"/>
      <c r="DLS42" s="370"/>
      <c r="DLT42" s="370"/>
      <c r="DLU42" s="370"/>
      <c r="DLV42" s="370"/>
      <c r="DLW42" s="370"/>
      <c r="DLX42" s="370"/>
      <c r="DLY42" s="370"/>
      <c r="DLZ42" s="370"/>
      <c r="DMA42" s="370"/>
      <c r="DMB42" s="370"/>
      <c r="DMC42" s="370"/>
      <c r="DMD42" s="370"/>
      <c r="DME42" s="370"/>
      <c r="DMF42" s="370"/>
      <c r="DMG42" s="370"/>
      <c r="DMH42" s="370"/>
      <c r="DMI42" s="370"/>
      <c r="DMJ42" s="370"/>
      <c r="DMK42" s="370"/>
      <c r="DML42" s="370"/>
      <c r="DMM42" s="370"/>
      <c r="DMN42" s="370"/>
      <c r="DMO42" s="370"/>
      <c r="DMP42" s="370"/>
      <c r="DMQ42" s="370"/>
      <c r="DMR42" s="370"/>
      <c r="DMS42" s="370"/>
      <c r="DMT42" s="370"/>
      <c r="DMU42" s="370"/>
      <c r="DMV42" s="370"/>
      <c r="DMW42" s="370"/>
      <c r="DMX42" s="370"/>
      <c r="DMY42" s="370"/>
      <c r="DMZ42" s="370"/>
      <c r="DNA42" s="370"/>
      <c r="DNB42" s="370"/>
      <c r="DNC42" s="370"/>
      <c r="DND42" s="370"/>
      <c r="DNE42" s="370"/>
      <c r="DNF42" s="370"/>
      <c r="DNG42" s="370"/>
      <c r="DNH42" s="370"/>
      <c r="DNI42" s="370"/>
      <c r="DNJ42" s="370"/>
      <c r="DNK42" s="370"/>
      <c r="DNL42" s="370"/>
      <c r="DNM42" s="370"/>
      <c r="DNN42" s="370"/>
      <c r="DNO42" s="370"/>
      <c r="DNP42" s="370"/>
      <c r="DNQ42" s="370"/>
      <c r="DNR42" s="370"/>
      <c r="DNS42" s="370"/>
      <c r="DNT42" s="370"/>
      <c r="DNU42" s="370"/>
      <c r="DNV42" s="370"/>
      <c r="DNW42" s="370"/>
      <c r="DNX42" s="370"/>
      <c r="DNY42" s="370"/>
      <c r="DNZ42" s="370"/>
      <c r="DOA42" s="370"/>
      <c r="DOB42" s="370"/>
      <c r="DOC42" s="370"/>
      <c r="DOD42" s="370"/>
      <c r="DOE42" s="370"/>
      <c r="DOF42" s="370"/>
      <c r="DOG42" s="370"/>
      <c r="DOH42" s="370"/>
      <c r="DOI42" s="370"/>
      <c r="DOJ42" s="370"/>
      <c r="DOK42" s="370"/>
      <c r="DOL42" s="370"/>
      <c r="DOM42" s="370"/>
      <c r="DON42" s="370"/>
      <c r="DOO42" s="370"/>
      <c r="DOP42" s="370"/>
      <c r="DOQ42" s="370"/>
      <c r="DOR42" s="370"/>
      <c r="DOS42" s="370"/>
      <c r="DOT42" s="370"/>
      <c r="DOU42" s="370"/>
      <c r="DOV42" s="370"/>
      <c r="DOW42" s="370"/>
      <c r="DOX42" s="370"/>
      <c r="DOY42" s="370"/>
      <c r="DOZ42" s="370"/>
      <c r="DPA42" s="370"/>
      <c r="DPB42" s="370"/>
      <c r="DPC42" s="370"/>
      <c r="DPD42" s="370"/>
      <c r="DPE42" s="370"/>
      <c r="DPF42" s="370"/>
      <c r="DPG42" s="370"/>
      <c r="DPH42" s="370"/>
      <c r="DPI42" s="370"/>
      <c r="DPJ42" s="370"/>
      <c r="DPK42" s="370"/>
      <c r="DPL42" s="370"/>
      <c r="DPM42" s="370"/>
      <c r="DPN42" s="370"/>
      <c r="DPO42" s="370"/>
      <c r="DPP42" s="370"/>
      <c r="DPQ42" s="370"/>
      <c r="DPR42" s="370"/>
      <c r="DPS42" s="370"/>
      <c r="DPT42" s="370"/>
      <c r="DPU42" s="370"/>
      <c r="DPV42" s="370"/>
      <c r="DPW42" s="370"/>
      <c r="DPX42" s="370"/>
      <c r="DPY42" s="370"/>
      <c r="DPZ42" s="370"/>
      <c r="DQA42" s="370"/>
      <c r="DQB42" s="370"/>
      <c r="DQC42" s="370"/>
      <c r="DQD42" s="370"/>
      <c r="DQE42" s="370"/>
      <c r="DQF42" s="370"/>
      <c r="DQG42" s="370"/>
      <c r="DQH42" s="370"/>
      <c r="DQI42" s="370"/>
      <c r="DQJ42" s="370"/>
      <c r="DQK42" s="370"/>
      <c r="DQL42" s="370"/>
      <c r="DQM42" s="370"/>
      <c r="DQN42" s="370"/>
      <c r="DQO42" s="370"/>
      <c r="DQP42" s="370"/>
      <c r="DQQ42" s="370"/>
      <c r="DQR42" s="370"/>
      <c r="DQS42" s="370"/>
      <c r="DQT42" s="370"/>
      <c r="DQU42" s="370"/>
      <c r="DQV42" s="370"/>
      <c r="DQW42" s="370"/>
      <c r="DQX42" s="370"/>
      <c r="DQY42" s="370"/>
      <c r="DQZ42" s="370"/>
      <c r="DRA42" s="370"/>
      <c r="DRB42" s="370"/>
      <c r="DRC42" s="370"/>
      <c r="DRD42" s="370"/>
      <c r="DRE42" s="370"/>
      <c r="DRF42" s="370"/>
      <c r="DRG42" s="370"/>
      <c r="DRH42" s="370"/>
      <c r="DRI42" s="370"/>
      <c r="DRJ42" s="370"/>
      <c r="DRK42" s="370"/>
      <c r="DRL42" s="370"/>
      <c r="DRM42" s="370"/>
      <c r="DRN42" s="370"/>
      <c r="DRO42" s="370"/>
      <c r="DRP42" s="370"/>
      <c r="DRQ42" s="370"/>
      <c r="DRR42" s="370"/>
      <c r="DRS42" s="370"/>
      <c r="DRT42" s="370"/>
      <c r="DRU42" s="370"/>
      <c r="DRV42" s="370"/>
      <c r="DRW42" s="370"/>
      <c r="DRX42" s="370"/>
      <c r="DRY42" s="370"/>
      <c r="DRZ42" s="370"/>
      <c r="DSA42" s="370"/>
      <c r="DSB42" s="370"/>
      <c r="DSC42" s="370"/>
      <c r="DSD42" s="370"/>
      <c r="DSE42" s="370"/>
      <c r="DSF42" s="370"/>
      <c r="DSG42" s="370"/>
      <c r="DSH42" s="370"/>
      <c r="DSI42" s="370"/>
      <c r="DSJ42" s="370"/>
      <c r="DSK42" s="370"/>
      <c r="DSL42" s="370"/>
      <c r="DSM42" s="370"/>
      <c r="DSN42" s="370"/>
      <c r="DSO42" s="370"/>
      <c r="DSP42" s="370"/>
      <c r="DSQ42" s="370"/>
      <c r="DSR42" s="370"/>
      <c r="DSS42" s="370"/>
      <c r="DST42" s="370"/>
      <c r="DSU42" s="370"/>
      <c r="DSV42" s="370"/>
      <c r="DSW42" s="370"/>
      <c r="DSX42" s="370"/>
      <c r="DSY42" s="370"/>
      <c r="DSZ42" s="370"/>
      <c r="DTA42" s="370"/>
      <c r="DTB42" s="370"/>
      <c r="DTC42" s="370"/>
      <c r="DTD42" s="370"/>
      <c r="DTE42" s="370"/>
      <c r="DTF42" s="370"/>
      <c r="DTG42" s="370"/>
      <c r="DTH42" s="370"/>
      <c r="DTI42" s="370"/>
      <c r="DTJ42" s="370"/>
      <c r="DTK42" s="370"/>
      <c r="DTL42" s="370"/>
      <c r="DTM42" s="370"/>
      <c r="DTN42" s="370"/>
      <c r="DTO42" s="370"/>
      <c r="DTP42" s="370"/>
      <c r="DTQ42" s="370"/>
      <c r="DTR42" s="370"/>
      <c r="DTS42" s="370"/>
      <c r="DTT42" s="370"/>
      <c r="DTU42" s="370"/>
      <c r="DTV42" s="370"/>
      <c r="DTW42" s="370"/>
      <c r="DTX42" s="370"/>
      <c r="DTY42" s="370"/>
      <c r="DTZ42" s="370"/>
      <c r="DUA42" s="370"/>
      <c r="DUB42" s="370"/>
      <c r="DUC42" s="370"/>
      <c r="DUD42" s="370"/>
      <c r="DUE42" s="370"/>
      <c r="DUF42" s="370"/>
      <c r="DUG42" s="370"/>
      <c r="DUH42" s="370"/>
      <c r="DUI42" s="370"/>
      <c r="DUJ42" s="370"/>
      <c r="DUK42" s="370"/>
      <c r="DUL42" s="370"/>
      <c r="DUM42" s="370"/>
      <c r="DUN42" s="370"/>
      <c r="DUO42" s="370"/>
      <c r="DUP42" s="370"/>
      <c r="DUQ42" s="370"/>
      <c r="DUR42" s="370"/>
      <c r="DUS42" s="370"/>
      <c r="DUT42" s="370"/>
      <c r="DUU42" s="370"/>
      <c r="DUV42" s="370"/>
      <c r="DUW42" s="370"/>
      <c r="DUX42" s="370"/>
      <c r="DUY42" s="370"/>
      <c r="DUZ42" s="370"/>
      <c r="DVA42" s="370"/>
      <c r="DVB42" s="370"/>
      <c r="DVC42" s="370"/>
      <c r="DVD42" s="370"/>
      <c r="DVE42" s="370"/>
      <c r="DVF42" s="370"/>
      <c r="DVG42" s="370"/>
      <c r="DVH42" s="370"/>
      <c r="DVI42" s="370"/>
      <c r="DVJ42" s="370"/>
      <c r="DVK42" s="370"/>
      <c r="DVL42" s="370"/>
      <c r="DVM42" s="370"/>
      <c r="DVN42" s="370"/>
      <c r="DVO42" s="370"/>
      <c r="DVP42" s="370"/>
      <c r="DVQ42" s="370"/>
      <c r="DVR42" s="370"/>
      <c r="DVS42" s="370"/>
      <c r="DVT42" s="370"/>
      <c r="DVU42" s="370"/>
      <c r="DVV42" s="370"/>
      <c r="DVW42" s="370"/>
      <c r="DVX42" s="370"/>
      <c r="DVY42" s="370"/>
      <c r="DVZ42" s="370"/>
      <c r="DWA42" s="370"/>
      <c r="DWB42" s="370"/>
      <c r="DWC42" s="370"/>
      <c r="DWD42" s="370"/>
      <c r="DWE42" s="370"/>
      <c r="DWF42" s="370"/>
      <c r="DWG42" s="370"/>
      <c r="DWH42" s="370"/>
      <c r="DWI42" s="370"/>
      <c r="DWJ42" s="370"/>
      <c r="DWK42" s="370"/>
      <c r="DWL42" s="370"/>
      <c r="DWM42" s="370"/>
      <c r="DWN42" s="370"/>
      <c r="DWO42" s="370"/>
      <c r="DWP42" s="370"/>
      <c r="DWQ42" s="370"/>
      <c r="DWR42" s="370"/>
      <c r="DWS42" s="370"/>
      <c r="DWT42" s="370"/>
      <c r="DWU42" s="370"/>
      <c r="DWV42" s="370"/>
      <c r="DWW42" s="370"/>
      <c r="DWX42" s="370"/>
      <c r="DWY42" s="370"/>
      <c r="DWZ42" s="370"/>
      <c r="DXA42" s="370"/>
      <c r="DXB42" s="370"/>
      <c r="DXC42" s="370"/>
      <c r="DXD42" s="370"/>
      <c r="DXE42" s="370"/>
      <c r="DXF42" s="370"/>
      <c r="DXG42" s="370"/>
      <c r="DXH42" s="370"/>
      <c r="DXI42" s="370"/>
      <c r="DXJ42" s="370"/>
      <c r="DXK42" s="370"/>
      <c r="DXL42" s="370"/>
      <c r="DXM42" s="370"/>
      <c r="DXN42" s="370"/>
      <c r="DXO42" s="370"/>
      <c r="DXP42" s="370"/>
      <c r="DXQ42" s="370"/>
      <c r="DXR42" s="370"/>
      <c r="DXS42" s="370"/>
      <c r="DXT42" s="370"/>
      <c r="DXU42" s="370"/>
      <c r="DXV42" s="370"/>
      <c r="DXW42" s="370"/>
      <c r="DXX42" s="370"/>
      <c r="DXY42" s="370"/>
      <c r="DXZ42" s="370"/>
      <c r="DYA42" s="370"/>
      <c r="DYB42" s="370"/>
      <c r="DYC42" s="370"/>
      <c r="DYD42" s="370"/>
      <c r="DYE42" s="370"/>
      <c r="DYF42" s="370"/>
      <c r="DYG42" s="370"/>
      <c r="DYH42" s="370"/>
      <c r="DYI42" s="370"/>
      <c r="DYJ42" s="370"/>
      <c r="DYK42" s="370"/>
      <c r="DYL42" s="370"/>
      <c r="DYM42" s="370"/>
      <c r="DYN42" s="370"/>
      <c r="DYO42" s="370"/>
      <c r="DYP42" s="370"/>
      <c r="DYQ42" s="370"/>
      <c r="DYR42" s="370"/>
      <c r="DYS42" s="370"/>
      <c r="DYT42" s="370"/>
      <c r="DYU42" s="370"/>
      <c r="DYV42" s="370"/>
      <c r="DYW42" s="370"/>
      <c r="DYX42" s="370"/>
      <c r="DYY42" s="370"/>
      <c r="DYZ42" s="370"/>
      <c r="DZA42" s="370"/>
      <c r="DZB42" s="370"/>
      <c r="DZC42" s="370"/>
      <c r="DZD42" s="370"/>
      <c r="DZE42" s="370"/>
      <c r="DZF42" s="370"/>
      <c r="DZG42" s="370"/>
      <c r="DZH42" s="370"/>
      <c r="DZI42" s="370"/>
      <c r="DZJ42" s="370"/>
      <c r="DZK42" s="370"/>
      <c r="DZL42" s="370"/>
      <c r="DZM42" s="370"/>
      <c r="DZN42" s="370"/>
      <c r="DZO42" s="370"/>
      <c r="DZP42" s="370"/>
      <c r="DZQ42" s="370"/>
      <c r="DZR42" s="370"/>
      <c r="DZS42" s="370"/>
      <c r="DZT42" s="370"/>
      <c r="DZU42" s="370"/>
      <c r="DZV42" s="370"/>
      <c r="DZW42" s="370"/>
      <c r="DZX42" s="370"/>
      <c r="DZY42" s="370"/>
      <c r="DZZ42" s="370"/>
      <c r="EAA42" s="370"/>
      <c r="EAB42" s="370"/>
      <c r="EAC42" s="370"/>
      <c r="EAD42" s="370"/>
      <c r="EAE42" s="370"/>
      <c r="EAF42" s="370"/>
      <c r="EAG42" s="370"/>
      <c r="EAH42" s="370"/>
      <c r="EAI42" s="370"/>
      <c r="EAJ42" s="370"/>
      <c r="EAK42" s="370"/>
      <c r="EAL42" s="370"/>
      <c r="EAM42" s="370"/>
      <c r="EAN42" s="370"/>
      <c r="EAO42" s="370"/>
      <c r="EAP42" s="370"/>
      <c r="EAQ42" s="370"/>
      <c r="EAR42" s="370"/>
      <c r="EAS42" s="370"/>
      <c r="EAT42" s="370"/>
      <c r="EAU42" s="370"/>
      <c r="EAV42" s="370"/>
      <c r="EAW42" s="370"/>
      <c r="EAX42" s="370"/>
      <c r="EAY42" s="370"/>
      <c r="EAZ42" s="370"/>
      <c r="EBA42" s="370"/>
      <c r="EBB42" s="370"/>
      <c r="EBC42" s="370"/>
      <c r="EBD42" s="370"/>
      <c r="EBE42" s="370"/>
      <c r="EBF42" s="370"/>
      <c r="EBG42" s="370"/>
      <c r="EBH42" s="370"/>
      <c r="EBI42" s="370"/>
      <c r="EBJ42" s="370"/>
      <c r="EBK42" s="370"/>
      <c r="EBL42" s="370"/>
      <c r="EBM42" s="370"/>
      <c r="EBN42" s="370"/>
      <c r="EBO42" s="370"/>
      <c r="EBP42" s="370"/>
      <c r="EBQ42" s="370"/>
      <c r="EBR42" s="370"/>
      <c r="EBS42" s="370"/>
      <c r="EBT42" s="370"/>
      <c r="EBU42" s="370"/>
      <c r="EBV42" s="370"/>
      <c r="EBW42" s="370"/>
      <c r="EBX42" s="370"/>
      <c r="EBY42" s="370"/>
      <c r="EBZ42" s="370"/>
      <c r="ECA42" s="370"/>
      <c r="ECB42" s="370"/>
      <c r="ECC42" s="370"/>
      <c r="ECD42" s="370"/>
      <c r="ECE42" s="370"/>
      <c r="ECF42" s="370"/>
      <c r="ECG42" s="370"/>
      <c r="ECH42" s="370"/>
      <c r="ECI42" s="370"/>
      <c r="ECJ42" s="370"/>
      <c r="ECK42" s="370"/>
      <c r="ECL42" s="370"/>
      <c r="ECM42" s="370"/>
      <c r="ECN42" s="370"/>
      <c r="ECO42" s="370"/>
      <c r="ECP42" s="370"/>
      <c r="ECQ42" s="370"/>
      <c r="ECR42" s="370"/>
      <c r="ECS42" s="370"/>
      <c r="ECT42" s="370"/>
      <c r="ECU42" s="370"/>
      <c r="ECV42" s="370"/>
      <c r="ECW42" s="370"/>
      <c r="ECX42" s="370"/>
      <c r="ECY42" s="370"/>
      <c r="ECZ42" s="370"/>
      <c r="EDA42" s="370"/>
      <c r="EDB42" s="370"/>
      <c r="EDC42" s="370"/>
      <c r="EDD42" s="370"/>
      <c r="EDE42" s="370"/>
      <c r="EDF42" s="370"/>
      <c r="EDG42" s="370"/>
      <c r="EDH42" s="370"/>
      <c r="EDI42" s="370"/>
      <c r="EDJ42" s="370"/>
      <c r="EDK42" s="370"/>
      <c r="EDL42" s="370"/>
      <c r="EDM42" s="370"/>
      <c r="EDN42" s="370"/>
      <c r="EDO42" s="370"/>
      <c r="EDP42" s="370"/>
      <c r="EDQ42" s="370"/>
      <c r="EDR42" s="370"/>
      <c r="EDS42" s="370"/>
      <c r="EDT42" s="370"/>
      <c r="EDU42" s="370"/>
      <c r="EDV42" s="370"/>
      <c r="EDW42" s="370"/>
      <c r="EDX42" s="370"/>
      <c r="EDY42" s="370"/>
      <c r="EDZ42" s="370"/>
      <c r="EEA42" s="370"/>
      <c r="EEB42" s="370"/>
      <c r="EEC42" s="370"/>
      <c r="EED42" s="370"/>
      <c r="EEE42" s="370"/>
      <c r="EEF42" s="370"/>
      <c r="EEG42" s="370"/>
      <c r="EEH42" s="370"/>
      <c r="EEI42" s="370"/>
      <c r="EEJ42" s="370"/>
      <c r="EEK42" s="370"/>
      <c r="EEL42" s="370"/>
      <c r="EEM42" s="370"/>
      <c r="EEN42" s="370"/>
      <c r="EEO42" s="370"/>
      <c r="EEP42" s="370"/>
      <c r="EEQ42" s="370"/>
      <c r="EER42" s="370"/>
      <c r="EES42" s="370"/>
      <c r="EET42" s="370"/>
      <c r="EEU42" s="370"/>
      <c r="EEV42" s="370"/>
      <c r="EEW42" s="370"/>
      <c r="EEX42" s="370"/>
      <c r="EEY42" s="370"/>
      <c r="EEZ42" s="370"/>
      <c r="EFA42" s="370"/>
      <c r="EFB42" s="370"/>
      <c r="EFC42" s="370"/>
      <c r="EFD42" s="370"/>
      <c r="EFE42" s="370"/>
      <c r="EFF42" s="370"/>
      <c r="EFG42" s="370"/>
      <c r="EFH42" s="370"/>
      <c r="EFI42" s="370"/>
      <c r="EFJ42" s="370"/>
      <c r="EFK42" s="370"/>
      <c r="EFL42" s="370"/>
      <c r="EFM42" s="370"/>
      <c r="EFN42" s="370"/>
      <c r="EFO42" s="370"/>
      <c r="EFP42" s="370"/>
      <c r="EFQ42" s="370"/>
      <c r="EFR42" s="370"/>
      <c r="EFS42" s="370"/>
      <c r="EFT42" s="370"/>
      <c r="EFU42" s="370"/>
      <c r="EFV42" s="370"/>
      <c r="EFW42" s="370"/>
      <c r="EFX42" s="370"/>
      <c r="EFY42" s="370"/>
      <c r="EFZ42" s="370"/>
      <c r="EGA42" s="370"/>
      <c r="EGB42" s="370"/>
      <c r="EGC42" s="370"/>
      <c r="EGD42" s="370"/>
      <c r="EGE42" s="370"/>
      <c r="EGF42" s="370"/>
      <c r="EGG42" s="370"/>
      <c r="EGH42" s="370"/>
      <c r="EGI42" s="370"/>
      <c r="EGJ42" s="370"/>
      <c r="EGK42" s="370"/>
      <c r="EGL42" s="370"/>
      <c r="EGM42" s="370"/>
      <c r="EGN42" s="370"/>
      <c r="EGO42" s="370"/>
      <c r="EGP42" s="370"/>
      <c r="EGQ42" s="370"/>
      <c r="EGR42" s="370"/>
      <c r="EGS42" s="370"/>
      <c r="EGT42" s="370"/>
      <c r="EGU42" s="370"/>
      <c r="EGV42" s="370"/>
      <c r="EGW42" s="370"/>
      <c r="EGX42" s="370"/>
      <c r="EGY42" s="370"/>
      <c r="EGZ42" s="370"/>
      <c r="EHA42" s="370"/>
      <c r="EHB42" s="370"/>
      <c r="EHC42" s="370"/>
      <c r="EHD42" s="370"/>
      <c r="EHE42" s="370"/>
      <c r="EHF42" s="370"/>
      <c r="EHG42" s="370"/>
      <c r="EHH42" s="370"/>
      <c r="EHI42" s="370"/>
      <c r="EHJ42" s="370"/>
      <c r="EHK42" s="370"/>
      <c r="EHL42" s="370"/>
      <c r="EHM42" s="370"/>
      <c r="EHN42" s="370"/>
      <c r="EHO42" s="370"/>
      <c r="EHP42" s="370"/>
      <c r="EHQ42" s="370"/>
      <c r="EHR42" s="370"/>
      <c r="EHS42" s="370"/>
      <c r="EHT42" s="370"/>
      <c r="EHU42" s="370"/>
      <c r="EHV42" s="370"/>
      <c r="EHW42" s="370"/>
      <c r="EHX42" s="370"/>
      <c r="EHY42" s="370"/>
      <c r="EHZ42" s="370"/>
      <c r="EIA42" s="370"/>
      <c r="EIB42" s="370"/>
      <c r="EIC42" s="370"/>
      <c r="EID42" s="370"/>
      <c r="EIE42" s="370"/>
      <c r="EIF42" s="370"/>
      <c r="EIG42" s="370"/>
      <c r="EIH42" s="370"/>
      <c r="EII42" s="370"/>
      <c r="EIJ42" s="370"/>
      <c r="EIK42" s="370"/>
      <c r="EIL42" s="370"/>
      <c r="EIM42" s="370"/>
      <c r="EIN42" s="370"/>
      <c r="EIO42" s="370"/>
      <c r="EIP42" s="370"/>
      <c r="EIQ42" s="370"/>
      <c r="EIR42" s="370"/>
      <c r="EIS42" s="370"/>
      <c r="EIT42" s="370"/>
      <c r="EIU42" s="370"/>
      <c r="EIV42" s="370"/>
      <c r="EIW42" s="370"/>
      <c r="EIX42" s="370"/>
      <c r="EIY42" s="370"/>
      <c r="EIZ42" s="370"/>
      <c r="EJA42" s="370"/>
      <c r="EJB42" s="370"/>
      <c r="EJC42" s="370"/>
      <c r="EJD42" s="370"/>
      <c r="EJE42" s="370"/>
      <c r="EJF42" s="370"/>
      <c r="EJG42" s="370"/>
      <c r="EJH42" s="370"/>
      <c r="EJI42" s="370"/>
      <c r="EJJ42" s="370"/>
      <c r="EJK42" s="370"/>
      <c r="EJL42" s="370"/>
      <c r="EJM42" s="370"/>
      <c r="EJN42" s="370"/>
      <c r="EJO42" s="370"/>
      <c r="EJP42" s="370"/>
      <c r="EJQ42" s="370"/>
      <c r="EJR42" s="370"/>
      <c r="EJS42" s="370"/>
      <c r="EJT42" s="370"/>
      <c r="EJU42" s="370"/>
      <c r="EJV42" s="370"/>
      <c r="EJW42" s="370"/>
      <c r="EJX42" s="370"/>
      <c r="EJY42" s="370"/>
      <c r="EJZ42" s="370"/>
      <c r="EKA42" s="370"/>
      <c r="EKB42" s="370"/>
      <c r="EKC42" s="370"/>
      <c r="EKD42" s="370"/>
      <c r="EKE42" s="370"/>
      <c r="EKF42" s="370"/>
      <c r="EKG42" s="370"/>
      <c r="EKH42" s="370"/>
      <c r="EKI42" s="370"/>
      <c r="EKJ42" s="370"/>
      <c r="EKK42" s="370"/>
      <c r="EKL42" s="370"/>
      <c r="EKM42" s="370"/>
      <c r="EKN42" s="370"/>
      <c r="EKO42" s="370"/>
      <c r="EKP42" s="370"/>
      <c r="EKQ42" s="370"/>
      <c r="EKR42" s="370"/>
      <c r="EKS42" s="370"/>
      <c r="EKT42" s="370"/>
      <c r="EKU42" s="370"/>
      <c r="EKV42" s="370"/>
      <c r="EKW42" s="370"/>
      <c r="EKX42" s="370"/>
      <c r="EKY42" s="370"/>
      <c r="EKZ42" s="370"/>
      <c r="ELA42" s="370"/>
      <c r="ELB42" s="370"/>
      <c r="ELC42" s="370"/>
      <c r="ELD42" s="370"/>
      <c r="ELE42" s="370"/>
      <c r="ELF42" s="370"/>
      <c r="ELG42" s="370"/>
      <c r="ELH42" s="370"/>
      <c r="ELI42" s="370"/>
      <c r="ELJ42" s="370"/>
      <c r="ELK42" s="370"/>
      <c r="ELL42" s="370"/>
      <c r="ELM42" s="370"/>
      <c r="ELN42" s="370"/>
      <c r="ELO42" s="370"/>
      <c r="ELP42" s="370"/>
      <c r="ELQ42" s="370"/>
      <c r="ELR42" s="370"/>
      <c r="ELS42" s="370"/>
      <c r="ELT42" s="370"/>
      <c r="ELU42" s="370"/>
      <c r="ELV42" s="370"/>
      <c r="ELW42" s="370"/>
      <c r="ELX42" s="370"/>
      <c r="ELY42" s="370"/>
      <c r="ELZ42" s="370"/>
      <c r="EMA42" s="370"/>
      <c r="EMB42" s="370"/>
      <c r="EMC42" s="370"/>
      <c r="EMD42" s="370"/>
      <c r="EME42" s="370"/>
      <c r="EMF42" s="370"/>
      <c r="EMG42" s="370"/>
      <c r="EMH42" s="370"/>
      <c r="EMI42" s="370"/>
      <c r="EMJ42" s="370"/>
      <c r="EMK42" s="370"/>
      <c r="EML42" s="370"/>
      <c r="EMM42" s="370"/>
      <c r="EMN42" s="370"/>
      <c r="EMO42" s="370"/>
      <c r="EMP42" s="370"/>
      <c r="EMQ42" s="370"/>
      <c r="EMR42" s="370"/>
      <c r="EMS42" s="370"/>
      <c r="EMT42" s="370"/>
      <c r="EMU42" s="370"/>
      <c r="EMV42" s="370"/>
      <c r="EMW42" s="370"/>
      <c r="EMX42" s="370"/>
      <c r="EMY42" s="370"/>
      <c r="EMZ42" s="370"/>
      <c r="ENA42" s="370"/>
      <c r="ENB42" s="370"/>
      <c r="ENC42" s="370"/>
      <c r="END42" s="370"/>
      <c r="ENE42" s="370"/>
      <c r="ENF42" s="370"/>
      <c r="ENG42" s="370"/>
      <c r="ENH42" s="370"/>
      <c r="ENI42" s="370"/>
      <c r="ENJ42" s="370"/>
      <c r="ENK42" s="370"/>
      <c r="ENL42" s="370"/>
      <c r="ENM42" s="370"/>
      <c r="ENN42" s="370"/>
      <c r="ENO42" s="370"/>
      <c r="ENP42" s="370"/>
      <c r="ENQ42" s="370"/>
      <c r="ENR42" s="370"/>
      <c r="ENS42" s="370"/>
      <c r="ENT42" s="370"/>
      <c r="ENU42" s="370"/>
      <c r="ENV42" s="370"/>
      <c r="ENW42" s="370"/>
      <c r="ENX42" s="370"/>
      <c r="ENY42" s="370"/>
      <c r="ENZ42" s="370"/>
      <c r="EOA42" s="370"/>
      <c r="EOB42" s="370"/>
      <c r="EOC42" s="370"/>
      <c r="EOD42" s="370"/>
      <c r="EOE42" s="370"/>
      <c r="EOF42" s="370"/>
      <c r="EOG42" s="370"/>
      <c r="EOH42" s="370"/>
      <c r="EOI42" s="370"/>
      <c r="EOJ42" s="370"/>
      <c r="EOK42" s="370"/>
      <c r="EOL42" s="370"/>
      <c r="EOM42" s="370"/>
      <c r="EON42" s="370"/>
      <c r="EOO42" s="370"/>
      <c r="EOP42" s="370"/>
      <c r="EOQ42" s="370"/>
      <c r="EOR42" s="370"/>
      <c r="EOS42" s="370"/>
      <c r="EOT42" s="370"/>
      <c r="EOU42" s="370"/>
      <c r="EOV42" s="370"/>
      <c r="EOW42" s="370"/>
      <c r="EOX42" s="370"/>
      <c r="EOY42" s="370"/>
      <c r="EOZ42" s="370"/>
      <c r="EPA42" s="370"/>
      <c r="EPB42" s="370"/>
      <c r="EPC42" s="370"/>
      <c r="EPD42" s="370"/>
      <c r="EPE42" s="370"/>
      <c r="EPF42" s="370"/>
      <c r="EPG42" s="370"/>
      <c r="EPH42" s="370"/>
      <c r="EPI42" s="370"/>
      <c r="EPJ42" s="370"/>
      <c r="EPK42" s="370"/>
      <c r="EPL42" s="370"/>
      <c r="EPM42" s="370"/>
      <c r="EPN42" s="370"/>
      <c r="EPO42" s="370"/>
      <c r="EPP42" s="370"/>
      <c r="EPQ42" s="370"/>
      <c r="EPR42" s="370"/>
      <c r="EPS42" s="370"/>
      <c r="EPT42" s="370"/>
      <c r="EPU42" s="370"/>
      <c r="EPV42" s="370"/>
      <c r="EPW42" s="370"/>
      <c r="EPX42" s="370"/>
      <c r="EPY42" s="370"/>
      <c r="EPZ42" s="370"/>
      <c r="EQA42" s="370"/>
      <c r="EQB42" s="370"/>
      <c r="EQC42" s="370"/>
      <c r="EQD42" s="370"/>
      <c r="EQE42" s="370"/>
      <c r="EQF42" s="370"/>
      <c r="EQG42" s="370"/>
      <c r="EQH42" s="370"/>
      <c r="EQI42" s="370"/>
      <c r="EQJ42" s="370"/>
      <c r="EQK42" s="370"/>
      <c r="EQL42" s="370"/>
      <c r="EQM42" s="370"/>
      <c r="EQN42" s="370"/>
      <c r="EQO42" s="370"/>
      <c r="EQP42" s="370"/>
      <c r="EQQ42" s="370"/>
      <c r="EQR42" s="370"/>
      <c r="EQS42" s="370"/>
      <c r="EQT42" s="370"/>
      <c r="EQU42" s="370"/>
      <c r="EQV42" s="370"/>
      <c r="EQW42" s="370"/>
      <c r="EQX42" s="370"/>
      <c r="EQY42" s="370"/>
      <c r="EQZ42" s="370"/>
      <c r="ERA42" s="370"/>
      <c r="ERB42" s="370"/>
      <c r="ERC42" s="370"/>
      <c r="ERD42" s="370"/>
      <c r="ERE42" s="370"/>
      <c r="ERF42" s="370"/>
      <c r="ERG42" s="370"/>
      <c r="ERH42" s="370"/>
      <c r="ERI42" s="370"/>
      <c r="ERJ42" s="370"/>
      <c r="ERK42" s="370"/>
      <c r="ERL42" s="370"/>
      <c r="ERM42" s="370"/>
      <c r="ERN42" s="370"/>
      <c r="ERO42" s="370"/>
      <c r="ERP42" s="370"/>
      <c r="ERQ42" s="370"/>
      <c r="ERR42" s="370"/>
      <c r="ERS42" s="370"/>
      <c r="ERT42" s="370"/>
      <c r="ERU42" s="370"/>
      <c r="ERV42" s="370"/>
      <c r="ERW42" s="370"/>
      <c r="ERX42" s="370"/>
      <c r="ERY42" s="370"/>
      <c r="ERZ42" s="370"/>
      <c r="ESA42" s="370"/>
      <c r="ESB42" s="370"/>
      <c r="ESC42" s="370"/>
      <c r="ESD42" s="370"/>
      <c r="ESE42" s="370"/>
      <c r="ESF42" s="370"/>
      <c r="ESG42" s="370"/>
      <c r="ESH42" s="370"/>
      <c r="ESI42" s="370"/>
      <c r="ESJ42" s="370"/>
      <c r="ESK42" s="370"/>
      <c r="ESL42" s="370"/>
      <c r="ESM42" s="370"/>
      <c r="ESN42" s="370"/>
      <c r="ESO42" s="370"/>
      <c r="ESP42" s="370"/>
      <c r="ESQ42" s="370"/>
      <c r="ESR42" s="370"/>
      <c r="ESS42" s="370"/>
      <c r="EST42" s="370"/>
      <c r="ESU42" s="370"/>
      <c r="ESV42" s="370"/>
      <c r="ESW42" s="370"/>
      <c r="ESX42" s="370"/>
      <c r="ESY42" s="370"/>
      <c r="ESZ42" s="370"/>
      <c r="ETA42" s="370"/>
      <c r="ETB42" s="370"/>
      <c r="ETC42" s="370"/>
      <c r="ETD42" s="370"/>
      <c r="ETE42" s="370"/>
      <c r="ETF42" s="370"/>
      <c r="ETG42" s="370"/>
      <c r="ETH42" s="370"/>
      <c r="ETI42" s="370"/>
      <c r="ETJ42" s="370"/>
      <c r="ETK42" s="370"/>
      <c r="ETL42" s="370"/>
      <c r="ETM42" s="370"/>
      <c r="ETN42" s="370"/>
      <c r="ETO42" s="370"/>
      <c r="ETP42" s="370"/>
      <c r="ETQ42" s="370"/>
      <c r="ETR42" s="370"/>
      <c r="ETS42" s="370"/>
      <c r="ETT42" s="370"/>
      <c r="ETU42" s="370"/>
      <c r="ETV42" s="370"/>
      <c r="ETW42" s="370"/>
      <c r="ETX42" s="370"/>
      <c r="ETY42" s="370"/>
      <c r="ETZ42" s="370"/>
      <c r="EUA42" s="370"/>
      <c r="EUB42" s="370"/>
      <c r="EUC42" s="370"/>
      <c r="EUD42" s="370"/>
      <c r="EUE42" s="370"/>
      <c r="EUF42" s="370"/>
      <c r="EUG42" s="370"/>
      <c r="EUH42" s="370"/>
      <c r="EUI42" s="370"/>
      <c r="EUJ42" s="370"/>
      <c r="EUK42" s="370"/>
      <c r="EUL42" s="370"/>
      <c r="EUM42" s="370"/>
      <c r="EUN42" s="370"/>
      <c r="EUO42" s="370"/>
      <c r="EUP42" s="370"/>
      <c r="EUQ42" s="370"/>
      <c r="EUR42" s="370"/>
      <c r="EUS42" s="370"/>
      <c r="EUT42" s="370"/>
      <c r="EUU42" s="370"/>
      <c r="EUV42" s="370"/>
      <c r="EUW42" s="370"/>
      <c r="EUX42" s="370"/>
      <c r="EUY42" s="370"/>
      <c r="EUZ42" s="370"/>
      <c r="EVA42" s="370"/>
      <c r="EVB42" s="370"/>
      <c r="EVC42" s="370"/>
      <c r="EVD42" s="370"/>
      <c r="EVE42" s="370"/>
      <c r="EVF42" s="370"/>
      <c r="EVG42" s="370"/>
      <c r="EVH42" s="370"/>
      <c r="EVI42" s="370"/>
      <c r="EVJ42" s="370"/>
      <c r="EVK42" s="370"/>
      <c r="EVL42" s="370"/>
      <c r="EVM42" s="370"/>
      <c r="EVN42" s="370"/>
      <c r="EVO42" s="370"/>
      <c r="EVP42" s="370"/>
      <c r="EVQ42" s="370"/>
      <c r="EVR42" s="370"/>
      <c r="EVS42" s="370"/>
      <c r="EVT42" s="370"/>
      <c r="EVU42" s="370"/>
      <c r="EVV42" s="370"/>
      <c r="EVW42" s="370"/>
      <c r="EVX42" s="370"/>
      <c r="EVY42" s="370"/>
      <c r="EVZ42" s="370"/>
      <c r="EWA42" s="370"/>
      <c r="EWB42" s="370"/>
      <c r="EWC42" s="370"/>
      <c r="EWD42" s="370"/>
      <c r="EWE42" s="370"/>
      <c r="EWF42" s="370"/>
      <c r="EWG42" s="370"/>
      <c r="EWH42" s="370"/>
      <c r="EWI42" s="370"/>
      <c r="EWJ42" s="370"/>
      <c r="EWK42" s="370"/>
      <c r="EWL42" s="370"/>
      <c r="EWM42" s="370"/>
      <c r="EWN42" s="370"/>
      <c r="EWO42" s="370"/>
      <c r="EWP42" s="370"/>
      <c r="EWQ42" s="370"/>
      <c r="EWR42" s="370"/>
      <c r="EWS42" s="370"/>
      <c r="EWT42" s="370"/>
      <c r="EWU42" s="370"/>
      <c r="EWV42" s="370"/>
      <c r="EWW42" s="370"/>
      <c r="EWX42" s="370"/>
      <c r="EWY42" s="370"/>
      <c r="EWZ42" s="370"/>
      <c r="EXA42" s="370"/>
      <c r="EXB42" s="370"/>
      <c r="EXC42" s="370"/>
      <c r="EXD42" s="370"/>
      <c r="EXE42" s="370"/>
      <c r="EXF42" s="370"/>
      <c r="EXG42" s="370"/>
      <c r="EXH42" s="370"/>
      <c r="EXI42" s="370"/>
      <c r="EXJ42" s="370"/>
      <c r="EXK42" s="370"/>
      <c r="EXL42" s="370"/>
      <c r="EXM42" s="370"/>
      <c r="EXN42" s="370"/>
      <c r="EXO42" s="370"/>
      <c r="EXP42" s="370"/>
      <c r="EXQ42" s="370"/>
      <c r="EXR42" s="370"/>
      <c r="EXS42" s="370"/>
      <c r="EXT42" s="370"/>
      <c r="EXU42" s="370"/>
      <c r="EXV42" s="370"/>
      <c r="EXW42" s="370"/>
      <c r="EXX42" s="370"/>
      <c r="EXY42" s="370"/>
      <c r="EXZ42" s="370"/>
      <c r="EYA42" s="370"/>
      <c r="EYB42" s="370"/>
      <c r="EYC42" s="370"/>
      <c r="EYD42" s="370"/>
      <c r="EYE42" s="370"/>
      <c r="EYF42" s="370"/>
      <c r="EYG42" s="370"/>
      <c r="EYH42" s="370"/>
      <c r="EYI42" s="370"/>
      <c r="EYJ42" s="370"/>
      <c r="EYK42" s="370"/>
      <c r="EYL42" s="370"/>
      <c r="EYM42" s="370"/>
      <c r="EYN42" s="370"/>
      <c r="EYO42" s="370"/>
      <c r="EYP42" s="370"/>
      <c r="EYQ42" s="370"/>
      <c r="EYR42" s="370"/>
      <c r="EYS42" s="370"/>
      <c r="EYT42" s="370"/>
      <c r="EYU42" s="370"/>
      <c r="EYV42" s="370"/>
      <c r="EYW42" s="370"/>
      <c r="EYX42" s="370"/>
      <c r="EYY42" s="370"/>
      <c r="EYZ42" s="370"/>
      <c r="EZA42" s="370"/>
      <c r="EZB42" s="370"/>
      <c r="EZC42" s="370"/>
      <c r="EZD42" s="370"/>
      <c r="EZE42" s="370"/>
      <c r="EZF42" s="370"/>
      <c r="EZG42" s="370"/>
      <c r="EZH42" s="370"/>
      <c r="EZI42" s="370"/>
      <c r="EZJ42" s="370"/>
      <c r="EZK42" s="370"/>
      <c r="EZL42" s="370"/>
      <c r="EZM42" s="370"/>
      <c r="EZN42" s="370"/>
      <c r="EZO42" s="370"/>
      <c r="EZP42" s="370"/>
      <c r="EZQ42" s="370"/>
      <c r="EZR42" s="370"/>
      <c r="EZS42" s="370"/>
      <c r="EZT42" s="370"/>
      <c r="EZU42" s="370"/>
      <c r="EZV42" s="370"/>
      <c r="EZW42" s="370"/>
      <c r="EZX42" s="370"/>
      <c r="EZY42" s="370"/>
      <c r="EZZ42" s="370"/>
      <c r="FAA42" s="370"/>
      <c r="FAB42" s="370"/>
      <c r="FAC42" s="370"/>
      <c r="FAD42" s="370"/>
      <c r="FAE42" s="370"/>
      <c r="FAF42" s="370"/>
      <c r="FAG42" s="370"/>
      <c r="FAH42" s="370"/>
      <c r="FAI42" s="370"/>
      <c r="FAJ42" s="370"/>
      <c r="FAK42" s="370"/>
      <c r="FAL42" s="370"/>
      <c r="FAM42" s="370"/>
      <c r="FAN42" s="370"/>
      <c r="FAO42" s="370"/>
      <c r="FAP42" s="370"/>
      <c r="FAQ42" s="370"/>
      <c r="FAR42" s="370"/>
      <c r="FAS42" s="370"/>
      <c r="FAT42" s="370"/>
      <c r="FAU42" s="370"/>
      <c r="FAV42" s="370"/>
      <c r="FAW42" s="370"/>
      <c r="FAX42" s="370"/>
      <c r="FAY42" s="370"/>
      <c r="FAZ42" s="370"/>
      <c r="FBA42" s="370"/>
      <c r="FBB42" s="370"/>
      <c r="FBC42" s="370"/>
      <c r="FBD42" s="370"/>
      <c r="FBE42" s="370"/>
      <c r="FBF42" s="370"/>
      <c r="FBG42" s="370"/>
      <c r="FBH42" s="370"/>
      <c r="FBI42" s="370"/>
      <c r="FBJ42" s="370"/>
      <c r="FBK42" s="370"/>
      <c r="FBL42" s="370"/>
      <c r="FBM42" s="370"/>
      <c r="FBN42" s="370"/>
      <c r="FBO42" s="370"/>
      <c r="FBP42" s="370"/>
      <c r="FBQ42" s="370"/>
      <c r="FBR42" s="370"/>
      <c r="FBS42" s="370"/>
      <c r="FBT42" s="370"/>
      <c r="FBU42" s="370"/>
      <c r="FBV42" s="370"/>
      <c r="FBW42" s="370"/>
      <c r="FBX42" s="370"/>
      <c r="FBY42" s="370"/>
      <c r="FBZ42" s="370"/>
      <c r="FCA42" s="370"/>
      <c r="FCB42" s="370"/>
      <c r="FCC42" s="370"/>
      <c r="FCD42" s="370"/>
      <c r="FCE42" s="370"/>
      <c r="FCF42" s="370"/>
      <c r="FCG42" s="370"/>
      <c r="FCH42" s="370"/>
      <c r="FCI42" s="370"/>
      <c r="FCJ42" s="370"/>
      <c r="FCK42" s="370"/>
      <c r="FCL42" s="370"/>
      <c r="FCM42" s="370"/>
      <c r="FCN42" s="370"/>
      <c r="FCO42" s="370"/>
      <c r="FCP42" s="370"/>
      <c r="FCQ42" s="370"/>
      <c r="FCR42" s="370"/>
      <c r="FCS42" s="370"/>
      <c r="FCT42" s="370"/>
      <c r="FCU42" s="370"/>
      <c r="FCV42" s="370"/>
      <c r="FCW42" s="370"/>
      <c r="FCX42" s="370"/>
      <c r="FCY42" s="370"/>
      <c r="FCZ42" s="370"/>
      <c r="FDA42" s="370"/>
      <c r="FDB42" s="370"/>
      <c r="FDC42" s="370"/>
      <c r="FDD42" s="370"/>
      <c r="FDE42" s="370"/>
      <c r="FDF42" s="370"/>
      <c r="FDG42" s="370"/>
      <c r="FDH42" s="370"/>
      <c r="FDI42" s="370"/>
      <c r="FDJ42" s="370"/>
      <c r="FDK42" s="370"/>
      <c r="FDL42" s="370"/>
      <c r="FDM42" s="370"/>
      <c r="FDN42" s="370"/>
      <c r="FDO42" s="370"/>
      <c r="FDP42" s="370"/>
      <c r="FDQ42" s="370"/>
      <c r="FDR42" s="370"/>
      <c r="FDS42" s="370"/>
      <c r="FDT42" s="370"/>
      <c r="FDU42" s="370"/>
      <c r="FDV42" s="370"/>
      <c r="FDW42" s="370"/>
      <c r="FDX42" s="370"/>
      <c r="FDY42" s="370"/>
      <c r="FDZ42" s="370"/>
      <c r="FEA42" s="370"/>
      <c r="FEB42" s="370"/>
      <c r="FEC42" s="370"/>
      <c r="FED42" s="370"/>
      <c r="FEE42" s="370"/>
      <c r="FEF42" s="370"/>
      <c r="FEG42" s="370"/>
      <c r="FEH42" s="370"/>
      <c r="FEI42" s="370"/>
      <c r="FEJ42" s="370"/>
      <c r="FEK42" s="370"/>
      <c r="FEL42" s="370"/>
      <c r="FEM42" s="370"/>
      <c r="FEN42" s="370"/>
      <c r="FEO42" s="370"/>
      <c r="FEP42" s="370"/>
      <c r="FEQ42" s="370"/>
      <c r="FER42" s="370"/>
      <c r="FES42" s="370"/>
      <c r="FET42" s="370"/>
      <c r="FEU42" s="370"/>
      <c r="FEV42" s="370"/>
      <c r="FEW42" s="370"/>
      <c r="FEX42" s="370"/>
      <c r="FEY42" s="370"/>
      <c r="FEZ42" s="370"/>
      <c r="FFA42" s="370"/>
      <c r="FFB42" s="370"/>
      <c r="FFC42" s="370"/>
      <c r="FFD42" s="370"/>
      <c r="FFE42" s="370"/>
      <c r="FFF42" s="370"/>
      <c r="FFG42" s="370"/>
      <c r="FFH42" s="370"/>
      <c r="FFI42" s="370"/>
      <c r="FFJ42" s="370"/>
      <c r="FFK42" s="370"/>
      <c r="FFL42" s="370"/>
      <c r="FFM42" s="370"/>
      <c r="FFN42" s="370"/>
      <c r="FFO42" s="370"/>
      <c r="FFP42" s="370"/>
      <c r="FFQ42" s="370"/>
      <c r="FFR42" s="370"/>
      <c r="FFS42" s="370"/>
      <c r="FFT42" s="370"/>
      <c r="FFU42" s="370"/>
      <c r="FFV42" s="370"/>
      <c r="FFW42" s="370"/>
      <c r="FFX42" s="370"/>
      <c r="FFY42" s="370"/>
      <c r="FFZ42" s="370"/>
      <c r="FGA42" s="370"/>
      <c r="FGB42" s="370"/>
      <c r="FGC42" s="370"/>
      <c r="FGD42" s="370"/>
      <c r="FGE42" s="370"/>
      <c r="FGF42" s="370"/>
      <c r="FGG42" s="370"/>
      <c r="FGH42" s="370"/>
      <c r="FGI42" s="370"/>
      <c r="FGJ42" s="370"/>
      <c r="FGK42" s="370"/>
      <c r="FGL42" s="370"/>
      <c r="FGM42" s="370"/>
      <c r="FGN42" s="370"/>
      <c r="FGO42" s="370"/>
      <c r="FGP42" s="370"/>
      <c r="FGQ42" s="370"/>
      <c r="FGR42" s="370"/>
      <c r="FGS42" s="370"/>
      <c r="FGT42" s="370"/>
      <c r="FGU42" s="370"/>
      <c r="FGV42" s="370"/>
      <c r="FGW42" s="370"/>
      <c r="FGX42" s="370"/>
      <c r="FGY42" s="370"/>
      <c r="FGZ42" s="370"/>
      <c r="FHA42" s="370"/>
      <c r="FHB42" s="370"/>
      <c r="FHC42" s="370"/>
      <c r="FHD42" s="370"/>
      <c r="FHE42" s="370"/>
      <c r="FHF42" s="370"/>
      <c r="FHG42" s="370"/>
      <c r="FHH42" s="370"/>
      <c r="FHI42" s="370"/>
      <c r="FHJ42" s="370"/>
      <c r="FHK42" s="370"/>
      <c r="FHL42" s="370"/>
      <c r="FHM42" s="370"/>
      <c r="FHN42" s="370"/>
      <c r="FHO42" s="370"/>
      <c r="FHP42" s="370"/>
      <c r="FHQ42" s="370"/>
      <c r="FHR42" s="370"/>
      <c r="FHS42" s="370"/>
      <c r="FHT42" s="370"/>
      <c r="FHU42" s="370"/>
      <c r="FHV42" s="370"/>
      <c r="FHW42" s="370"/>
      <c r="FHX42" s="370"/>
      <c r="FHY42" s="370"/>
      <c r="FHZ42" s="370"/>
      <c r="FIA42" s="370"/>
      <c r="FIB42" s="370"/>
      <c r="FIC42" s="370"/>
      <c r="FID42" s="370"/>
      <c r="FIE42" s="370"/>
      <c r="FIF42" s="370"/>
      <c r="FIG42" s="370"/>
      <c r="FIH42" s="370"/>
      <c r="FII42" s="370"/>
      <c r="FIJ42" s="370"/>
      <c r="FIK42" s="370"/>
      <c r="FIL42" s="370"/>
      <c r="FIM42" s="370"/>
      <c r="FIN42" s="370"/>
      <c r="FIO42" s="370"/>
      <c r="FIP42" s="370"/>
      <c r="FIQ42" s="370"/>
      <c r="FIR42" s="370"/>
      <c r="FIS42" s="370"/>
      <c r="FIT42" s="370"/>
      <c r="FIU42" s="370"/>
      <c r="FIV42" s="370"/>
      <c r="FIW42" s="370"/>
      <c r="FIX42" s="370"/>
      <c r="FIY42" s="370"/>
      <c r="FIZ42" s="370"/>
      <c r="FJA42" s="370"/>
      <c r="FJB42" s="370"/>
      <c r="FJC42" s="370"/>
      <c r="FJD42" s="370"/>
      <c r="FJE42" s="370"/>
      <c r="FJF42" s="370"/>
      <c r="FJG42" s="370"/>
      <c r="FJH42" s="370"/>
      <c r="FJI42" s="370"/>
      <c r="FJJ42" s="370"/>
      <c r="FJK42" s="370"/>
      <c r="FJL42" s="370"/>
      <c r="FJM42" s="370"/>
      <c r="FJN42" s="370"/>
      <c r="FJO42" s="370"/>
      <c r="FJP42" s="370"/>
      <c r="FJQ42" s="370"/>
      <c r="FJR42" s="370"/>
      <c r="FJS42" s="370"/>
      <c r="FJT42" s="370"/>
      <c r="FJU42" s="370"/>
      <c r="FJV42" s="370"/>
      <c r="FJW42" s="370"/>
      <c r="FJX42" s="370"/>
      <c r="FJY42" s="370"/>
      <c r="FJZ42" s="370"/>
      <c r="FKA42" s="370"/>
      <c r="FKB42" s="370"/>
      <c r="FKC42" s="370"/>
      <c r="FKD42" s="370"/>
      <c r="FKE42" s="370"/>
      <c r="FKF42" s="370"/>
      <c r="FKG42" s="370"/>
      <c r="FKH42" s="370"/>
      <c r="FKI42" s="370"/>
      <c r="FKJ42" s="370"/>
      <c r="FKK42" s="370"/>
      <c r="FKL42" s="370"/>
      <c r="FKM42" s="370"/>
      <c r="FKN42" s="370"/>
      <c r="FKO42" s="370"/>
      <c r="FKP42" s="370"/>
      <c r="FKQ42" s="370"/>
      <c r="FKR42" s="370"/>
      <c r="FKS42" s="370"/>
      <c r="FKT42" s="370"/>
      <c r="FKU42" s="370"/>
      <c r="FKV42" s="370"/>
      <c r="FKW42" s="370"/>
      <c r="FKX42" s="370"/>
      <c r="FKY42" s="370"/>
      <c r="FKZ42" s="370"/>
      <c r="FLA42" s="370"/>
      <c r="FLB42" s="370"/>
      <c r="FLC42" s="370"/>
      <c r="FLD42" s="370"/>
      <c r="FLE42" s="370"/>
      <c r="FLF42" s="370"/>
      <c r="FLG42" s="370"/>
      <c r="FLH42" s="370"/>
      <c r="FLI42" s="370"/>
      <c r="FLJ42" s="370"/>
      <c r="FLK42" s="370"/>
      <c r="FLL42" s="370"/>
      <c r="FLM42" s="370"/>
      <c r="FLN42" s="370"/>
      <c r="FLO42" s="370"/>
      <c r="FLP42" s="370"/>
      <c r="FLQ42" s="370"/>
      <c r="FLR42" s="370"/>
      <c r="FLS42" s="370"/>
      <c r="FLT42" s="370"/>
      <c r="FLU42" s="370"/>
      <c r="FLV42" s="370"/>
      <c r="FLW42" s="370"/>
      <c r="FLX42" s="370"/>
      <c r="FLY42" s="370"/>
      <c r="FLZ42" s="370"/>
      <c r="FMA42" s="370"/>
      <c r="FMB42" s="370"/>
      <c r="FMC42" s="370"/>
      <c r="FMD42" s="370"/>
      <c r="FME42" s="370"/>
      <c r="FMF42" s="370"/>
      <c r="FMG42" s="370"/>
      <c r="FMH42" s="370"/>
      <c r="FMI42" s="370"/>
      <c r="FMJ42" s="370"/>
      <c r="FMK42" s="370"/>
      <c r="FML42" s="370"/>
      <c r="FMM42" s="370"/>
      <c r="FMN42" s="370"/>
      <c r="FMO42" s="370"/>
      <c r="FMP42" s="370"/>
      <c r="FMQ42" s="370"/>
      <c r="FMR42" s="370"/>
      <c r="FMS42" s="370"/>
      <c r="FMT42" s="370"/>
      <c r="FMU42" s="370"/>
      <c r="FMV42" s="370"/>
      <c r="FMW42" s="370"/>
      <c r="FMX42" s="370"/>
      <c r="FMY42" s="370"/>
      <c r="FMZ42" s="370"/>
      <c r="FNA42" s="370"/>
      <c r="FNB42" s="370"/>
      <c r="FNC42" s="370"/>
      <c r="FND42" s="370"/>
      <c r="FNE42" s="370"/>
      <c r="FNF42" s="370"/>
      <c r="FNG42" s="370"/>
      <c r="FNH42" s="370"/>
      <c r="FNI42" s="370"/>
      <c r="FNJ42" s="370"/>
      <c r="FNK42" s="370"/>
      <c r="FNL42" s="370"/>
      <c r="FNM42" s="370"/>
      <c r="FNN42" s="370"/>
      <c r="FNO42" s="370"/>
      <c r="FNP42" s="370"/>
      <c r="FNQ42" s="370"/>
      <c r="FNR42" s="370"/>
      <c r="FNS42" s="370"/>
      <c r="FNT42" s="370"/>
      <c r="FNU42" s="370"/>
      <c r="FNV42" s="370"/>
      <c r="FNW42" s="370"/>
      <c r="FNX42" s="370"/>
      <c r="FNY42" s="370"/>
      <c r="FNZ42" s="370"/>
      <c r="FOA42" s="370"/>
      <c r="FOB42" s="370"/>
      <c r="FOC42" s="370"/>
      <c r="FOD42" s="370"/>
      <c r="FOE42" s="370"/>
      <c r="FOF42" s="370"/>
      <c r="FOG42" s="370"/>
      <c r="FOH42" s="370"/>
      <c r="FOI42" s="370"/>
      <c r="FOJ42" s="370"/>
      <c r="FOK42" s="370"/>
      <c r="FOL42" s="370"/>
      <c r="FOM42" s="370"/>
      <c r="FON42" s="370"/>
      <c r="FOO42" s="370"/>
      <c r="FOP42" s="370"/>
      <c r="FOQ42" s="370"/>
      <c r="FOR42" s="370"/>
      <c r="FOS42" s="370"/>
      <c r="FOT42" s="370"/>
      <c r="FOU42" s="370"/>
      <c r="FOV42" s="370"/>
      <c r="FOW42" s="370"/>
      <c r="FOX42" s="370"/>
      <c r="FOY42" s="370"/>
      <c r="FOZ42" s="370"/>
      <c r="FPA42" s="370"/>
      <c r="FPB42" s="370"/>
      <c r="FPC42" s="370"/>
      <c r="FPD42" s="370"/>
      <c r="FPE42" s="370"/>
      <c r="FPF42" s="370"/>
      <c r="FPG42" s="370"/>
      <c r="FPH42" s="370"/>
      <c r="FPI42" s="370"/>
      <c r="FPJ42" s="370"/>
      <c r="FPK42" s="370"/>
      <c r="FPL42" s="370"/>
      <c r="FPM42" s="370"/>
      <c r="FPN42" s="370"/>
      <c r="FPO42" s="370"/>
      <c r="FPP42" s="370"/>
      <c r="FPQ42" s="370"/>
      <c r="FPR42" s="370"/>
      <c r="FPS42" s="370"/>
      <c r="FPT42" s="370"/>
      <c r="FPU42" s="370"/>
      <c r="FPV42" s="370"/>
      <c r="FPW42" s="370"/>
      <c r="FPX42" s="370"/>
      <c r="FPY42" s="370"/>
      <c r="FPZ42" s="370"/>
      <c r="FQA42" s="370"/>
      <c r="FQB42" s="370"/>
      <c r="FQC42" s="370"/>
      <c r="FQD42" s="370"/>
      <c r="FQE42" s="370"/>
      <c r="FQF42" s="370"/>
      <c r="FQG42" s="370"/>
      <c r="FQH42" s="370"/>
      <c r="FQI42" s="370"/>
      <c r="FQJ42" s="370"/>
      <c r="FQK42" s="370"/>
      <c r="FQL42" s="370"/>
      <c r="FQM42" s="370"/>
      <c r="FQN42" s="370"/>
      <c r="FQO42" s="370"/>
      <c r="FQP42" s="370"/>
      <c r="FQQ42" s="370"/>
      <c r="FQR42" s="370"/>
      <c r="FQS42" s="370"/>
      <c r="FQT42" s="370"/>
      <c r="FQU42" s="370"/>
      <c r="FQV42" s="370"/>
      <c r="FQW42" s="370"/>
      <c r="FQX42" s="370"/>
      <c r="FQY42" s="370"/>
      <c r="FQZ42" s="370"/>
      <c r="FRA42" s="370"/>
      <c r="FRB42" s="370"/>
      <c r="FRC42" s="370"/>
      <c r="FRD42" s="370"/>
      <c r="FRE42" s="370"/>
      <c r="FRF42" s="370"/>
      <c r="FRG42" s="370"/>
      <c r="FRH42" s="370"/>
      <c r="FRI42" s="370"/>
      <c r="FRJ42" s="370"/>
      <c r="FRK42" s="370"/>
      <c r="FRL42" s="370"/>
      <c r="FRM42" s="370"/>
      <c r="FRN42" s="370"/>
      <c r="FRO42" s="370"/>
      <c r="FRP42" s="370"/>
      <c r="FRQ42" s="370"/>
      <c r="FRR42" s="370"/>
      <c r="FRS42" s="370"/>
      <c r="FRT42" s="370"/>
      <c r="FRU42" s="370"/>
      <c r="FRV42" s="370"/>
      <c r="FRW42" s="370"/>
      <c r="FRX42" s="370"/>
      <c r="FRY42" s="370"/>
      <c r="FRZ42" s="370"/>
      <c r="FSA42" s="370"/>
      <c r="FSB42" s="370"/>
      <c r="FSC42" s="370"/>
      <c r="FSD42" s="370"/>
      <c r="FSE42" s="370"/>
      <c r="FSF42" s="370"/>
      <c r="FSG42" s="370"/>
      <c r="FSH42" s="370"/>
      <c r="FSI42" s="370"/>
      <c r="FSJ42" s="370"/>
      <c r="FSK42" s="370"/>
      <c r="FSL42" s="370"/>
      <c r="FSM42" s="370"/>
      <c r="FSN42" s="370"/>
      <c r="FSO42" s="370"/>
      <c r="FSP42" s="370"/>
      <c r="FSQ42" s="370"/>
      <c r="FSR42" s="370"/>
      <c r="FSS42" s="370"/>
      <c r="FST42" s="370"/>
      <c r="FSU42" s="370"/>
      <c r="FSV42" s="370"/>
      <c r="FSW42" s="370"/>
      <c r="FSX42" s="370"/>
      <c r="FSY42" s="370"/>
      <c r="FSZ42" s="370"/>
      <c r="FTA42" s="370"/>
      <c r="FTB42" s="370"/>
      <c r="FTC42" s="370"/>
      <c r="FTD42" s="370"/>
      <c r="FTE42" s="370"/>
      <c r="FTF42" s="370"/>
      <c r="FTG42" s="370"/>
      <c r="FTH42" s="370"/>
      <c r="FTI42" s="370"/>
      <c r="FTJ42" s="370"/>
      <c r="FTK42" s="370"/>
      <c r="FTL42" s="370"/>
      <c r="FTM42" s="370"/>
      <c r="FTN42" s="370"/>
      <c r="FTO42" s="370"/>
      <c r="FTP42" s="370"/>
      <c r="FTQ42" s="370"/>
      <c r="FTR42" s="370"/>
      <c r="FTS42" s="370"/>
      <c r="FTT42" s="370"/>
      <c r="FTU42" s="370"/>
      <c r="FTV42" s="370"/>
      <c r="FTW42" s="370"/>
      <c r="FTX42" s="370"/>
      <c r="FTY42" s="370"/>
      <c r="FTZ42" s="370"/>
      <c r="FUA42" s="370"/>
      <c r="FUB42" s="370"/>
      <c r="FUC42" s="370"/>
      <c r="FUD42" s="370"/>
      <c r="FUE42" s="370"/>
      <c r="FUF42" s="370"/>
      <c r="FUG42" s="370"/>
      <c r="FUH42" s="370"/>
      <c r="FUI42" s="370"/>
      <c r="FUJ42" s="370"/>
      <c r="FUK42" s="370"/>
      <c r="FUL42" s="370"/>
      <c r="FUM42" s="370"/>
      <c r="FUN42" s="370"/>
      <c r="FUO42" s="370"/>
      <c r="FUP42" s="370"/>
      <c r="FUQ42" s="370"/>
      <c r="FUR42" s="370"/>
      <c r="FUS42" s="370"/>
      <c r="FUT42" s="370"/>
      <c r="FUU42" s="370"/>
      <c r="FUV42" s="370"/>
      <c r="FUW42" s="370"/>
      <c r="FUX42" s="370"/>
      <c r="FUY42" s="370"/>
      <c r="FUZ42" s="370"/>
      <c r="FVA42" s="370"/>
      <c r="FVB42" s="370"/>
      <c r="FVC42" s="370"/>
      <c r="FVD42" s="370"/>
      <c r="FVE42" s="370"/>
      <c r="FVF42" s="370"/>
      <c r="FVG42" s="370"/>
      <c r="FVH42" s="370"/>
      <c r="FVI42" s="370"/>
      <c r="FVJ42" s="370"/>
      <c r="FVK42" s="370"/>
      <c r="FVL42" s="370"/>
      <c r="FVM42" s="370"/>
      <c r="FVN42" s="370"/>
      <c r="FVO42" s="370"/>
      <c r="FVP42" s="370"/>
      <c r="FVQ42" s="370"/>
      <c r="FVR42" s="370"/>
      <c r="FVS42" s="370"/>
      <c r="FVT42" s="370"/>
      <c r="FVU42" s="370"/>
      <c r="FVV42" s="370"/>
      <c r="FVW42" s="370"/>
      <c r="FVX42" s="370"/>
      <c r="FVY42" s="370"/>
      <c r="FVZ42" s="370"/>
      <c r="FWA42" s="370"/>
      <c r="FWB42" s="370"/>
      <c r="FWC42" s="370"/>
      <c r="FWD42" s="370"/>
      <c r="FWE42" s="370"/>
      <c r="FWF42" s="370"/>
      <c r="FWG42" s="370"/>
      <c r="FWH42" s="370"/>
      <c r="FWI42" s="370"/>
      <c r="FWJ42" s="370"/>
      <c r="FWK42" s="370"/>
      <c r="FWL42" s="370"/>
      <c r="FWM42" s="370"/>
      <c r="FWN42" s="370"/>
      <c r="FWO42" s="370"/>
      <c r="FWP42" s="370"/>
      <c r="FWQ42" s="370"/>
      <c r="FWR42" s="370"/>
      <c r="FWS42" s="370"/>
      <c r="FWT42" s="370"/>
      <c r="FWU42" s="370"/>
      <c r="FWV42" s="370"/>
      <c r="FWW42" s="370"/>
      <c r="FWX42" s="370"/>
      <c r="FWY42" s="370"/>
      <c r="FWZ42" s="370"/>
      <c r="FXA42" s="370"/>
      <c r="FXB42" s="370"/>
      <c r="FXC42" s="370"/>
      <c r="FXD42" s="370"/>
      <c r="FXE42" s="370"/>
      <c r="FXF42" s="370"/>
      <c r="FXG42" s="370"/>
      <c r="FXH42" s="370"/>
      <c r="FXI42" s="370"/>
      <c r="FXJ42" s="370"/>
      <c r="FXK42" s="370"/>
      <c r="FXL42" s="370"/>
      <c r="FXM42" s="370"/>
      <c r="FXN42" s="370"/>
      <c r="FXO42" s="370"/>
      <c r="FXP42" s="370"/>
      <c r="FXQ42" s="370"/>
      <c r="FXR42" s="370"/>
      <c r="FXS42" s="370"/>
      <c r="FXT42" s="370"/>
      <c r="FXU42" s="370"/>
      <c r="FXV42" s="370"/>
      <c r="FXW42" s="370"/>
      <c r="FXX42" s="370"/>
      <c r="FXY42" s="370"/>
      <c r="FXZ42" s="370"/>
      <c r="FYA42" s="370"/>
      <c r="FYB42" s="370"/>
      <c r="FYC42" s="370"/>
      <c r="FYD42" s="370"/>
      <c r="FYE42" s="370"/>
      <c r="FYF42" s="370"/>
      <c r="FYG42" s="370"/>
      <c r="FYH42" s="370"/>
      <c r="FYI42" s="370"/>
      <c r="FYJ42" s="370"/>
      <c r="FYK42" s="370"/>
      <c r="FYL42" s="370"/>
      <c r="FYM42" s="370"/>
      <c r="FYN42" s="370"/>
      <c r="FYO42" s="370"/>
      <c r="FYP42" s="370"/>
      <c r="FYQ42" s="370"/>
      <c r="FYR42" s="370"/>
      <c r="FYS42" s="370"/>
      <c r="FYT42" s="370"/>
      <c r="FYU42" s="370"/>
      <c r="FYV42" s="370"/>
      <c r="FYW42" s="370"/>
      <c r="FYX42" s="370"/>
      <c r="FYY42" s="370"/>
      <c r="FYZ42" s="370"/>
      <c r="FZA42" s="370"/>
      <c r="FZB42" s="370"/>
      <c r="FZC42" s="370"/>
      <c r="FZD42" s="370"/>
      <c r="FZE42" s="370"/>
      <c r="FZF42" s="370"/>
      <c r="FZG42" s="370"/>
      <c r="FZH42" s="370"/>
      <c r="FZI42" s="370"/>
      <c r="FZJ42" s="370"/>
      <c r="FZK42" s="370"/>
      <c r="FZL42" s="370"/>
      <c r="FZM42" s="370"/>
      <c r="FZN42" s="370"/>
      <c r="FZO42" s="370"/>
      <c r="FZP42" s="370"/>
      <c r="FZQ42" s="370"/>
      <c r="FZR42" s="370"/>
      <c r="FZS42" s="370"/>
      <c r="FZT42" s="370"/>
      <c r="FZU42" s="370"/>
      <c r="FZV42" s="370"/>
      <c r="FZW42" s="370"/>
      <c r="FZX42" s="370"/>
      <c r="FZY42" s="370"/>
      <c r="FZZ42" s="370"/>
      <c r="GAA42" s="370"/>
      <c r="GAB42" s="370"/>
      <c r="GAC42" s="370"/>
      <c r="GAD42" s="370"/>
      <c r="GAE42" s="370"/>
      <c r="GAF42" s="370"/>
      <c r="GAG42" s="370"/>
      <c r="GAH42" s="370"/>
      <c r="GAI42" s="370"/>
      <c r="GAJ42" s="370"/>
      <c r="GAK42" s="370"/>
      <c r="GAL42" s="370"/>
      <c r="GAM42" s="370"/>
      <c r="GAN42" s="370"/>
      <c r="GAO42" s="370"/>
      <c r="GAP42" s="370"/>
      <c r="GAQ42" s="370"/>
      <c r="GAR42" s="370"/>
      <c r="GAS42" s="370"/>
      <c r="GAT42" s="370"/>
      <c r="GAU42" s="370"/>
      <c r="GAV42" s="370"/>
      <c r="GAW42" s="370"/>
      <c r="GAX42" s="370"/>
      <c r="GAY42" s="370"/>
      <c r="GAZ42" s="370"/>
      <c r="GBA42" s="370"/>
      <c r="GBB42" s="370"/>
      <c r="GBC42" s="370"/>
      <c r="GBD42" s="370"/>
      <c r="GBE42" s="370"/>
      <c r="GBF42" s="370"/>
      <c r="GBG42" s="370"/>
      <c r="GBH42" s="370"/>
      <c r="GBI42" s="370"/>
      <c r="GBJ42" s="370"/>
      <c r="GBK42" s="370"/>
      <c r="GBL42" s="370"/>
      <c r="GBM42" s="370"/>
      <c r="GBN42" s="370"/>
      <c r="GBO42" s="370"/>
      <c r="GBP42" s="370"/>
      <c r="GBQ42" s="370"/>
      <c r="GBR42" s="370"/>
      <c r="GBS42" s="370"/>
      <c r="GBT42" s="370"/>
      <c r="GBU42" s="370"/>
      <c r="GBV42" s="370"/>
      <c r="GBW42" s="370"/>
      <c r="GBX42" s="370"/>
      <c r="GBY42" s="370"/>
      <c r="GBZ42" s="370"/>
      <c r="GCA42" s="370"/>
      <c r="GCB42" s="370"/>
      <c r="GCC42" s="370"/>
      <c r="GCD42" s="370"/>
      <c r="GCE42" s="370"/>
      <c r="GCF42" s="370"/>
      <c r="GCG42" s="370"/>
      <c r="GCH42" s="370"/>
      <c r="GCI42" s="370"/>
      <c r="GCJ42" s="370"/>
      <c r="GCK42" s="370"/>
      <c r="GCL42" s="370"/>
      <c r="GCM42" s="370"/>
      <c r="GCN42" s="370"/>
      <c r="GCO42" s="370"/>
      <c r="GCP42" s="370"/>
      <c r="GCQ42" s="370"/>
      <c r="GCR42" s="370"/>
      <c r="GCS42" s="370"/>
      <c r="GCT42" s="370"/>
      <c r="GCU42" s="370"/>
      <c r="GCV42" s="370"/>
      <c r="GCW42" s="370"/>
      <c r="GCX42" s="370"/>
      <c r="GCY42" s="370"/>
      <c r="GCZ42" s="370"/>
      <c r="GDA42" s="370"/>
      <c r="GDB42" s="370"/>
      <c r="GDC42" s="370"/>
      <c r="GDD42" s="370"/>
      <c r="GDE42" s="370"/>
      <c r="GDF42" s="370"/>
      <c r="GDG42" s="370"/>
      <c r="GDH42" s="370"/>
      <c r="GDI42" s="370"/>
      <c r="GDJ42" s="370"/>
      <c r="GDK42" s="370"/>
      <c r="GDL42" s="370"/>
      <c r="GDM42" s="370"/>
      <c r="GDN42" s="370"/>
      <c r="GDO42" s="370"/>
      <c r="GDP42" s="370"/>
      <c r="GDQ42" s="370"/>
      <c r="GDR42" s="370"/>
      <c r="GDS42" s="370"/>
      <c r="GDT42" s="370"/>
      <c r="GDU42" s="370"/>
      <c r="GDV42" s="370"/>
      <c r="GDW42" s="370"/>
      <c r="GDX42" s="370"/>
      <c r="GDY42" s="370"/>
      <c r="GDZ42" s="370"/>
      <c r="GEA42" s="370"/>
      <c r="GEB42" s="370"/>
      <c r="GEC42" s="370"/>
      <c r="GED42" s="370"/>
      <c r="GEE42" s="370"/>
      <c r="GEF42" s="370"/>
      <c r="GEG42" s="370"/>
      <c r="GEH42" s="370"/>
      <c r="GEI42" s="370"/>
      <c r="GEJ42" s="370"/>
      <c r="GEK42" s="370"/>
      <c r="GEL42" s="370"/>
      <c r="GEM42" s="370"/>
      <c r="GEN42" s="370"/>
      <c r="GEO42" s="370"/>
      <c r="GEP42" s="370"/>
      <c r="GEQ42" s="370"/>
      <c r="GER42" s="370"/>
      <c r="GES42" s="370"/>
      <c r="GET42" s="370"/>
      <c r="GEU42" s="370"/>
      <c r="GEV42" s="370"/>
      <c r="GEW42" s="370"/>
      <c r="GEX42" s="370"/>
      <c r="GEY42" s="370"/>
      <c r="GEZ42" s="370"/>
      <c r="GFA42" s="370"/>
      <c r="GFB42" s="370"/>
      <c r="GFC42" s="370"/>
      <c r="GFD42" s="370"/>
      <c r="GFE42" s="370"/>
      <c r="GFF42" s="370"/>
      <c r="GFG42" s="370"/>
      <c r="GFH42" s="370"/>
      <c r="GFI42" s="370"/>
      <c r="GFJ42" s="370"/>
      <c r="GFK42" s="370"/>
      <c r="GFL42" s="370"/>
      <c r="GFM42" s="370"/>
      <c r="GFN42" s="370"/>
      <c r="GFO42" s="370"/>
      <c r="GFP42" s="370"/>
      <c r="GFQ42" s="370"/>
      <c r="GFR42" s="370"/>
      <c r="GFS42" s="370"/>
      <c r="GFT42" s="370"/>
      <c r="GFU42" s="370"/>
      <c r="GFV42" s="370"/>
      <c r="GFW42" s="370"/>
      <c r="GFX42" s="370"/>
      <c r="GFY42" s="370"/>
      <c r="GFZ42" s="370"/>
      <c r="GGA42" s="370"/>
      <c r="GGB42" s="370"/>
      <c r="GGC42" s="370"/>
      <c r="GGD42" s="370"/>
      <c r="GGE42" s="370"/>
      <c r="GGF42" s="370"/>
      <c r="GGG42" s="370"/>
      <c r="GGH42" s="370"/>
      <c r="GGI42" s="370"/>
      <c r="GGJ42" s="370"/>
      <c r="GGK42" s="370"/>
      <c r="GGL42" s="370"/>
      <c r="GGM42" s="370"/>
      <c r="GGN42" s="370"/>
      <c r="GGO42" s="370"/>
      <c r="GGP42" s="370"/>
      <c r="GGQ42" s="370"/>
      <c r="GGR42" s="370"/>
      <c r="GGS42" s="370"/>
      <c r="GGT42" s="370"/>
      <c r="GGU42" s="370"/>
      <c r="GGV42" s="370"/>
      <c r="GGW42" s="370"/>
      <c r="GGX42" s="370"/>
      <c r="GGY42" s="370"/>
      <c r="GGZ42" s="370"/>
      <c r="GHA42" s="370"/>
      <c r="GHB42" s="370"/>
      <c r="GHC42" s="370"/>
      <c r="GHD42" s="370"/>
      <c r="GHE42" s="370"/>
      <c r="GHF42" s="370"/>
      <c r="GHG42" s="370"/>
      <c r="GHH42" s="370"/>
      <c r="GHI42" s="370"/>
      <c r="GHJ42" s="370"/>
      <c r="GHK42" s="370"/>
      <c r="GHL42" s="370"/>
      <c r="GHM42" s="370"/>
      <c r="GHN42" s="370"/>
      <c r="GHO42" s="370"/>
      <c r="GHP42" s="370"/>
      <c r="GHQ42" s="370"/>
      <c r="GHR42" s="370"/>
      <c r="GHS42" s="370"/>
      <c r="GHT42" s="370"/>
      <c r="GHU42" s="370"/>
      <c r="GHV42" s="370"/>
      <c r="GHW42" s="370"/>
      <c r="GHX42" s="370"/>
      <c r="GHY42" s="370"/>
      <c r="GHZ42" s="370"/>
      <c r="GIA42" s="370"/>
      <c r="GIB42" s="370"/>
      <c r="GIC42" s="370"/>
      <c r="GID42" s="370"/>
      <c r="GIE42" s="370"/>
      <c r="GIF42" s="370"/>
      <c r="GIG42" s="370"/>
      <c r="GIH42" s="370"/>
      <c r="GII42" s="370"/>
      <c r="GIJ42" s="370"/>
      <c r="GIK42" s="370"/>
      <c r="GIL42" s="370"/>
      <c r="GIM42" s="370"/>
      <c r="GIN42" s="370"/>
      <c r="GIO42" s="370"/>
      <c r="GIP42" s="370"/>
      <c r="GIQ42" s="370"/>
      <c r="GIR42" s="370"/>
      <c r="GIS42" s="370"/>
      <c r="GIT42" s="370"/>
      <c r="GIU42" s="370"/>
      <c r="GIV42" s="370"/>
      <c r="GIW42" s="370"/>
      <c r="GIX42" s="370"/>
      <c r="GIY42" s="370"/>
      <c r="GIZ42" s="370"/>
      <c r="GJA42" s="370"/>
      <c r="GJB42" s="370"/>
      <c r="GJC42" s="370"/>
      <c r="GJD42" s="370"/>
      <c r="GJE42" s="370"/>
      <c r="GJF42" s="370"/>
      <c r="GJG42" s="370"/>
      <c r="GJH42" s="370"/>
      <c r="GJI42" s="370"/>
      <c r="GJJ42" s="370"/>
      <c r="GJK42" s="370"/>
      <c r="GJL42" s="370"/>
      <c r="GJM42" s="370"/>
      <c r="GJN42" s="370"/>
      <c r="GJO42" s="370"/>
      <c r="GJP42" s="370"/>
      <c r="GJQ42" s="370"/>
      <c r="GJR42" s="370"/>
      <c r="GJS42" s="370"/>
      <c r="GJT42" s="370"/>
      <c r="GJU42" s="370"/>
      <c r="GJV42" s="370"/>
      <c r="GJW42" s="370"/>
      <c r="GJX42" s="370"/>
      <c r="GJY42" s="370"/>
      <c r="GJZ42" s="370"/>
      <c r="GKA42" s="370"/>
      <c r="GKB42" s="370"/>
      <c r="GKC42" s="370"/>
      <c r="GKD42" s="370"/>
      <c r="GKE42" s="370"/>
      <c r="GKF42" s="370"/>
      <c r="GKG42" s="370"/>
      <c r="GKH42" s="370"/>
      <c r="GKI42" s="370"/>
      <c r="GKJ42" s="370"/>
      <c r="GKK42" s="370"/>
      <c r="GKL42" s="370"/>
      <c r="GKM42" s="370"/>
      <c r="GKN42" s="370"/>
      <c r="GKO42" s="370"/>
      <c r="GKP42" s="370"/>
      <c r="GKQ42" s="370"/>
      <c r="GKR42" s="370"/>
      <c r="GKS42" s="370"/>
      <c r="GKT42" s="370"/>
      <c r="GKU42" s="370"/>
      <c r="GKV42" s="370"/>
      <c r="GKW42" s="370"/>
      <c r="GKX42" s="370"/>
      <c r="GKY42" s="370"/>
      <c r="GKZ42" s="370"/>
      <c r="GLA42" s="370"/>
      <c r="GLB42" s="370"/>
      <c r="GLC42" s="370"/>
      <c r="GLD42" s="370"/>
      <c r="GLE42" s="370"/>
      <c r="GLF42" s="370"/>
      <c r="GLG42" s="370"/>
      <c r="GLH42" s="370"/>
      <c r="GLI42" s="370"/>
      <c r="GLJ42" s="370"/>
      <c r="GLK42" s="370"/>
      <c r="GLL42" s="370"/>
      <c r="GLM42" s="370"/>
      <c r="GLN42" s="370"/>
      <c r="GLO42" s="370"/>
      <c r="GLP42" s="370"/>
      <c r="GLQ42" s="370"/>
      <c r="GLR42" s="370"/>
      <c r="GLS42" s="370"/>
      <c r="GLT42" s="370"/>
      <c r="GLU42" s="370"/>
      <c r="GLV42" s="370"/>
      <c r="GLW42" s="370"/>
      <c r="GLX42" s="370"/>
      <c r="GLY42" s="370"/>
      <c r="GLZ42" s="370"/>
      <c r="GMA42" s="370"/>
      <c r="GMB42" s="370"/>
      <c r="GMC42" s="370"/>
      <c r="GMD42" s="370"/>
      <c r="GME42" s="370"/>
      <c r="GMF42" s="370"/>
      <c r="GMG42" s="370"/>
      <c r="GMH42" s="370"/>
      <c r="GMI42" s="370"/>
      <c r="GMJ42" s="370"/>
      <c r="GMK42" s="370"/>
      <c r="GML42" s="370"/>
      <c r="GMM42" s="370"/>
      <c r="GMN42" s="370"/>
      <c r="GMO42" s="370"/>
      <c r="GMP42" s="370"/>
      <c r="GMQ42" s="370"/>
      <c r="GMR42" s="370"/>
      <c r="GMS42" s="370"/>
      <c r="GMT42" s="370"/>
      <c r="GMU42" s="370"/>
      <c r="GMV42" s="370"/>
      <c r="GMW42" s="370"/>
      <c r="GMX42" s="370"/>
      <c r="GMY42" s="370"/>
      <c r="GMZ42" s="370"/>
      <c r="GNA42" s="370"/>
      <c r="GNB42" s="370"/>
      <c r="GNC42" s="370"/>
      <c r="GND42" s="370"/>
      <c r="GNE42" s="370"/>
      <c r="GNF42" s="370"/>
      <c r="GNG42" s="370"/>
      <c r="GNH42" s="370"/>
      <c r="GNI42" s="370"/>
      <c r="GNJ42" s="370"/>
      <c r="GNK42" s="370"/>
      <c r="GNL42" s="370"/>
      <c r="GNM42" s="370"/>
      <c r="GNN42" s="370"/>
      <c r="GNO42" s="370"/>
      <c r="GNP42" s="370"/>
      <c r="GNQ42" s="370"/>
      <c r="GNR42" s="370"/>
      <c r="GNS42" s="370"/>
      <c r="GNT42" s="370"/>
      <c r="GNU42" s="370"/>
      <c r="GNV42" s="370"/>
      <c r="GNW42" s="370"/>
      <c r="GNX42" s="370"/>
      <c r="GNY42" s="370"/>
      <c r="GNZ42" s="370"/>
      <c r="GOA42" s="370"/>
      <c r="GOB42" s="370"/>
      <c r="GOC42" s="370"/>
      <c r="GOD42" s="370"/>
      <c r="GOE42" s="370"/>
      <c r="GOF42" s="370"/>
      <c r="GOG42" s="370"/>
      <c r="GOH42" s="370"/>
      <c r="GOI42" s="370"/>
      <c r="GOJ42" s="370"/>
      <c r="GOK42" s="370"/>
      <c r="GOL42" s="370"/>
      <c r="GOM42" s="370"/>
      <c r="GON42" s="370"/>
      <c r="GOO42" s="370"/>
      <c r="GOP42" s="370"/>
      <c r="GOQ42" s="370"/>
      <c r="GOR42" s="370"/>
      <c r="GOS42" s="370"/>
      <c r="GOT42" s="370"/>
      <c r="GOU42" s="370"/>
      <c r="GOV42" s="370"/>
      <c r="GOW42" s="370"/>
      <c r="GOX42" s="370"/>
      <c r="GOY42" s="370"/>
      <c r="GOZ42" s="370"/>
      <c r="GPA42" s="370"/>
      <c r="GPB42" s="370"/>
      <c r="GPC42" s="370"/>
      <c r="GPD42" s="370"/>
      <c r="GPE42" s="370"/>
      <c r="GPF42" s="370"/>
      <c r="GPG42" s="370"/>
      <c r="GPH42" s="370"/>
      <c r="GPI42" s="370"/>
      <c r="GPJ42" s="370"/>
      <c r="GPK42" s="370"/>
      <c r="GPL42" s="370"/>
      <c r="GPM42" s="370"/>
      <c r="GPN42" s="370"/>
      <c r="GPO42" s="370"/>
      <c r="GPP42" s="370"/>
      <c r="GPQ42" s="370"/>
      <c r="GPR42" s="370"/>
      <c r="GPS42" s="370"/>
      <c r="GPT42" s="370"/>
      <c r="GPU42" s="370"/>
      <c r="GPV42" s="370"/>
      <c r="GPW42" s="370"/>
      <c r="GPX42" s="370"/>
      <c r="GPY42" s="370"/>
      <c r="GPZ42" s="370"/>
      <c r="GQA42" s="370"/>
      <c r="GQB42" s="370"/>
      <c r="GQC42" s="370"/>
      <c r="GQD42" s="370"/>
      <c r="GQE42" s="370"/>
      <c r="GQF42" s="370"/>
      <c r="GQG42" s="370"/>
      <c r="GQH42" s="370"/>
      <c r="GQI42" s="370"/>
      <c r="GQJ42" s="370"/>
      <c r="GQK42" s="370"/>
      <c r="GQL42" s="370"/>
      <c r="GQM42" s="370"/>
      <c r="GQN42" s="370"/>
      <c r="GQO42" s="370"/>
      <c r="GQP42" s="370"/>
      <c r="GQQ42" s="370"/>
      <c r="GQR42" s="370"/>
      <c r="GQS42" s="370"/>
      <c r="GQT42" s="370"/>
      <c r="GQU42" s="370"/>
      <c r="GQV42" s="370"/>
      <c r="GQW42" s="370"/>
      <c r="GQX42" s="370"/>
      <c r="GQY42" s="370"/>
      <c r="GQZ42" s="370"/>
      <c r="GRA42" s="370"/>
      <c r="GRB42" s="370"/>
      <c r="GRC42" s="370"/>
      <c r="GRD42" s="370"/>
      <c r="GRE42" s="370"/>
      <c r="GRF42" s="370"/>
      <c r="GRG42" s="370"/>
      <c r="GRH42" s="370"/>
      <c r="GRI42" s="370"/>
      <c r="GRJ42" s="370"/>
      <c r="GRK42" s="370"/>
      <c r="GRL42" s="370"/>
      <c r="GRM42" s="370"/>
      <c r="GRN42" s="370"/>
      <c r="GRO42" s="370"/>
      <c r="GRP42" s="370"/>
      <c r="GRQ42" s="370"/>
      <c r="GRR42" s="370"/>
      <c r="GRS42" s="370"/>
      <c r="GRT42" s="370"/>
      <c r="GRU42" s="370"/>
      <c r="GRV42" s="370"/>
      <c r="GRW42" s="370"/>
      <c r="GRX42" s="370"/>
      <c r="GRY42" s="370"/>
      <c r="GRZ42" s="370"/>
      <c r="GSA42" s="370"/>
      <c r="GSB42" s="370"/>
      <c r="GSC42" s="370"/>
      <c r="GSD42" s="370"/>
      <c r="GSE42" s="370"/>
      <c r="GSF42" s="370"/>
      <c r="GSG42" s="370"/>
      <c r="GSH42" s="370"/>
      <c r="GSI42" s="370"/>
      <c r="GSJ42" s="370"/>
      <c r="GSK42" s="370"/>
      <c r="GSL42" s="370"/>
      <c r="GSM42" s="370"/>
      <c r="GSN42" s="370"/>
      <c r="GSO42" s="370"/>
      <c r="GSP42" s="370"/>
      <c r="GSQ42" s="370"/>
      <c r="GSR42" s="370"/>
      <c r="GSS42" s="370"/>
      <c r="GST42" s="370"/>
      <c r="GSU42" s="370"/>
      <c r="GSV42" s="370"/>
      <c r="GSW42" s="370"/>
      <c r="GSX42" s="370"/>
      <c r="GSY42" s="370"/>
      <c r="GSZ42" s="370"/>
      <c r="GTA42" s="370"/>
      <c r="GTB42" s="370"/>
      <c r="GTC42" s="370"/>
      <c r="GTD42" s="370"/>
      <c r="GTE42" s="370"/>
      <c r="GTF42" s="370"/>
      <c r="GTG42" s="370"/>
      <c r="GTH42" s="370"/>
      <c r="GTI42" s="370"/>
      <c r="GTJ42" s="370"/>
      <c r="GTK42" s="370"/>
      <c r="GTL42" s="370"/>
      <c r="GTM42" s="370"/>
      <c r="GTN42" s="370"/>
      <c r="GTO42" s="370"/>
      <c r="GTP42" s="370"/>
      <c r="GTQ42" s="370"/>
      <c r="GTR42" s="370"/>
      <c r="GTS42" s="370"/>
      <c r="GTT42" s="370"/>
      <c r="GTU42" s="370"/>
      <c r="GTV42" s="370"/>
      <c r="GTW42" s="370"/>
      <c r="GTX42" s="370"/>
      <c r="GTY42" s="370"/>
      <c r="GTZ42" s="370"/>
      <c r="GUA42" s="370"/>
      <c r="GUB42" s="370"/>
      <c r="GUC42" s="370"/>
      <c r="GUD42" s="370"/>
      <c r="GUE42" s="370"/>
      <c r="GUF42" s="370"/>
      <c r="GUG42" s="370"/>
      <c r="GUH42" s="370"/>
      <c r="GUI42" s="370"/>
      <c r="GUJ42" s="370"/>
      <c r="GUK42" s="370"/>
      <c r="GUL42" s="370"/>
      <c r="GUM42" s="370"/>
      <c r="GUN42" s="370"/>
      <c r="GUO42" s="370"/>
      <c r="GUP42" s="370"/>
      <c r="GUQ42" s="370"/>
      <c r="GUR42" s="370"/>
      <c r="GUS42" s="370"/>
      <c r="GUT42" s="370"/>
      <c r="GUU42" s="370"/>
      <c r="GUV42" s="370"/>
      <c r="GUW42" s="370"/>
      <c r="GUX42" s="370"/>
      <c r="GUY42" s="370"/>
      <c r="GUZ42" s="370"/>
      <c r="GVA42" s="370"/>
      <c r="GVB42" s="370"/>
      <c r="GVC42" s="370"/>
      <c r="GVD42" s="370"/>
      <c r="GVE42" s="370"/>
      <c r="GVF42" s="370"/>
      <c r="GVG42" s="370"/>
      <c r="GVH42" s="370"/>
      <c r="GVI42" s="370"/>
      <c r="GVJ42" s="370"/>
      <c r="GVK42" s="370"/>
      <c r="GVL42" s="370"/>
      <c r="GVM42" s="370"/>
      <c r="GVN42" s="370"/>
      <c r="GVO42" s="370"/>
      <c r="GVP42" s="370"/>
      <c r="GVQ42" s="370"/>
      <c r="GVR42" s="370"/>
      <c r="GVS42" s="370"/>
      <c r="GVT42" s="370"/>
      <c r="GVU42" s="370"/>
      <c r="GVV42" s="370"/>
      <c r="GVW42" s="370"/>
      <c r="GVX42" s="370"/>
      <c r="GVY42" s="370"/>
      <c r="GVZ42" s="370"/>
      <c r="GWA42" s="370"/>
      <c r="GWB42" s="370"/>
      <c r="GWC42" s="370"/>
      <c r="GWD42" s="370"/>
      <c r="GWE42" s="370"/>
      <c r="GWF42" s="370"/>
      <c r="GWG42" s="370"/>
      <c r="GWH42" s="370"/>
      <c r="GWI42" s="370"/>
      <c r="GWJ42" s="370"/>
      <c r="GWK42" s="370"/>
      <c r="GWL42" s="370"/>
      <c r="GWM42" s="370"/>
      <c r="GWN42" s="370"/>
      <c r="GWO42" s="370"/>
      <c r="GWP42" s="370"/>
      <c r="GWQ42" s="370"/>
      <c r="GWR42" s="370"/>
      <c r="GWS42" s="370"/>
      <c r="GWT42" s="370"/>
      <c r="GWU42" s="370"/>
      <c r="GWV42" s="370"/>
      <c r="GWW42" s="370"/>
      <c r="GWX42" s="370"/>
      <c r="GWY42" s="370"/>
      <c r="GWZ42" s="370"/>
      <c r="GXA42" s="370"/>
      <c r="GXB42" s="370"/>
      <c r="GXC42" s="370"/>
      <c r="GXD42" s="370"/>
      <c r="GXE42" s="370"/>
      <c r="GXF42" s="370"/>
      <c r="GXG42" s="370"/>
      <c r="GXH42" s="370"/>
      <c r="GXI42" s="370"/>
      <c r="GXJ42" s="370"/>
      <c r="GXK42" s="370"/>
      <c r="GXL42" s="370"/>
      <c r="GXM42" s="370"/>
      <c r="GXN42" s="370"/>
      <c r="GXO42" s="370"/>
      <c r="GXP42" s="370"/>
      <c r="GXQ42" s="370"/>
      <c r="GXR42" s="370"/>
      <c r="GXS42" s="370"/>
      <c r="GXT42" s="370"/>
      <c r="GXU42" s="370"/>
      <c r="GXV42" s="370"/>
      <c r="GXW42" s="370"/>
      <c r="GXX42" s="370"/>
      <c r="GXY42" s="370"/>
      <c r="GXZ42" s="370"/>
      <c r="GYA42" s="370"/>
      <c r="GYB42" s="370"/>
      <c r="GYC42" s="370"/>
      <c r="GYD42" s="370"/>
      <c r="GYE42" s="370"/>
      <c r="GYF42" s="370"/>
      <c r="GYG42" s="370"/>
      <c r="GYH42" s="370"/>
      <c r="GYI42" s="370"/>
      <c r="GYJ42" s="370"/>
      <c r="GYK42" s="370"/>
      <c r="GYL42" s="370"/>
      <c r="GYM42" s="370"/>
      <c r="GYN42" s="370"/>
      <c r="GYO42" s="370"/>
      <c r="GYP42" s="370"/>
      <c r="GYQ42" s="370"/>
      <c r="GYR42" s="370"/>
      <c r="GYS42" s="370"/>
      <c r="GYT42" s="370"/>
      <c r="GYU42" s="370"/>
      <c r="GYV42" s="370"/>
      <c r="GYW42" s="370"/>
      <c r="GYX42" s="370"/>
      <c r="GYY42" s="370"/>
      <c r="GYZ42" s="370"/>
      <c r="GZA42" s="370"/>
      <c r="GZB42" s="370"/>
      <c r="GZC42" s="370"/>
      <c r="GZD42" s="370"/>
      <c r="GZE42" s="370"/>
      <c r="GZF42" s="370"/>
      <c r="GZG42" s="370"/>
      <c r="GZH42" s="370"/>
      <c r="GZI42" s="370"/>
      <c r="GZJ42" s="370"/>
      <c r="GZK42" s="370"/>
      <c r="GZL42" s="370"/>
      <c r="GZM42" s="370"/>
      <c r="GZN42" s="370"/>
      <c r="GZO42" s="370"/>
      <c r="GZP42" s="370"/>
      <c r="GZQ42" s="370"/>
      <c r="GZR42" s="370"/>
      <c r="GZS42" s="370"/>
      <c r="GZT42" s="370"/>
      <c r="GZU42" s="370"/>
      <c r="GZV42" s="370"/>
      <c r="GZW42" s="370"/>
      <c r="GZX42" s="370"/>
      <c r="GZY42" s="370"/>
      <c r="GZZ42" s="370"/>
      <c r="HAA42" s="370"/>
      <c r="HAB42" s="370"/>
      <c r="HAC42" s="370"/>
      <c r="HAD42" s="370"/>
      <c r="HAE42" s="370"/>
      <c r="HAF42" s="370"/>
      <c r="HAG42" s="370"/>
      <c r="HAH42" s="370"/>
      <c r="HAI42" s="370"/>
      <c r="HAJ42" s="370"/>
      <c r="HAK42" s="370"/>
      <c r="HAL42" s="370"/>
      <c r="HAM42" s="370"/>
      <c r="HAN42" s="370"/>
      <c r="HAO42" s="370"/>
      <c r="HAP42" s="370"/>
      <c r="HAQ42" s="370"/>
      <c r="HAR42" s="370"/>
      <c r="HAS42" s="370"/>
      <c r="HAT42" s="370"/>
      <c r="HAU42" s="370"/>
      <c r="HAV42" s="370"/>
      <c r="HAW42" s="370"/>
      <c r="HAX42" s="370"/>
      <c r="HAY42" s="370"/>
      <c r="HAZ42" s="370"/>
      <c r="HBA42" s="370"/>
      <c r="HBB42" s="370"/>
      <c r="HBC42" s="370"/>
      <c r="HBD42" s="370"/>
      <c r="HBE42" s="370"/>
      <c r="HBF42" s="370"/>
      <c r="HBG42" s="370"/>
      <c r="HBH42" s="370"/>
      <c r="HBI42" s="370"/>
      <c r="HBJ42" s="370"/>
      <c r="HBK42" s="370"/>
      <c r="HBL42" s="370"/>
      <c r="HBM42" s="370"/>
      <c r="HBN42" s="370"/>
      <c r="HBO42" s="370"/>
      <c r="HBP42" s="370"/>
      <c r="HBQ42" s="370"/>
      <c r="HBR42" s="370"/>
      <c r="HBS42" s="370"/>
      <c r="HBT42" s="370"/>
      <c r="HBU42" s="370"/>
      <c r="HBV42" s="370"/>
      <c r="HBW42" s="370"/>
      <c r="HBX42" s="370"/>
      <c r="HBY42" s="370"/>
      <c r="HBZ42" s="370"/>
      <c r="HCA42" s="370"/>
      <c r="HCB42" s="370"/>
      <c r="HCC42" s="370"/>
      <c r="HCD42" s="370"/>
      <c r="HCE42" s="370"/>
      <c r="HCF42" s="370"/>
      <c r="HCG42" s="370"/>
      <c r="HCH42" s="370"/>
      <c r="HCI42" s="370"/>
      <c r="HCJ42" s="370"/>
      <c r="HCK42" s="370"/>
      <c r="HCL42" s="370"/>
      <c r="HCM42" s="370"/>
      <c r="HCN42" s="370"/>
      <c r="HCO42" s="370"/>
      <c r="HCP42" s="370"/>
      <c r="HCQ42" s="370"/>
      <c r="HCR42" s="370"/>
      <c r="HCS42" s="370"/>
      <c r="HCT42" s="370"/>
      <c r="HCU42" s="370"/>
      <c r="HCV42" s="370"/>
      <c r="HCW42" s="370"/>
      <c r="HCX42" s="370"/>
      <c r="HCY42" s="370"/>
      <c r="HCZ42" s="370"/>
      <c r="HDA42" s="370"/>
      <c r="HDB42" s="370"/>
      <c r="HDC42" s="370"/>
      <c r="HDD42" s="370"/>
      <c r="HDE42" s="370"/>
      <c r="HDF42" s="370"/>
      <c r="HDG42" s="370"/>
      <c r="HDH42" s="370"/>
      <c r="HDI42" s="370"/>
      <c r="HDJ42" s="370"/>
      <c r="HDK42" s="370"/>
      <c r="HDL42" s="370"/>
      <c r="HDM42" s="370"/>
      <c r="HDN42" s="370"/>
      <c r="HDO42" s="370"/>
      <c r="HDP42" s="370"/>
      <c r="HDQ42" s="370"/>
      <c r="HDR42" s="370"/>
      <c r="HDS42" s="370"/>
      <c r="HDT42" s="370"/>
      <c r="HDU42" s="370"/>
      <c r="HDV42" s="370"/>
      <c r="HDW42" s="370"/>
      <c r="HDX42" s="370"/>
      <c r="HDY42" s="370"/>
      <c r="HDZ42" s="370"/>
      <c r="HEA42" s="370"/>
      <c r="HEB42" s="370"/>
      <c r="HEC42" s="370"/>
      <c r="HED42" s="370"/>
      <c r="HEE42" s="370"/>
      <c r="HEF42" s="370"/>
      <c r="HEG42" s="370"/>
      <c r="HEH42" s="370"/>
      <c r="HEI42" s="370"/>
      <c r="HEJ42" s="370"/>
      <c r="HEK42" s="370"/>
      <c r="HEL42" s="370"/>
      <c r="HEM42" s="370"/>
      <c r="HEN42" s="370"/>
      <c r="HEO42" s="370"/>
      <c r="HEP42" s="370"/>
      <c r="HEQ42" s="370"/>
      <c r="HER42" s="370"/>
      <c r="HES42" s="370"/>
      <c r="HET42" s="370"/>
      <c r="HEU42" s="370"/>
      <c r="HEV42" s="370"/>
      <c r="HEW42" s="370"/>
      <c r="HEX42" s="370"/>
      <c r="HEY42" s="370"/>
      <c r="HEZ42" s="370"/>
      <c r="HFA42" s="370"/>
      <c r="HFB42" s="370"/>
      <c r="HFC42" s="370"/>
      <c r="HFD42" s="370"/>
      <c r="HFE42" s="370"/>
      <c r="HFF42" s="370"/>
      <c r="HFG42" s="370"/>
      <c r="HFH42" s="370"/>
      <c r="HFI42" s="370"/>
      <c r="HFJ42" s="370"/>
      <c r="HFK42" s="370"/>
      <c r="HFL42" s="370"/>
      <c r="HFM42" s="370"/>
      <c r="HFN42" s="370"/>
      <c r="HFO42" s="370"/>
      <c r="HFP42" s="370"/>
      <c r="HFQ42" s="370"/>
      <c r="HFR42" s="370"/>
      <c r="HFS42" s="370"/>
      <c r="HFT42" s="370"/>
      <c r="HFU42" s="370"/>
      <c r="HFV42" s="370"/>
      <c r="HFW42" s="370"/>
      <c r="HFX42" s="370"/>
      <c r="HFY42" s="370"/>
      <c r="HFZ42" s="370"/>
      <c r="HGA42" s="370"/>
      <c r="HGB42" s="370"/>
      <c r="HGC42" s="370"/>
      <c r="HGD42" s="370"/>
      <c r="HGE42" s="370"/>
      <c r="HGF42" s="370"/>
      <c r="HGG42" s="370"/>
      <c r="HGH42" s="370"/>
      <c r="HGI42" s="370"/>
      <c r="HGJ42" s="370"/>
      <c r="HGK42" s="370"/>
      <c r="HGL42" s="370"/>
      <c r="HGM42" s="370"/>
      <c r="HGN42" s="370"/>
      <c r="HGO42" s="370"/>
      <c r="HGP42" s="370"/>
      <c r="HGQ42" s="370"/>
      <c r="HGR42" s="370"/>
      <c r="HGS42" s="370"/>
      <c r="HGT42" s="370"/>
      <c r="HGU42" s="370"/>
      <c r="HGV42" s="370"/>
      <c r="HGW42" s="370"/>
      <c r="HGX42" s="370"/>
      <c r="HGY42" s="370"/>
      <c r="HGZ42" s="370"/>
      <c r="HHA42" s="370"/>
      <c r="HHB42" s="370"/>
      <c r="HHC42" s="370"/>
      <c r="HHD42" s="370"/>
      <c r="HHE42" s="370"/>
      <c r="HHF42" s="370"/>
      <c r="HHG42" s="370"/>
      <c r="HHH42" s="370"/>
      <c r="HHI42" s="370"/>
      <c r="HHJ42" s="370"/>
      <c r="HHK42" s="370"/>
      <c r="HHL42" s="370"/>
      <c r="HHM42" s="370"/>
      <c r="HHN42" s="370"/>
      <c r="HHO42" s="370"/>
      <c r="HHP42" s="370"/>
      <c r="HHQ42" s="370"/>
      <c r="HHR42" s="370"/>
      <c r="HHS42" s="370"/>
      <c r="HHT42" s="370"/>
      <c r="HHU42" s="370"/>
      <c r="HHV42" s="370"/>
      <c r="HHW42" s="370"/>
      <c r="HHX42" s="370"/>
      <c r="HHY42" s="370"/>
      <c r="HHZ42" s="370"/>
      <c r="HIA42" s="370"/>
      <c r="HIB42" s="370"/>
      <c r="HIC42" s="370"/>
      <c r="HID42" s="370"/>
      <c r="HIE42" s="370"/>
      <c r="HIF42" s="370"/>
      <c r="HIG42" s="370"/>
      <c r="HIH42" s="370"/>
      <c r="HII42" s="370"/>
      <c r="HIJ42" s="370"/>
      <c r="HIK42" s="370"/>
      <c r="HIL42" s="370"/>
      <c r="HIM42" s="370"/>
      <c r="HIN42" s="370"/>
      <c r="HIO42" s="370"/>
      <c r="HIP42" s="370"/>
      <c r="HIQ42" s="370"/>
      <c r="HIR42" s="370"/>
      <c r="HIS42" s="370"/>
      <c r="HIT42" s="370"/>
      <c r="HIU42" s="370"/>
      <c r="HIV42" s="370"/>
      <c r="HIW42" s="370"/>
      <c r="HIX42" s="370"/>
      <c r="HIY42" s="370"/>
      <c r="HIZ42" s="370"/>
      <c r="HJA42" s="370"/>
      <c r="HJB42" s="370"/>
      <c r="HJC42" s="370"/>
      <c r="HJD42" s="370"/>
      <c r="HJE42" s="370"/>
      <c r="HJF42" s="370"/>
      <c r="HJG42" s="370"/>
      <c r="HJH42" s="370"/>
      <c r="HJI42" s="370"/>
      <c r="HJJ42" s="370"/>
      <c r="HJK42" s="370"/>
      <c r="HJL42" s="370"/>
      <c r="HJM42" s="370"/>
      <c r="HJN42" s="370"/>
      <c r="HJO42" s="370"/>
      <c r="HJP42" s="370"/>
      <c r="HJQ42" s="370"/>
      <c r="HJR42" s="370"/>
      <c r="HJS42" s="370"/>
      <c r="HJT42" s="370"/>
      <c r="HJU42" s="370"/>
      <c r="HJV42" s="370"/>
      <c r="HJW42" s="370"/>
      <c r="HJX42" s="370"/>
      <c r="HJY42" s="370"/>
      <c r="HJZ42" s="370"/>
      <c r="HKA42" s="370"/>
      <c r="HKB42" s="370"/>
      <c r="HKC42" s="370"/>
      <c r="HKD42" s="370"/>
      <c r="HKE42" s="370"/>
      <c r="HKF42" s="370"/>
      <c r="HKG42" s="370"/>
      <c r="HKH42" s="370"/>
      <c r="HKI42" s="370"/>
      <c r="HKJ42" s="370"/>
      <c r="HKK42" s="370"/>
      <c r="HKL42" s="370"/>
      <c r="HKM42" s="370"/>
      <c r="HKN42" s="370"/>
      <c r="HKO42" s="370"/>
      <c r="HKP42" s="370"/>
      <c r="HKQ42" s="370"/>
      <c r="HKR42" s="370"/>
      <c r="HKS42" s="370"/>
      <c r="HKT42" s="370"/>
      <c r="HKU42" s="370"/>
      <c r="HKV42" s="370"/>
      <c r="HKW42" s="370"/>
      <c r="HKX42" s="370"/>
      <c r="HKY42" s="370"/>
      <c r="HKZ42" s="370"/>
      <c r="HLA42" s="370"/>
      <c r="HLB42" s="370"/>
      <c r="HLC42" s="370"/>
      <c r="HLD42" s="370"/>
      <c r="HLE42" s="370"/>
      <c r="HLF42" s="370"/>
      <c r="HLG42" s="370"/>
      <c r="HLH42" s="370"/>
      <c r="HLI42" s="370"/>
      <c r="HLJ42" s="370"/>
      <c r="HLK42" s="370"/>
      <c r="HLL42" s="370"/>
      <c r="HLM42" s="370"/>
      <c r="HLN42" s="370"/>
      <c r="HLO42" s="370"/>
      <c r="HLP42" s="370"/>
      <c r="HLQ42" s="370"/>
      <c r="HLR42" s="370"/>
      <c r="HLS42" s="370"/>
      <c r="HLT42" s="370"/>
      <c r="HLU42" s="370"/>
      <c r="HLV42" s="370"/>
      <c r="HLW42" s="370"/>
      <c r="HLX42" s="370"/>
      <c r="HLY42" s="370"/>
      <c r="HLZ42" s="370"/>
      <c r="HMA42" s="370"/>
      <c r="HMB42" s="370"/>
      <c r="HMC42" s="370"/>
      <c r="HMD42" s="370"/>
      <c r="HME42" s="370"/>
      <c r="HMF42" s="370"/>
      <c r="HMG42" s="370"/>
      <c r="HMH42" s="370"/>
      <c r="HMI42" s="370"/>
      <c r="HMJ42" s="370"/>
      <c r="HMK42" s="370"/>
      <c r="HML42" s="370"/>
      <c r="HMM42" s="370"/>
      <c r="HMN42" s="370"/>
      <c r="HMO42" s="370"/>
      <c r="HMP42" s="370"/>
      <c r="HMQ42" s="370"/>
      <c r="HMR42" s="370"/>
      <c r="HMS42" s="370"/>
      <c r="HMT42" s="370"/>
      <c r="HMU42" s="370"/>
      <c r="HMV42" s="370"/>
      <c r="HMW42" s="370"/>
      <c r="HMX42" s="370"/>
      <c r="HMY42" s="370"/>
      <c r="HMZ42" s="370"/>
      <c r="HNA42" s="370"/>
      <c r="HNB42" s="370"/>
      <c r="HNC42" s="370"/>
      <c r="HND42" s="370"/>
      <c r="HNE42" s="370"/>
      <c r="HNF42" s="370"/>
      <c r="HNG42" s="370"/>
      <c r="HNH42" s="370"/>
      <c r="HNI42" s="370"/>
      <c r="HNJ42" s="370"/>
      <c r="HNK42" s="370"/>
      <c r="HNL42" s="370"/>
      <c r="HNM42" s="370"/>
      <c r="HNN42" s="370"/>
      <c r="HNO42" s="370"/>
      <c r="HNP42" s="370"/>
      <c r="HNQ42" s="370"/>
      <c r="HNR42" s="370"/>
      <c r="HNS42" s="370"/>
      <c r="HNT42" s="370"/>
      <c r="HNU42" s="370"/>
      <c r="HNV42" s="370"/>
      <c r="HNW42" s="370"/>
      <c r="HNX42" s="370"/>
      <c r="HNY42" s="370"/>
      <c r="HNZ42" s="370"/>
      <c r="HOA42" s="370"/>
      <c r="HOB42" s="370"/>
      <c r="HOC42" s="370"/>
      <c r="HOD42" s="370"/>
      <c r="HOE42" s="370"/>
      <c r="HOF42" s="370"/>
      <c r="HOG42" s="370"/>
      <c r="HOH42" s="370"/>
      <c r="HOI42" s="370"/>
      <c r="HOJ42" s="370"/>
      <c r="HOK42" s="370"/>
      <c r="HOL42" s="370"/>
      <c r="HOM42" s="370"/>
      <c r="HON42" s="370"/>
      <c r="HOO42" s="370"/>
      <c r="HOP42" s="370"/>
      <c r="HOQ42" s="370"/>
      <c r="HOR42" s="370"/>
      <c r="HOS42" s="370"/>
      <c r="HOT42" s="370"/>
      <c r="HOU42" s="370"/>
      <c r="HOV42" s="370"/>
      <c r="HOW42" s="370"/>
      <c r="HOX42" s="370"/>
      <c r="HOY42" s="370"/>
      <c r="HOZ42" s="370"/>
      <c r="HPA42" s="370"/>
      <c r="HPB42" s="370"/>
      <c r="HPC42" s="370"/>
      <c r="HPD42" s="370"/>
      <c r="HPE42" s="370"/>
      <c r="HPF42" s="370"/>
      <c r="HPG42" s="370"/>
      <c r="HPH42" s="370"/>
      <c r="HPI42" s="370"/>
      <c r="HPJ42" s="370"/>
      <c r="HPK42" s="370"/>
      <c r="HPL42" s="370"/>
      <c r="HPM42" s="370"/>
      <c r="HPN42" s="370"/>
      <c r="HPO42" s="370"/>
      <c r="HPP42" s="370"/>
      <c r="HPQ42" s="370"/>
      <c r="HPR42" s="370"/>
      <c r="HPS42" s="370"/>
      <c r="HPT42" s="370"/>
      <c r="HPU42" s="370"/>
      <c r="HPV42" s="370"/>
      <c r="HPW42" s="370"/>
      <c r="HPX42" s="370"/>
      <c r="HPY42" s="370"/>
      <c r="HPZ42" s="370"/>
      <c r="HQA42" s="370"/>
      <c r="HQB42" s="370"/>
      <c r="HQC42" s="370"/>
      <c r="HQD42" s="370"/>
      <c r="HQE42" s="370"/>
      <c r="HQF42" s="370"/>
      <c r="HQG42" s="370"/>
      <c r="HQH42" s="370"/>
      <c r="HQI42" s="370"/>
      <c r="HQJ42" s="370"/>
      <c r="HQK42" s="370"/>
      <c r="HQL42" s="370"/>
      <c r="HQM42" s="370"/>
      <c r="HQN42" s="370"/>
      <c r="HQO42" s="370"/>
      <c r="HQP42" s="370"/>
      <c r="HQQ42" s="370"/>
      <c r="HQR42" s="370"/>
      <c r="HQS42" s="370"/>
      <c r="HQT42" s="370"/>
      <c r="HQU42" s="370"/>
      <c r="HQV42" s="370"/>
      <c r="HQW42" s="370"/>
      <c r="HQX42" s="370"/>
      <c r="HQY42" s="370"/>
      <c r="HQZ42" s="370"/>
      <c r="HRA42" s="370"/>
      <c r="HRB42" s="370"/>
      <c r="HRC42" s="370"/>
      <c r="HRD42" s="370"/>
      <c r="HRE42" s="370"/>
      <c r="HRF42" s="370"/>
      <c r="HRG42" s="370"/>
      <c r="HRH42" s="370"/>
      <c r="HRI42" s="370"/>
      <c r="HRJ42" s="370"/>
      <c r="HRK42" s="370"/>
      <c r="HRL42" s="370"/>
      <c r="HRM42" s="370"/>
      <c r="HRN42" s="370"/>
      <c r="HRO42" s="370"/>
      <c r="HRP42" s="370"/>
      <c r="HRQ42" s="370"/>
      <c r="HRR42" s="370"/>
      <c r="HRS42" s="370"/>
      <c r="HRT42" s="370"/>
      <c r="HRU42" s="370"/>
      <c r="HRV42" s="370"/>
      <c r="HRW42" s="370"/>
      <c r="HRX42" s="370"/>
      <c r="HRY42" s="370"/>
      <c r="HRZ42" s="370"/>
      <c r="HSA42" s="370"/>
      <c r="HSB42" s="370"/>
      <c r="HSC42" s="370"/>
      <c r="HSD42" s="370"/>
      <c r="HSE42" s="370"/>
      <c r="HSF42" s="370"/>
      <c r="HSG42" s="370"/>
      <c r="HSH42" s="370"/>
      <c r="HSI42" s="370"/>
      <c r="HSJ42" s="370"/>
      <c r="HSK42" s="370"/>
      <c r="HSL42" s="370"/>
      <c r="HSM42" s="370"/>
      <c r="HSN42" s="370"/>
      <c r="HSO42" s="370"/>
      <c r="HSP42" s="370"/>
      <c r="HSQ42" s="370"/>
      <c r="HSR42" s="370"/>
      <c r="HSS42" s="370"/>
      <c r="HST42" s="370"/>
      <c r="HSU42" s="370"/>
      <c r="HSV42" s="370"/>
      <c r="HSW42" s="370"/>
      <c r="HSX42" s="370"/>
      <c r="HSY42" s="370"/>
      <c r="HSZ42" s="370"/>
      <c r="HTA42" s="370"/>
      <c r="HTB42" s="370"/>
      <c r="HTC42" s="370"/>
      <c r="HTD42" s="370"/>
      <c r="HTE42" s="370"/>
      <c r="HTF42" s="370"/>
      <c r="HTG42" s="370"/>
      <c r="HTH42" s="370"/>
      <c r="HTI42" s="370"/>
      <c r="HTJ42" s="370"/>
      <c r="HTK42" s="370"/>
      <c r="HTL42" s="370"/>
      <c r="HTM42" s="370"/>
      <c r="HTN42" s="370"/>
      <c r="HTO42" s="370"/>
      <c r="HTP42" s="370"/>
      <c r="HTQ42" s="370"/>
      <c r="HTR42" s="370"/>
      <c r="HTS42" s="370"/>
      <c r="HTT42" s="370"/>
      <c r="HTU42" s="370"/>
      <c r="HTV42" s="370"/>
      <c r="HTW42" s="370"/>
      <c r="HTX42" s="370"/>
      <c r="HTY42" s="370"/>
      <c r="HTZ42" s="370"/>
      <c r="HUA42" s="370"/>
      <c r="HUB42" s="370"/>
      <c r="HUC42" s="370"/>
      <c r="HUD42" s="370"/>
      <c r="HUE42" s="370"/>
      <c r="HUF42" s="370"/>
      <c r="HUG42" s="370"/>
      <c r="HUH42" s="370"/>
      <c r="HUI42" s="370"/>
      <c r="HUJ42" s="370"/>
      <c r="HUK42" s="370"/>
      <c r="HUL42" s="370"/>
      <c r="HUM42" s="370"/>
      <c r="HUN42" s="370"/>
      <c r="HUO42" s="370"/>
      <c r="HUP42" s="370"/>
      <c r="HUQ42" s="370"/>
      <c r="HUR42" s="370"/>
      <c r="HUS42" s="370"/>
      <c r="HUT42" s="370"/>
      <c r="HUU42" s="370"/>
      <c r="HUV42" s="370"/>
      <c r="HUW42" s="370"/>
      <c r="HUX42" s="370"/>
      <c r="HUY42" s="370"/>
      <c r="HUZ42" s="370"/>
      <c r="HVA42" s="370"/>
      <c r="HVB42" s="370"/>
      <c r="HVC42" s="370"/>
      <c r="HVD42" s="370"/>
      <c r="HVE42" s="370"/>
      <c r="HVF42" s="370"/>
      <c r="HVG42" s="370"/>
      <c r="HVH42" s="370"/>
      <c r="HVI42" s="370"/>
      <c r="HVJ42" s="370"/>
      <c r="HVK42" s="370"/>
      <c r="HVL42" s="370"/>
      <c r="HVM42" s="370"/>
      <c r="HVN42" s="370"/>
      <c r="HVO42" s="370"/>
      <c r="HVP42" s="370"/>
      <c r="HVQ42" s="370"/>
      <c r="HVR42" s="370"/>
      <c r="HVS42" s="370"/>
      <c r="HVT42" s="370"/>
      <c r="HVU42" s="370"/>
      <c r="HVV42" s="370"/>
      <c r="HVW42" s="370"/>
      <c r="HVX42" s="370"/>
      <c r="HVY42" s="370"/>
      <c r="HVZ42" s="370"/>
      <c r="HWA42" s="370"/>
      <c r="HWB42" s="370"/>
      <c r="HWC42" s="370"/>
      <c r="HWD42" s="370"/>
      <c r="HWE42" s="370"/>
      <c r="HWF42" s="370"/>
      <c r="HWG42" s="370"/>
      <c r="HWH42" s="370"/>
      <c r="HWI42" s="370"/>
      <c r="HWJ42" s="370"/>
      <c r="HWK42" s="370"/>
      <c r="HWL42" s="370"/>
      <c r="HWM42" s="370"/>
      <c r="HWN42" s="370"/>
      <c r="HWO42" s="370"/>
      <c r="HWP42" s="370"/>
      <c r="HWQ42" s="370"/>
      <c r="HWR42" s="370"/>
      <c r="HWS42" s="370"/>
      <c r="HWT42" s="370"/>
      <c r="HWU42" s="370"/>
      <c r="HWV42" s="370"/>
      <c r="HWW42" s="370"/>
      <c r="HWX42" s="370"/>
      <c r="HWY42" s="370"/>
      <c r="HWZ42" s="370"/>
      <c r="HXA42" s="370"/>
      <c r="HXB42" s="370"/>
      <c r="HXC42" s="370"/>
      <c r="HXD42" s="370"/>
      <c r="HXE42" s="370"/>
      <c r="HXF42" s="370"/>
      <c r="HXG42" s="370"/>
      <c r="HXH42" s="370"/>
      <c r="HXI42" s="370"/>
      <c r="HXJ42" s="370"/>
      <c r="HXK42" s="370"/>
      <c r="HXL42" s="370"/>
      <c r="HXM42" s="370"/>
      <c r="HXN42" s="370"/>
      <c r="HXO42" s="370"/>
      <c r="HXP42" s="370"/>
      <c r="HXQ42" s="370"/>
      <c r="HXR42" s="370"/>
      <c r="HXS42" s="370"/>
      <c r="HXT42" s="370"/>
      <c r="HXU42" s="370"/>
      <c r="HXV42" s="370"/>
      <c r="HXW42" s="370"/>
      <c r="HXX42" s="370"/>
      <c r="HXY42" s="370"/>
      <c r="HXZ42" s="370"/>
      <c r="HYA42" s="370"/>
      <c r="HYB42" s="370"/>
      <c r="HYC42" s="370"/>
      <c r="HYD42" s="370"/>
      <c r="HYE42" s="370"/>
      <c r="HYF42" s="370"/>
      <c r="HYG42" s="370"/>
      <c r="HYH42" s="370"/>
      <c r="HYI42" s="370"/>
      <c r="HYJ42" s="370"/>
      <c r="HYK42" s="370"/>
      <c r="HYL42" s="370"/>
      <c r="HYM42" s="370"/>
      <c r="HYN42" s="370"/>
      <c r="HYO42" s="370"/>
      <c r="HYP42" s="370"/>
      <c r="HYQ42" s="370"/>
      <c r="HYR42" s="370"/>
      <c r="HYS42" s="370"/>
      <c r="HYT42" s="370"/>
      <c r="HYU42" s="370"/>
      <c r="HYV42" s="370"/>
      <c r="HYW42" s="370"/>
      <c r="HYX42" s="370"/>
      <c r="HYY42" s="370"/>
      <c r="HYZ42" s="370"/>
      <c r="HZA42" s="370"/>
      <c r="HZB42" s="370"/>
      <c r="HZC42" s="370"/>
      <c r="HZD42" s="370"/>
      <c r="HZE42" s="370"/>
      <c r="HZF42" s="370"/>
      <c r="HZG42" s="370"/>
      <c r="HZH42" s="370"/>
      <c r="HZI42" s="370"/>
      <c r="HZJ42" s="370"/>
      <c r="HZK42" s="370"/>
      <c r="HZL42" s="370"/>
      <c r="HZM42" s="370"/>
      <c r="HZN42" s="370"/>
      <c r="HZO42" s="370"/>
      <c r="HZP42" s="370"/>
      <c r="HZQ42" s="370"/>
      <c r="HZR42" s="370"/>
      <c r="HZS42" s="370"/>
      <c r="HZT42" s="370"/>
      <c r="HZU42" s="370"/>
      <c r="HZV42" s="370"/>
      <c r="HZW42" s="370"/>
      <c r="HZX42" s="370"/>
      <c r="HZY42" s="370"/>
      <c r="HZZ42" s="370"/>
      <c r="IAA42" s="370"/>
      <c r="IAB42" s="370"/>
      <c r="IAC42" s="370"/>
      <c r="IAD42" s="370"/>
      <c r="IAE42" s="370"/>
      <c r="IAF42" s="370"/>
      <c r="IAG42" s="370"/>
      <c r="IAH42" s="370"/>
      <c r="IAI42" s="370"/>
      <c r="IAJ42" s="370"/>
      <c r="IAK42" s="370"/>
      <c r="IAL42" s="370"/>
      <c r="IAM42" s="370"/>
      <c r="IAN42" s="370"/>
      <c r="IAO42" s="370"/>
      <c r="IAP42" s="370"/>
      <c r="IAQ42" s="370"/>
      <c r="IAR42" s="370"/>
      <c r="IAS42" s="370"/>
      <c r="IAT42" s="370"/>
      <c r="IAU42" s="370"/>
      <c r="IAV42" s="370"/>
      <c r="IAW42" s="370"/>
      <c r="IAX42" s="370"/>
      <c r="IAY42" s="370"/>
      <c r="IAZ42" s="370"/>
      <c r="IBA42" s="370"/>
      <c r="IBB42" s="370"/>
      <c r="IBC42" s="370"/>
      <c r="IBD42" s="370"/>
      <c r="IBE42" s="370"/>
      <c r="IBF42" s="370"/>
      <c r="IBG42" s="370"/>
      <c r="IBH42" s="370"/>
      <c r="IBI42" s="370"/>
      <c r="IBJ42" s="370"/>
      <c r="IBK42" s="370"/>
      <c r="IBL42" s="370"/>
      <c r="IBM42" s="370"/>
      <c r="IBN42" s="370"/>
      <c r="IBO42" s="370"/>
      <c r="IBP42" s="370"/>
      <c r="IBQ42" s="370"/>
      <c r="IBR42" s="370"/>
      <c r="IBS42" s="370"/>
      <c r="IBT42" s="370"/>
      <c r="IBU42" s="370"/>
      <c r="IBV42" s="370"/>
      <c r="IBW42" s="370"/>
      <c r="IBX42" s="370"/>
      <c r="IBY42" s="370"/>
      <c r="IBZ42" s="370"/>
      <c r="ICA42" s="370"/>
      <c r="ICB42" s="370"/>
      <c r="ICC42" s="370"/>
      <c r="ICD42" s="370"/>
      <c r="ICE42" s="370"/>
      <c r="ICF42" s="370"/>
      <c r="ICG42" s="370"/>
      <c r="ICH42" s="370"/>
      <c r="ICI42" s="370"/>
      <c r="ICJ42" s="370"/>
      <c r="ICK42" s="370"/>
      <c r="ICL42" s="370"/>
      <c r="ICM42" s="370"/>
      <c r="ICN42" s="370"/>
      <c r="ICO42" s="370"/>
      <c r="ICP42" s="370"/>
      <c r="ICQ42" s="370"/>
      <c r="ICR42" s="370"/>
      <c r="ICS42" s="370"/>
      <c r="ICT42" s="370"/>
      <c r="ICU42" s="370"/>
      <c r="ICV42" s="370"/>
      <c r="ICW42" s="370"/>
      <c r="ICX42" s="370"/>
      <c r="ICY42" s="370"/>
      <c r="ICZ42" s="370"/>
      <c r="IDA42" s="370"/>
      <c r="IDB42" s="370"/>
      <c r="IDC42" s="370"/>
      <c r="IDD42" s="370"/>
      <c r="IDE42" s="370"/>
      <c r="IDF42" s="370"/>
      <c r="IDG42" s="370"/>
      <c r="IDH42" s="370"/>
      <c r="IDI42" s="370"/>
      <c r="IDJ42" s="370"/>
      <c r="IDK42" s="370"/>
      <c r="IDL42" s="370"/>
      <c r="IDM42" s="370"/>
      <c r="IDN42" s="370"/>
      <c r="IDO42" s="370"/>
      <c r="IDP42" s="370"/>
      <c r="IDQ42" s="370"/>
      <c r="IDR42" s="370"/>
      <c r="IDS42" s="370"/>
      <c r="IDT42" s="370"/>
      <c r="IDU42" s="370"/>
      <c r="IDV42" s="370"/>
      <c r="IDW42" s="370"/>
      <c r="IDX42" s="370"/>
      <c r="IDY42" s="370"/>
      <c r="IDZ42" s="370"/>
      <c r="IEA42" s="370"/>
      <c r="IEB42" s="370"/>
      <c r="IEC42" s="370"/>
      <c r="IED42" s="370"/>
      <c r="IEE42" s="370"/>
      <c r="IEF42" s="370"/>
      <c r="IEG42" s="370"/>
      <c r="IEH42" s="370"/>
      <c r="IEI42" s="370"/>
      <c r="IEJ42" s="370"/>
      <c r="IEK42" s="370"/>
      <c r="IEL42" s="370"/>
      <c r="IEM42" s="370"/>
      <c r="IEN42" s="370"/>
      <c r="IEO42" s="370"/>
      <c r="IEP42" s="370"/>
      <c r="IEQ42" s="370"/>
      <c r="IER42" s="370"/>
      <c r="IES42" s="370"/>
      <c r="IET42" s="370"/>
      <c r="IEU42" s="370"/>
      <c r="IEV42" s="370"/>
      <c r="IEW42" s="370"/>
      <c r="IEX42" s="370"/>
      <c r="IEY42" s="370"/>
      <c r="IEZ42" s="370"/>
      <c r="IFA42" s="370"/>
      <c r="IFB42" s="370"/>
      <c r="IFC42" s="370"/>
      <c r="IFD42" s="370"/>
      <c r="IFE42" s="370"/>
      <c r="IFF42" s="370"/>
      <c r="IFG42" s="370"/>
      <c r="IFH42" s="370"/>
      <c r="IFI42" s="370"/>
      <c r="IFJ42" s="370"/>
      <c r="IFK42" s="370"/>
      <c r="IFL42" s="370"/>
      <c r="IFM42" s="370"/>
      <c r="IFN42" s="370"/>
      <c r="IFO42" s="370"/>
      <c r="IFP42" s="370"/>
      <c r="IFQ42" s="370"/>
      <c r="IFR42" s="370"/>
      <c r="IFS42" s="370"/>
      <c r="IFT42" s="370"/>
      <c r="IFU42" s="370"/>
      <c r="IFV42" s="370"/>
      <c r="IFW42" s="370"/>
      <c r="IFX42" s="370"/>
      <c r="IFY42" s="370"/>
      <c r="IFZ42" s="370"/>
      <c r="IGA42" s="370"/>
      <c r="IGB42" s="370"/>
      <c r="IGC42" s="370"/>
      <c r="IGD42" s="370"/>
      <c r="IGE42" s="370"/>
      <c r="IGF42" s="370"/>
      <c r="IGG42" s="370"/>
      <c r="IGH42" s="370"/>
      <c r="IGI42" s="370"/>
      <c r="IGJ42" s="370"/>
      <c r="IGK42" s="370"/>
      <c r="IGL42" s="370"/>
      <c r="IGM42" s="370"/>
      <c r="IGN42" s="370"/>
      <c r="IGO42" s="370"/>
      <c r="IGP42" s="370"/>
      <c r="IGQ42" s="370"/>
      <c r="IGR42" s="370"/>
      <c r="IGS42" s="370"/>
      <c r="IGT42" s="370"/>
      <c r="IGU42" s="370"/>
      <c r="IGV42" s="370"/>
      <c r="IGW42" s="370"/>
      <c r="IGX42" s="370"/>
      <c r="IGY42" s="370"/>
      <c r="IGZ42" s="370"/>
      <c r="IHA42" s="370"/>
      <c r="IHB42" s="370"/>
      <c r="IHC42" s="370"/>
      <c r="IHD42" s="370"/>
      <c r="IHE42" s="370"/>
      <c r="IHF42" s="370"/>
      <c r="IHG42" s="370"/>
      <c r="IHH42" s="370"/>
      <c r="IHI42" s="370"/>
      <c r="IHJ42" s="370"/>
      <c r="IHK42" s="370"/>
      <c r="IHL42" s="370"/>
      <c r="IHM42" s="370"/>
      <c r="IHN42" s="370"/>
      <c r="IHO42" s="370"/>
      <c r="IHP42" s="370"/>
      <c r="IHQ42" s="370"/>
      <c r="IHR42" s="370"/>
      <c r="IHS42" s="370"/>
      <c r="IHT42" s="370"/>
      <c r="IHU42" s="370"/>
      <c r="IHV42" s="370"/>
      <c r="IHW42" s="370"/>
      <c r="IHX42" s="370"/>
      <c r="IHY42" s="370"/>
      <c r="IHZ42" s="370"/>
      <c r="IIA42" s="370"/>
      <c r="IIB42" s="370"/>
      <c r="IIC42" s="370"/>
      <c r="IID42" s="370"/>
      <c r="IIE42" s="370"/>
      <c r="IIF42" s="370"/>
      <c r="IIG42" s="370"/>
      <c r="IIH42" s="370"/>
      <c r="III42" s="370"/>
      <c r="IIJ42" s="370"/>
      <c r="IIK42" s="370"/>
      <c r="IIL42" s="370"/>
      <c r="IIM42" s="370"/>
      <c r="IIN42" s="370"/>
      <c r="IIO42" s="370"/>
      <c r="IIP42" s="370"/>
      <c r="IIQ42" s="370"/>
      <c r="IIR42" s="370"/>
      <c r="IIS42" s="370"/>
      <c r="IIT42" s="370"/>
      <c r="IIU42" s="370"/>
      <c r="IIV42" s="370"/>
      <c r="IIW42" s="370"/>
      <c r="IIX42" s="370"/>
      <c r="IIY42" s="370"/>
      <c r="IIZ42" s="370"/>
      <c r="IJA42" s="370"/>
      <c r="IJB42" s="370"/>
      <c r="IJC42" s="370"/>
      <c r="IJD42" s="370"/>
      <c r="IJE42" s="370"/>
      <c r="IJF42" s="370"/>
      <c r="IJG42" s="370"/>
      <c r="IJH42" s="370"/>
      <c r="IJI42" s="370"/>
      <c r="IJJ42" s="370"/>
      <c r="IJK42" s="370"/>
      <c r="IJL42" s="370"/>
      <c r="IJM42" s="370"/>
      <c r="IJN42" s="370"/>
      <c r="IJO42" s="370"/>
      <c r="IJP42" s="370"/>
      <c r="IJQ42" s="370"/>
      <c r="IJR42" s="370"/>
      <c r="IJS42" s="370"/>
      <c r="IJT42" s="370"/>
      <c r="IJU42" s="370"/>
      <c r="IJV42" s="370"/>
      <c r="IJW42" s="370"/>
      <c r="IJX42" s="370"/>
      <c r="IJY42" s="370"/>
      <c r="IJZ42" s="370"/>
      <c r="IKA42" s="370"/>
      <c r="IKB42" s="370"/>
      <c r="IKC42" s="370"/>
      <c r="IKD42" s="370"/>
      <c r="IKE42" s="370"/>
      <c r="IKF42" s="370"/>
      <c r="IKG42" s="370"/>
      <c r="IKH42" s="370"/>
      <c r="IKI42" s="370"/>
      <c r="IKJ42" s="370"/>
      <c r="IKK42" s="370"/>
      <c r="IKL42" s="370"/>
      <c r="IKM42" s="370"/>
      <c r="IKN42" s="370"/>
      <c r="IKO42" s="370"/>
      <c r="IKP42" s="370"/>
      <c r="IKQ42" s="370"/>
      <c r="IKR42" s="370"/>
      <c r="IKS42" s="370"/>
      <c r="IKT42" s="370"/>
      <c r="IKU42" s="370"/>
      <c r="IKV42" s="370"/>
      <c r="IKW42" s="370"/>
      <c r="IKX42" s="370"/>
      <c r="IKY42" s="370"/>
      <c r="IKZ42" s="370"/>
      <c r="ILA42" s="370"/>
      <c r="ILB42" s="370"/>
      <c r="ILC42" s="370"/>
      <c r="ILD42" s="370"/>
      <c r="ILE42" s="370"/>
      <c r="ILF42" s="370"/>
      <c r="ILG42" s="370"/>
      <c r="ILH42" s="370"/>
      <c r="ILI42" s="370"/>
      <c r="ILJ42" s="370"/>
      <c r="ILK42" s="370"/>
      <c r="ILL42" s="370"/>
      <c r="ILM42" s="370"/>
      <c r="ILN42" s="370"/>
      <c r="ILO42" s="370"/>
      <c r="ILP42" s="370"/>
      <c r="ILQ42" s="370"/>
      <c r="ILR42" s="370"/>
      <c r="ILS42" s="370"/>
      <c r="ILT42" s="370"/>
      <c r="ILU42" s="370"/>
      <c r="ILV42" s="370"/>
      <c r="ILW42" s="370"/>
      <c r="ILX42" s="370"/>
      <c r="ILY42" s="370"/>
      <c r="ILZ42" s="370"/>
      <c r="IMA42" s="370"/>
      <c r="IMB42" s="370"/>
      <c r="IMC42" s="370"/>
      <c r="IMD42" s="370"/>
      <c r="IME42" s="370"/>
      <c r="IMF42" s="370"/>
      <c r="IMG42" s="370"/>
      <c r="IMH42" s="370"/>
      <c r="IMI42" s="370"/>
      <c r="IMJ42" s="370"/>
      <c r="IMK42" s="370"/>
      <c r="IML42" s="370"/>
      <c r="IMM42" s="370"/>
      <c r="IMN42" s="370"/>
      <c r="IMO42" s="370"/>
      <c r="IMP42" s="370"/>
      <c r="IMQ42" s="370"/>
      <c r="IMR42" s="370"/>
      <c r="IMS42" s="370"/>
      <c r="IMT42" s="370"/>
      <c r="IMU42" s="370"/>
      <c r="IMV42" s="370"/>
      <c r="IMW42" s="370"/>
      <c r="IMX42" s="370"/>
      <c r="IMY42" s="370"/>
      <c r="IMZ42" s="370"/>
      <c r="INA42" s="370"/>
      <c r="INB42" s="370"/>
      <c r="INC42" s="370"/>
      <c r="IND42" s="370"/>
      <c r="INE42" s="370"/>
      <c r="INF42" s="370"/>
      <c r="ING42" s="370"/>
      <c r="INH42" s="370"/>
      <c r="INI42" s="370"/>
      <c r="INJ42" s="370"/>
      <c r="INK42" s="370"/>
      <c r="INL42" s="370"/>
      <c r="INM42" s="370"/>
      <c r="INN42" s="370"/>
      <c r="INO42" s="370"/>
      <c r="INP42" s="370"/>
      <c r="INQ42" s="370"/>
      <c r="INR42" s="370"/>
      <c r="INS42" s="370"/>
      <c r="INT42" s="370"/>
      <c r="INU42" s="370"/>
      <c r="INV42" s="370"/>
      <c r="INW42" s="370"/>
      <c r="INX42" s="370"/>
      <c r="INY42" s="370"/>
      <c r="INZ42" s="370"/>
      <c r="IOA42" s="370"/>
      <c r="IOB42" s="370"/>
      <c r="IOC42" s="370"/>
      <c r="IOD42" s="370"/>
      <c r="IOE42" s="370"/>
      <c r="IOF42" s="370"/>
      <c r="IOG42" s="370"/>
      <c r="IOH42" s="370"/>
      <c r="IOI42" s="370"/>
      <c r="IOJ42" s="370"/>
      <c r="IOK42" s="370"/>
      <c r="IOL42" s="370"/>
      <c r="IOM42" s="370"/>
      <c r="ION42" s="370"/>
      <c r="IOO42" s="370"/>
      <c r="IOP42" s="370"/>
      <c r="IOQ42" s="370"/>
      <c r="IOR42" s="370"/>
      <c r="IOS42" s="370"/>
      <c r="IOT42" s="370"/>
      <c r="IOU42" s="370"/>
      <c r="IOV42" s="370"/>
      <c r="IOW42" s="370"/>
      <c r="IOX42" s="370"/>
      <c r="IOY42" s="370"/>
      <c r="IOZ42" s="370"/>
      <c r="IPA42" s="370"/>
      <c r="IPB42" s="370"/>
      <c r="IPC42" s="370"/>
      <c r="IPD42" s="370"/>
      <c r="IPE42" s="370"/>
      <c r="IPF42" s="370"/>
      <c r="IPG42" s="370"/>
      <c r="IPH42" s="370"/>
      <c r="IPI42" s="370"/>
      <c r="IPJ42" s="370"/>
      <c r="IPK42" s="370"/>
      <c r="IPL42" s="370"/>
      <c r="IPM42" s="370"/>
      <c r="IPN42" s="370"/>
      <c r="IPO42" s="370"/>
      <c r="IPP42" s="370"/>
      <c r="IPQ42" s="370"/>
      <c r="IPR42" s="370"/>
      <c r="IPS42" s="370"/>
      <c r="IPT42" s="370"/>
      <c r="IPU42" s="370"/>
      <c r="IPV42" s="370"/>
      <c r="IPW42" s="370"/>
      <c r="IPX42" s="370"/>
      <c r="IPY42" s="370"/>
      <c r="IPZ42" s="370"/>
      <c r="IQA42" s="370"/>
      <c r="IQB42" s="370"/>
      <c r="IQC42" s="370"/>
      <c r="IQD42" s="370"/>
      <c r="IQE42" s="370"/>
      <c r="IQF42" s="370"/>
      <c r="IQG42" s="370"/>
      <c r="IQH42" s="370"/>
      <c r="IQI42" s="370"/>
      <c r="IQJ42" s="370"/>
      <c r="IQK42" s="370"/>
      <c r="IQL42" s="370"/>
      <c r="IQM42" s="370"/>
      <c r="IQN42" s="370"/>
      <c r="IQO42" s="370"/>
      <c r="IQP42" s="370"/>
      <c r="IQQ42" s="370"/>
      <c r="IQR42" s="370"/>
      <c r="IQS42" s="370"/>
      <c r="IQT42" s="370"/>
      <c r="IQU42" s="370"/>
      <c r="IQV42" s="370"/>
      <c r="IQW42" s="370"/>
      <c r="IQX42" s="370"/>
      <c r="IQY42" s="370"/>
      <c r="IQZ42" s="370"/>
      <c r="IRA42" s="370"/>
      <c r="IRB42" s="370"/>
      <c r="IRC42" s="370"/>
      <c r="IRD42" s="370"/>
      <c r="IRE42" s="370"/>
      <c r="IRF42" s="370"/>
      <c r="IRG42" s="370"/>
      <c r="IRH42" s="370"/>
      <c r="IRI42" s="370"/>
      <c r="IRJ42" s="370"/>
      <c r="IRK42" s="370"/>
      <c r="IRL42" s="370"/>
      <c r="IRM42" s="370"/>
      <c r="IRN42" s="370"/>
      <c r="IRO42" s="370"/>
      <c r="IRP42" s="370"/>
      <c r="IRQ42" s="370"/>
      <c r="IRR42" s="370"/>
      <c r="IRS42" s="370"/>
      <c r="IRT42" s="370"/>
      <c r="IRU42" s="370"/>
      <c r="IRV42" s="370"/>
      <c r="IRW42" s="370"/>
      <c r="IRX42" s="370"/>
      <c r="IRY42" s="370"/>
      <c r="IRZ42" s="370"/>
      <c r="ISA42" s="370"/>
      <c r="ISB42" s="370"/>
      <c r="ISC42" s="370"/>
      <c r="ISD42" s="370"/>
      <c r="ISE42" s="370"/>
      <c r="ISF42" s="370"/>
      <c r="ISG42" s="370"/>
      <c r="ISH42" s="370"/>
      <c r="ISI42" s="370"/>
      <c r="ISJ42" s="370"/>
      <c r="ISK42" s="370"/>
      <c r="ISL42" s="370"/>
      <c r="ISM42" s="370"/>
      <c r="ISN42" s="370"/>
      <c r="ISO42" s="370"/>
      <c r="ISP42" s="370"/>
      <c r="ISQ42" s="370"/>
      <c r="ISR42" s="370"/>
      <c r="ISS42" s="370"/>
      <c r="IST42" s="370"/>
      <c r="ISU42" s="370"/>
      <c r="ISV42" s="370"/>
      <c r="ISW42" s="370"/>
      <c r="ISX42" s="370"/>
      <c r="ISY42" s="370"/>
      <c r="ISZ42" s="370"/>
      <c r="ITA42" s="370"/>
      <c r="ITB42" s="370"/>
      <c r="ITC42" s="370"/>
      <c r="ITD42" s="370"/>
      <c r="ITE42" s="370"/>
      <c r="ITF42" s="370"/>
      <c r="ITG42" s="370"/>
      <c r="ITH42" s="370"/>
      <c r="ITI42" s="370"/>
      <c r="ITJ42" s="370"/>
      <c r="ITK42" s="370"/>
      <c r="ITL42" s="370"/>
      <c r="ITM42" s="370"/>
      <c r="ITN42" s="370"/>
      <c r="ITO42" s="370"/>
      <c r="ITP42" s="370"/>
      <c r="ITQ42" s="370"/>
      <c r="ITR42" s="370"/>
      <c r="ITS42" s="370"/>
      <c r="ITT42" s="370"/>
      <c r="ITU42" s="370"/>
      <c r="ITV42" s="370"/>
      <c r="ITW42" s="370"/>
      <c r="ITX42" s="370"/>
      <c r="ITY42" s="370"/>
      <c r="ITZ42" s="370"/>
      <c r="IUA42" s="370"/>
      <c r="IUB42" s="370"/>
      <c r="IUC42" s="370"/>
      <c r="IUD42" s="370"/>
      <c r="IUE42" s="370"/>
      <c r="IUF42" s="370"/>
      <c r="IUG42" s="370"/>
      <c r="IUH42" s="370"/>
      <c r="IUI42" s="370"/>
      <c r="IUJ42" s="370"/>
      <c r="IUK42" s="370"/>
      <c r="IUL42" s="370"/>
      <c r="IUM42" s="370"/>
      <c r="IUN42" s="370"/>
      <c r="IUO42" s="370"/>
      <c r="IUP42" s="370"/>
      <c r="IUQ42" s="370"/>
      <c r="IUR42" s="370"/>
      <c r="IUS42" s="370"/>
      <c r="IUT42" s="370"/>
      <c r="IUU42" s="370"/>
      <c r="IUV42" s="370"/>
      <c r="IUW42" s="370"/>
      <c r="IUX42" s="370"/>
      <c r="IUY42" s="370"/>
      <c r="IUZ42" s="370"/>
      <c r="IVA42" s="370"/>
      <c r="IVB42" s="370"/>
      <c r="IVC42" s="370"/>
      <c r="IVD42" s="370"/>
      <c r="IVE42" s="370"/>
      <c r="IVF42" s="370"/>
      <c r="IVG42" s="370"/>
      <c r="IVH42" s="370"/>
      <c r="IVI42" s="370"/>
      <c r="IVJ42" s="370"/>
      <c r="IVK42" s="370"/>
      <c r="IVL42" s="370"/>
      <c r="IVM42" s="370"/>
      <c r="IVN42" s="370"/>
      <c r="IVO42" s="370"/>
      <c r="IVP42" s="370"/>
      <c r="IVQ42" s="370"/>
      <c r="IVR42" s="370"/>
      <c r="IVS42" s="370"/>
      <c r="IVT42" s="370"/>
      <c r="IVU42" s="370"/>
      <c r="IVV42" s="370"/>
      <c r="IVW42" s="370"/>
      <c r="IVX42" s="370"/>
      <c r="IVY42" s="370"/>
      <c r="IVZ42" s="370"/>
      <c r="IWA42" s="370"/>
      <c r="IWB42" s="370"/>
      <c r="IWC42" s="370"/>
      <c r="IWD42" s="370"/>
      <c r="IWE42" s="370"/>
      <c r="IWF42" s="370"/>
      <c r="IWG42" s="370"/>
      <c r="IWH42" s="370"/>
      <c r="IWI42" s="370"/>
      <c r="IWJ42" s="370"/>
      <c r="IWK42" s="370"/>
      <c r="IWL42" s="370"/>
      <c r="IWM42" s="370"/>
      <c r="IWN42" s="370"/>
      <c r="IWO42" s="370"/>
      <c r="IWP42" s="370"/>
      <c r="IWQ42" s="370"/>
      <c r="IWR42" s="370"/>
      <c r="IWS42" s="370"/>
      <c r="IWT42" s="370"/>
      <c r="IWU42" s="370"/>
      <c r="IWV42" s="370"/>
      <c r="IWW42" s="370"/>
      <c r="IWX42" s="370"/>
      <c r="IWY42" s="370"/>
      <c r="IWZ42" s="370"/>
      <c r="IXA42" s="370"/>
      <c r="IXB42" s="370"/>
      <c r="IXC42" s="370"/>
      <c r="IXD42" s="370"/>
      <c r="IXE42" s="370"/>
      <c r="IXF42" s="370"/>
      <c r="IXG42" s="370"/>
      <c r="IXH42" s="370"/>
      <c r="IXI42" s="370"/>
      <c r="IXJ42" s="370"/>
      <c r="IXK42" s="370"/>
      <c r="IXL42" s="370"/>
      <c r="IXM42" s="370"/>
      <c r="IXN42" s="370"/>
      <c r="IXO42" s="370"/>
      <c r="IXP42" s="370"/>
      <c r="IXQ42" s="370"/>
      <c r="IXR42" s="370"/>
      <c r="IXS42" s="370"/>
      <c r="IXT42" s="370"/>
      <c r="IXU42" s="370"/>
      <c r="IXV42" s="370"/>
      <c r="IXW42" s="370"/>
      <c r="IXX42" s="370"/>
      <c r="IXY42" s="370"/>
      <c r="IXZ42" s="370"/>
      <c r="IYA42" s="370"/>
      <c r="IYB42" s="370"/>
      <c r="IYC42" s="370"/>
      <c r="IYD42" s="370"/>
      <c r="IYE42" s="370"/>
      <c r="IYF42" s="370"/>
      <c r="IYG42" s="370"/>
      <c r="IYH42" s="370"/>
      <c r="IYI42" s="370"/>
      <c r="IYJ42" s="370"/>
      <c r="IYK42" s="370"/>
      <c r="IYL42" s="370"/>
      <c r="IYM42" s="370"/>
      <c r="IYN42" s="370"/>
      <c r="IYO42" s="370"/>
      <c r="IYP42" s="370"/>
      <c r="IYQ42" s="370"/>
      <c r="IYR42" s="370"/>
      <c r="IYS42" s="370"/>
      <c r="IYT42" s="370"/>
      <c r="IYU42" s="370"/>
      <c r="IYV42" s="370"/>
      <c r="IYW42" s="370"/>
      <c r="IYX42" s="370"/>
      <c r="IYY42" s="370"/>
      <c r="IYZ42" s="370"/>
      <c r="IZA42" s="370"/>
      <c r="IZB42" s="370"/>
      <c r="IZC42" s="370"/>
      <c r="IZD42" s="370"/>
      <c r="IZE42" s="370"/>
      <c r="IZF42" s="370"/>
      <c r="IZG42" s="370"/>
      <c r="IZH42" s="370"/>
      <c r="IZI42" s="370"/>
      <c r="IZJ42" s="370"/>
      <c r="IZK42" s="370"/>
      <c r="IZL42" s="370"/>
      <c r="IZM42" s="370"/>
      <c r="IZN42" s="370"/>
      <c r="IZO42" s="370"/>
      <c r="IZP42" s="370"/>
      <c r="IZQ42" s="370"/>
      <c r="IZR42" s="370"/>
      <c r="IZS42" s="370"/>
      <c r="IZT42" s="370"/>
      <c r="IZU42" s="370"/>
      <c r="IZV42" s="370"/>
      <c r="IZW42" s="370"/>
      <c r="IZX42" s="370"/>
      <c r="IZY42" s="370"/>
      <c r="IZZ42" s="370"/>
      <c r="JAA42" s="370"/>
      <c r="JAB42" s="370"/>
      <c r="JAC42" s="370"/>
      <c r="JAD42" s="370"/>
      <c r="JAE42" s="370"/>
      <c r="JAF42" s="370"/>
      <c r="JAG42" s="370"/>
      <c r="JAH42" s="370"/>
      <c r="JAI42" s="370"/>
      <c r="JAJ42" s="370"/>
      <c r="JAK42" s="370"/>
      <c r="JAL42" s="370"/>
      <c r="JAM42" s="370"/>
      <c r="JAN42" s="370"/>
      <c r="JAO42" s="370"/>
      <c r="JAP42" s="370"/>
      <c r="JAQ42" s="370"/>
      <c r="JAR42" s="370"/>
      <c r="JAS42" s="370"/>
      <c r="JAT42" s="370"/>
      <c r="JAU42" s="370"/>
      <c r="JAV42" s="370"/>
      <c r="JAW42" s="370"/>
      <c r="JAX42" s="370"/>
      <c r="JAY42" s="370"/>
      <c r="JAZ42" s="370"/>
      <c r="JBA42" s="370"/>
      <c r="JBB42" s="370"/>
      <c r="JBC42" s="370"/>
      <c r="JBD42" s="370"/>
      <c r="JBE42" s="370"/>
      <c r="JBF42" s="370"/>
      <c r="JBG42" s="370"/>
      <c r="JBH42" s="370"/>
      <c r="JBI42" s="370"/>
      <c r="JBJ42" s="370"/>
      <c r="JBK42" s="370"/>
      <c r="JBL42" s="370"/>
      <c r="JBM42" s="370"/>
      <c r="JBN42" s="370"/>
      <c r="JBO42" s="370"/>
      <c r="JBP42" s="370"/>
      <c r="JBQ42" s="370"/>
      <c r="JBR42" s="370"/>
      <c r="JBS42" s="370"/>
      <c r="JBT42" s="370"/>
      <c r="JBU42" s="370"/>
      <c r="JBV42" s="370"/>
      <c r="JBW42" s="370"/>
      <c r="JBX42" s="370"/>
      <c r="JBY42" s="370"/>
      <c r="JBZ42" s="370"/>
      <c r="JCA42" s="370"/>
      <c r="JCB42" s="370"/>
      <c r="JCC42" s="370"/>
      <c r="JCD42" s="370"/>
      <c r="JCE42" s="370"/>
      <c r="JCF42" s="370"/>
      <c r="JCG42" s="370"/>
      <c r="JCH42" s="370"/>
      <c r="JCI42" s="370"/>
      <c r="JCJ42" s="370"/>
      <c r="JCK42" s="370"/>
      <c r="JCL42" s="370"/>
      <c r="JCM42" s="370"/>
      <c r="JCN42" s="370"/>
      <c r="JCO42" s="370"/>
      <c r="JCP42" s="370"/>
      <c r="JCQ42" s="370"/>
      <c r="JCR42" s="370"/>
      <c r="JCS42" s="370"/>
      <c r="JCT42" s="370"/>
      <c r="JCU42" s="370"/>
      <c r="JCV42" s="370"/>
      <c r="JCW42" s="370"/>
      <c r="JCX42" s="370"/>
      <c r="JCY42" s="370"/>
      <c r="JCZ42" s="370"/>
      <c r="JDA42" s="370"/>
      <c r="JDB42" s="370"/>
      <c r="JDC42" s="370"/>
      <c r="JDD42" s="370"/>
      <c r="JDE42" s="370"/>
      <c r="JDF42" s="370"/>
      <c r="JDG42" s="370"/>
      <c r="JDH42" s="370"/>
      <c r="JDI42" s="370"/>
      <c r="JDJ42" s="370"/>
      <c r="JDK42" s="370"/>
      <c r="JDL42" s="370"/>
      <c r="JDM42" s="370"/>
      <c r="JDN42" s="370"/>
      <c r="JDO42" s="370"/>
      <c r="JDP42" s="370"/>
      <c r="JDQ42" s="370"/>
      <c r="JDR42" s="370"/>
      <c r="JDS42" s="370"/>
      <c r="JDT42" s="370"/>
      <c r="JDU42" s="370"/>
      <c r="JDV42" s="370"/>
      <c r="JDW42" s="370"/>
      <c r="JDX42" s="370"/>
      <c r="JDY42" s="370"/>
      <c r="JDZ42" s="370"/>
      <c r="JEA42" s="370"/>
      <c r="JEB42" s="370"/>
      <c r="JEC42" s="370"/>
      <c r="JED42" s="370"/>
      <c r="JEE42" s="370"/>
      <c r="JEF42" s="370"/>
      <c r="JEG42" s="370"/>
      <c r="JEH42" s="370"/>
      <c r="JEI42" s="370"/>
      <c r="JEJ42" s="370"/>
      <c r="JEK42" s="370"/>
      <c r="JEL42" s="370"/>
      <c r="JEM42" s="370"/>
      <c r="JEN42" s="370"/>
      <c r="JEO42" s="370"/>
      <c r="JEP42" s="370"/>
      <c r="JEQ42" s="370"/>
      <c r="JER42" s="370"/>
      <c r="JES42" s="370"/>
      <c r="JET42" s="370"/>
      <c r="JEU42" s="370"/>
      <c r="JEV42" s="370"/>
      <c r="JEW42" s="370"/>
      <c r="JEX42" s="370"/>
      <c r="JEY42" s="370"/>
      <c r="JEZ42" s="370"/>
      <c r="JFA42" s="370"/>
      <c r="JFB42" s="370"/>
      <c r="JFC42" s="370"/>
      <c r="JFD42" s="370"/>
      <c r="JFE42" s="370"/>
      <c r="JFF42" s="370"/>
      <c r="JFG42" s="370"/>
      <c r="JFH42" s="370"/>
      <c r="JFI42" s="370"/>
      <c r="JFJ42" s="370"/>
      <c r="JFK42" s="370"/>
      <c r="JFL42" s="370"/>
      <c r="JFM42" s="370"/>
      <c r="JFN42" s="370"/>
      <c r="JFO42" s="370"/>
      <c r="JFP42" s="370"/>
      <c r="JFQ42" s="370"/>
      <c r="JFR42" s="370"/>
      <c r="JFS42" s="370"/>
      <c r="JFT42" s="370"/>
      <c r="JFU42" s="370"/>
      <c r="JFV42" s="370"/>
      <c r="JFW42" s="370"/>
      <c r="JFX42" s="370"/>
      <c r="JFY42" s="370"/>
      <c r="JFZ42" s="370"/>
      <c r="JGA42" s="370"/>
      <c r="JGB42" s="370"/>
      <c r="JGC42" s="370"/>
      <c r="JGD42" s="370"/>
      <c r="JGE42" s="370"/>
      <c r="JGF42" s="370"/>
      <c r="JGG42" s="370"/>
      <c r="JGH42" s="370"/>
      <c r="JGI42" s="370"/>
      <c r="JGJ42" s="370"/>
      <c r="JGK42" s="370"/>
      <c r="JGL42" s="370"/>
      <c r="JGM42" s="370"/>
      <c r="JGN42" s="370"/>
      <c r="JGO42" s="370"/>
      <c r="JGP42" s="370"/>
      <c r="JGQ42" s="370"/>
      <c r="JGR42" s="370"/>
      <c r="JGS42" s="370"/>
      <c r="JGT42" s="370"/>
      <c r="JGU42" s="370"/>
      <c r="JGV42" s="370"/>
      <c r="JGW42" s="370"/>
      <c r="JGX42" s="370"/>
      <c r="JGY42" s="370"/>
      <c r="JGZ42" s="370"/>
      <c r="JHA42" s="370"/>
      <c r="JHB42" s="370"/>
      <c r="JHC42" s="370"/>
      <c r="JHD42" s="370"/>
      <c r="JHE42" s="370"/>
      <c r="JHF42" s="370"/>
      <c r="JHG42" s="370"/>
      <c r="JHH42" s="370"/>
      <c r="JHI42" s="370"/>
      <c r="JHJ42" s="370"/>
      <c r="JHK42" s="370"/>
      <c r="JHL42" s="370"/>
      <c r="JHM42" s="370"/>
      <c r="JHN42" s="370"/>
      <c r="JHO42" s="370"/>
      <c r="JHP42" s="370"/>
      <c r="JHQ42" s="370"/>
      <c r="JHR42" s="370"/>
      <c r="JHS42" s="370"/>
      <c r="JHT42" s="370"/>
      <c r="JHU42" s="370"/>
      <c r="JHV42" s="370"/>
      <c r="JHW42" s="370"/>
      <c r="JHX42" s="370"/>
      <c r="JHY42" s="370"/>
      <c r="JHZ42" s="370"/>
      <c r="JIA42" s="370"/>
      <c r="JIB42" s="370"/>
      <c r="JIC42" s="370"/>
      <c r="JID42" s="370"/>
      <c r="JIE42" s="370"/>
      <c r="JIF42" s="370"/>
      <c r="JIG42" s="370"/>
      <c r="JIH42" s="370"/>
      <c r="JII42" s="370"/>
      <c r="JIJ42" s="370"/>
      <c r="JIK42" s="370"/>
      <c r="JIL42" s="370"/>
      <c r="JIM42" s="370"/>
      <c r="JIN42" s="370"/>
      <c r="JIO42" s="370"/>
      <c r="JIP42" s="370"/>
      <c r="JIQ42" s="370"/>
      <c r="JIR42" s="370"/>
      <c r="JIS42" s="370"/>
      <c r="JIT42" s="370"/>
      <c r="JIU42" s="370"/>
      <c r="JIV42" s="370"/>
      <c r="JIW42" s="370"/>
      <c r="JIX42" s="370"/>
      <c r="JIY42" s="370"/>
      <c r="JIZ42" s="370"/>
      <c r="JJA42" s="370"/>
      <c r="JJB42" s="370"/>
      <c r="JJC42" s="370"/>
      <c r="JJD42" s="370"/>
      <c r="JJE42" s="370"/>
      <c r="JJF42" s="370"/>
      <c r="JJG42" s="370"/>
      <c r="JJH42" s="370"/>
      <c r="JJI42" s="370"/>
      <c r="JJJ42" s="370"/>
      <c r="JJK42" s="370"/>
      <c r="JJL42" s="370"/>
      <c r="JJM42" s="370"/>
      <c r="JJN42" s="370"/>
      <c r="JJO42" s="370"/>
      <c r="JJP42" s="370"/>
      <c r="JJQ42" s="370"/>
      <c r="JJR42" s="370"/>
      <c r="JJS42" s="370"/>
      <c r="JJT42" s="370"/>
      <c r="JJU42" s="370"/>
      <c r="JJV42" s="370"/>
      <c r="JJW42" s="370"/>
      <c r="JJX42" s="370"/>
      <c r="JJY42" s="370"/>
      <c r="JJZ42" s="370"/>
      <c r="JKA42" s="370"/>
      <c r="JKB42" s="370"/>
      <c r="JKC42" s="370"/>
      <c r="JKD42" s="370"/>
      <c r="JKE42" s="370"/>
      <c r="JKF42" s="370"/>
      <c r="JKG42" s="370"/>
      <c r="JKH42" s="370"/>
      <c r="JKI42" s="370"/>
      <c r="JKJ42" s="370"/>
      <c r="JKK42" s="370"/>
      <c r="JKL42" s="370"/>
      <c r="JKM42" s="370"/>
      <c r="JKN42" s="370"/>
      <c r="JKO42" s="370"/>
      <c r="JKP42" s="370"/>
      <c r="JKQ42" s="370"/>
      <c r="JKR42" s="370"/>
      <c r="JKS42" s="370"/>
      <c r="JKT42" s="370"/>
      <c r="JKU42" s="370"/>
      <c r="JKV42" s="370"/>
      <c r="JKW42" s="370"/>
      <c r="JKX42" s="370"/>
      <c r="JKY42" s="370"/>
      <c r="JKZ42" s="370"/>
      <c r="JLA42" s="370"/>
      <c r="JLB42" s="370"/>
      <c r="JLC42" s="370"/>
      <c r="JLD42" s="370"/>
      <c r="JLE42" s="370"/>
      <c r="JLF42" s="370"/>
      <c r="JLG42" s="370"/>
      <c r="JLH42" s="370"/>
      <c r="JLI42" s="370"/>
      <c r="JLJ42" s="370"/>
      <c r="JLK42" s="370"/>
      <c r="JLL42" s="370"/>
      <c r="JLM42" s="370"/>
      <c r="JLN42" s="370"/>
      <c r="JLO42" s="370"/>
      <c r="JLP42" s="370"/>
      <c r="JLQ42" s="370"/>
      <c r="JLR42" s="370"/>
      <c r="JLS42" s="370"/>
      <c r="JLT42" s="370"/>
      <c r="JLU42" s="370"/>
      <c r="JLV42" s="370"/>
      <c r="JLW42" s="370"/>
      <c r="JLX42" s="370"/>
      <c r="JLY42" s="370"/>
      <c r="JLZ42" s="370"/>
      <c r="JMA42" s="370"/>
      <c r="JMB42" s="370"/>
      <c r="JMC42" s="370"/>
      <c r="JMD42" s="370"/>
      <c r="JME42" s="370"/>
      <c r="JMF42" s="370"/>
      <c r="JMG42" s="370"/>
      <c r="JMH42" s="370"/>
      <c r="JMI42" s="370"/>
      <c r="JMJ42" s="370"/>
      <c r="JMK42" s="370"/>
      <c r="JML42" s="370"/>
      <c r="JMM42" s="370"/>
      <c r="JMN42" s="370"/>
      <c r="JMO42" s="370"/>
      <c r="JMP42" s="370"/>
      <c r="JMQ42" s="370"/>
      <c r="JMR42" s="370"/>
      <c r="JMS42" s="370"/>
      <c r="JMT42" s="370"/>
      <c r="JMU42" s="370"/>
      <c r="JMV42" s="370"/>
      <c r="JMW42" s="370"/>
      <c r="JMX42" s="370"/>
      <c r="JMY42" s="370"/>
      <c r="JMZ42" s="370"/>
      <c r="JNA42" s="370"/>
      <c r="JNB42" s="370"/>
      <c r="JNC42" s="370"/>
      <c r="JND42" s="370"/>
      <c r="JNE42" s="370"/>
      <c r="JNF42" s="370"/>
      <c r="JNG42" s="370"/>
      <c r="JNH42" s="370"/>
      <c r="JNI42" s="370"/>
      <c r="JNJ42" s="370"/>
      <c r="JNK42" s="370"/>
      <c r="JNL42" s="370"/>
      <c r="JNM42" s="370"/>
      <c r="JNN42" s="370"/>
      <c r="JNO42" s="370"/>
      <c r="JNP42" s="370"/>
      <c r="JNQ42" s="370"/>
      <c r="JNR42" s="370"/>
      <c r="JNS42" s="370"/>
      <c r="JNT42" s="370"/>
      <c r="JNU42" s="370"/>
      <c r="JNV42" s="370"/>
      <c r="JNW42" s="370"/>
      <c r="JNX42" s="370"/>
      <c r="JNY42" s="370"/>
      <c r="JNZ42" s="370"/>
      <c r="JOA42" s="370"/>
      <c r="JOB42" s="370"/>
      <c r="JOC42" s="370"/>
      <c r="JOD42" s="370"/>
      <c r="JOE42" s="370"/>
      <c r="JOF42" s="370"/>
      <c r="JOG42" s="370"/>
      <c r="JOH42" s="370"/>
      <c r="JOI42" s="370"/>
      <c r="JOJ42" s="370"/>
      <c r="JOK42" s="370"/>
      <c r="JOL42" s="370"/>
      <c r="JOM42" s="370"/>
      <c r="JON42" s="370"/>
      <c r="JOO42" s="370"/>
      <c r="JOP42" s="370"/>
      <c r="JOQ42" s="370"/>
      <c r="JOR42" s="370"/>
      <c r="JOS42" s="370"/>
      <c r="JOT42" s="370"/>
      <c r="JOU42" s="370"/>
      <c r="JOV42" s="370"/>
      <c r="JOW42" s="370"/>
      <c r="JOX42" s="370"/>
      <c r="JOY42" s="370"/>
      <c r="JOZ42" s="370"/>
      <c r="JPA42" s="370"/>
      <c r="JPB42" s="370"/>
      <c r="JPC42" s="370"/>
      <c r="JPD42" s="370"/>
      <c r="JPE42" s="370"/>
      <c r="JPF42" s="370"/>
      <c r="JPG42" s="370"/>
      <c r="JPH42" s="370"/>
      <c r="JPI42" s="370"/>
      <c r="JPJ42" s="370"/>
      <c r="JPK42" s="370"/>
      <c r="JPL42" s="370"/>
      <c r="JPM42" s="370"/>
      <c r="JPN42" s="370"/>
      <c r="JPO42" s="370"/>
      <c r="JPP42" s="370"/>
      <c r="JPQ42" s="370"/>
      <c r="JPR42" s="370"/>
      <c r="JPS42" s="370"/>
      <c r="JPT42" s="370"/>
      <c r="JPU42" s="370"/>
      <c r="JPV42" s="370"/>
      <c r="JPW42" s="370"/>
      <c r="JPX42" s="370"/>
      <c r="JPY42" s="370"/>
      <c r="JPZ42" s="370"/>
      <c r="JQA42" s="370"/>
      <c r="JQB42" s="370"/>
      <c r="JQC42" s="370"/>
      <c r="JQD42" s="370"/>
      <c r="JQE42" s="370"/>
      <c r="JQF42" s="370"/>
      <c r="JQG42" s="370"/>
      <c r="JQH42" s="370"/>
      <c r="JQI42" s="370"/>
      <c r="JQJ42" s="370"/>
      <c r="JQK42" s="370"/>
      <c r="JQL42" s="370"/>
      <c r="JQM42" s="370"/>
      <c r="JQN42" s="370"/>
      <c r="JQO42" s="370"/>
      <c r="JQP42" s="370"/>
      <c r="JQQ42" s="370"/>
      <c r="JQR42" s="370"/>
      <c r="JQS42" s="370"/>
      <c r="JQT42" s="370"/>
      <c r="JQU42" s="370"/>
      <c r="JQV42" s="370"/>
      <c r="JQW42" s="370"/>
      <c r="JQX42" s="370"/>
      <c r="JQY42" s="370"/>
      <c r="JQZ42" s="370"/>
      <c r="JRA42" s="370"/>
      <c r="JRB42" s="370"/>
      <c r="JRC42" s="370"/>
      <c r="JRD42" s="370"/>
      <c r="JRE42" s="370"/>
      <c r="JRF42" s="370"/>
      <c r="JRG42" s="370"/>
      <c r="JRH42" s="370"/>
      <c r="JRI42" s="370"/>
      <c r="JRJ42" s="370"/>
      <c r="JRK42" s="370"/>
      <c r="JRL42" s="370"/>
      <c r="JRM42" s="370"/>
      <c r="JRN42" s="370"/>
      <c r="JRO42" s="370"/>
      <c r="JRP42" s="370"/>
      <c r="JRQ42" s="370"/>
      <c r="JRR42" s="370"/>
      <c r="JRS42" s="370"/>
      <c r="JRT42" s="370"/>
      <c r="JRU42" s="370"/>
      <c r="JRV42" s="370"/>
      <c r="JRW42" s="370"/>
      <c r="JRX42" s="370"/>
      <c r="JRY42" s="370"/>
      <c r="JRZ42" s="370"/>
      <c r="JSA42" s="370"/>
      <c r="JSB42" s="370"/>
      <c r="JSC42" s="370"/>
      <c r="JSD42" s="370"/>
      <c r="JSE42" s="370"/>
      <c r="JSF42" s="370"/>
      <c r="JSG42" s="370"/>
      <c r="JSH42" s="370"/>
      <c r="JSI42" s="370"/>
      <c r="JSJ42" s="370"/>
      <c r="JSK42" s="370"/>
      <c r="JSL42" s="370"/>
      <c r="JSM42" s="370"/>
      <c r="JSN42" s="370"/>
      <c r="JSO42" s="370"/>
      <c r="JSP42" s="370"/>
      <c r="JSQ42" s="370"/>
      <c r="JSR42" s="370"/>
      <c r="JSS42" s="370"/>
      <c r="JST42" s="370"/>
      <c r="JSU42" s="370"/>
      <c r="JSV42" s="370"/>
      <c r="JSW42" s="370"/>
      <c r="JSX42" s="370"/>
      <c r="JSY42" s="370"/>
      <c r="JSZ42" s="370"/>
      <c r="JTA42" s="370"/>
      <c r="JTB42" s="370"/>
      <c r="JTC42" s="370"/>
      <c r="JTD42" s="370"/>
      <c r="JTE42" s="370"/>
      <c r="JTF42" s="370"/>
      <c r="JTG42" s="370"/>
      <c r="JTH42" s="370"/>
      <c r="JTI42" s="370"/>
      <c r="JTJ42" s="370"/>
      <c r="JTK42" s="370"/>
      <c r="JTL42" s="370"/>
      <c r="JTM42" s="370"/>
      <c r="JTN42" s="370"/>
      <c r="JTO42" s="370"/>
      <c r="JTP42" s="370"/>
      <c r="JTQ42" s="370"/>
      <c r="JTR42" s="370"/>
      <c r="JTS42" s="370"/>
      <c r="JTT42" s="370"/>
      <c r="JTU42" s="370"/>
      <c r="JTV42" s="370"/>
      <c r="JTW42" s="370"/>
      <c r="JTX42" s="370"/>
      <c r="JTY42" s="370"/>
      <c r="JTZ42" s="370"/>
      <c r="JUA42" s="370"/>
      <c r="JUB42" s="370"/>
      <c r="JUC42" s="370"/>
      <c r="JUD42" s="370"/>
      <c r="JUE42" s="370"/>
      <c r="JUF42" s="370"/>
      <c r="JUG42" s="370"/>
      <c r="JUH42" s="370"/>
      <c r="JUI42" s="370"/>
      <c r="JUJ42" s="370"/>
      <c r="JUK42" s="370"/>
      <c r="JUL42" s="370"/>
      <c r="JUM42" s="370"/>
      <c r="JUN42" s="370"/>
      <c r="JUO42" s="370"/>
      <c r="JUP42" s="370"/>
      <c r="JUQ42" s="370"/>
      <c r="JUR42" s="370"/>
      <c r="JUS42" s="370"/>
      <c r="JUT42" s="370"/>
      <c r="JUU42" s="370"/>
      <c r="JUV42" s="370"/>
      <c r="JUW42" s="370"/>
      <c r="JUX42" s="370"/>
      <c r="JUY42" s="370"/>
      <c r="JUZ42" s="370"/>
      <c r="JVA42" s="370"/>
      <c r="JVB42" s="370"/>
      <c r="JVC42" s="370"/>
      <c r="JVD42" s="370"/>
      <c r="JVE42" s="370"/>
      <c r="JVF42" s="370"/>
      <c r="JVG42" s="370"/>
      <c r="JVH42" s="370"/>
      <c r="JVI42" s="370"/>
      <c r="JVJ42" s="370"/>
      <c r="JVK42" s="370"/>
      <c r="JVL42" s="370"/>
      <c r="JVM42" s="370"/>
      <c r="JVN42" s="370"/>
      <c r="JVO42" s="370"/>
      <c r="JVP42" s="370"/>
      <c r="JVQ42" s="370"/>
      <c r="JVR42" s="370"/>
      <c r="JVS42" s="370"/>
      <c r="JVT42" s="370"/>
      <c r="JVU42" s="370"/>
      <c r="JVV42" s="370"/>
      <c r="JVW42" s="370"/>
      <c r="JVX42" s="370"/>
      <c r="JVY42" s="370"/>
      <c r="JVZ42" s="370"/>
      <c r="JWA42" s="370"/>
      <c r="JWB42" s="370"/>
      <c r="JWC42" s="370"/>
      <c r="JWD42" s="370"/>
      <c r="JWE42" s="370"/>
      <c r="JWF42" s="370"/>
      <c r="JWG42" s="370"/>
      <c r="JWH42" s="370"/>
      <c r="JWI42" s="370"/>
      <c r="JWJ42" s="370"/>
      <c r="JWK42" s="370"/>
      <c r="JWL42" s="370"/>
      <c r="JWM42" s="370"/>
      <c r="JWN42" s="370"/>
      <c r="JWO42" s="370"/>
      <c r="JWP42" s="370"/>
      <c r="JWQ42" s="370"/>
      <c r="JWR42" s="370"/>
      <c r="JWS42" s="370"/>
      <c r="JWT42" s="370"/>
      <c r="JWU42" s="370"/>
      <c r="JWV42" s="370"/>
      <c r="JWW42" s="370"/>
      <c r="JWX42" s="370"/>
      <c r="JWY42" s="370"/>
      <c r="JWZ42" s="370"/>
      <c r="JXA42" s="370"/>
      <c r="JXB42" s="370"/>
      <c r="JXC42" s="370"/>
      <c r="JXD42" s="370"/>
      <c r="JXE42" s="370"/>
      <c r="JXF42" s="370"/>
      <c r="JXG42" s="370"/>
      <c r="JXH42" s="370"/>
      <c r="JXI42" s="370"/>
      <c r="JXJ42" s="370"/>
      <c r="JXK42" s="370"/>
      <c r="JXL42" s="370"/>
      <c r="JXM42" s="370"/>
      <c r="JXN42" s="370"/>
      <c r="JXO42" s="370"/>
      <c r="JXP42" s="370"/>
      <c r="JXQ42" s="370"/>
      <c r="JXR42" s="370"/>
      <c r="JXS42" s="370"/>
      <c r="JXT42" s="370"/>
      <c r="JXU42" s="370"/>
      <c r="JXV42" s="370"/>
      <c r="JXW42" s="370"/>
      <c r="JXX42" s="370"/>
      <c r="JXY42" s="370"/>
      <c r="JXZ42" s="370"/>
      <c r="JYA42" s="370"/>
      <c r="JYB42" s="370"/>
      <c r="JYC42" s="370"/>
      <c r="JYD42" s="370"/>
      <c r="JYE42" s="370"/>
      <c r="JYF42" s="370"/>
      <c r="JYG42" s="370"/>
      <c r="JYH42" s="370"/>
      <c r="JYI42" s="370"/>
      <c r="JYJ42" s="370"/>
      <c r="JYK42" s="370"/>
      <c r="JYL42" s="370"/>
      <c r="JYM42" s="370"/>
      <c r="JYN42" s="370"/>
      <c r="JYO42" s="370"/>
      <c r="JYP42" s="370"/>
      <c r="JYQ42" s="370"/>
      <c r="JYR42" s="370"/>
      <c r="JYS42" s="370"/>
      <c r="JYT42" s="370"/>
      <c r="JYU42" s="370"/>
      <c r="JYV42" s="370"/>
      <c r="JYW42" s="370"/>
      <c r="JYX42" s="370"/>
      <c r="JYY42" s="370"/>
      <c r="JYZ42" s="370"/>
      <c r="JZA42" s="370"/>
      <c r="JZB42" s="370"/>
      <c r="JZC42" s="370"/>
      <c r="JZD42" s="370"/>
      <c r="JZE42" s="370"/>
      <c r="JZF42" s="370"/>
      <c r="JZG42" s="370"/>
      <c r="JZH42" s="370"/>
      <c r="JZI42" s="370"/>
      <c r="JZJ42" s="370"/>
      <c r="JZK42" s="370"/>
      <c r="JZL42" s="370"/>
      <c r="JZM42" s="370"/>
      <c r="JZN42" s="370"/>
      <c r="JZO42" s="370"/>
      <c r="JZP42" s="370"/>
      <c r="JZQ42" s="370"/>
      <c r="JZR42" s="370"/>
      <c r="JZS42" s="370"/>
      <c r="JZT42" s="370"/>
      <c r="JZU42" s="370"/>
      <c r="JZV42" s="370"/>
      <c r="JZW42" s="370"/>
      <c r="JZX42" s="370"/>
      <c r="JZY42" s="370"/>
      <c r="JZZ42" s="370"/>
      <c r="KAA42" s="370"/>
      <c r="KAB42" s="370"/>
      <c r="KAC42" s="370"/>
      <c r="KAD42" s="370"/>
      <c r="KAE42" s="370"/>
      <c r="KAF42" s="370"/>
      <c r="KAG42" s="370"/>
      <c r="KAH42" s="370"/>
      <c r="KAI42" s="370"/>
      <c r="KAJ42" s="370"/>
      <c r="KAK42" s="370"/>
      <c r="KAL42" s="370"/>
      <c r="KAM42" s="370"/>
      <c r="KAN42" s="370"/>
      <c r="KAO42" s="370"/>
      <c r="KAP42" s="370"/>
      <c r="KAQ42" s="370"/>
      <c r="KAR42" s="370"/>
      <c r="KAS42" s="370"/>
      <c r="KAT42" s="370"/>
      <c r="KAU42" s="370"/>
      <c r="KAV42" s="370"/>
      <c r="KAW42" s="370"/>
      <c r="KAX42" s="370"/>
      <c r="KAY42" s="370"/>
      <c r="KAZ42" s="370"/>
      <c r="KBA42" s="370"/>
      <c r="KBB42" s="370"/>
      <c r="KBC42" s="370"/>
      <c r="KBD42" s="370"/>
      <c r="KBE42" s="370"/>
      <c r="KBF42" s="370"/>
      <c r="KBG42" s="370"/>
      <c r="KBH42" s="370"/>
      <c r="KBI42" s="370"/>
      <c r="KBJ42" s="370"/>
      <c r="KBK42" s="370"/>
      <c r="KBL42" s="370"/>
      <c r="KBM42" s="370"/>
      <c r="KBN42" s="370"/>
      <c r="KBO42" s="370"/>
      <c r="KBP42" s="370"/>
      <c r="KBQ42" s="370"/>
      <c r="KBR42" s="370"/>
      <c r="KBS42" s="370"/>
      <c r="KBT42" s="370"/>
      <c r="KBU42" s="370"/>
      <c r="KBV42" s="370"/>
      <c r="KBW42" s="370"/>
      <c r="KBX42" s="370"/>
      <c r="KBY42" s="370"/>
      <c r="KBZ42" s="370"/>
      <c r="KCA42" s="370"/>
      <c r="KCB42" s="370"/>
      <c r="KCC42" s="370"/>
      <c r="KCD42" s="370"/>
      <c r="KCE42" s="370"/>
      <c r="KCF42" s="370"/>
      <c r="KCG42" s="370"/>
      <c r="KCH42" s="370"/>
      <c r="KCI42" s="370"/>
      <c r="KCJ42" s="370"/>
      <c r="KCK42" s="370"/>
      <c r="KCL42" s="370"/>
      <c r="KCM42" s="370"/>
      <c r="KCN42" s="370"/>
      <c r="KCO42" s="370"/>
      <c r="KCP42" s="370"/>
      <c r="KCQ42" s="370"/>
      <c r="KCR42" s="370"/>
      <c r="KCS42" s="370"/>
      <c r="KCT42" s="370"/>
      <c r="KCU42" s="370"/>
      <c r="KCV42" s="370"/>
      <c r="KCW42" s="370"/>
      <c r="KCX42" s="370"/>
      <c r="KCY42" s="370"/>
      <c r="KCZ42" s="370"/>
      <c r="KDA42" s="370"/>
      <c r="KDB42" s="370"/>
      <c r="KDC42" s="370"/>
      <c r="KDD42" s="370"/>
      <c r="KDE42" s="370"/>
      <c r="KDF42" s="370"/>
      <c r="KDG42" s="370"/>
      <c r="KDH42" s="370"/>
      <c r="KDI42" s="370"/>
      <c r="KDJ42" s="370"/>
      <c r="KDK42" s="370"/>
      <c r="KDL42" s="370"/>
      <c r="KDM42" s="370"/>
      <c r="KDN42" s="370"/>
      <c r="KDO42" s="370"/>
      <c r="KDP42" s="370"/>
      <c r="KDQ42" s="370"/>
      <c r="KDR42" s="370"/>
      <c r="KDS42" s="370"/>
      <c r="KDT42" s="370"/>
      <c r="KDU42" s="370"/>
      <c r="KDV42" s="370"/>
      <c r="KDW42" s="370"/>
      <c r="KDX42" s="370"/>
      <c r="KDY42" s="370"/>
      <c r="KDZ42" s="370"/>
      <c r="KEA42" s="370"/>
      <c r="KEB42" s="370"/>
      <c r="KEC42" s="370"/>
      <c r="KED42" s="370"/>
      <c r="KEE42" s="370"/>
      <c r="KEF42" s="370"/>
      <c r="KEG42" s="370"/>
      <c r="KEH42" s="370"/>
      <c r="KEI42" s="370"/>
      <c r="KEJ42" s="370"/>
      <c r="KEK42" s="370"/>
      <c r="KEL42" s="370"/>
      <c r="KEM42" s="370"/>
      <c r="KEN42" s="370"/>
      <c r="KEO42" s="370"/>
      <c r="KEP42" s="370"/>
      <c r="KEQ42" s="370"/>
      <c r="KER42" s="370"/>
      <c r="KES42" s="370"/>
      <c r="KET42" s="370"/>
      <c r="KEU42" s="370"/>
      <c r="KEV42" s="370"/>
      <c r="KEW42" s="370"/>
      <c r="KEX42" s="370"/>
      <c r="KEY42" s="370"/>
      <c r="KEZ42" s="370"/>
      <c r="KFA42" s="370"/>
      <c r="KFB42" s="370"/>
      <c r="KFC42" s="370"/>
      <c r="KFD42" s="370"/>
      <c r="KFE42" s="370"/>
      <c r="KFF42" s="370"/>
      <c r="KFG42" s="370"/>
      <c r="KFH42" s="370"/>
      <c r="KFI42" s="370"/>
      <c r="KFJ42" s="370"/>
      <c r="KFK42" s="370"/>
      <c r="KFL42" s="370"/>
      <c r="KFM42" s="370"/>
      <c r="KFN42" s="370"/>
      <c r="KFO42" s="370"/>
      <c r="KFP42" s="370"/>
      <c r="KFQ42" s="370"/>
      <c r="KFR42" s="370"/>
      <c r="KFS42" s="370"/>
      <c r="KFT42" s="370"/>
      <c r="KFU42" s="370"/>
      <c r="KFV42" s="370"/>
      <c r="KFW42" s="370"/>
      <c r="KFX42" s="370"/>
      <c r="KFY42" s="370"/>
      <c r="KFZ42" s="370"/>
      <c r="KGA42" s="370"/>
      <c r="KGB42" s="370"/>
      <c r="KGC42" s="370"/>
      <c r="KGD42" s="370"/>
      <c r="KGE42" s="370"/>
      <c r="KGF42" s="370"/>
      <c r="KGG42" s="370"/>
      <c r="KGH42" s="370"/>
      <c r="KGI42" s="370"/>
      <c r="KGJ42" s="370"/>
      <c r="KGK42" s="370"/>
      <c r="KGL42" s="370"/>
      <c r="KGM42" s="370"/>
      <c r="KGN42" s="370"/>
      <c r="KGO42" s="370"/>
      <c r="KGP42" s="370"/>
      <c r="KGQ42" s="370"/>
      <c r="KGR42" s="370"/>
      <c r="KGS42" s="370"/>
      <c r="KGT42" s="370"/>
      <c r="KGU42" s="370"/>
      <c r="KGV42" s="370"/>
      <c r="KGW42" s="370"/>
      <c r="KGX42" s="370"/>
      <c r="KGY42" s="370"/>
      <c r="KGZ42" s="370"/>
      <c r="KHA42" s="370"/>
      <c r="KHB42" s="370"/>
      <c r="KHC42" s="370"/>
      <c r="KHD42" s="370"/>
      <c r="KHE42" s="370"/>
      <c r="KHF42" s="370"/>
      <c r="KHG42" s="370"/>
      <c r="KHH42" s="370"/>
      <c r="KHI42" s="370"/>
      <c r="KHJ42" s="370"/>
      <c r="KHK42" s="370"/>
      <c r="KHL42" s="370"/>
      <c r="KHM42" s="370"/>
      <c r="KHN42" s="370"/>
      <c r="KHO42" s="370"/>
      <c r="KHP42" s="370"/>
      <c r="KHQ42" s="370"/>
      <c r="KHR42" s="370"/>
      <c r="KHS42" s="370"/>
      <c r="KHT42" s="370"/>
      <c r="KHU42" s="370"/>
      <c r="KHV42" s="370"/>
      <c r="KHW42" s="370"/>
      <c r="KHX42" s="370"/>
      <c r="KHY42" s="370"/>
      <c r="KHZ42" s="370"/>
      <c r="KIA42" s="370"/>
      <c r="KIB42" s="370"/>
      <c r="KIC42" s="370"/>
      <c r="KID42" s="370"/>
      <c r="KIE42" s="370"/>
      <c r="KIF42" s="370"/>
      <c r="KIG42" s="370"/>
      <c r="KIH42" s="370"/>
      <c r="KII42" s="370"/>
      <c r="KIJ42" s="370"/>
      <c r="KIK42" s="370"/>
      <c r="KIL42" s="370"/>
      <c r="KIM42" s="370"/>
      <c r="KIN42" s="370"/>
      <c r="KIO42" s="370"/>
      <c r="KIP42" s="370"/>
      <c r="KIQ42" s="370"/>
      <c r="KIR42" s="370"/>
      <c r="KIS42" s="370"/>
      <c r="KIT42" s="370"/>
      <c r="KIU42" s="370"/>
      <c r="KIV42" s="370"/>
      <c r="KIW42" s="370"/>
      <c r="KIX42" s="370"/>
      <c r="KIY42" s="370"/>
      <c r="KIZ42" s="370"/>
      <c r="KJA42" s="370"/>
      <c r="KJB42" s="370"/>
      <c r="KJC42" s="370"/>
      <c r="KJD42" s="370"/>
      <c r="KJE42" s="370"/>
      <c r="KJF42" s="370"/>
      <c r="KJG42" s="370"/>
      <c r="KJH42" s="370"/>
      <c r="KJI42" s="370"/>
      <c r="KJJ42" s="370"/>
      <c r="KJK42" s="370"/>
      <c r="KJL42" s="370"/>
      <c r="KJM42" s="370"/>
      <c r="KJN42" s="370"/>
      <c r="KJO42" s="370"/>
      <c r="KJP42" s="370"/>
      <c r="KJQ42" s="370"/>
      <c r="KJR42" s="370"/>
      <c r="KJS42" s="370"/>
      <c r="KJT42" s="370"/>
      <c r="KJU42" s="370"/>
      <c r="KJV42" s="370"/>
      <c r="KJW42" s="370"/>
      <c r="KJX42" s="370"/>
      <c r="KJY42" s="370"/>
      <c r="KJZ42" s="370"/>
      <c r="KKA42" s="370"/>
      <c r="KKB42" s="370"/>
      <c r="KKC42" s="370"/>
      <c r="KKD42" s="370"/>
      <c r="KKE42" s="370"/>
      <c r="KKF42" s="370"/>
      <c r="KKG42" s="370"/>
      <c r="KKH42" s="370"/>
      <c r="KKI42" s="370"/>
      <c r="KKJ42" s="370"/>
      <c r="KKK42" s="370"/>
      <c r="KKL42" s="370"/>
      <c r="KKM42" s="370"/>
      <c r="KKN42" s="370"/>
      <c r="KKO42" s="370"/>
      <c r="KKP42" s="370"/>
      <c r="KKQ42" s="370"/>
      <c r="KKR42" s="370"/>
      <c r="KKS42" s="370"/>
      <c r="KKT42" s="370"/>
      <c r="KKU42" s="370"/>
      <c r="KKV42" s="370"/>
      <c r="KKW42" s="370"/>
      <c r="KKX42" s="370"/>
      <c r="KKY42" s="370"/>
      <c r="KKZ42" s="370"/>
      <c r="KLA42" s="370"/>
      <c r="KLB42" s="370"/>
      <c r="KLC42" s="370"/>
      <c r="KLD42" s="370"/>
      <c r="KLE42" s="370"/>
      <c r="KLF42" s="370"/>
      <c r="KLG42" s="370"/>
      <c r="KLH42" s="370"/>
      <c r="KLI42" s="370"/>
      <c r="KLJ42" s="370"/>
      <c r="KLK42" s="370"/>
      <c r="KLL42" s="370"/>
      <c r="KLM42" s="370"/>
      <c r="KLN42" s="370"/>
      <c r="KLO42" s="370"/>
      <c r="KLP42" s="370"/>
      <c r="KLQ42" s="370"/>
      <c r="KLR42" s="370"/>
      <c r="KLS42" s="370"/>
      <c r="KLT42" s="370"/>
      <c r="KLU42" s="370"/>
      <c r="KLV42" s="370"/>
      <c r="KLW42" s="370"/>
      <c r="KLX42" s="370"/>
      <c r="KLY42" s="370"/>
      <c r="KLZ42" s="370"/>
      <c r="KMA42" s="370"/>
      <c r="KMB42" s="370"/>
      <c r="KMC42" s="370"/>
      <c r="KMD42" s="370"/>
      <c r="KME42" s="370"/>
      <c r="KMF42" s="370"/>
      <c r="KMG42" s="370"/>
      <c r="KMH42" s="370"/>
      <c r="KMI42" s="370"/>
      <c r="KMJ42" s="370"/>
      <c r="KMK42" s="370"/>
      <c r="KML42" s="370"/>
      <c r="KMM42" s="370"/>
      <c r="KMN42" s="370"/>
      <c r="KMO42" s="370"/>
      <c r="KMP42" s="370"/>
      <c r="KMQ42" s="370"/>
      <c r="KMR42" s="370"/>
      <c r="KMS42" s="370"/>
      <c r="KMT42" s="370"/>
      <c r="KMU42" s="370"/>
      <c r="KMV42" s="370"/>
      <c r="KMW42" s="370"/>
      <c r="KMX42" s="370"/>
      <c r="KMY42" s="370"/>
      <c r="KMZ42" s="370"/>
      <c r="KNA42" s="370"/>
      <c r="KNB42" s="370"/>
      <c r="KNC42" s="370"/>
      <c r="KND42" s="370"/>
      <c r="KNE42" s="370"/>
      <c r="KNF42" s="370"/>
      <c r="KNG42" s="370"/>
      <c r="KNH42" s="370"/>
      <c r="KNI42" s="370"/>
      <c r="KNJ42" s="370"/>
      <c r="KNK42" s="370"/>
      <c r="KNL42" s="370"/>
      <c r="KNM42" s="370"/>
      <c r="KNN42" s="370"/>
      <c r="KNO42" s="370"/>
      <c r="KNP42" s="370"/>
      <c r="KNQ42" s="370"/>
      <c r="KNR42" s="370"/>
      <c r="KNS42" s="370"/>
      <c r="KNT42" s="370"/>
      <c r="KNU42" s="370"/>
      <c r="KNV42" s="370"/>
      <c r="KNW42" s="370"/>
      <c r="KNX42" s="370"/>
      <c r="KNY42" s="370"/>
      <c r="KNZ42" s="370"/>
      <c r="KOA42" s="370"/>
      <c r="KOB42" s="370"/>
      <c r="KOC42" s="370"/>
      <c r="KOD42" s="370"/>
      <c r="KOE42" s="370"/>
      <c r="KOF42" s="370"/>
      <c r="KOG42" s="370"/>
      <c r="KOH42" s="370"/>
      <c r="KOI42" s="370"/>
      <c r="KOJ42" s="370"/>
      <c r="KOK42" s="370"/>
      <c r="KOL42" s="370"/>
      <c r="KOM42" s="370"/>
      <c r="KON42" s="370"/>
      <c r="KOO42" s="370"/>
      <c r="KOP42" s="370"/>
      <c r="KOQ42" s="370"/>
      <c r="KOR42" s="370"/>
      <c r="KOS42" s="370"/>
      <c r="KOT42" s="370"/>
      <c r="KOU42" s="370"/>
      <c r="KOV42" s="370"/>
      <c r="KOW42" s="370"/>
      <c r="KOX42" s="370"/>
      <c r="KOY42" s="370"/>
      <c r="KOZ42" s="370"/>
      <c r="KPA42" s="370"/>
      <c r="KPB42" s="370"/>
      <c r="KPC42" s="370"/>
      <c r="KPD42" s="370"/>
      <c r="KPE42" s="370"/>
      <c r="KPF42" s="370"/>
      <c r="KPG42" s="370"/>
      <c r="KPH42" s="370"/>
      <c r="KPI42" s="370"/>
      <c r="KPJ42" s="370"/>
      <c r="KPK42" s="370"/>
      <c r="KPL42" s="370"/>
      <c r="KPM42" s="370"/>
      <c r="KPN42" s="370"/>
      <c r="KPO42" s="370"/>
      <c r="KPP42" s="370"/>
      <c r="KPQ42" s="370"/>
      <c r="KPR42" s="370"/>
      <c r="KPS42" s="370"/>
      <c r="KPT42" s="370"/>
      <c r="KPU42" s="370"/>
      <c r="KPV42" s="370"/>
      <c r="KPW42" s="370"/>
      <c r="KPX42" s="370"/>
      <c r="KPY42" s="370"/>
      <c r="KPZ42" s="370"/>
      <c r="KQA42" s="370"/>
      <c r="KQB42" s="370"/>
      <c r="KQC42" s="370"/>
      <c r="KQD42" s="370"/>
      <c r="KQE42" s="370"/>
      <c r="KQF42" s="370"/>
      <c r="KQG42" s="370"/>
      <c r="KQH42" s="370"/>
      <c r="KQI42" s="370"/>
      <c r="KQJ42" s="370"/>
      <c r="KQK42" s="370"/>
      <c r="KQL42" s="370"/>
      <c r="KQM42" s="370"/>
      <c r="KQN42" s="370"/>
      <c r="KQO42" s="370"/>
      <c r="KQP42" s="370"/>
      <c r="KQQ42" s="370"/>
      <c r="KQR42" s="370"/>
      <c r="KQS42" s="370"/>
      <c r="KQT42" s="370"/>
      <c r="KQU42" s="370"/>
      <c r="KQV42" s="370"/>
      <c r="KQW42" s="370"/>
      <c r="KQX42" s="370"/>
      <c r="KQY42" s="370"/>
      <c r="KQZ42" s="370"/>
      <c r="KRA42" s="370"/>
      <c r="KRB42" s="370"/>
      <c r="KRC42" s="370"/>
      <c r="KRD42" s="370"/>
      <c r="KRE42" s="370"/>
      <c r="KRF42" s="370"/>
      <c r="KRG42" s="370"/>
      <c r="KRH42" s="370"/>
      <c r="KRI42" s="370"/>
      <c r="KRJ42" s="370"/>
      <c r="KRK42" s="370"/>
      <c r="KRL42" s="370"/>
      <c r="KRM42" s="370"/>
      <c r="KRN42" s="370"/>
      <c r="KRO42" s="370"/>
      <c r="KRP42" s="370"/>
      <c r="KRQ42" s="370"/>
      <c r="KRR42" s="370"/>
      <c r="KRS42" s="370"/>
      <c r="KRT42" s="370"/>
      <c r="KRU42" s="370"/>
      <c r="KRV42" s="370"/>
      <c r="KRW42" s="370"/>
      <c r="KRX42" s="370"/>
      <c r="KRY42" s="370"/>
      <c r="KRZ42" s="370"/>
      <c r="KSA42" s="370"/>
      <c r="KSB42" s="370"/>
      <c r="KSC42" s="370"/>
      <c r="KSD42" s="370"/>
      <c r="KSE42" s="370"/>
      <c r="KSF42" s="370"/>
      <c r="KSG42" s="370"/>
      <c r="KSH42" s="370"/>
      <c r="KSI42" s="370"/>
      <c r="KSJ42" s="370"/>
      <c r="KSK42" s="370"/>
      <c r="KSL42" s="370"/>
      <c r="KSM42" s="370"/>
      <c r="KSN42" s="370"/>
      <c r="KSO42" s="370"/>
      <c r="KSP42" s="370"/>
      <c r="KSQ42" s="370"/>
      <c r="KSR42" s="370"/>
      <c r="KSS42" s="370"/>
      <c r="KST42" s="370"/>
      <c r="KSU42" s="370"/>
      <c r="KSV42" s="370"/>
      <c r="KSW42" s="370"/>
      <c r="KSX42" s="370"/>
      <c r="KSY42" s="370"/>
      <c r="KSZ42" s="370"/>
      <c r="KTA42" s="370"/>
      <c r="KTB42" s="370"/>
      <c r="KTC42" s="370"/>
      <c r="KTD42" s="370"/>
      <c r="KTE42" s="370"/>
      <c r="KTF42" s="370"/>
      <c r="KTG42" s="370"/>
      <c r="KTH42" s="370"/>
      <c r="KTI42" s="370"/>
      <c r="KTJ42" s="370"/>
      <c r="KTK42" s="370"/>
      <c r="KTL42" s="370"/>
      <c r="KTM42" s="370"/>
      <c r="KTN42" s="370"/>
      <c r="KTO42" s="370"/>
      <c r="KTP42" s="370"/>
      <c r="KTQ42" s="370"/>
      <c r="KTR42" s="370"/>
      <c r="KTS42" s="370"/>
      <c r="KTT42" s="370"/>
      <c r="KTU42" s="370"/>
      <c r="KTV42" s="370"/>
      <c r="KTW42" s="370"/>
      <c r="KTX42" s="370"/>
      <c r="KTY42" s="370"/>
      <c r="KTZ42" s="370"/>
      <c r="KUA42" s="370"/>
      <c r="KUB42" s="370"/>
      <c r="KUC42" s="370"/>
      <c r="KUD42" s="370"/>
      <c r="KUE42" s="370"/>
      <c r="KUF42" s="370"/>
      <c r="KUG42" s="370"/>
      <c r="KUH42" s="370"/>
      <c r="KUI42" s="370"/>
      <c r="KUJ42" s="370"/>
      <c r="KUK42" s="370"/>
      <c r="KUL42" s="370"/>
      <c r="KUM42" s="370"/>
      <c r="KUN42" s="370"/>
      <c r="KUO42" s="370"/>
      <c r="KUP42" s="370"/>
      <c r="KUQ42" s="370"/>
      <c r="KUR42" s="370"/>
      <c r="KUS42" s="370"/>
      <c r="KUT42" s="370"/>
      <c r="KUU42" s="370"/>
      <c r="KUV42" s="370"/>
      <c r="KUW42" s="370"/>
      <c r="KUX42" s="370"/>
      <c r="KUY42" s="370"/>
      <c r="KUZ42" s="370"/>
      <c r="KVA42" s="370"/>
      <c r="KVB42" s="370"/>
      <c r="KVC42" s="370"/>
      <c r="KVD42" s="370"/>
      <c r="KVE42" s="370"/>
      <c r="KVF42" s="370"/>
      <c r="KVG42" s="370"/>
      <c r="KVH42" s="370"/>
      <c r="KVI42" s="370"/>
      <c r="KVJ42" s="370"/>
      <c r="KVK42" s="370"/>
      <c r="KVL42" s="370"/>
      <c r="KVM42" s="370"/>
      <c r="KVN42" s="370"/>
      <c r="KVO42" s="370"/>
      <c r="KVP42" s="370"/>
      <c r="KVQ42" s="370"/>
      <c r="KVR42" s="370"/>
      <c r="KVS42" s="370"/>
      <c r="KVT42" s="370"/>
      <c r="KVU42" s="370"/>
      <c r="KVV42" s="370"/>
      <c r="KVW42" s="370"/>
      <c r="KVX42" s="370"/>
      <c r="KVY42" s="370"/>
      <c r="KVZ42" s="370"/>
      <c r="KWA42" s="370"/>
      <c r="KWB42" s="370"/>
      <c r="KWC42" s="370"/>
      <c r="KWD42" s="370"/>
      <c r="KWE42" s="370"/>
      <c r="KWF42" s="370"/>
      <c r="KWG42" s="370"/>
      <c r="KWH42" s="370"/>
      <c r="KWI42" s="370"/>
      <c r="KWJ42" s="370"/>
      <c r="KWK42" s="370"/>
      <c r="KWL42" s="370"/>
      <c r="KWM42" s="370"/>
      <c r="KWN42" s="370"/>
      <c r="KWO42" s="370"/>
      <c r="KWP42" s="370"/>
      <c r="KWQ42" s="370"/>
      <c r="KWR42" s="370"/>
      <c r="KWS42" s="370"/>
      <c r="KWT42" s="370"/>
      <c r="KWU42" s="370"/>
      <c r="KWV42" s="370"/>
      <c r="KWW42" s="370"/>
      <c r="KWX42" s="370"/>
      <c r="KWY42" s="370"/>
      <c r="KWZ42" s="370"/>
      <c r="KXA42" s="370"/>
      <c r="KXB42" s="370"/>
      <c r="KXC42" s="370"/>
      <c r="KXD42" s="370"/>
      <c r="KXE42" s="370"/>
      <c r="KXF42" s="370"/>
      <c r="KXG42" s="370"/>
      <c r="KXH42" s="370"/>
      <c r="KXI42" s="370"/>
      <c r="KXJ42" s="370"/>
      <c r="KXK42" s="370"/>
      <c r="KXL42" s="370"/>
      <c r="KXM42" s="370"/>
      <c r="KXN42" s="370"/>
      <c r="KXO42" s="370"/>
      <c r="KXP42" s="370"/>
      <c r="KXQ42" s="370"/>
      <c r="KXR42" s="370"/>
      <c r="KXS42" s="370"/>
      <c r="KXT42" s="370"/>
      <c r="KXU42" s="370"/>
      <c r="KXV42" s="370"/>
      <c r="KXW42" s="370"/>
      <c r="KXX42" s="370"/>
      <c r="KXY42" s="370"/>
      <c r="KXZ42" s="370"/>
      <c r="KYA42" s="370"/>
      <c r="KYB42" s="370"/>
      <c r="KYC42" s="370"/>
      <c r="KYD42" s="370"/>
      <c r="KYE42" s="370"/>
      <c r="KYF42" s="370"/>
      <c r="KYG42" s="370"/>
      <c r="KYH42" s="370"/>
      <c r="KYI42" s="370"/>
      <c r="KYJ42" s="370"/>
      <c r="KYK42" s="370"/>
      <c r="KYL42" s="370"/>
      <c r="KYM42" s="370"/>
      <c r="KYN42" s="370"/>
      <c r="KYO42" s="370"/>
      <c r="KYP42" s="370"/>
      <c r="KYQ42" s="370"/>
      <c r="KYR42" s="370"/>
      <c r="KYS42" s="370"/>
      <c r="KYT42" s="370"/>
      <c r="KYU42" s="370"/>
      <c r="KYV42" s="370"/>
      <c r="KYW42" s="370"/>
      <c r="KYX42" s="370"/>
      <c r="KYY42" s="370"/>
      <c r="KYZ42" s="370"/>
      <c r="KZA42" s="370"/>
      <c r="KZB42" s="370"/>
      <c r="KZC42" s="370"/>
      <c r="KZD42" s="370"/>
      <c r="KZE42" s="370"/>
      <c r="KZF42" s="370"/>
      <c r="KZG42" s="370"/>
      <c r="KZH42" s="370"/>
      <c r="KZI42" s="370"/>
      <c r="KZJ42" s="370"/>
      <c r="KZK42" s="370"/>
      <c r="KZL42" s="370"/>
      <c r="KZM42" s="370"/>
      <c r="KZN42" s="370"/>
      <c r="KZO42" s="370"/>
      <c r="KZP42" s="370"/>
      <c r="KZQ42" s="370"/>
      <c r="KZR42" s="370"/>
      <c r="KZS42" s="370"/>
      <c r="KZT42" s="370"/>
      <c r="KZU42" s="370"/>
      <c r="KZV42" s="370"/>
      <c r="KZW42" s="370"/>
      <c r="KZX42" s="370"/>
      <c r="KZY42" s="370"/>
      <c r="KZZ42" s="370"/>
      <c r="LAA42" s="370"/>
      <c r="LAB42" s="370"/>
      <c r="LAC42" s="370"/>
      <c r="LAD42" s="370"/>
      <c r="LAE42" s="370"/>
      <c r="LAF42" s="370"/>
      <c r="LAG42" s="370"/>
      <c r="LAH42" s="370"/>
      <c r="LAI42" s="370"/>
      <c r="LAJ42" s="370"/>
      <c r="LAK42" s="370"/>
      <c r="LAL42" s="370"/>
      <c r="LAM42" s="370"/>
      <c r="LAN42" s="370"/>
      <c r="LAO42" s="370"/>
      <c r="LAP42" s="370"/>
      <c r="LAQ42" s="370"/>
      <c r="LAR42" s="370"/>
      <c r="LAS42" s="370"/>
      <c r="LAT42" s="370"/>
      <c r="LAU42" s="370"/>
      <c r="LAV42" s="370"/>
      <c r="LAW42" s="370"/>
      <c r="LAX42" s="370"/>
      <c r="LAY42" s="370"/>
      <c r="LAZ42" s="370"/>
      <c r="LBA42" s="370"/>
      <c r="LBB42" s="370"/>
      <c r="LBC42" s="370"/>
      <c r="LBD42" s="370"/>
      <c r="LBE42" s="370"/>
      <c r="LBF42" s="370"/>
      <c r="LBG42" s="370"/>
      <c r="LBH42" s="370"/>
      <c r="LBI42" s="370"/>
      <c r="LBJ42" s="370"/>
      <c r="LBK42" s="370"/>
      <c r="LBL42" s="370"/>
      <c r="LBM42" s="370"/>
      <c r="LBN42" s="370"/>
      <c r="LBO42" s="370"/>
      <c r="LBP42" s="370"/>
      <c r="LBQ42" s="370"/>
      <c r="LBR42" s="370"/>
      <c r="LBS42" s="370"/>
      <c r="LBT42" s="370"/>
      <c r="LBU42" s="370"/>
      <c r="LBV42" s="370"/>
      <c r="LBW42" s="370"/>
      <c r="LBX42" s="370"/>
      <c r="LBY42" s="370"/>
      <c r="LBZ42" s="370"/>
      <c r="LCA42" s="370"/>
      <c r="LCB42" s="370"/>
      <c r="LCC42" s="370"/>
      <c r="LCD42" s="370"/>
      <c r="LCE42" s="370"/>
      <c r="LCF42" s="370"/>
      <c r="LCG42" s="370"/>
      <c r="LCH42" s="370"/>
      <c r="LCI42" s="370"/>
      <c r="LCJ42" s="370"/>
      <c r="LCK42" s="370"/>
      <c r="LCL42" s="370"/>
      <c r="LCM42" s="370"/>
      <c r="LCN42" s="370"/>
      <c r="LCO42" s="370"/>
      <c r="LCP42" s="370"/>
      <c r="LCQ42" s="370"/>
      <c r="LCR42" s="370"/>
      <c r="LCS42" s="370"/>
      <c r="LCT42" s="370"/>
      <c r="LCU42" s="370"/>
      <c r="LCV42" s="370"/>
      <c r="LCW42" s="370"/>
      <c r="LCX42" s="370"/>
      <c r="LCY42" s="370"/>
      <c r="LCZ42" s="370"/>
      <c r="LDA42" s="370"/>
      <c r="LDB42" s="370"/>
      <c r="LDC42" s="370"/>
      <c r="LDD42" s="370"/>
      <c r="LDE42" s="370"/>
      <c r="LDF42" s="370"/>
      <c r="LDG42" s="370"/>
      <c r="LDH42" s="370"/>
      <c r="LDI42" s="370"/>
      <c r="LDJ42" s="370"/>
      <c r="LDK42" s="370"/>
      <c r="LDL42" s="370"/>
      <c r="LDM42" s="370"/>
      <c r="LDN42" s="370"/>
      <c r="LDO42" s="370"/>
      <c r="LDP42" s="370"/>
      <c r="LDQ42" s="370"/>
      <c r="LDR42" s="370"/>
      <c r="LDS42" s="370"/>
      <c r="LDT42" s="370"/>
      <c r="LDU42" s="370"/>
      <c r="LDV42" s="370"/>
      <c r="LDW42" s="370"/>
      <c r="LDX42" s="370"/>
      <c r="LDY42" s="370"/>
      <c r="LDZ42" s="370"/>
      <c r="LEA42" s="370"/>
      <c r="LEB42" s="370"/>
      <c r="LEC42" s="370"/>
      <c r="LED42" s="370"/>
      <c r="LEE42" s="370"/>
      <c r="LEF42" s="370"/>
      <c r="LEG42" s="370"/>
      <c r="LEH42" s="370"/>
      <c r="LEI42" s="370"/>
      <c r="LEJ42" s="370"/>
      <c r="LEK42" s="370"/>
      <c r="LEL42" s="370"/>
      <c r="LEM42" s="370"/>
      <c r="LEN42" s="370"/>
      <c r="LEO42" s="370"/>
      <c r="LEP42" s="370"/>
      <c r="LEQ42" s="370"/>
      <c r="LER42" s="370"/>
      <c r="LES42" s="370"/>
      <c r="LET42" s="370"/>
      <c r="LEU42" s="370"/>
      <c r="LEV42" s="370"/>
      <c r="LEW42" s="370"/>
      <c r="LEX42" s="370"/>
      <c r="LEY42" s="370"/>
      <c r="LEZ42" s="370"/>
      <c r="LFA42" s="370"/>
      <c r="LFB42" s="370"/>
      <c r="LFC42" s="370"/>
      <c r="LFD42" s="370"/>
      <c r="LFE42" s="370"/>
      <c r="LFF42" s="370"/>
      <c r="LFG42" s="370"/>
      <c r="LFH42" s="370"/>
      <c r="LFI42" s="370"/>
      <c r="LFJ42" s="370"/>
      <c r="LFK42" s="370"/>
      <c r="LFL42" s="370"/>
      <c r="LFM42" s="370"/>
      <c r="LFN42" s="370"/>
      <c r="LFO42" s="370"/>
      <c r="LFP42" s="370"/>
      <c r="LFQ42" s="370"/>
      <c r="LFR42" s="370"/>
      <c r="LFS42" s="370"/>
      <c r="LFT42" s="370"/>
      <c r="LFU42" s="370"/>
      <c r="LFV42" s="370"/>
      <c r="LFW42" s="370"/>
      <c r="LFX42" s="370"/>
      <c r="LFY42" s="370"/>
      <c r="LFZ42" s="370"/>
      <c r="LGA42" s="370"/>
      <c r="LGB42" s="370"/>
      <c r="LGC42" s="370"/>
      <c r="LGD42" s="370"/>
      <c r="LGE42" s="370"/>
      <c r="LGF42" s="370"/>
      <c r="LGG42" s="370"/>
      <c r="LGH42" s="370"/>
      <c r="LGI42" s="370"/>
      <c r="LGJ42" s="370"/>
      <c r="LGK42" s="370"/>
      <c r="LGL42" s="370"/>
      <c r="LGM42" s="370"/>
      <c r="LGN42" s="370"/>
      <c r="LGO42" s="370"/>
      <c r="LGP42" s="370"/>
      <c r="LGQ42" s="370"/>
      <c r="LGR42" s="370"/>
      <c r="LGS42" s="370"/>
      <c r="LGT42" s="370"/>
      <c r="LGU42" s="370"/>
      <c r="LGV42" s="370"/>
      <c r="LGW42" s="370"/>
      <c r="LGX42" s="370"/>
      <c r="LGY42" s="370"/>
      <c r="LGZ42" s="370"/>
      <c r="LHA42" s="370"/>
      <c r="LHB42" s="370"/>
      <c r="LHC42" s="370"/>
      <c r="LHD42" s="370"/>
      <c r="LHE42" s="370"/>
      <c r="LHF42" s="370"/>
      <c r="LHG42" s="370"/>
      <c r="LHH42" s="370"/>
      <c r="LHI42" s="370"/>
      <c r="LHJ42" s="370"/>
      <c r="LHK42" s="370"/>
      <c r="LHL42" s="370"/>
      <c r="LHM42" s="370"/>
      <c r="LHN42" s="370"/>
      <c r="LHO42" s="370"/>
      <c r="LHP42" s="370"/>
      <c r="LHQ42" s="370"/>
      <c r="LHR42" s="370"/>
      <c r="LHS42" s="370"/>
      <c r="LHT42" s="370"/>
      <c r="LHU42" s="370"/>
      <c r="LHV42" s="370"/>
      <c r="LHW42" s="370"/>
      <c r="LHX42" s="370"/>
      <c r="LHY42" s="370"/>
      <c r="LHZ42" s="370"/>
      <c r="LIA42" s="370"/>
      <c r="LIB42" s="370"/>
      <c r="LIC42" s="370"/>
      <c r="LID42" s="370"/>
      <c r="LIE42" s="370"/>
      <c r="LIF42" s="370"/>
      <c r="LIG42" s="370"/>
      <c r="LIH42" s="370"/>
      <c r="LII42" s="370"/>
      <c r="LIJ42" s="370"/>
      <c r="LIK42" s="370"/>
      <c r="LIL42" s="370"/>
      <c r="LIM42" s="370"/>
      <c r="LIN42" s="370"/>
      <c r="LIO42" s="370"/>
      <c r="LIP42" s="370"/>
      <c r="LIQ42" s="370"/>
      <c r="LIR42" s="370"/>
      <c r="LIS42" s="370"/>
      <c r="LIT42" s="370"/>
      <c r="LIU42" s="370"/>
      <c r="LIV42" s="370"/>
      <c r="LIW42" s="370"/>
      <c r="LIX42" s="370"/>
      <c r="LIY42" s="370"/>
      <c r="LIZ42" s="370"/>
      <c r="LJA42" s="370"/>
      <c r="LJB42" s="370"/>
      <c r="LJC42" s="370"/>
      <c r="LJD42" s="370"/>
      <c r="LJE42" s="370"/>
      <c r="LJF42" s="370"/>
      <c r="LJG42" s="370"/>
      <c r="LJH42" s="370"/>
      <c r="LJI42" s="370"/>
      <c r="LJJ42" s="370"/>
      <c r="LJK42" s="370"/>
      <c r="LJL42" s="370"/>
      <c r="LJM42" s="370"/>
      <c r="LJN42" s="370"/>
      <c r="LJO42" s="370"/>
      <c r="LJP42" s="370"/>
      <c r="LJQ42" s="370"/>
      <c r="LJR42" s="370"/>
      <c r="LJS42" s="370"/>
      <c r="LJT42" s="370"/>
      <c r="LJU42" s="370"/>
      <c r="LJV42" s="370"/>
      <c r="LJW42" s="370"/>
      <c r="LJX42" s="370"/>
      <c r="LJY42" s="370"/>
      <c r="LJZ42" s="370"/>
      <c r="LKA42" s="370"/>
      <c r="LKB42" s="370"/>
      <c r="LKC42" s="370"/>
      <c r="LKD42" s="370"/>
      <c r="LKE42" s="370"/>
      <c r="LKF42" s="370"/>
      <c r="LKG42" s="370"/>
      <c r="LKH42" s="370"/>
      <c r="LKI42" s="370"/>
      <c r="LKJ42" s="370"/>
      <c r="LKK42" s="370"/>
      <c r="LKL42" s="370"/>
      <c r="LKM42" s="370"/>
      <c r="LKN42" s="370"/>
      <c r="LKO42" s="370"/>
      <c r="LKP42" s="370"/>
      <c r="LKQ42" s="370"/>
      <c r="LKR42" s="370"/>
      <c r="LKS42" s="370"/>
      <c r="LKT42" s="370"/>
      <c r="LKU42" s="370"/>
      <c r="LKV42" s="370"/>
      <c r="LKW42" s="370"/>
      <c r="LKX42" s="370"/>
      <c r="LKY42" s="370"/>
      <c r="LKZ42" s="370"/>
      <c r="LLA42" s="370"/>
      <c r="LLB42" s="370"/>
      <c r="LLC42" s="370"/>
      <c r="LLD42" s="370"/>
      <c r="LLE42" s="370"/>
      <c r="LLF42" s="370"/>
      <c r="LLG42" s="370"/>
      <c r="LLH42" s="370"/>
      <c r="LLI42" s="370"/>
      <c r="LLJ42" s="370"/>
      <c r="LLK42" s="370"/>
      <c r="LLL42" s="370"/>
      <c r="LLM42" s="370"/>
      <c r="LLN42" s="370"/>
      <c r="LLO42" s="370"/>
      <c r="LLP42" s="370"/>
      <c r="LLQ42" s="370"/>
      <c r="LLR42" s="370"/>
      <c r="LLS42" s="370"/>
      <c r="LLT42" s="370"/>
      <c r="LLU42" s="370"/>
      <c r="LLV42" s="370"/>
      <c r="LLW42" s="370"/>
      <c r="LLX42" s="370"/>
      <c r="LLY42" s="370"/>
      <c r="LLZ42" s="370"/>
      <c r="LMA42" s="370"/>
      <c r="LMB42" s="370"/>
      <c r="LMC42" s="370"/>
      <c r="LMD42" s="370"/>
      <c r="LME42" s="370"/>
      <c r="LMF42" s="370"/>
      <c r="LMG42" s="370"/>
      <c r="LMH42" s="370"/>
      <c r="LMI42" s="370"/>
      <c r="LMJ42" s="370"/>
      <c r="LMK42" s="370"/>
      <c r="LML42" s="370"/>
      <c r="LMM42" s="370"/>
      <c r="LMN42" s="370"/>
      <c r="LMO42" s="370"/>
      <c r="LMP42" s="370"/>
      <c r="LMQ42" s="370"/>
      <c r="LMR42" s="370"/>
      <c r="LMS42" s="370"/>
      <c r="LMT42" s="370"/>
      <c r="LMU42" s="370"/>
      <c r="LMV42" s="370"/>
      <c r="LMW42" s="370"/>
      <c r="LMX42" s="370"/>
      <c r="LMY42" s="370"/>
      <c r="LMZ42" s="370"/>
      <c r="LNA42" s="370"/>
      <c r="LNB42" s="370"/>
      <c r="LNC42" s="370"/>
      <c r="LND42" s="370"/>
      <c r="LNE42" s="370"/>
      <c r="LNF42" s="370"/>
      <c r="LNG42" s="370"/>
      <c r="LNH42" s="370"/>
      <c r="LNI42" s="370"/>
      <c r="LNJ42" s="370"/>
      <c r="LNK42" s="370"/>
      <c r="LNL42" s="370"/>
      <c r="LNM42" s="370"/>
      <c r="LNN42" s="370"/>
      <c r="LNO42" s="370"/>
      <c r="LNP42" s="370"/>
      <c r="LNQ42" s="370"/>
      <c r="LNR42" s="370"/>
      <c r="LNS42" s="370"/>
      <c r="LNT42" s="370"/>
      <c r="LNU42" s="370"/>
      <c r="LNV42" s="370"/>
      <c r="LNW42" s="370"/>
      <c r="LNX42" s="370"/>
      <c r="LNY42" s="370"/>
      <c r="LNZ42" s="370"/>
      <c r="LOA42" s="370"/>
      <c r="LOB42" s="370"/>
      <c r="LOC42" s="370"/>
      <c r="LOD42" s="370"/>
      <c r="LOE42" s="370"/>
      <c r="LOF42" s="370"/>
      <c r="LOG42" s="370"/>
      <c r="LOH42" s="370"/>
      <c r="LOI42" s="370"/>
      <c r="LOJ42" s="370"/>
      <c r="LOK42" s="370"/>
      <c r="LOL42" s="370"/>
      <c r="LOM42" s="370"/>
      <c r="LON42" s="370"/>
      <c r="LOO42" s="370"/>
      <c r="LOP42" s="370"/>
      <c r="LOQ42" s="370"/>
      <c r="LOR42" s="370"/>
      <c r="LOS42" s="370"/>
      <c r="LOT42" s="370"/>
      <c r="LOU42" s="370"/>
      <c r="LOV42" s="370"/>
      <c r="LOW42" s="370"/>
      <c r="LOX42" s="370"/>
      <c r="LOY42" s="370"/>
      <c r="LOZ42" s="370"/>
      <c r="LPA42" s="370"/>
      <c r="LPB42" s="370"/>
      <c r="LPC42" s="370"/>
      <c r="LPD42" s="370"/>
      <c r="LPE42" s="370"/>
      <c r="LPF42" s="370"/>
      <c r="LPG42" s="370"/>
      <c r="LPH42" s="370"/>
      <c r="LPI42" s="370"/>
      <c r="LPJ42" s="370"/>
      <c r="LPK42" s="370"/>
      <c r="LPL42" s="370"/>
      <c r="LPM42" s="370"/>
      <c r="LPN42" s="370"/>
      <c r="LPO42" s="370"/>
      <c r="LPP42" s="370"/>
      <c r="LPQ42" s="370"/>
      <c r="LPR42" s="370"/>
      <c r="LPS42" s="370"/>
      <c r="LPT42" s="370"/>
      <c r="LPU42" s="370"/>
      <c r="LPV42" s="370"/>
      <c r="LPW42" s="370"/>
      <c r="LPX42" s="370"/>
      <c r="LPY42" s="370"/>
      <c r="LPZ42" s="370"/>
      <c r="LQA42" s="370"/>
      <c r="LQB42" s="370"/>
      <c r="LQC42" s="370"/>
      <c r="LQD42" s="370"/>
      <c r="LQE42" s="370"/>
      <c r="LQF42" s="370"/>
      <c r="LQG42" s="370"/>
      <c r="LQH42" s="370"/>
      <c r="LQI42" s="370"/>
      <c r="LQJ42" s="370"/>
      <c r="LQK42" s="370"/>
      <c r="LQL42" s="370"/>
      <c r="LQM42" s="370"/>
      <c r="LQN42" s="370"/>
      <c r="LQO42" s="370"/>
      <c r="LQP42" s="370"/>
      <c r="LQQ42" s="370"/>
      <c r="LQR42" s="370"/>
      <c r="LQS42" s="370"/>
      <c r="LQT42" s="370"/>
      <c r="LQU42" s="370"/>
      <c r="LQV42" s="370"/>
      <c r="LQW42" s="370"/>
      <c r="LQX42" s="370"/>
      <c r="LQY42" s="370"/>
      <c r="LQZ42" s="370"/>
      <c r="LRA42" s="370"/>
      <c r="LRB42" s="370"/>
      <c r="LRC42" s="370"/>
      <c r="LRD42" s="370"/>
      <c r="LRE42" s="370"/>
      <c r="LRF42" s="370"/>
      <c r="LRG42" s="370"/>
      <c r="LRH42" s="370"/>
      <c r="LRI42" s="370"/>
      <c r="LRJ42" s="370"/>
      <c r="LRK42" s="370"/>
      <c r="LRL42" s="370"/>
      <c r="LRM42" s="370"/>
      <c r="LRN42" s="370"/>
      <c r="LRO42" s="370"/>
      <c r="LRP42" s="370"/>
      <c r="LRQ42" s="370"/>
      <c r="LRR42" s="370"/>
      <c r="LRS42" s="370"/>
      <c r="LRT42" s="370"/>
      <c r="LRU42" s="370"/>
      <c r="LRV42" s="370"/>
      <c r="LRW42" s="370"/>
      <c r="LRX42" s="370"/>
      <c r="LRY42" s="370"/>
      <c r="LRZ42" s="370"/>
      <c r="LSA42" s="370"/>
      <c r="LSB42" s="370"/>
      <c r="LSC42" s="370"/>
      <c r="LSD42" s="370"/>
      <c r="LSE42" s="370"/>
      <c r="LSF42" s="370"/>
      <c r="LSG42" s="370"/>
      <c r="LSH42" s="370"/>
      <c r="LSI42" s="370"/>
      <c r="LSJ42" s="370"/>
      <c r="LSK42" s="370"/>
      <c r="LSL42" s="370"/>
      <c r="LSM42" s="370"/>
      <c r="LSN42" s="370"/>
      <c r="LSO42" s="370"/>
      <c r="LSP42" s="370"/>
      <c r="LSQ42" s="370"/>
      <c r="LSR42" s="370"/>
      <c r="LSS42" s="370"/>
      <c r="LST42" s="370"/>
      <c r="LSU42" s="370"/>
      <c r="LSV42" s="370"/>
      <c r="LSW42" s="370"/>
      <c r="LSX42" s="370"/>
      <c r="LSY42" s="370"/>
      <c r="LSZ42" s="370"/>
      <c r="LTA42" s="370"/>
      <c r="LTB42" s="370"/>
      <c r="LTC42" s="370"/>
      <c r="LTD42" s="370"/>
      <c r="LTE42" s="370"/>
      <c r="LTF42" s="370"/>
      <c r="LTG42" s="370"/>
      <c r="LTH42" s="370"/>
      <c r="LTI42" s="370"/>
      <c r="LTJ42" s="370"/>
      <c r="LTK42" s="370"/>
      <c r="LTL42" s="370"/>
      <c r="LTM42" s="370"/>
      <c r="LTN42" s="370"/>
      <c r="LTO42" s="370"/>
      <c r="LTP42" s="370"/>
      <c r="LTQ42" s="370"/>
      <c r="LTR42" s="370"/>
      <c r="LTS42" s="370"/>
      <c r="LTT42" s="370"/>
      <c r="LTU42" s="370"/>
      <c r="LTV42" s="370"/>
      <c r="LTW42" s="370"/>
      <c r="LTX42" s="370"/>
      <c r="LTY42" s="370"/>
      <c r="LTZ42" s="370"/>
      <c r="LUA42" s="370"/>
      <c r="LUB42" s="370"/>
      <c r="LUC42" s="370"/>
      <c r="LUD42" s="370"/>
      <c r="LUE42" s="370"/>
      <c r="LUF42" s="370"/>
      <c r="LUG42" s="370"/>
      <c r="LUH42" s="370"/>
      <c r="LUI42" s="370"/>
      <c r="LUJ42" s="370"/>
      <c r="LUK42" s="370"/>
      <c r="LUL42" s="370"/>
      <c r="LUM42" s="370"/>
      <c r="LUN42" s="370"/>
      <c r="LUO42" s="370"/>
      <c r="LUP42" s="370"/>
      <c r="LUQ42" s="370"/>
      <c r="LUR42" s="370"/>
      <c r="LUS42" s="370"/>
      <c r="LUT42" s="370"/>
      <c r="LUU42" s="370"/>
      <c r="LUV42" s="370"/>
      <c r="LUW42" s="370"/>
      <c r="LUX42" s="370"/>
      <c r="LUY42" s="370"/>
      <c r="LUZ42" s="370"/>
      <c r="LVA42" s="370"/>
      <c r="LVB42" s="370"/>
      <c r="LVC42" s="370"/>
      <c r="LVD42" s="370"/>
      <c r="LVE42" s="370"/>
      <c r="LVF42" s="370"/>
      <c r="LVG42" s="370"/>
      <c r="LVH42" s="370"/>
      <c r="LVI42" s="370"/>
      <c r="LVJ42" s="370"/>
      <c r="LVK42" s="370"/>
      <c r="LVL42" s="370"/>
      <c r="LVM42" s="370"/>
      <c r="LVN42" s="370"/>
      <c r="LVO42" s="370"/>
      <c r="LVP42" s="370"/>
      <c r="LVQ42" s="370"/>
      <c r="LVR42" s="370"/>
      <c r="LVS42" s="370"/>
      <c r="LVT42" s="370"/>
      <c r="LVU42" s="370"/>
      <c r="LVV42" s="370"/>
      <c r="LVW42" s="370"/>
      <c r="LVX42" s="370"/>
      <c r="LVY42" s="370"/>
      <c r="LVZ42" s="370"/>
      <c r="LWA42" s="370"/>
      <c r="LWB42" s="370"/>
      <c r="LWC42" s="370"/>
      <c r="LWD42" s="370"/>
      <c r="LWE42" s="370"/>
      <c r="LWF42" s="370"/>
      <c r="LWG42" s="370"/>
      <c r="LWH42" s="370"/>
      <c r="LWI42" s="370"/>
      <c r="LWJ42" s="370"/>
      <c r="LWK42" s="370"/>
      <c r="LWL42" s="370"/>
      <c r="LWM42" s="370"/>
      <c r="LWN42" s="370"/>
      <c r="LWO42" s="370"/>
      <c r="LWP42" s="370"/>
      <c r="LWQ42" s="370"/>
      <c r="LWR42" s="370"/>
      <c r="LWS42" s="370"/>
      <c r="LWT42" s="370"/>
      <c r="LWU42" s="370"/>
      <c r="LWV42" s="370"/>
      <c r="LWW42" s="370"/>
      <c r="LWX42" s="370"/>
      <c r="LWY42" s="370"/>
      <c r="LWZ42" s="370"/>
      <c r="LXA42" s="370"/>
      <c r="LXB42" s="370"/>
      <c r="LXC42" s="370"/>
      <c r="LXD42" s="370"/>
      <c r="LXE42" s="370"/>
      <c r="LXF42" s="370"/>
      <c r="LXG42" s="370"/>
      <c r="LXH42" s="370"/>
      <c r="LXI42" s="370"/>
      <c r="LXJ42" s="370"/>
      <c r="LXK42" s="370"/>
      <c r="LXL42" s="370"/>
      <c r="LXM42" s="370"/>
      <c r="LXN42" s="370"/>
      <c r="LXO42" s="370"/>
      <c r="LXP42" s="370"/>
      <c r="LXQ42" s="370"/>
      <c r="LXR42" s="370"/>
      <c r="LXS42" s="370"/>
      <c r="LXT42" s="370"/>
      <c r="LXU42" s="370"/>
      <c r="LXV42" s="370"/>
      <c r="LXW42" s="370"/>
      <c r="LXX42" s="370"/>
      <c r="LXY42" s="370"/>
      <c r="LXZ42" s="370"/>
      <c r="LYA42" s="370"/>
      <c r="LYB42" s="370"/>
      <c r="LYC42" s="370"/>
      <c r="LYD42" s="370"/>
      <c r="LYE42" s="370"/>
      <c r="LYF42" s="370"/>
      <c r="LYG42" s="370"/>
      <c r="LYH42" s="370"/>
      <c r="LYI42" s="370"/>
      <c r="LYJ42" s="370"/>
      <c r="LYK42" s="370"/>
      <c r="LYL42" s="370"/>
      <c r="LYM42" s="370"/>
      <c r="LYN42" s="370"/>
      <c r="LYO42" s="370"/>
      <c r="LYP42" s="370"/>
      <c r="LYQ42" s="370"/>
      <c r="LYR42" s="370"/>
      <c r="LYS42" s="370"/>
      <c r="LYT42" s="370"/>
      <c r="LYU42" s="370"/>
      <c r="LYV42" s="370"/>
      <c r="LYW42" s="370"/>
      <c r="LYX42" s="370"/>
      <c r="LYY42" s="370"/>
      <c r="LYZ42" s="370"/>
      <c r="LZA42" s="370"/>
      <c r="LZB42" s="370"/>
      <c r="LZC42" s="370"/>
      <c r="LZD42" s="370"/>
      <c r="LZE42" s="370"/>
      <c r="LZF42" s="370"/>
      <c r="LZG42" s="370"/>
      <c r="LZH42" s="370"/>
      <c r="LZI42" s="370"/>
      <c r="LZJ42" s="370"/>
      <c r="LZK42" s="370"/>
      <c r="LZL42" s="370"/>
      <c r="LZM42" s="370"/>
      <c r="LZN42" s="370"/>
      <c r="LZO42" s="370"/>
      <c r="LZP42" s="370"/>
      <c r="LZQ42" s="370"/>
      <c r="LZR42" s="370"/>
      <c r="LZS42" s="370"/>
      <c r="LZT42" s="370"/>
      <c r="LZU42" s="370"/>
      <c r="LZV42" s="370"/>
      <c r="LZW42" s="370"/>
      <c r="LZX42" s="370"/>
      <c r="LZY42" s="370"/>
      <c r="LZZ42" s="370"/>
      <c r="MAA42" s="370"/>
      <c r="MAB42" s="370"/>
      <c r="MAC42" s="370"/>
      <c r="MAD42" s="370"/>
      <c r="MAE42" s="370"/>
      <c r="MAF42" s="370"/>
      <c r="MAG42" s="370"/>
      <c r="MAH42" s="370"/>
      <c r="MAI42" s="370"/>
      <c r="MAJ42" s="370"/>
      <c r="MAK42" s="370"/>
      <c r="MAL42" s="370"/>
      <c r="MAM42" s="370"/>
      <c r="MAN42" s="370"/>
      <c r="MAO42" s="370"/>
      <c r="MAP42" s="370"/>
      <c r="MAQ42" s="370"/>
      <c r="MAR42" s="370"/>
      <c r="MAS42" s="370"/>
      <c r="MAT42" s="370"/>
      <c r="MAU42" s="370"/>
      <c r="MAV42" s="370"/>
      <c r="MAW42" s="370"/>
      <c r="MAX42" s="370"/>
      <c r="MAY42" s="370"/>
      <c r="MAZ42" s="370"/>
      <c r="MBA42" s="370"/>
      <c r="MBB42" s="370"/>
      <c r="MBC42" s="370"/>
      <c r="MBD42" s="370"/>
      <c r="MBE42" s="370"/>
      <c r="MBF42" s="370"/>
      <c r="MBG42" s="370"/>
      <c r="MBH42" s="370"/>
      <c r="MBI42" s="370"/>
      <c r="MBJ42" s="370"/>
      <c r="MBK42" s="370"/>
      <c r="MBL42" s="370"/>
      <c r="MBM42" s="370"/>
      <c r="MBN42" s="370"/>
      <c r="MBO42" s="370"/>
      <c r="MBP42" s="370"/>
      <c r="MBQ42" s="370"/>
      <c r="MBR42" s="370"/>
      <c r="MBS42" s="370"/>
      <c r="MBT42" s="370"/>
      <c r="MBU42" s="370"/>
      <c r="MBV42" s="370"/>
      <c r="MBW42" s="370"/>
      <c r="MBX42" s="370"/>
      <c r="MBY42" s="370"/>
      <c r="MBZ42" s="370"/>
      <c r="MCA42" s="370"/>
      <c r="MCB42" s="370"/>
      <c r="MCC42" s="370"/>
      <c r="MCD42" s="370"/>
      <c r="MCE42" s="370"/>
      <c r="MCF42" s="370"/>
      <c r="MCG42" s="370"/>
      <c r="MCH42" s="370"/>
      <c r="MCI42" s="370"/>
      <c r="MCJ42" s="370"/>
      <c r="MCK42" s="370"/>
      <c r="MCL42" s="370"/>
      <c r="MCM42" s="370"/>
      <c r="MCN42" s="370"/>
      <c r="MCO42" s="370"/>
      <c r="MCP42" s="370"/>
      <c r="MCQ42" s="370"/>
      <c r="MCR42" s="370"/>
      <c r="MCS42" s="370"/>
      <c r="MCT42" s="370"/>
      <c r="MCU42" s="370"/>
      <c r="MCV42" s="370"/>
      <c r="MCW42" s="370"/>
      <c r="MCX42" s="370"/>
      <c r="MCY42" s="370"/>
      <c r="MCZ42" s="370"/>
      <c r="MDA42" s="370"/>
      <c r="MDB42" s="370"/>
      <c r="MDC42" s="370"/>
      <c r="MDD42" s="370"/>
      <c r="MDE42" s="370"/>
      <c r="MDF42" s="370"/>
      <c r="MDG42" s="370"/>
      <c r="MDH42" s="370"/>
      <c r="MDI42" s="370"/>
      <c r="MDJ42" s="370"/>
      <c r="MDK42" s="370"/>
      <c r="MDL42" s="370"/>
      <c r="MDM42" s="370"/>
      <c r="MDN42" s="370"/>
      <c r="MDO42" s="370"/>
      <c r="MDP42" s="370"/>
      <c r="MDQ42" s="370"/>
      <c r="MDR42" s="370"/>
      <c r="MDS42" s="370"/>
      <c r="MDT42" s="370"/>
      <c r="MDU42" s="370"/>
      <c r="MDV42" s="370"/>
      <c r="MDW42" s="370"/>
      <c r="MDX42" s="370"/>
      <c r="MDY42" s="370"/>
      <c r="MDZ42" s="370"/>
      <c r="MEA42" s="370"/>
      <c r="MEB42" s="370"/>
      <c r="MEC42" s="370"/>
      <c r="MED42" s="370"/>
      <c r="MEE42" s="370"/>
      <c r="MEF42" s="370"/>
      <c r="MEG42" s="370"/>
      <c r="MEH42" s="370"/>
      <c r="MEI42" s="370"/>
      <c r="MEJ42" s="370"/>
      <c r="MEK42" s="370"/>
      <c r="MEL42" s="370"/>
      <c r="MEM42" s="370"/>
      <c r="MEN42" s="370"/>
      <c r="MEO42" s="370"/>
      <c r="MEP42" s="370"/>
      <c r="MEQ42" s="370"/>
      <c r="MER42" s="370"/>
      <c r="MES42" s="370"/>
      <c r="MET42" s="370"/>
      <c r="MEU42" s="370"/>
      <c r="MEV42" s="370"/>
      <c r="MEW42" s="370"/>
      <c r="MEX42" s="370"/>
      <c r="MEY42" s="370"/>
      <c r="MEZ42" s="370"/>
      <c r="MFA42" s="370"/>
      <c r="MFB42" s="370"/>
      <c r="MFC42" s="370"/>
      <c r="MFD42" s="370"/>
      <c r="MFE42" s="370"/>
      <c r="MFF42" s="370"/>
      <c r="MFG42" s="370"/>
      <c r="MFH42" s="370"/>
      <c r="MFI42" s="370"/>
      <c r="MFJ42" s="370"/>
      <c r="MFK42" s="370"/>
      <c r="MFL42" s="370"/>
      <c r="MFM42" s="370"/>
      <c r="MFN42" s="370"/>
      <c r="MFO42" s="370"/>
      <c r="MFP42" s="370"/>
      <c r="MFQ42" s="370"/>
      <c r="MFR42" s="370"/>
      <c r="MFS42" s="370"/>
      <c r="MFT42" s="370"/>
      <c r="MFU42" s="370"/>
      <c r="MFV42" s="370"/>
      <c r="MFW42" s="370"/>
      <c r="MFX42" s="370"/>
      <c r="MFY42" s="370"/>
      <c r="MFZ42" s="370"/>
      <c r="MGA42" s="370"/>
      <c r="MGB42" s="370"/>
      <c r="MGC42" s="370"/>
      <c r="MGD42" s="370"/>
      <c r="MGE42" s="370"/>
      <c r="MGF42" s="370"/>
      <c r="MGG42" s="370"/>
      <c r="MGH42" s="370"/>
      <c r="MGI42" s="370"/>
      <c r="MGJ42" s="370"/>
      <c r="MGK42" s="370"/>
      <c r="MGL42" s="370"/>
      <c r="MGM42" s="370"/>
      <c r="MGN42" s="370"/>
      <c r="MGO42" s="370"/>
      <c r="MGP42" s="370"/>
      <c r="MGQ42" s="370"/>
      <c r="MGR42" s="370"/>
      <c r="MGS42" s="370"/>
      <c r="MGT42" s="370"/>
      <c r="MGU42" s="370"/>
      <c r="MGV42" s="370"/>
      <c r="MGW42" s="370"/>
      <c r="MGX42" s="370"/>
      <c r="MGY42" s="370"/>
      <c r="MGZ42" s="370"/>
      <c r="MHA42" s="370"/>
      <c r="MHB42" s="370"/>
      <c r="MHC42" s="370"/>
      <c r="MHD42" s="370"/>
      <c r="MHE42" s="370"/>
      <c r="MHF42" s="370"/>
      <c r="MHG42" s="370"/>
      <c r="MHH42" s="370"/>
      <c r="MHI42" s="370"/>
      <c r="MHJ42" s="370"/>
      <c r="MHK42" s="370"/>
      <c r="MHL42" s="370"/>
      <c r="MHM42" s="370"/>
      <c r="MHN42" s="370"/>
      <c r="MHO42" s="370"/>
      <c r="MHP42" s="370"/>
      <c r="MHQ42" s="370"/>
      <c r="MHR42" s="370"/>
      <c r="MHS42" s="370"/>
      <c r="MHT42" s="370"/>
      <c r="MHU42" s="370"/>
      <c r="MHV42" s="370"/>
      <c r="MHW42" s="370"/>
      <c r="MHX42" s="370"/>
      <c r="MHY42" s="370"/>
      <c r="MHZ42" s="370"/>
      <c r="MIA42" s="370"/>
      <c r="MIB42" s="370"/>
      <c r="MIC42" s="370"/>
      <c r="MID42" s="370"/>
      <c r="MIE42" s="370"/>
      <c r="MIF42" s="370"/>
      <c r="MIG42" s="370"/>
      <c r="MIH42" s="370"/>
      <c r="MII42" s="370"/>
      <c r="MIJ42" s="370"/>
      <c r="MIK42" s="370"/>
      <c r="MIL42" s="370"/>
      <c r="MIM42" s="370"/>
      <c r="MIN42" s="370"/>
      <c r="MIO42" s="370"/>
      <c r="MIP42" s="370"/>
      <c r="MIQ42" s="370"/>
      <c r="MIR42" s="370"/>
      <c r="MIS42" s="370"/>
      <c r="MIT42" s="370"/>
      <c r="MIU42" s="370"/>
      <c r="MIV42" s="370"/>
      <c r="MIW42" s="370"/>
      <c r="MIX42" s="370"/>
      <c r="MIY42" s="370"/>
      <c r="MIZ42" s="370"/>
      <c r="MJA42" s="370"/>
      <c r="MJB42" s="370"/>
      <c r="MJC42" s="370"/>
      <c r="MJD42" s="370"/>
      <c r="MJE42" s="370"/>
      <c r="MJF42" s="370"/>
      <c r="MJG42" s="370"/>
      <c r="MJH42" s="370"/>
      <c r="MJI42" s="370"/>
      <c r="MJJ42" s="370"/>
      <c r="MJK42" s="370"/>
      <c r="MJL42" s="370"/>
      <c r="MJM42" s="370"/>
      <c r="MJN42" s="370"/>
      <c r="MJO42" s="370"/>
      <c r="MJP42" s="370"/>
      <c r="MJQ42" s="370"/>
      <c r="MJR42" s="370"/>
      <c r="MJS42" s="370"/>
      <c r="MJT42" s="370"/>
      <c r="MJU42" s="370"/>
      <c r="MJV42" s="370"/>
      <c r="MJW42" s="370"/>
      <c r="MJX42" s="370"/>
      <c r="MJY42" s="370"/>
      <c r="MJZ42" s="370"/>
      <c r="MKA42" s="370"/>
      <c r="MKB42" s="370"/>
      <c r="MKC42" s="370"/>
      <c r="MKD42" s="370"/>
      <c r="MKE42" s="370"/>
      <c r="MKF42" s="370"/>
      <c r="MKG42" s="370"/>
      <c r="MKH42" s="370"/>
      <c r="MKI42" s="370"/>
      <c r="MKJ42" s="370"/>
      <c r="MKK42" s="370"/>
      <c r="MKL42" s="370"/>
      <c r="MKM42" s="370"/>
      <c r="MKN42" s="370"/>
      <c r="MKO42" s="370"/>
      <c r="MKP42" s="370"/>
      <c r="MKQ42" s="370"/>
      <c r="MKR42" s="370"/>
      <c r="MKS42" s="370"/>
      <c r="MKT42" s="370"/>
      <c r="MKU42" s="370"/>
      <c r="MKV42" s="370"/>
      <c r="MKW42" s="370"/>
      <c r="MKX42" s="370"/>
      <c r="MKY42" s="370"/>
      <c r="MKZ42" s="370"/>
      <c r="MLA42" s="370"/>
      <c r="MLB42" s="370"/>
      <c r="MLC42" s="370"/>
      <c r="MLD42" s="370"/>
      <c r="MLE42" s="370"/>
      <c r="MLF42" s="370"/>
      <c r="MLG42" s="370"/>
      <c r="MLH42" s="370"/>
      <c r="MLI42" s="370"/>
      <c r="MLJ42" s="370"/>
      <c r="MLK42" s="370"/>
      <c r="MLL42" s="370"/>
      <c r="MLM42" s="370"/>
      <c r="MLN42" s="370"/>
      <c r="MLO42" s="370"/>
      <c r="MLP42" s="370"/>
      <c r="MLQ42" s="370"/>
      <c r="MLR42" s="370"/>
      <c r="MLS42" s="370"/>
      <c r="MLT42" s="370"/>
      <c r="MLU42" s="370"/>
      <c r="MLV42" s="370"/>
      <c r="MLW42" s="370"/>
      <c r="MLX42" s="370"/>
      <c r="MLY42" s="370"/>
      <c r="MLZ42" s="370"/>
      <c r="MMA42" s="370"/>
      <c r="MMB42" s="370"/>
      <c r="MMC42" s="370"/>
      <c r="MMD42" s="370"/>
      <c r="MME42" s="370"/>
      <c r="MMF42" s="370"/>
      <c r="MMG42" s="370"/>
      <c r="MMH42" s="370"/>
      <c r="MMI42" s="370"/>
      <c r="MMJ42" s="370"/>
      <c r="MMK42" s="370"/>
      <c r="MML42" s="370"/>
      <c r="MMM42" s="370"/>
      <c r="MMN42" s="370"/>
      <c r="MMO42" s="370"/>
      <c r="MMP42" s="370"/>
      <c r="MMQ42" s="370"/>
      <c r="MMR42" s="370"/>
      <c r="MMS42" s="370"/>
      <c r="MMT42" s="370"/>
      <c r="MMU42" s="370"/>
      <c r="MMV42" s="370"/>
      <c r="MMW42" s="370"/>
      <c r="MMX42" s="370"/>
      <c r="MMY42" s="370"/>
      <c r="MMZ42" s="370"/>
      <c r="MNA42" s="370"/>
      <c r="MNB42" s="370"/>
      <c r="MNC42" s="370"/>
      <c r="MND42" s="370"/>
      <c r="MNE42" s="370"/>
      <c r="MNF42" s="370"/>
      <c r="MNG42" s="370"/>
      <c r="MNH42" s="370"/>
      <c r="MNI42" s="370"/>
      <c r="MNJ42" s="370"/>
      <c r="MNK42" s="370"/>
      <c r="MNL42" s="370"/>
      <c r="MNM42" s="370"/>
      <c r="MNN42" s="370"/>
      <c r="MNO42" s="370"/>
      <c r="MNP42" s="370"/>
      <c r="MNQ42" s="370"/>
      <c r="MNR42" s="370"/>
      <c r="MNS42" s="370"/>
      <c r="MNT42" s="370"/>
      <c r="MNU42" s="370"/>
      <c r="MNV42" s="370"/>
      <c r="MNW42" s="370"/>
      <c r="MNX42" s="370"/>
      <c r="MNY42" s="370"/>
      <c r="MNZ42" s="370"/>
      <c r="MOA42" s="370"/>
      <c r="MOB42" s="370"/>
      <c r="MOC42" s="370"/>
      <c r="MOD42" s="370"/>
      <c r="MOE42" s="370"/>
      <c r="MOF42" s="370"/>
      <c r="MOG42" s="370"/>
      <c r="MOH42" s="370"/>
      <c r="MOI42" s="370"/>
      <c r="MOJ42" s="370"/>
      <c r="MOK42" s="370"/>
      <c r="MOL42" s="370"/>
      <c r="MOM42" s="370"/>
      <c r="MON42" s="370"/>
      <c r="MOO42" s="370"/>
      <c r="MOP42" s="370"/>
      <c r="MOQ42" s="370"/>
      <c r="MOR42" s="370"/>
      <c r="MOS42" s="370"/>
      <c r="MOT42" s="370"/>
      <c r="MOU42" s="370"/>
      <c r="MOV42" s="370"/>
      <c r="MOW42" s="370"/>
      <c r="MOX42" s="370"/>
      <c r="MOY42" s="370"/>
      <c r="MOZ42" s="370"/>
      <c r="MPA42" s="370"/>
      <c r="MPB42" s="370"/>
      <c r="MPC42" s="370"/>
      <c r="MPD42" s="370"/>
      <c r="MPE42" s="370"/>
      <c r="MPF42" s="370"/>
      <c r="MPG42" s="370"/>
      <c r="MPH42" s="370"/>
      <c r="MPI42" s="370"/>
      <c r="MPJ42" s="370"/>
      <c r="MPK42" s="370"/>
      <c r="MPL42" s="370"/>
      <c r="MPM42" s="370"/>
      <c r="MPN42" s="370"/>
      <c r="MPO42" s="370"/>
      <c r="MPP42" s="370"/>
      <c r="MPQ42" s="370"/>
      <c r="MPR42" s="370"/>
      <c r="MPS42" s="370"/>
      <c r="MPT42" s="370"/>
      <c r="MPU42" s="370"/>
      <c r="MPV42" s="370"/>
      <c r="MPW42" s="370"/>
      <c r="MPX42" s="370"/>
      <c r="MPY42" s="370"/>
      <c r="MPZ42" s="370"/>
      <c r="MQA42" s="370"/>
      <c r="MQB42" s="370"/>
      <c r="MQC42" s="370"/>
      <c r="MQD42" s="370"/>
      <c r="MQE42" s="370"/>
      <c r="MQF42" s="370"/>
      <c r="MQG42" s="370"/>
      <c r="MQH42" s="370"/>
      <c r="MQI42" s="370"/>
      <c r="MQJ42" s="370"/>
      <c r="MQK42" s="370"/>
      <c r="MQL42" s="370"/>
      <c r="MQM42" s="370"/>
      <c r="MQN42" s="370"/>
      <c r="MQO42" s="370"/>
      <c r="MQP42" s="370"/>
      <c r="MQQ42" s="370"/>
      <c r="MQR42" s="370"/>
      <c r="MQS42" s="370"/>
      <c r="MQT42" s="370"/>
      <c r="MQU42" s="370"/>
      <c r="MQV42" s="370"/>
      <c r="MQW42" s="370"/>
      <c r="MQX42" s="370"/>
      <c r="MQY42" s="370"/>
      <c r="MQZ42" s="370"/>
      <c r="MRA42" s="370"/>
      <c r="MRB42" s="370"/>
      <c r="MRC42" s="370"/>
      <c r="MRD42" s="370"/>
      <c r="MRE42" s="370"/>
      <c r="MRF42" s="370"/>
      <c r="MRG42" s="370"/>
      <c r="MRH42" s="370"/>
      <c r="MRI42" s="370"/>
      <c r="MRJ42" s="370"/>
      <c r="MRK42" s="370"/>
      <c r="MRL42" s="370"/>
      <c r="MRM42" s="370"/>
      <c r="MRN42" s="370"/>
      <c r="MRO42" s="370"/>
      <c r="MRP42" s="370"/>
      <c r="MRQ42" s="370"/>
      <c r="MRR42" s="370"/>
      <c r="MRS42" s="370"/>
      <c r="MRT42" s="370"/>
      <c r="MRU42" s="370"/>
      <c r="MRV42" s="370"/>
      <c r="MRW42" s="370"/>
      <c r="MRX42" s="370"/>
      <c r="MRY42" s="370"/>
      <c r="MRZ42" s="370"/>
      <c r="MSA42" s="370"/>
      <c r="MSB42" s="370"/>
      <c r="MSC42" s="370"/>
      <c r="MSD42" s="370"/>
      <c r="MSE42" s="370"/>
      <c r="MSF42" s="370"/>
      <c r="MSG42" s="370"/>
      <c r="MSH42" s="370"/>
      <c r="MSI42" s="370"/>
      <c r="MSJ42" s="370"/>
      <c r="MSK42" s="370"/>
      <c r="MSL42" s="370"/>
      <c r="MSM42" s="370"/>
      <c r="MSN42" s="370"/>
      <c r="MSO42" s="370"/>
      <c r="MSP42" s="370"/>
      <c r="MSQ42" s="370"/>
      <c r="MSR42" s="370"/>
      <c r="MSS42" s="370"/>
      <c r="MST42" s="370"/>
      <c r="MSU42" s="370"/>
      <c r="MSV42" s="370"/>
      <c r="MSW42" s="370"/>
      <c r="MSX42" s="370"/>
      <c r="MSY42" s="370"/>
      <c r="MSZ42" s="370"/>
      <c r="MTA42" s="370"/>
      <c r="MTB42" s="370"/>
      <c r="MTC42" s="370"/>
      <c r="MTD42" s="370"/>
      <c r="MTE42" s="370"/>
      <c r="MTF42" s="370"/>
      <c r="MTG42" s="370"/>
      <c r="MTH42" s="370"/>
      <c r="MTI42" s="370"/>
      <c r="MTJ42" s="370"/>
      <c r="MTK42" s="370"/>
      <c r="MTL42" s="370"/>
      <c r="MTM42" s="370"/>
      <c r="MTN42" s="370"/>
      <c r="MTO42" s="370"/>
      <c r="MTP42" s="370"/>
      <c r="MTQ42" s="370"/>
      <c r="MTR42" s="370"/>
      <c r="MTS42" s="370"/>
      <c r="MTT42" s="370"/>
      <c r="MTU42" s="370"/>
      <c r="MTV42" s="370"/>
      <c r="MTW42" s="370"/>
      <c r="MTX42" s="370"/>
      <c r="MTY42" s="370"/>
      <c r="MTZ42" s="370"/>
      <c r="MUA42" s="370"/>
      <c r="MUB42" s="370"/>
      <c r="MUC42" s="370"/>
      <c r="MUD42" s="370"/>
      <c r="MUE42" s="370"/>
      <c r="MUF42" s="370"/>
      <c r="MUG42" s="370"/>
      <c r="MUH42" s="370"/>
      <c r="MUI42" s="370"/>
      <c r="MUJ42" s="370"/>
      <c r="MUK42" s="370"/>
      <c r="MUL42" s="370"/>
      <c r="MUM42" s="370"/>
      <c r="MUN42" s="370"/>
      <c r="MUO42" s="370"/>
      <c r="MUP42" s="370"/>
      <c r="MUQ42" s="370"/>
      <c r="MUR42" s="370"/>
      <c r="MUS42" s="370"/>
      <c r="MUT42" s="370"/>
      <c r="MUU42" s="370"/>
      <c r="MUV42" s="370"/>
      <c r="MUW42" s="370"/>
      <c r="MUX42" s="370"/>
      <c r="MUY42" s="370"/>
      <c r="MUZ42" s="370"/>
      <c r="MVA42" s="370"/>
      <c r="MVB42" s="370"/>
      <c r="MVC42" s="370"/>
      <c r="MVD42" s="370"/>
      <c r="MVE42" s="370"/>
      <c r="MVF42" s="370"/>
      <c r="MVG42" s="370"/>
      <c r="MVH42" s="370"/>
      <c r="MVI42" s="370"/>
      <c r="MVJ42" s="370"/>
      <c r="MVK42" s="370"/>
      <c r="MVL42" s="370"/>
      <c r="MVM42" s="370"/>
      <c r="MVN42" s="370"/>
      <c r="MVO42" s="370"/>
      <c r="MVP42" s="370"/>
      <c r="MVQ42" s="370"/>
      <c r="MVR42" s="370"/>
      <c r="MVS42" s="370"/>
      <c r="MVT42" s="370"/>
      <c r="MVU42" s="370"/>
      <c r="MVV42" s="370"/>
      <c r="MVW42" s="370"/>
      <c r="MVX42" s="370"/>
      <c r="MVY42" s="370"/>
      <c r="MVZ42" s="370"/>
      <c r="MWA42" s="370"/>
      <c r="MWB42" s="370"/>
      <c r="MWC42" s="370"/>
      <c r="MWD42" s="370"/>
      <c r="MWE42" s="370"/>
      <c r="MWF42" s="370"/>
      <c r="MWG42" s="370"/>
      <c r="MWH42" s="370"/>
      <c r="MWI42" s="370"/>
      <c r="MWJ42" s="370"/>
      <c r="MWK42" s="370"/>
      <c r="MWL42" s="370"/>
      <c r="MWM42" s="370"/>
      <c r="MWN42" s="370"/>
      <c r="MWO42" s="370"/>
      <c r="MWP42" s="370"/>
      <c r="MWQ42" s="370"/>
      <c r="MWR42" s="370"/>
      <c r="MWS42" s="370"/>
      <c r="MWT42" s="370"/>
      <c r="MWU42" s="370"/>
      <c r="MWV42" s="370"/>
      <c r="MWW42" s="370"/>
      <c r="MWX42" s="370"/>
      <c r="MWY42" s="370"/>
      <c r="MWZ42" s="370"/>
      <c r="MXA42" s="370"/>
      <c r="MXB42" s="370"/>
      <c r="MXC42" s="370"/>
      <c r="MXD42" s="370"/>
      <c r="MXE42" s="370"/>
      <c r="MXF42" s="370"/>
      <c r="MXG42" s="370"/>
      <c r="MXH42" s="370"/>
      <c r="MXI42" s="370"/>
      <c r="MXJ42" s="370"/>
      <c r="MXK42" s="370"/>
      <c r="MXL42" s="370"/>
      <c r="MXM42" s="370"/>
      <c r="MXN42" s="370"/>
      <c r="MXO42" s="370"/>
      <c r="MXP42" s="370"/>
      <c r="MXQ42" s="370"/>
      <c r="MXR42" s="370"/>
      <c r="MXS42" s="370"/>
      <c r="MXT42" s="370"/>
      <c r="MXU42" s="370"/>
      <c r="MXV42" s="370"/>
      <c r="MXW42" s="370"/>
      <c r="MXX42" s="370"/>
      <c r="MXY42" s="370"/>
      <c r="MXZ42" s="370"/>
      <c r="MYA42" s="370"/>
      <c r="MYB42" s="370"/>
      <c r="MYC42" s="370"/>
      <c r="MYD42" s="370"/>
      <c r="MYE42" s="370"/>
      <c r="MYF42" s="370"/>
      <c r="MYG42" s="370"/>
      <c r="MYH42" s="370"/>
      <c r="MYI42" s="370"/>
      <c r="MYJ42" s="370"/>
      <c r="MYK42" s="370"/>
      <c r="MYL42" s="370"/>
      <c r="MYM42" s="370"/>
      <c r="MYN42" s="370"/>
      <c r="MYO42" s="370"/>
      <c r="MYP42" s="370"/>
      <c r="MYQ42" s="370"/>
      <c r="MYR42" s="370"/>
      <c r="MYS42" s="370"/>
      <c r="MYT42" s="370"/>
      <c r="MYU42" s="370"/>
      <c r="MYV42" s="370"/>
      <c r="MYW42" s="370"/>
      <c r="MYX42" s="370"/>
      <c r="MYY42" s="370"/>
      <c r="MYZ42" s="370"/>
      <c r="MZA42" s="370"/>
      <c r="MZB42" s="370"/>
      <c r="MZC42" s="370"/>
      <c r="MZD42" s="370"/>
      <c r="MZE42" s="370"/>
      <c r="MZF42" s="370"/>
      <c r="MZG42" s="370"/>
      <c r="MZH42" s="370"/>
      <c r="MZI42" s="370"/>
      <c r="MZJ42" s="370"/>
      <c r="MZK42" s="370"/>
      <c r="MZL42" s="370"/>
      <c r="MZM42" s="370"/>
      <c r="MZN42" s="370"/>
      <c r="MZO42" s="370"/>
      <c r="MZP42" s="370"/>
      <c r="MZQ42" s="370"/>
      <c r="MZR42" s="370"/>
      <c r="MZS42" s="370"/>
      <c r="MZT42" s="370"/>
      <c r="MZU42" s="370"/>
      <c r="MZV42" s="370"/>
      <c r="MZW42" s="370"/>
      <c r="MZX42" s="370"/>
      <c r="MZY42" s="370"/>
      <c r="MZZ42" s="370"/>
      <c r="NAA42" s="370"/>
      <c r="NAB42" s="370"/>
      <c r="NAC42" s="370"/>
      <c r="NAD42" s="370"/>
      <c r="NAE42" s="370"/>
      <c r="NAF42" s="370"/>
      <c r="NAG42" s="370"/>
      <c r="NAH42" s="370"/>
      <c r="NAI42" s="370"/>
      <c r="NAJ42" s="370"/>
      <c r="NAK42" s="370"/>
      <c r="NAL42" s="370"/>
      <c r="NAM42" s="370"/>
      <c r="NAN42" s="370"/>
      <c r="NAO42" s="370"/>
      <c r="NAP42" s="370"/>
      <c r="NAQ42" s="370"/>
      <c r="NAR42" s="370"/>
      <c r="NAS42" s="370"/>
      <c r="NAT42" s="370"/>
      <c r="NAU42" s="370"/>
      <c r="NAV42" s="370"/>
      <c r="NAW42" s="370"/>
      <c r="NAX42" s="370"/>
      <c r="NAY42" s="370"/>
      <c r="NAZ42" s="370"/>
      <c r="NBA42" s="370"/>
      <c r="NBB42" s="370"/>
      <c r="NBC42" s="370"/>
      <c r="NBD42" s="370"/>
      <c r="NBE42" s="370"/>
      <c r="NBF42" s="370"/>
      <c r="NBG42" s="370"/>
      <c r="NBH42" s="370"/>
      <c r="NBI42" s="370"/>
      <c r="NBJ42" s="370"/>
      <c r="NBK42" s="370"/>
      <c r="NBL42" s="370"/>
      <c r="NBM42" s="370"/>
      <c r="NBN42" s="370"/>
      <c r="NBO42" s="370"/>
      <c r="NBP42" s="370"/>
      <c r="NBQ42" s="370"/>
      <c r="NBR42" s="370"/>
      <c r="NBS42" s="370"/>
      <c r="NBT42" s="370"/>
      <c r="NBU42" s="370"/>
      <c r="NBV42" s="370"/>
      <c r="NBW42" s="370"/>
      <c r="NBX42" s="370"/>
      <c r="NBY42" s="370"/>
      <c r="NBZ42" s="370"/>
      <c r="NCA42" s="370"/>
      <c r="NCB42" s="370"/>
      <c r="NCC42" s="370"/>
      <c r="NCD42" s="370"/>
      <c r="NCE42" s="370"/>
      <c r="NCF42" s="370"/>
      <c r="NCG42" s="370"/>
      <c r="NCH42" s="370"/>
      <c r="NCI42" s="370"/>
      <c r="NCJ42" s="370"/>
      <c r="NCK42" s="370"/>
      <c r="NCL42" s="370"/>
      <c r="NCM42" s="370"/>
      <c r="NCN42" s="370"/>
      <c r="NCO42" s="370"/>
      <c r="NCP42" s="370"/>
      <c r="NCQ42" s="370"/>
      <c r="NCR42" s="370"/>
      <c r="NCS42" s="370"/>
      <c r="NCT42" s="370"/>
      <c r="NCU42" s="370"/>
      <c r="NCV42" s="370"/>
      <c r="NCW42" s="370"/>
      <c r="NCX42" s="370"/>
      <c r="NCY42" s="370"/>
      <c r="NCZ42" s="370"/>
      <c r="NDA42" s="370"/>
      <c r="NDB42" s="370"/>
      <c r="NDC42" s="370"/>
      <c r="NDD42" s="370"/>
      <c r="NDE42" s="370"/>
      <c r="NDF42" s="370"/>
      <c r="NDG42" s="370"/>
      <c r="NDH42" s="370"/>
      <c r="NDI42" s="370"/>
      <c r="NDJ42" s="370"/>
      <c r="NDK42" s="370"/>
      <c r="NDL42" s="370"/>
      <c r="NDM42" s="370"/>
      <c r="NDN42" s="370"/>
      <c r="NDO42" s="370"/>
      <c r="NDP42" s="370"/>
      <c r="NDQ42" s="370"/>
      <c r="NDR42" s="370"/>
      <c r="NDS42" s="370"/>
      <c r="NDT42" s="370"/>
      <c r="NDU42" s="370"/>
      <c r="NDV42" s="370"/>
      <c r="NDW42" s="370"/>
      <c r="NDX42" s="370"/>
      <c r="NDY42" s="370"/>
      <c r="NDZ42" s="370"/>
      <c r="NEA42" s="370"/>
      <c r="NEB42" s="370"/>
      <c r="NEC42" s="370"/>
      <c r="NED42" s="370"/>
      <c r="NEE42" s="370"/>
      <c r="NEF42" s="370"/>
      <c r="NEG42" s="370"/>
      <c r="NEH42" s="370"/>
      <c r="NEI42" s="370"/>
      <c r="NEJ42" s="370"/>
      <c r="NEK42" s="370"/>
      <c r="NEL42" s="370"/>
      <c r="NEM42" s="370"/>
      <c r="NEN42" s="370"/>
      <c r="NEO42" s="370"/>
      <c r="NEP42" s="370"/>
      <c r="NEQ42" s="370"/>
      <c r="NER42" s="370"/>
      <c r="NES42" s="370"/>
      <c r="NET42" s="370"/>
      <c r="NEU42" s="370"/>
      <c r="NEV42" s="370"/>
      <c r="NEW42" s="370"/>
      <c r="NEX42" s="370"/>
      <c r="NEY42" s="370"/>
      <c r="NEZ42" s="370"/>
      <c r="NFA42" s="370"/>
      <c r="NFB42" s="370"/>
      <c r="NFC42" s="370"/>
      <c r="NFD42" s="370"/>
      <c r="NFE42" s="370"/>
      <c r="NFF42" s="370"/>
      <c r="NFG42" s="370"/>
      <c r="NFH42" s="370"/>
      <c r="NFI42" s="370"/>
      <c r="NFJ42" s="370"/>
      <c r="NFK42" s="370"/>
      <c r="NFL42" s="370"/>
      <c r="NFM42" s="370"/>
      <c r="NFN42" s="370"/>
      <c r="NFO42" s="370"/>
      <c r="NFP42" s="370"/>
      <c r="NFQ42" s="370"/>
      <c r="NFR42" s="370"/>
      <c r="NFS42" s="370"/>
      <c r="NFT42" s="370"/>
      <c r="NFU42" s="370"/>
      <c r="NFV42" s="370"/>
      <c r="NFW42" s="370"/>
      <c r="NFX42" s="370"/>
      <c r="NFY42" s="370"/>
      <c r="NFZ42" s="370"/>
      <c r="NGA42" s="370"/>
      <c r="NGB42" s="370"/>
      <c r="NGC42" s="370"/>
      <c r="NGD42" s="370"/>
      <c r="NGE42" s="370"/>
      <c r="NGF42" s="370"/>
      <c r="NGG42" s="370"/>
      <c r="NGH42" s="370"/>
      <c r="NGI42" s="370"/>
      <c r="NGJ42" s="370"/>
      <c r="NGK42" s="370"/>
      <c r="NGL42" s="370"/>
      <c r="NGM42" s="370"/>
      <c r="NGN42" s="370"/>
      <c r="NGO42" s="370"/>
      <c r="NGP42" s="370"/>
      <c r="NGQ42" s="370"/>
      <c r="NGR42" s="370"/>
      <c r="NGS42" s="370"/>
      <c r="NGT42" s="370"/>
      <c r="NGU42" s="370"/>
      <c r="NGV42" s="370"/>
      <c r="NGW42" s="370"/>
      <c r="NGX42" s="370"/>
      <c r="NGY42" s="370"/>
      <c r="NGZ42" s="370"/>
      <c r="NHA42" s="370"/>
      <c r="NHB42" s="370"/>
      <c r="NHC42" s="370"/>
      <c r="NHD42" s="370"/>
      <c r="NHE42" s="370"/>
      <c r="NHF42" s="370"/>
      <c r="NHG42" s="370"/>
      <c r="NHH42" s="370"/>
      <c r="NHI42" s="370"/>
      <c r="NHJ42" s="370"/>
      <c r="NHK42" s="370"/>
      <c r="NHL42" s="370"/>
      <c r="NHM42" s="370"/>
      <c r="NHN42" s="370"/>
      <c r="NHO42" s="370"/>
      <c r="NHP42" s="370"/>
      <c r="NHQ42" s="370"/>
      <c r="NHR42" s="370"/>
      <c r="NHS42" s="370"/>
      <c r="NHT42" s="370"/>
      <c r="NHU42" s="370"/>
      <c r="NHV42" s="370"/>
      <c r="NHW42" s="370"/>
      <c r="NHX42" s="370"/>
      <c r="NHY42" s="370"/>
      <c r="NHZ42" s="370"/>
      <c r="NIA42" s="370"/>
      <c r="NIB42" s="370"/>
      <c r="NIC42" s="370"/>
      <c r="NID42" s="370"/>
      <c r="NIE42" s="370"/>
      <c r="NIF42" s="370"/>
      <c r="NIG42" s="370"/>
      <c r="NIH42" s="370"/>
      <c r="NII42" s="370"/>
      <c r="NIJ42" s="370"/>
      <c r="NIK42" s="370"/>
      <c r="NIL42" s="370"/>
      <c r="NIM42" s="370"/>
      <c r="NIN42" s="370"/>
      <c r="NIO42" s="370"/>
      <c r="NIP42" s="370"/>
      <c r="NIQ42" s="370"/>
      <c r="NIR42" s="370"/>
      <c r="NIS42" s="370"/>
      <c r="NIT42" s="370"/>
      <c r="NIU42" s="370"/>
      <c r="NIV42" s="370"/>
      <c r="NIW42" s="370"/>
      <c r="NIX42" s="370"/>
      <c r="NIY42" s="370"/>
      <c r="NIZ42" s="370"/>
      <c r="NJA42" s="370"/>
      <c r="NJB42" s="370"/>
      <c r="NJC42" s="370"/>
      <c r="NJD42" s="370"/>
      <c r="NJE42" s="370"/>
      <c r="NJF42" s="370"/>
      <c r="NJG42" s="370"/>
      <c r="NJH42" s="370"/>
      <c r="NJI42" s="370"/>
      <c r="NJJ42" s="370"/>
      <c r="NJK42" s="370"/>
      <c r="NJL42" s="370"/>
      <c r="NJM42" s="370"/>
      <c r="NJN42" s="370"/>
      <c r="NJO42" s="370"/>
      <c r="NJP42" s="370"/>
      <c r="NJQ42" s="370"/>
      <c r="NJR42" s="370"/>
      <c r="NJS42" s="370"/>
      <c r="NJT42" s="370"/>
      <c r="NJU42" s="370"/>
      <c r="NJV42" s="370"/>
      <c r="NJW42" s="370"/>
      <c r="NJX42" s="370"/>
      <c r="NJY42" s="370"/>
      <c r="NJZ42" s="370"/>
      <c r="NKA42" s="370"/>
      <c r="NKB42" s="370"/>
      <c r="NKC42" s="370"/>
      <c r="NKD42" s="370"/>
      <c r="NKE42" s="370"/>
      <c r="NKF42" s="370"/>
      <c r="NKG42" s="370"/>
      <c r="NKH42" s="370"/>
      <c r="NKI42" s="370"/>
      <c r="NKJ42" s="370"/>
      <c r="NKK42" s="370"/>
      <c r="NKL42" s="370"/>
      <c r="NKM42" s="370"/>
      <c r="NKN42" s="370"/>
      <c r="NKO42" s="370"/>
      <c r="NKP42" s="370"/>
      <c r="NKQ42" s="370"/>
      <c r="NKR42" s="370"/>
      <c r="NKS42" s="370"/>
      <c r="NKT42" s="370"/>
      <c r="NKU42" s="370"/>
      <c r="NKV42" s="370"/>
      <c r="NKW42" s="370"/>
      <c r="NKX42" s="370"/>
      <c r="NKY42" s="370"/>
      <c r="NKZ42" s="370"/>
      <c r="NLA42" s="370"/>
      <c r="NLB42" s="370"/>
      <c r="NLC42" s="370"/>
      <c r="NLD42" s="370"/>
      <c r="NLE42" s="370"/>
      <c r="NLF42" s="370"/>
      <c r="NLG42" s="370"/>
      <c r="NLH42" s="370"/>
      <c r="NLI42" s="370"/>
      <c r="NLJ42" s="370"/>
      <c r="NLK42" s="370"/>
      <c r="NLL42" s="370"/>
      <c r="NLM42" s="370"/>
      <c r="NLN42" s="370"/>
      <c r="NLO42" s="370"/>
      <c r="NLP42" s="370"/>
      <c r="NLQ42" s="370"/>
      <c r="NLR42" s="370"/>
      <c r="NLS42" s="370"/>
      <c r="NLT42" s="370"/>
      <c r="NLU42" s="370"/>
      <c r="NLV42" s="370"/>
      <c r="NLW42" s="370"/>
      <c r="NLX42" s="370"/>
      <c r="NLY42" s="370"/>
      <c r="NLZ42" s="370"/>
      <c r="NMA42" s="370"/>
      <c r="NMB42" s="370"/>
      <c r="NMC42" s="370"/>
      <c r="NMD42" s="370"/>
      <c r="NME42" s="370"/>
      <c r="NMF42" s="370"/>
      <c r="NMG42" s="370"/>
      <c r="NMH42" s="370"/>
      <c r="NMI42" s="370"/>
      <c r="NMJ42" s="370"/>
      <c r="NMK42" s="370"/>
      <c r="NML42" s="370"/>
      <c r="NMM42" s="370"/>
      <c r="NMN42" s="370"/>
      <c r="NMO42" s="370"/>
      <c r="NMP42" s="370"/>
      <c r="NMQ42" s="370"/>
      <c r="NMR42" s="370"/>
      <c r="NMS42" s="370"/>
      <c r="NMT42" s="370"/>
      <c r="NMU42" s="370"/>
      <c r="NMV42" s="370"/>
      <c r="NMW42" s="370"/>
      <c r="NMX42" s="370"/>
      <c r="NMY42" s="370"/>
      <c r="NMZ42" s="370"/>
      <c r="NNA42" s="370"/>
      <c r="NNB42" s="370"/>
      <c r="NNC42" s="370"/>
      <c r="NND42" s="370"/>
      <c r="NNE42" s="370"/>
      <c r="NNF42" s="370"/>
      <c r="NNG42" s="370"/>
      <c r="NNH42" s="370"/>
      <c r="NNI42" s="370"/>
      <c r="NNJ42" s="370"/>
      <c r="NNK42" s="370"/>
      <c r="NNL42" s="370"/>
      <c r="NNM42" s="370"/>
      <c r="NNN42" s="370"/>
      <c r="NNO42" s="370"/>
      <c r="NNP42" s="370"/>
      <c r="NNQ42" s="370"/>
      <c r="NNR42" s="370"/>
      <c r="NNS42" s="370"/>
      <c r="NNT42" s="370"/>
      <c r="NNU42" s="370"/>
      <c r="NNV42" s="370"/>
      <c r="NNW42" s="370"/>
      <c r="NNX42" s="370"/>
      <c r="NNY42" s="370"/>
      <c r="NNZ42" s="370"/>
      <c r="NOA42" s="370"/>
      <c r="NOB42" s="370"/>
      <c r="NOC42" s="370"/>
      <c r="NOD42" s="370"/>
      <c r="NOE42" s="370"/>
      <c r="NOF42" s="370"/>
      <c r="NOG42" s="370"/>
      <c r="NOH42" s="370"/>
      <c r="NOI42" s="370"/>
      <c r="NOJ42" s="370"/>
      <c r="NOK42" s="370"/>
      <c r="NOL42" s="370"/>
      <c r="NOM42" s="370"/>
      <c r="NON42" s="370"/>
      <c r="NOO42" s="370"/>
      <c r="NOP42" s="370"/>
      <c r="NOQ42" s="370"/>
      <c r="NOR42" s="370"/>
      <c r="NOS42" s="370"/>
      <c r="NOT42" s="370"/>
      <c r="NOU42" s="370"/>
      <c r="NOV42" s="370"/>
      <c r="NOW42" s="370"/>
      <c r="NOX42" s="370"/>
      <c r="NOY42" s="370"/>
      <c r="NOZ42" s="370"/>
      <c r="NPA42" s="370"/>
      <c r="NPB42" s="370"/>
      <c r="NPC42" s="370"/>
      <c r="NPD42" s="370"/>
      <c r="NPE42" s="370"/>
      <c r="NPF42" s="370"/>
      <c r="NPG42" s="370"/>
      <c r="NPH42" s="370"/>
      <c r="NPI42" s="370"/>
      <c r="NPJ42" s="370"/>
      <c r="NPK42" s="370"/>
      <c r="NPL42" s="370"/>
      <c r="NPM42" s="370"/>
      <c r="NPN42" s="370"/>
      <c r="NPO42" s="370"/>
      <c r="NPP42" s="370"/>
      <c r="NPQ42" s="370"/>
      <c r="NPR42" s="370"/>
      <c r="NPS42" s="370"/>
      <c r="NPT42" s="370"/>
      <c r="NPU42" s="370"/>
      <c r="NPV42" s="370"/>
      <c r="NPW42" s="370"/>
      <c r="NPX42" s="370"/>
      <c r="NPY42" s="370"/>
      <c r="NPZ42" s="370"/>
      <c r="NQA42" s="370"/>
      <c r="NQB42" s="370"/>
      <c r="NQC42" s="370"/>
      <c r="NQD42" s="370"/>
      <c r="NQE42" s="370"/>
      <c r="NQF42" s="370"/>
      <c r="NQG42" s="370"/>
      <c r="NQH42" s="370"/>
      <c r="NQI42" s="370"/>
      <c r="NQJ42" s="370"/>
      <c r="NQK42" s="370"/>
      <c r="NQL42" s="370"/>
      <c r="NQM42" s="370"/>
      <c r="NQN42" s="370"/>
      <c r="NQO42" s="370"/>
      <c r="NQP42" s="370"/>
      <c r="NQQ42" s="370"/>
      <c r="NQR42" s="370"/>
      <c r="NQS42" s="370"/>
      <c r="NQT42" s="370"/>
      <c r="NQU42" s="370"/>
      <c r="NQV42" s="370"/>
      <c r="NQW42" s="370"/>
      <c r="NQX42" s="370"/>
      <c r="NQY42" s="370"/>
      <c r="NQZ42" s="370"/>
      <c r="NRA42" s="370"/>
      <c r="NRB42" s="370"/>
      <c r="NRC42" s="370"/>
      <c r="NRD42" s="370"/>
      <c r="NRE42" s="370"/>
      <c r="NRF42" s="370"/>
      <c r="NRG42" s="370"/>
      <c r="NRH42" s="370"/>
      <c r="NRI42" s="370"/>
      <c r="NRJ42" s="370"/>
      <c r="NRK42" s="370"/>
      <c r="NRL42" s="370"/>
      <c r="NRM42" s="370"/>
      <c r="NRN42" s="370"/>
      <c r="NRO42" s="370"/>
      <c r="NRP42" s="370"/>
      <c r="NRQ42" s="370"/>
      <c r="NRR42" s="370"/>
      <c r="NRS42" s="370"/>
      <c r="NRT42" s="370"/>
      <c r="NRU42" s="370"/>
      <c r="NRV42" s="370"/>
      <c r="NRW42" s="370"/>
      <c r="NRX42" s="370"/>
      <c r="NRY42" s="370"/>
      <c r="NRZ42" s="370"/>
      <c r="NSA42" s="370"/>
      <c r="NSB42" s="370"/>
      <c r="NSC42" s="370"/>
      <c r="NSD42" s="370"/>
      <c r="NSE42" s="370"/>
      <c r="NSF42" s="370"/>
      <c r="NSG42" s="370"/>
      <c r="NSH42" s="370"/>
      <c r="NSI42" s="370"/>
      <c r="NSJ42" s="370"/>
      <c r="NSK42" s="370"/>
      <c r="NSL42" s="370"/>
      <c r="NSM42" s="370"/>
      <c r="NSN42" s="370"/>
      <c r="NSO42" s="370"/>
      <c r="NSP42" s="370"/>
      <c r="NSQ42" s="370"/>
      <c r="NSR42" s="370"/>
      <c r="NSS42" s="370"/>
      <c r="NST42" s="370"/>
      <c r="NSU42" s="370"/>
      <c r="NSV42" s="370"/>
      <c r="NSW42" s="370"/>
      <c r="NSX42" s="370"/>
      <c r="NSY42" s="370"/>
      <c r="NSZ42" s="370"/>
      <c r="NTA42" s="370"/>
      <c r="NTB42" s="370"/>
      <c r="NTC42" s="370"/>
      <c r="NTD42" s="370"/>
      <c r="NTE42" s="370"/>
      <c r="NTF42" s="370"/>
      <c r="NTG42" s="370"/>
      <c r="NTH42" s="370"/>
      <c r="NTI42" s="370"/>
      <c r="NTJ42" s="370"/>
      <c r="NTK42" s="370"/>
      <c r="NTL42" s="370"/>
      <c r="NTM42" s="370"/>
      <c r="NTN42" s="370"/>
      <c r="NTO42" s="370"/>
      <c r="NTP42" s="370"/>
      <c r="NTQ42" s="370"/>
      <c r="NTR42" s="370"/>
      <c r="NTS42" s="370"/>
      <c r="NTT42" s="370"/>
      <c r="NTU42" s="370"/>
      <c r="NTV42" s="370"/>
      <c r="NTW42" s="370"/>
      <c r="NTX42" s="370"/>
      <c r="NTY42" s="370"/>
      <c r="NTZ42" s="370"/>
      <c r="NUA42" s="370"/>
      <c r="NUB42" s="370"/>
      <c r="NUC42" s="370"/>
      <c r="NUD42" s="370"/>
      <c r="NUE42" s="370"/>
      <c r="NUF42" s="370"/>
      <c r="NUG42" s="370"/>
      <c r="NUH42" s="370"/>
      <c r="NUI42" s="370"/>
      <c r="NUJ42" s="370"/>
      <c r="NUK42" s="370"/>
      <c r="NUL42" s="370"/>
      <c r="NUM42" s="370"/>
      <c r="NUN42" s="370"/>
      <c r="NUO42" s="370"/>
      <c r="NUP42" s="370"/>
      <c r="NUQ42" s="370"/>
      <c r="NUR42" s="370"/>
      <c r="NUS42" s="370"/>
      <c r="NUT42" s="370"/>
      <c r="NUU42" s="370"/>
      <c r="NUV42" s="370"/>
      <c r="NUW42" s="370"/>
      <c r="NUX42" s="370"/>
      <c r="NUY42" s="370"/>
      <c r="NUZ42" s="370"/>
      <c r="NVA42" s="370"/>
      <c r="NVB42" s="370"/>
      <c r="NVC42" s="370"/>
      <c r="NVD42" s="370"/>
      <c r="NVE42" s="370"/>
      <c r="NVF42" s="370"/>
      <c r="NVG42" s="370"/>
      <c r="NVH42" s="370"/>
      <c r="NVI42" s="370"/>
      <c r="NVJ42" s="370"/>
      <c r="NVK42" s="370"/>
      <c r="NVL42" s="370"/>
      <c r="NVM42" s="370"/>
      <c r="NVN42" s="370"/>
      <c r="NVO42" s="370"/>
      <c r="NVP42" s="370"/>
      <c r="NVQ42" s="370"/>
      <c r="NVR42" s="370"/>
      <c r="NVS42" s="370"/>
      <c r="NVT42" s="370"/>
      <c r="NVU42" s="370"/>
      <c r="NVV42" s="370"/>
      <c r="NVW42" s="370"/>
      <c r="NVX42" s="370"/>
      <c r="NVY42" s="370"/>
      <c r="NVZ42" s="370"/>
      <c r="NWA42" s="370"/>
      <c r="NWB42" s="370"/>
      <c r="NWC42" s="370"/>
      <c r="NWD42" s="370"/>
      <c r="NWE42" s="370"/>
      <c r="NWF42" s="370"/>
      <c r="NWG42" s="370"/>
      <c r="NWH42" s="370"/>
      <c r="NWI42" s="370"/>
      <c r="NWJ42" s="370"/>
      <c r="NWK42" s="370"/>
      <c r="NWL42" s="370"/>
      <c r="NWM42" s="370"/>
      <c r="NWN42" s="370"/>
      <c r="NWO42" s="370"/>
      <c r="NWP42" s="370"/>
      <c r="NWQ42" s="370"/>
      <c r="NWR42" s="370"/>
      <c r="NWS42" s="370"/>
      <c r="NWT42" s="370"/>
      <c r="NWU42" s="370"/>
      <c r="NWV42" s="370"/>
      <c r="NWW42" s="370"/>
      <c r="NWX42" s="370"/>
      <c r="NWY42" s="370"/>
      <c r="NWZ42" s="370"/>
      <c r="NXA42" s="370"/>
      <c r="NXB42" s="370"/>
      <c r="NXC42" s="370"/>
      <c r="NXD42" s="370"/>
      <c r="NXE42" s="370"/>
      <c r="NXF42" s="370"/>
      <c r="NXG42" s="370"/>
      <c r="NXH42" s="370"/>
      <c r="NXI42" s="370"/>
      <c r="NXJ42" s="370"/>
      <c r="NXK42" s="370"/>
      <c r="NXL42" s="370"/>
      <c r="NXM42" s="370"/>
      <c r="NXN42" s="370"/>
      <c r="NXO42" s="370"/>
      <c r="NXP42" s="370"/>
      <c r="NXQ42" s="370"/>
      <c r="NXR42" s="370"/>
      <c r="NXS42" s="370"/>
      <c r="NXT42" s="370"/>
      <c r="NXU42" s="370"/>
      <c r="NXV42" s="370"/>
      <c r="NXW42" s="370"/>
      <c r="NXX42" s="370"/>
      <c r="NXY42" s="370"/>
      <c r="NXZ42" s="370"/>
      <c r="NYA42" s="370"/>
      <c r="NYB42" s="370"/>
      <c r="NYC42" s="370"/>
      <c r="NYD42" s="370"/>
      <c r="NYE42" s="370"/>
      <c r="NYF42" s="370"/>
      <c r="NYG42" s="370"/>
      <c r="NYH42" s="370"/>
      <c r="NYI42" s="370"/>
      <c r="NYJ42" s="370"/>
      <c r="NYK42" s="370"/>
      <c r="NYL42" s="370"/>
      <c r="NYM42" s="370"/>
      <c r="NYN42" s="370"/>
      <c r="NYO42" s="370"/>
      <c r="NYP42" s="370"/>
      <c r="NYQ42" s="370"/>
      <c r="NYR42" s="370"/>
      <c r="NYS42" s="370"/>
      <c r="NYT42" s="370"/>
      <c r="NYU42" s="370"/>
      <c r="NYV42" s="370"/>
      <c r="NYW42" s="370"/>
      <c r="NYX42" s="370"/>
      <c r="NYY42" s="370"/>
      <c r="NYZ42" s="370"/>
      <c r="NZA42" s="370"/>
      <c r="NZB42" s="370"/>
      <c r="NZC42" s="370"/>
      <c r="NZD42" s="370"/>
      <c r="NZE42" s="370"/>
      <c r="NZF42" s="370"/>
      <c r="NZG42" s="370"/>
      <c r="NZH42" s="370"/>
      <c r="NZI42" s="370"/>
      <c r="NZJ42" s="370"/>
      <c r="NZK42" s="370"/>
      <c r="NZL42" s="370"/>
      <c r="NZM42" s="370"/>
      <c r="NZN42" s="370"/>
      <c r="NZO42" s="370"/>
      <c r="NZP42" s="370"/>
      <c r="NZQ42" s="370"/>
      <c r="NZR42" s="370"/>
      <c r="NZS42" s="370"/>
      <c r="NZT42" s="370"/>
      <c r="NZU42" s="370"/>
      <c r="NZV42" s="370"/>
      <c r="NZW42" s="370"/>
      <c r="NZX42" s="370"/>
      <c r="NZY42" s="370"/>
      <c r="NZZ42" s="370"/>
      <c r="OAA42" s="370"/>
      <c r="OAB42" s="370"/>
      <c r="OAC42" s="370"/>
      <c r="OAD42" s="370"/>
      <c r="OAE42" s="370"/>
      <c r="OAF42" s="370"/>
      <c r="OAG42" s="370"/>
      <c r="OAH42" s="370"/>
      <c r="OAI42" s="370"/>
      <c r="OAJ42" s="370"/>
      <c r="OAK42" s="370"/>
      <c r="OAL42" s="370"/>
      <c r="OAM42" s="370"/>
      <c r="OAN42" s="370"/>
      <c r="OAO42" s="370"/>
      <c r="OAP42" s="370"/>
      <c r="OAQ42" s="370"/>
      <c r="OAR42" s="370"/>
      <c r="OAS42" s="370"/>
      <c r="OAT42" s="370"/>
      <c r="OAU42" s="370"/>
      <c r="OAV42" s="370"/>
      <c r="OAW42" s="370"/>
      <c r="OAX42" s="370"/>
      <c r="OAY42" s="370"/>
      <c r="OAZ42" s="370"/>
      <c r="OBA42" s="370"/>
      <c r="OBB42" s="370"/>
      <c r="OBC42" s="370"/>
      <c r="OBD42" s="370"/>
      <c r="OBE42" s="370"/>
      <c r="OBF42" s="370"/>
      <c r="OBG42" s="370"/>
      <c r="OBH42" s="370"/>
      <c r="OBI42" s="370"/>
      <c r="OBJ42" s="370"/>
      <c r="OBK42" s="370"/>
      <c r="OBL42" s="370"/>
      <c r="OBM42" s="370"/>
      <c r="OBN42" s="370"/>
      <c r="OBO42" s="370"/>
      <c r="OBP42" s="370"/>
      <c r="OBQ42" s="370"/>
      <c r="OBR42" s="370"/>
      <c r="OBS42" s="370"/>
      <c r="OBT42" s="370"/>
      <c r="OBU42" s="370"/>
      <c r="OBV42" s="370"/>
      <c r="OBW42" s="370"/>
      <c r="OBX42" s="370"/>
      <c r="OBY42" s="370"/>
      <c r="OBZ42" s="370"/>
      <c r="OCA42" s="370"/>
      <c r="OCB42" s="370"/>
      <c r="OCC42" s="370"/>
      <c r="OCD42" s="370"/>
      <c r="OCE42" s="370"/>
      <c r="OCF42" s="370"/>
      <c r="OCG42" s="370"/>
      <c r="OCH42" s="370"/>
      <c r="OCI42" s="370"/>
      <c r="OCJ42" s="370"/>
      <c r="OCK42" s="370"/>
      <c r="OCL42" s="370"/>
      <c r="OCM42" s="370"/>
      <c r="OCN42" s="370"/>
      <c r="OCO42" s="370"/>
      <c r="OCP42" s="370"/>
      <c r="OCQ42" s="370"/>
      <c r="OCR42" s="370"/>
      <c r="OCS42" s="370"/>
      <c r="OCT42" s="370"/>
      <c r="OCU42" s="370"/>
      <c r="OCV42" s="370"/>
      <c r="OCW42" s="370"/>
      <c r="OCX42" s="370"/>
      <c r="OCY42" s="370"/>
      <c r="OCZ42" s="370"/>
      <c r="ODA42" s="370"/>
      <c r="ODB42" s="370"/>
      <c r="ODC42" s="370"/>
      <c r="ODD42" s="370"/>
      <c r="ODE42" s="370"/>
      <c r="ODF42" s="370"/>
      <c r="ODG42" s="370"/>
      <c r="ODH42" s="370"/>
      <c r="ODI42" s="370"/>
      <c r="ODJ42" s="370"/>
      <c r="ODK42" s="370"/>
      <c r="ODL42" s="370"/>
      <c r="ODM42" s="370"/>
      <c r="ODN42" s="370"/>
      <c r="ODO42" s="370"/>
      <c r="ODP42" s="370"/>
      <c r="ODQ42" s="370"/>
      <c r="ODR42" s="370"/>
      <c r="ODS42" s="370"/>
      <c r="ODT42" s="370"/>
      <c r="ODU42" s="370"/>
      <c r="ODV42" s="370"/>
      <c r="ODW42" s="370"/>
      <c r="ODX42" s="370"/>
      <c r="ODY42" s="370"/>
      <c r="ODZ42" s="370"/>
      <c r="OEA42" s="370"/>
      <c r="OEB42" s="370"/>
      <c r="OEC42" s="370"/>
      <c r="OED42" s="370"/>
      <c r="OEE42" s="370"/>
      <c r="OEF42" s="370"/>
      <c r="OEG42" s="370"/>
      <c r="OEH42" s="370"/>
      <c r="OEI42" s="370"/>
      <c r="OEJ42" s="370"/>
      <c r="OEK42" s="370"/>
      <c r="OEL42" s="370"/>
      <c r="OEM42" s="370"/>
      <c r="OEN42" s="370"/>
      <c r="OEO42" s="370"/>
      <c r="OEP42" s="370"/>
      <c r="OEQ42" s="370"/>
      <c r="OER42" s="370"/>
      <c r="OES42" s="370"/>
      <c r="OET42" s="370"/>
      <c r="OEU42" s="370"/>
      <c r="OEV42" s="370"/>
      <c r="OEW42" s="370"/>
      <c r="OEX42" s="370"/>
      <c r="OEY42" s="370"/>
      <c r="OEZ42" s="370"/>
      <c r="OFA42" s="370"/>
      <c r="OFB42" s="370"/>
      <c r="OFC42" s="370"/>
      <c r="OFD42" s="370"/>
      <c r="OFE42" s="370"/>
      <c r="OFF42" s="370"/>
      <c r="OFG42" s="370"/>
      <c r="OFH42" s="370"/>
      <c r="OFI42" s="370"/>
      <c r="OFJ42" s="370"/>
      <c r="OFK42" s="370"/>
      <c r="OFL42" s="370"/>
      <c r="OFM42" s="370"/>
      <c r="OFN42" s="370"/>
      <c r="OFO42" s="370"/>
      <c r="OFP42" s="370"/>
      <c r="OFQ42" s="370"/>
      <c r="OFR42" s="370"/>
      <c r="OFS42" s="370"/>
      <c r="OFT42" s="370"/>
      <c r="OFU42" s="370"/>
      <c r="OFV42" s="370"/>
      <c r="OFW42" s="370"/>
      <c r="OFX42" s="370"/>
      <c r="OFY42" s="370"/>
      <c r="OFZ42" s="370"/>
      <c r="OGA42" s="370"/>
      <c r="OGB42" s="370"/>
      <c r="OGC42" s="370"/>
      <c r="OGD42" s="370"/>
      <c r="OGE42" s="370"/>
      <c r="OGF42" s="370"/>
      <c r="OGG42" s="370"/>
      <c r="OGH42" s="370"/>
      <c r="OGI42" s="370"/>
      <c r="OGJ42" s="370"/>
      <c r="OGK42" s="370"/>
      <c r="OGL42" s="370"/>
      <c r="OGM42" s="370"/>
      <c r="OGN42" s="370"/>
      <c r="OGO42" s="370"/>
      <c r="OGP42" s="370"/>
      <c r="OGQ42" s="370"/>
      <c r="OGR42" s="370"/>
      <c r="OGS42" s="370"/>
      <c r="OGT42" s="370"/>
      <c r="OGU42" s="370"/>
      <c r="OGV42" s="370"/>
      <c r="OGW42" s="370"/>
      <c r="OGX42" s="370"/>
      <c r="OGY42" s="370"/>
      <c r="OGZ42" s="370"/>
      <c r="OHA42" s="370"/>
      <c r="OHB42" s="370"/>
      <c r="OHC42" s="370"/>
      <c r="OHD42" s="370"/>
      <c r="OHE42" s="370"/>
      <c r="OHF42" s="370"/>
      <c r="OHG42" s="370"/>
      <c r="OHH42" s="370"/>
      <c r="OHI42" s="370"/>
      <c r="OHJ42" s="370"/>
      <c r="OHK42" s="370"/>
      <c r="OHL42" s="370"/>
      <c r="OHM42" s="370"/>
      <c r="OHN42" s="370"/>
      <c r="OHO42" s="370"/>
      <c r="OHP42" s="370"/>
      <c r="OHQ42" s="370"/>
      <c r="OHR42" s="370"/>
      <c r="OHS42" s="370"/>
      <c r="OHT42" s="370"/>
      <c r="OHU42" s="370"/>
      <c r="OHV42" s="370"/>
      <c r="OHW42" s="370"/>
      <c r="OHX42" s="370"/>
      <c r="OHY42" s="370"/>
      <c r="OHZ42" s="370"/>
      <c r="OIA42" s="370"/>
      <c r="OIB42" s="370"/>
      <c r="OIC42" s="370"/>
      <c r="OID42" s="370"/>
      <c r="OIE42" s="370"/>
      <c r="OIF42" s="370"/>
      <c r="OIG42" s="370"/>
      <c r="OIH42" s="370"/>
      <c r="OII42" s="370"/>
      <c r="OIJ42" s="370"/>
      <c r="OIK42" s="370"/>
      <c r="OIL42" s="370"/>
      <c r="OIM42" s="370"/>
      <c r="OIN42" s="370"/>
      <c r="OIO42" s="370"/>
      <c r="OIP42" s="370"/>
      <c r="OIQ42" s="370"/>
      <c r="OIR42" s="370"/>
      <c r="OIS42" s="370"/>
      <c r="OIT42" s="370"/>
      <c r="OIU42" s="370"/>
      <c r="OIV42" s="370"/>
      <c r="OIW42" s="370"/>
      <c r="OIX42" s="370"/>
      <c r="OIY42" s="370"/>
      <c r="OIZ42" s="370"/>
      <c r="OJA42" s="370"/>
      <c r="OJB42" s="370"/>
      <c r="OJC42" s="370"/>
      <c r="OJD42" s="370"/>
      <c r="OJE42" s="370"/>
      <c r="OJF42" s="370"/>
      <c r="OJG42" s="370"/>
      <c r="OJH42" s="370"/>
      <c r="OJI42" s="370"/>
      <c r="OJJ42" s="370"/>
      <c r="OJK42" s="370"/>
      <c r="OJL42" s="370"/>
      <c r="OJM42" s="370"/>
      <c r="OJN42" s="370"/>
      <c r="OJO42" s="370"/>
      <c r="OJP42" s="370"/>
      <c r="OJQ42" s="370"/>
      <c r="OJR42" s="370"/>
      <c r="OJS42" s="370"/>
      <c r="OJT42" s="370"/>
      <c r="OJU42" s="370"/>
      <c r="OJV42" s="370"/>
      <c r="OJW42" s="370"/>
      <c r="OJX42" s="370"/>
      <c r="OJY42" s="370"/>
      <c r="OJZ42" s="370"/>
      <c r="OKA42" s="370"/>
      <c r="OKB42" s="370"/>
      <c r="OKC42" s="370"/>
      <c r="OKD42" s="370"/>
      <c r="OKE42" s="370"/>
      <c r="OKF42" s="370"/>
      <c r="OKG42" s="370"/>
      <c r="OKH42" s="370"/>
      <c r="OKI42" s="370"/>
      <c r="OKJ42" s="370"/>
      <c r="OKK42" s="370"/>
      <c r="OKL42" s="370"/>
      <c r="OKM42" s="370"/>
      <c r="OKN42" s="370"/>
      <c r="OKO42" s="370"/>
      <c r="OKP42" s="370"/>
      <c r="OKQ42" s="370"/>
      <c r="OKR42" s="370"/>
      <c r="OKS42" s="370"/>
      <c r="OKT42" s="370"/>
      <c r="OKU42" s="370"/>
      <c r="OKV42" s="370"/>
      <c r="OKW42" s="370"/>
      <c r="OKX42" s="370"/>
      <c r="OKY42" s="370"/>
      <c r="OKZ42" s="370"/>
      <c r="OLA42" s="370"/>
      <c r="OLB42" s="370"/>
      <c r="OLC42" s="370"/>
      <c r="OLD42" s="370"/>
      <c r="OLE42" s="370"/>
      <c r="OLF42" s="370"/>
      <c r="OLG42" s="370"/>
      <c r="OLH42" s="370"/>
      <c r="OLI42" s="370"/>
      <c r="OLJ42" s="370"/>
      <c r="OLK42" s="370"/>
      <c r="OLL42" s="370"/>
      <c r="OLM42" s="370"/>
      <c r="OLN42" s="370"/>
      <c r="OLO42" s="370"/>
      <c r="OLP42" s="370"/>
      <c r="OLQ42" s="370"/>
      <c r="OLR42" s="370"/>
      <c r="OLS42" s="370"/>
      <c r="OLT42" s="370"/>
      <c r="OLU42" s="370"/>
      <c r="OLV42" s="370"/>
      <c r="OLW42" s="370"/>
      <c r="OLX42" s="370"/>
      <c r="OLY42" s="370"/>
      <c r="OLZ42" s="370"/>
      <c r="OMA42" s="370"/>
      <c r="OMB42" s="370"/>
      <c r="OMC42" s="370"/>
      <c r="OMD42" s="370"/>
      <c r="OME42" s="370"/>
      <c r="OMF42" s="370"/>
      <c r="OMG42" s="370"/>
      <c r="OMH42" s="370"/>
      <c r="OMI42" s="370"/>
      <c r="OMJ42" s="370"/>
      <c r="OMK42" s="370"/>
      <c r="OML42" s="370"/>
      <c r="OMM42" s="370"/>
      <c r="OMN42" s="370"/>
      <c r="OMO42" s="370"/>
      <c r="OMP42" s="370"/>
      <c r="OMQ42" s="370"/>
      <c r="OMR42" s="370"/>
      <c r="OMS42" s="370"/>
      <c r="OMT42" s="370"/>
      <c r="OMU42" s="370"/>
      <c r="OMV42" s="370"/>
      <c r="OMW42" s="370"/>
      <c r="OMX42" s="370"/>
      <c r="OMY42" s="370"/>
      <c r="OMZ42" s="370"/>
      <c r="ONA42" s="370"/>
      <c r="ONB42" s="370"/>
      <c r="ONC42" s="370"/>
      <c r="OND42" s="370"/>
      <c r="ONE42" s="370"/>
      <c r="ONF42" s="370"/>
      <c r="ONG42" s="370"/>
      <c r="ONH42" s="370"/>
      <c r="ONI42" s="370"/>
      <c r="ONJ42" s="370"/>
      <c r="ONK42" s="370"/>
      <c r="ONL42" s="370"/>
      <c r="ONM42" s="370"/>
      <c r="ONN42" s="370"/>
      <c r="ONO42" s="370"/>
      <c r="ONP42" s="370"/>
      <c r="ONQ42" s="370"/>
      <c r="ONR42" s="370"/>
      <c r="ONS42" s="370"/>
      <c r="ONT42" s="370"/>
      <c r="ONU42" s="370"/>
      <c r="ONV42" s="370"/>
      <c r="ONW42" s="370"/>
      <c r="ONX42" s="370"/>
      <c r="ONY42" s="370"/>
      <c r="ONZ42" s="370"/>
      <c r="OOA42" s="370"/>
      <c r="OOB42" s="370"/>
      <c r="OOC42" s="370"/>
      <c r="OOD42" s="370"/>
      <c r="OOE42" s="370"/>
      <c r="OOF42" s="370"/>
      <c r="OOG42" s="370"/>
      <c r="OOH42" s="370"/>
      <c r="OOI42" s="370"/>
      <c r="OOJ42" s="370"/>
      <c r="OOK42" s="370"/>
      <c r="OOL42" s="370"/>
      <c r="OOM42" s="370"/>
      <c r="OON42" s="370"/>
      <c r="OOO42" s="370"/>
      <c r="OOP42" s="370"/>
      <c r="OOQ42" s="370"/>
      <c r="OOR42" s="370"/>
      <c r="OOS42" s="370"/>
      <c r="OOT42" s="370"/>
      <c r="OOU42" s="370"/>
      <c r="OOV42" s="370"/>
      <c r="OOW42" s="370"/>
      <c r="OOX42" s="370"/>
      <c r="OOY42" s="370"/>
      <c r="OOZ42" s="370"/>
      <c r="OPA42" s="370"/>
      <c r="OPB42" s="370"/>
      <c r="OPC42" s="370"/>
      <c r="OPD42" s="370"/>
      <c r="OPE42" s="370"/>
      <c r="OPF42" s="370"/>
      <c r="OPG42" s="370"/>
      <c r="OPH42" s="370"/>
      <c r="OPI42" s="370"/>
      <c r="OPJ42" s="370"/>
      <c r="OPK42" s="370"/>
      <c r="OPL42" s="370"/>
      <c r="OPM42" s="370"/>
      <c r="OPN42" s="370"/>
      <c r="OPO42" s="370"/>
      <c r="OPP42" s="370"/>
      <c r="OPQ42" s="370"/>
      <c r="OPR42" s="370"/>
      <c r="OPS42" s="370"/>
      <c r="OPT42" s="370"/>
      <c r="OPU42" s="370"/>
      <c r="OPV42" s="370"/>
      <c r="OPW42" s="370"/>
      <c r="OPX42" s="370"/>
      <c r="OPY42" s="370"/>
      <c r="OPZ42" s="370"/>
      <c r="OQA42" s="370"/>
      <c r="OQB42" s="370"/>
      <c r="OQC42" s="370"/>
      <c r="OQD42" s="370"/>
      <c r="OQE42" s="370"/>
      <c r="OQF42" s="370"/>
      <c r="OQG42" s="370"/>
      <c r="OQH42" s="370"/>
      <c r="OQI42" s="370"/>
      <c r="OQJ42" s="370"/>
      <c r="OQK42" s="370"/>
      <c r="OQL42" s="370"/>
      <c r="OQM42" s="370"/>
      <c r="OQN42" s="370"/>
      <c r="OQO42" s="370"/>
      <c r="OQP42" s="370"/>
      <c r="OQQ42" s="370"/>
      <c r="OQR42" s="370"/>
      <c r="OQS42" s="370"/>
      <c r="OQT42" s="370"/>
      <c r="OQU42" s="370"/>
      <c r="OQV42" s="370"/>
      <c r="OQW42" s="370"/>
      <c r="OQX42" s="370"/>
      <c r="OQY42" s="370"/>
      <c r="OQZ42" s="370"/>
      <c r="ORA42" s="370"/>
      <c r="ORB42" s="370"/>
      <c r="ORC42" s="370"/>
      <c r="ORD42" s="370"/>
      <c r="ORE42" s="370"/>
      <c r="ORF42" s="370"/>
      <c r="ORG42" s="370"/>
      <c r="ORH42" s="370"/>
      <c r="ORI42" s="370"/>
      <c r="ORJ42" s="370"/>
      <c r="ORK42" s="370"/>
      <c r="ORL42" s="370"/>
      <c r="ORM42" s="370"/>
      <c r="ORN42" s="370"/>
      <c r="ORO42" s="370"/>
      <c r="ORP42" s="370"/>
      <c r="ORQ42" s="370"/>
      <c r="ORR42" s="370"/>
      <c r="ORS42" s="370"/>
      <c r="ORT42" s="370"/>
      <c r="ORU42" s="370"/>
      <c r="ORV42" s="370"/>
      <c r="ORW42" s="370"/>
      <c r="ORX42" s="370"/>
      <c r="ORY42" s="370"/>
      <c r="ORZ42" s="370"/>
      <c r="OSA42" s="370"/>
      <c r="OSB42" s="370"/>
      <c r="OSC42" s="370"/>
      <c r="OSD42" s="370"/>
      <c r="OSE42" s="370"/>
      <c r="OSF42" s="370"/>
      <c r="OSG42" s="370"/>
      <c r="OSH42" s="370"/>
      <c r="OSI42" s="370"/>
      <c r="OSJ42" s="370"/>
      <c r="OSK42" s="370"/>
      <c r="OSL42" s="370"/>
      <c r="OSM42" s="370"/>
      <c r="OSN42" s="370"/>
      <c r="OSO42" s="370"/>
      <c r="OSP42" s="370"/>
      <c r="OSQ42" s="370"/>
      <c r="OSR42" s="370"/>
      <c r="OSS42" s="370"/>
      <c r="OST42" s="370"/>
      <c r="OSU42" s="370"/>
      <c r="OSV42" s="370"/>
      <c r="OSW42" s="370"/>
      <c r="OSX42" s="370"/>
      <c r="OSY42" s="370"/>
      <c r="OSZ42" s="370"/>
      <c r="OTA42" s="370"/>
      <c r="OTB42" s="370"/>
      <c r="OTC42" s="370"/>
      <c r="OTD42" s="370"/>
      <c r="OTE42" s="370"/>
      <c r="OTF42" s="370"/>
      <c r="OTG42" s="370"/>
      <c r="OTH42" s="370"/>
      <c r="OTI42" s="370"/>
      <c r="OTJ42" s="370"/>
      <c r="OTK42" s="370"/>
      <c r="OTL42" s="370"/>
      <c r="OTM42" s="370"/>
      <c r="OTN42" s="370"/>
      <c r="OTO42" s="370"/>
      <c r="OTP42" s="370"/>
      <c r="OTQ42" s="370"/>
      <c r="OTR42" s="370"/>
      <c r="OTS42" s="370"/>
      <c r="OTT42" s="370"/>
      <c r="OTU42" s="370"/>
      <c r="OTV42" s="370"/>
      <c r="OTW42" s="370"/>
      <c r="OTX42" s="370"/>
      <c r="OTY42" s="370"/>
      <c r="OTZ42" s="370"/>
      <c r="OUA42" s="370"/>
      <c r="OUB42" s="370"/>
      <c r="OUC42" s="370"/>
      <c r="OUD42" s="370"/>
      <c r="OUE42" s="370"/>
      <c r="OUF42" s="370"/>
      <c r="OUG42" s="370"/>
      <c r="OUH42" s="370"/>
      <c r="OUI42" s="370"/>
      <c r="OUJ42" s="370"/>
      <c r="OUK42" s="370"/>
      <c r="OUL42" s="370"/>
      <c r="OUM42" s="370"/>
      <c r="OUN42" s="370"/>
      <c r="OUO42" s="370"/>
      <c r="OUP42" s="370"/>
      <c r="OUQ42" s="370"/>
      <c r="OUR42" s="370"/>
      <c r="OUS42" s="370"/>
      <c r="OUT42" s="370"/>
      <c r="OUU42" s="370"/>
      <c r="OUV42" s="370"/>
      <c r="OUW42" s="370"/>
      <c r="OUX42" s="370"/>
      <c r="OUY42" s="370"/>
      <c r="OUZ42" s="370"/>
      <c r="OVA42" s="370"/>
      <c r="OVB42" s="370"/>
      <c r="OVC42" s="370"/>
      <c r="OVD42" s="370"/>
      <c r="OVE42" s="370"/>
      <c r="OVF42" s="370"/>
      <c r="OVG42" s="370"/>
      <c r="OVH42" s="370"/>
      <c r="OVI42" s="370"/>
      <c r="OVJ42" s="370"/>
      <c r="OVK42" s="370"/>
      <c r="OVL42" s="370"/>
      <c r="OVM42" s="370"/>
      <c r="OVN42" s="370"/>
      <c r="OVO42" s="370"/>
      <c r="OVP42" s="370"/>
      <c r="OVQ42" s="370"/>
      <c r="OVR42" s="370"/>
      <c r="OVS42" s="370"/>
      <c r="OVT42" s="370"/>
      <c r="OVU42" s="370"/>
      <c r="OVV42" s="370"/>
      <c r="OVW42" s="370"/>
      <c r="OVX42" s="370"/>
      <c r="OVY42" s="370"/>
      <c r="OVZ42" s="370"/>
      <c r="OWA42" s="370"/>
      <c r="OWB42" s="370"/>
      <c r="OWC42" s="370"/>
      <c r="OWD42" s="370"/>
      <c r="OWE42" s="370"/>
      <c r="OWF42" s="370"/>
      <c r="OWG42" s="370"/>
      <c r="OWH42" s="370"/>
      <c r="OWI42" s="370"/>
      <c r="OWJ42" s="370"/>
      <c r="OWK42" s="370"/>
      <c r="OWL42" s="370"/>
      <c r="OWM42" s="370"/>
      <c r="OWN42" s="370"/>
      <c r="OWO42" s="370"/>
      <c r="OWP42" s="370"/>
      <c r="OWQ42" s="370"/>
      <c r="OWR42" s="370"/>
      <c r="OWS42" s="370"/>
      <c r="OWT42" s="370"/>
      <c r="OWU42" s="370"/>
      <c r="OWV42" s="370"/>
      <c r="OWW42" s="370"/>
      <c r="OWX42" s="370"/>
      <c r="OWY42" s="370"/>
      <c r="OWZ42" s="370"/>
      <c r="OXA42" s="370"/>
      <c r="OXB42" s="370"/>
      <c r="OXC42" s="370"/>
      <c r="OXD42" s="370"/>
      <c r="OXE42" s="370"/>
      <c r="OXF42" s="370"/>
      <c r="OXG42" s="370"/>
      <c r="OXH42" s="370"/>
      <c r="OXI42" s="370"/>
      <c r="OXJ42" s="370"/>
      <c r="OXK42" s="370"/>
      <c r="OXL42" s="370"/>
      <c r="OXM42" s="370"/>
      <c r="OXN42" s="370"/>
      <c r="OXO42" s="370"/>
      <c r="OXP42" s="370"/>
      <c r="OXQ42" s="370"/>
      <c r="OXR42" s="370"/>
      <c r="OXS42" s="370"/>
      <c r="OXT42" s="370"/>
      <c r="OXU42" s="370"/>
      <c r="OXV42" s="370"/>
      <c r="OXW42" s="370"/>
      <c r="OXX42" s="370"/>
      <c r="OXY42" s="370"/>
      <c r="OXZ42" s="370"/>
      <c r="OYA42" s="370"/>
      <c r="OYB42" s="370"/>
      <c r="OYC42" s="370"/>
      <c r="OYD42" s="370"/>
      <c r="OYE42" s="370"/>
      <c r="OYF42" s="370"/>
      <c r="OYG42" s="370"/>
      <c r="OYH42" s="370"/>
      <c r="OYI42" s="370"/>
      <c r="OYJ42" s="370"/>
      <c r="OYK42" s="370"/>
      <c r="OYL42" s="370"/>
      <c r="OYM42" s="370"/>
      <c r="OYN42" s="370"/>
      <c r="OYO42" s="370"/>
      <c r="OYP42" s="370"/>
      <c r="OYQ42" s="370"/>
      <c r="OYR42" s="370"/>
      <c r="OYS42" s="370"/>
      <c r="OYT42" s="370"/>
      <c r="OYU42" s="370"/>
      <c r="OYV42" s="370"/>
      <c r="OYW42" s="370"/>
      <c r="OYX42" s="370"/>
      <c r="OYY42" s="370"/>
      <c r="OYZ42" s="370"/>
      <c r="OZA42" s="370"/>
      <c r="OZB42" s="370"/>
      <c r="OZC42" s="370"/>
      <c r="OZD42" s="370"/>
      <c r="OZE42" s="370"/>
      <c r="OZF42" s="370"/>
      <c r="OZG42" s="370"/>
      <c r="OZH42" s="370"/>
      <c r="OZI42" s="370"/>
      <c r="OZJ42" s="370"/>
      <c r="OZK42" s="370"/>
      <c r="OZL42" s="370"/>
      <c r="OZM42" s="370"/>
      <c r="OZN42" s="370"/>
      <c r="OZO42" s="370"/>
      <c r="OZP42" s="370"/>
      <c r="OZQ42" s="370"/>
      <c r="OZR42" s="370"/>
      <c r="OZS42" s="370"/>
      <c r="OZT42" s="370"/>
      <c r="OZU42" s="370"/>
      <c r="OZV42" s="370"/>
      <c r="OZW42" s="370"/>
      <c r="OZX42" s="370"/>
      <c r="OZY42" s="370"/>
      <c r="OZZ42" s="370"/>
      <c r="PAA42" s="370"/>
      <c r="PAB42" s="370"/>
      <c r="PAC42" s="370"/>
      <c r="PAD42" s="370"/>
      <c r="PAE42" s="370"/>
      <c r="PAF42" s="370"/>
      <c r="PAG42" s="370"/>
      <c r="PAH42" s="370"/>
      <c r="PAI42" s="370"/>
      <c r="PAJ42" s="370"/>
      <c r="PAK42" s="370"/>
      <c r="PAL42" s="370"/>
      <c r="PAM42" s="370"/>
      <c r="PAN42" s="370"/>
      <c r="PAO42" s="370"/>
      <c r="PAP42" s="370"/>
      <c r="PAQ42" s="370"/>
      <c r="PAR42" s="370"/>
      <c r="PAS42" s="370"/>
      <c r="PAT42" s="370"/>
      <c r="PAU42" s="370"/>
      <c r="PAV42" s="370"/>
      <c r="PAW42" s="370"/>
      <c r="PAX42" s="370"/>
      <c r="PAY42" s="370"/>
      <c r="PAZ42" s="370"/>
      <c r="PBA42" s="370"/>
      <c r="PBB42" s="370"/>
      <c r="PBC42" s="370"/>
      <c r="PBD42" s="370"/>
      <c r="PBE42" s="370"/>
      <c r="PBF42" s="370"/>
      <c r="PBG42" s="370"/>
      <c r="PBH42" s="370"/>
      <c r="PBI42" s="370"/>
      <c r="PBJ42" s="370"/>
      <c r="PBK42" s="370"/>
      <c r="PBL42" s="370"/>
      <c r="PBM42" s="370"/>
      <c r="PBN42" s="370"/>
      <c r="PBO42" s="370"/>
      <c r="PBP42" s="370"/>
      <c r="PBQ42" s="370"/>
      <c r="PBR42" s="370"/>
      <c r="PBS42" s="370"/>
      <c r="PBT42" s="370"/>
      <c r="PBU42" s="370"/>
      <c r="PBV42" s="370"/>
      <c r="PBW42" s="370"/>
      <c r="PBX42" s="370"/>
      <c r="PBY42" s="370"/>
      <c r="PBZ42" s="370"/>
      <c r="PCA42" s="370"/>
      <c r="PCB42" s="370"/>
      <c r="PCC42" s="370"/>
      <c r="PCD42" s="370"/>
      <c r="PCE42" s="370"/>
      <c r="PCF42" s="370"/>
      <c r="PCG42" s="370"/>
      <c r="PCH42" s="370"/>
      <c r="PCI42" s="370"/>
      <c r="PCJ42" s="370"/>
      <c r="PCK42" s="370"/>
      <c r="PCL42" s="370"/>
      <c r="PCM42" s="370"/>
      <c r="PCN42" s="370"/>
      <c r="PCO42" s="370"/>
      <c r="PCP42" s="370"/>
      <c r="PCQ42" s="370"/>
      <c r="PCR42" s="370"/>
      <c r="PCS42" s="370"/>
      <c r="PCT42" s="370"/>
      <c r="PCU42" s="370"/>
      <c r="PCV42" s="370"/>
      <c r="PCW42" s="370"/>
      <c r="PCX42" s="370"/>
      <c r="PCY42" s="370"/>
      <c r="PCZ42" s="370"/>
      <c r="PDA42" s="370"/>
      <c r="PDB42" s="370"/>
      <c r="PDC42" s="370"/>
      <c r="PDD42" s="370"/>
      <c r="PDE42" s="370"/>
      <c r="PDF42" s="370"/>
      <c r="PDG42" s="370"/>
      <c r="PDH42" s="370"/>
      <c r="PDI42" s="370"/>
      <c r="PDJ42" s="370"/>
      <c r="PDK42" s="370"/>
      <c r="PDL42" s="370"/>
      <c r="PDM42" s="370"/>
      <c r="PDN42" s="370"/>
      <c r="PDO42" s="370"/>
      <c r="PDP42" s="370"/>
      <c r="PDQ42" s="370"/>
      <c r="PDR42" s="370"/>
      <c r="PDS42" s="370"/>
      <c r="PDT42" s="370"/>
      <c r="PDU42" s="370"/>
      <c r="PDV42" s="370"/>
      <c r="PDW42" s="370"/>
      <c r="PDX42" s="370"/>
      <c r="PDY42" s="370"/>
      <c r="PDZ42" s="370"/>
      <c r="PEA42" s="370"/>
      <c r="PEB42" s="370"/>
      <c r="PEC42" s="370"/>
      <c r="PED42" s="370"/>
      <c r="PEE42" s="370"/>
      <c r="PEF42" s="370"/>
      <c r="PEG42" s="370"/>
      <c r="PEH42" s="370"/>
      <c r="PEI42" s="370"/>
      <c r="PEJ42" s="370"/>
      <c r="PEK42" s="370"/>
      <c r="PEL42" s="370"/>
      <c r="PEM42" s="370"/>
      <c r="PEN42" s="370"/>
      <c r="PEO42" s="370"/>
      <c r="PEP42" s="370"/>
      <c r="PEQ42" s="370"/>
      <c r="PER42" s="370"/>
      <c r="PES42" s="370"/>
      <c r="PET42" s="370"/>
      <c r="PEU42" s="370"/>
      <c r="PEV42" s="370"/>
      <c r="PEW42" s="370"/>
      <c r="PEX42" s="370"/>
      <c r="PEY42" s="370"/>
      <c r="PEZ42" s="370"/>
      <c r="PFA42" s="370"/>
      <c r="PFB42" s="370"/>
      <c r="PFC42" s="370"/>
      <c r="PFD42" s="370"/>
      <c r="PFE42" s="370"/>
      <c r="PFF42" s="370"/>
      <c r="PFG42" s="370"/>
      <c r="PFH42" s="370"/>
      <c r="PFI42" s="370"/>
      <c r="PFJ42" s="370"/>
      <c r="PFK42" s="370"/>
      <c r="PFL42" s="370"/>
      <c r="PFM42" s="370"/>
      <c r="PFN42" s="370"/>
      <c r="PFO42" s="370"/>
      <c r="PFP42" s="370"/>
      <c r="PFQ42" s="370"/>
      <c r="PFR42" s="370"/>
      <c r="PFS42" s="370"/>
      <c r="PFT42" s="370"/>
      <c r="PFU42" s="370"/>
      <c r="PFV42" s="370"/>
      <c r="PFW42" s="370"/>
      <c r="PFX42" s="370"/>
      <c r="PFY42" s="370"/>
      <c r="PFZ42" s="370"/>
      <c r="PGA42" s="370"/>
      <c r="PGB42" s="370"/>
      <c r="PGC42" s="370"/>
      <c r="PGD42" s="370"/>
      <c r="PGE42" s="370"/>
      <c r="PGF42" s="370"/>
      <c r="PGG42" s="370"/>
      <c r="PGH42" s="370"/>
      <c r="PGI42" s="370"/>
      <c r="PGJ42" s="370"/>
      <c r="PGK42" s="370"/>
      <c r="PGL42" s="370"/>
      <c r="PGM42" s="370"/>
      <c r="PGN42" s="370"/>
      <c r="PGO42" s="370"/>
      <c r="PGP42" s="370"/>
      <c r="PGQ42" s="370"/>
      <c r="PGR42" s="370"/>
      <c r="PGS42" s="370"/>
      <c r="PGT42" s="370"/>
      <c r="PGU42" s="370"/>
      <c r="PGV42" s="370"/>
      <c r="PGW42" s="370"/>
      <c r="PGX42" s="370"/>
      <c r="PGY42" s="370"/>
      <c r="PGZ42" s="370"/>
      <c r="PHA42" s="370"/>
      <c r="PHB42" s="370"/>
      <c r="PHC42" s="370"/>
      <c r="PHD42" s="370"/>
      <c r="PHE42" s="370"/>
      <c r="PHF42" s="370"/>
      <c r="PHG42" s="370"/>
      <c r="PHH42" s="370"/>
      <c r="PHI42" s="370"/>
      <c r="PHJ42" s="370"/>
      <c r="PHK42" s="370"/>
      <c r="PHL42" s="370"/>
      <c r="PHM42" s="370"/>
      <c r="PHN42" s="370"/>
      <c r="PHO42" s="370"/>
      <c r="PHP42" s="370"/>
      <c r="PHQ42" s="370"/>
      <c r="PHR42" s="370"/>
      <c r="PHS42" s="370"/>
      <c r="PHT42" s="370"/>
      <c r="PHU42" s="370"/>
      <c r="PHV42" s="370"/>
      <c r="PHW42" s="370"/>
      <c r="PHX42" s="370"/>
      <c r="PHY42" s="370"/>
      <c r="PHZ42" s="370"/>
      <c r="PIA42" s="370"/>
      <c r="PIB42" s="370"/>
      <c r="PIC42" s="370"/>
      <c r="PID42" s="370"/>
      <c r="PIE42" s="370"/>
      <c r="PIF42" s="370"/>
      <c r="PIG42" s="370"/>
      <c r="PIH42" s="370"/>
      <c r="PII42" s="370"/>
      <c r="PIJ42" s="370"/>
      <c r="PIK42" s="370"/>
      <c r="PIL42" s="370"/>
      <c r="PIM42" s="370"/>
      <c r="PIN42" s="370"/>
      <c r="PIO42" s="370"/>
      <c r="PIP42" s="370"/>
      <c r="PIQ42" s="370"/>
      <c r="PIR42" s="370"/>
      <c r="PIS42" s="370"/>
      <c r="PIT42" s="370"/>
      <c r="PIU42" s="370"/>
      <c r="PIV42" s="370"/>
      <c r="PIW42" s="370"/>
      <c r="PIX42" s="370"/>
      <c r="PIY42" s="370"/>
      <c r="PIZ42" s="370"/>
      <c r="PJA42" s="370"/>
      <c r="PJB42" s="370"/>
      <c r="PJC42" s="370"/>
      <c r="PJD42" s="370"/>
      <c r="PJE42" s="370"/>
      <c r="PJF42" s="370"/>
      <c r="PJG42" s="370"/>
      <c r="PJH42" s="370"/>
      <c r="PJI42" s="370"/>
      <c r="PJJ42" s="370"/>
      <c r="PJK42" s="370"/>
      <c r="PJL42" s="370"/>
      <c r="PJM42" s="370"/>
      <c r="PJN42" s="370"/>
      <c r="PJO42" s="370"/>
      <c r="PJP42" s="370"/>
      <c r="PJQ42" s="370"/>
      <c r="PJR42" s="370"/>
      <c r="PJS42" s="370"/>
      <c r="PJT42" s="370"/>
      <c r="PJU42" s="370"/>
      <c r="PJV42" s="370"/>
      <c r="PJW42" s="370"/>
      <c r="PJX42" s="370"/>
      <c r="PJY42" s="370"/>
      <c r="PJZ42" s="370"/>
      <c r="PKA42" s="370"/>
      <c r="PKB42" s="370"/>
      <c r="PKC42" s="370"/>
      <c r="PKD42" s="370"/>
      <c r="PKE42" s="370"/>
      <c r="PKF42" s="370"/>
      <c r="PKG42" s="370"/>
      <c r="PKH42" s="370"/>
      <c r="PKI42" s="370"/>
      <c r="PKJ42" s="370"/>
      <c r="PKK42" s="370"/>
      <c r="PKL42" s="370"/>
      <c r="PKM42" s="370"/>
      <c r="PKN42" s="370"/>
      <c r="PKO42" s="370"/>
      <c r="PKP42" s="370"/>
      <c r="PKQ42" s="370"/>
      <c r="PKR42" s="370"/>
      <c r="PKS42" s="370"/>
      <c r="PKT42" s="370"/>
      <c r="PKU42" s="370"/>
      <c r="PKV42" s="370"/>
      <c r="PKW42" s="370"/>
      <c r="PKX42" s="370"/>
      <c r="PKY42" s="370"/>
      <c r="PKZ42" s="370"/>
      <c r="PLA42" s="370"/>
      <c r="PLB42" s="370"/>
      <c r="PLC42" s="370"/>
      <c r="PLD42" s="370"/>
      <c r="PLE42" s="370"/>
      <c r="PLF42" s="370"/>
      <c r="PLG42" s="370"/>
      <c r="PLH42" s="370"/>
      <c r="PLI42" s="370"/>
      <c r="PLJ42" s="370"/>
      <c r="PLK42" s="370"/>
      <c r="PLL42" s="370"/>
      <c r="PLM42" s="370"/>
      <c r="PLN42" s="370"/>
      <c r="PLO42" s="370"/>
      <c r="PLP42" s="370"/>
      <c r="PLQ42" s="370"/>
      <c r="PLR42" s="370"/>
      <c r="PLS42" s="370"/>
      <c r="PLT42" s="370"/>
      <c r="PLU42" s="370"/>
      <c r="PLV42" s="370"/>
      <c r="PLW42" s="370"/>
      <c r="PLX42" s="370"/>
      <c r="PLY42" s="370"/>
      <c r="PLZ42" s="370"/>
      <c r="PMA42" s="370"/>
      <c r="PMB42" s="370"/>
      <c r="PMC42" s="370"/>
      <c r="PMD42" s="370"/>
      <c r="PME42" s="370"/>
      <c r="PMF42" s="370"/>
      <c r="PMG42" s="370"/>
      <c r="PMH42" s="370"/>
      <c r="PMI42" s="370"/>
      <c r="PMJ42" s="370"/>
      <c r="PMK42" s="370"/>
      <c r="PML42" s="370"/>
      <c r="PMM42" s="370"/>
      <c r="PMN42" s="370"/>
      <c r="PMO42" s="370"/>
      <c r="PMP42" s="370"/>
      <c r="PMQ42" s="370"/>
      <c r="PMR42" s="370"/>
      <c r="PMS42" s="370"/>
      <c r="PMT42" s="370"/>
      <c r="PMU42" s="370"/>
      <c r="PMV42" s="370"/>
      <c r="PMW42" s="370"/>
      <c r="PMX42" s="370"/>
      <c r="PMY42" s="370"/>
      <c r="PMZ42" s="370"/>
      <c r="PNA42" s="370"/>
      <c r="PNB42" s="370"/>
      <c r="PNC42" s="370"/>
      <c r="PND42" s="370"/>
      <c r="PNE42" s="370"/>
      <c r="PNF42" s="370"/>
      <c r="PNG42" s="370"/>
      <c r="PNH42" s="370"/>
      <c r="PNI42" s="370"/>
      <c r="PNJ42" s="370"/>
      <c r="PNK42" s="370"/>
      <c r="PNL42" s="370"/>
      <c r="PNM42" s="370"/>
      <c r="PNN42" s="370"/>
      <c r="PNO42" s="370"/>
      <c r="PNP42" s="370"/>
      <c r="PNQ42" s="370"/>
      <c r="PNR42" s="370"/>
      <c r="PNS42" s="370"/>
      <c r="PNT42" s="370"/>
      <c r="PNU42" s="370"/>
      <c r="PNV42" s="370"/>
      <c r="PNW42" s="370"/>
      <c r="PNX42" s="370"/>
      <c r="PNY42" s="370"/>
      <c r="PNZ42" s="370"/>
      <c r="POA42" s="370"/>
      <c r="POB42" s="370"/>
      <c r="POC42" s="370"/>
      <c r="POD42" s="370"/>
      <c r="POE42" s="370"/>
      <c r="POF42" s="370"/>
      <c r="POG42" s="370"/>
      <c r="POH42" s="370"/>
      <c r="POI42" s="370"/>
      <c r="POJ42" s="370"/>
      <c r="POK42" s="370"/>
      <c r="POL42" s="370"/>
      <c r="POM42" s="370"/>
      <c r="PON42" s="370"/>
      <c r="POO42" s="370"/>
      <c r="POP42" s="370"/>
      <c r="POQ42" s="370"/>
      <c r="POR42" s="370"/>
      <c r="POS42" s="370"/>
      <c r="POT42" s="370"/>
      <c r="POU42" s="370"/>
      <c r="POV42" s="370"/>
      <c r="POW42" s="370"/>
      <c r="POX42" s="370"/>
      <c r="POY42" s="370"/>
      <c r="POZ42" s="370"/>
      <c r="PPA42" s="370"/>
      <c r="PPB42" s="370"/>
      <c r="PPC42" s="370"/>
      <c r="PPD42" s="370"/>
      <c r="PPE42" s="370"/>
      <c r="PPF42" s="370"/>
      <c r="PPG42" s="370"/>
      <c r="PPH42" s="370"/>
      <c r="PPI42" s="370"/>
      <c r="PPJ42" s="370"/>
      <c r="PPK42" s="370"/>
      <c r="PPL42" s="370"/>
      <c r="PPM42" s="370"/>
      <c r="PPN42" s="370"/>
      <c r="PPO42" s="370"/>
      <c r="PPP42" s="370"/>
      <c r="PPQ42" s="370"/>
      <c r="PPR42" s="370"/>
      <c r="PPS42" s="370"/>
      <c r="PPT42" s="370"/>
      <c r="PPU42" s="370"/>
      <c r="PPV42" s="370"/>
      <c r="PPW42" s="370"/>
      <c r="PPX42" s="370"/>
      <c r="PPY42" s="370"/>
      <c r="PPZ42" s="370"/>
      <c r="PQA42" s="370"/>
      <c r="PQB42" s="370"/>
      <c r="PQC42" s="370"/>
      <c r="PQD42" s="370"/>
      <c r="PQE42" s="370"/>
      <c r="PQF42" s="370"/>
      <c r="PQG42" s="370"/>
      <c r="PQH42" s="370"/>
      <c r="PQI42" s="370"/>
      <c r="PQJ42" s="370"/>
      <c r="PQK42" s="370"/>
      <c r="PQL42" s="370"/>
      <c r="PQM42" s="370"/>
      <c r="PQN42" s="370"/>
      <c r="PQO42" s="370"/>
      <c r="PQP42" s="370"/>
      <c r="PQQ42" s="370"/>
      <c r="PQR42" s="370"/>
      <c r="PQS42" s="370"/>
      <c r="PQT42" s="370"/>
      <c r="PQU42" s="370"/>
      <c r="PQV42" s="370"/>
      <c r="PQW42" s="370"/>
      <c r="PQX42" s="370"/>
      <c r="PQY42" s="370"/>
      <c r="PQZ42" s="370"/>
      <c r="PRA42" s="370"/>
      <c r="PRB42" s="370"/>
      <c r="PRC42" s="370"/>
      <c r="PRD42" s="370"/>
      <c r="PRE42" s="370"/>
      <c r="PRF42" s="370"/>
      <c r="PRG42" s="370"/>
      <c r="PRH42" s="370"/>
      <c r="PRI42" s="370"/>
      <c r="PRJ42" s="370"/>
      <c r="PRK42" s="370"/>
      <c r="PRL42" s="370"/>
      <c r="PRM42" s="370"/>
      <c r="PRN42" s="370"/>
      <c r="PRO42" s="370"/>
      <c r="PRP42" s="370"/>
      <c r="PRQ42" s="370"/>
      <c r="PRR42" s="370"/>
      <c r="PRS42" s="370"/>
      <c r="PRT42" s="370"/>
      <c r="PRU42" s="370"/>
      <c r="PRV42" s="370"/>
      <c r="PRW42" s="370"/>
      <c r="PRX42" s="370"/>
      <c r="PRY42" s="370"/>
      <c r="PRZ42" s="370"/>
      <c r="PSA42" s="370"/>
      <c r="PSB42" s="370"/>
      <c r="PSC42" s="370"/>
      <c r="PSD42" s="370"/>
      <c r="PSE42" s="370"/>
      <c r="PSF42" s="370"/>
      <c r="PSG42" s="370"/>
      <c r="PSH42" s="370"/>
      <c r="PSI42" s="370"/>
      <c r="PSJ42" s="370"/>
      <c r="PSK42" s="370"/>
      <c r="PSL42" s="370"/>
      <c r="PSM42" s="370"/>
      <c r="PSN42" s="370"/>
      <c r="PSO42" s="370"/>
      <c r="PSP42" s="370"/>
      <c r="PSQ42" s="370"/>
      <c r="PSR42" s="370"/>
      <c r="PSS42" s="370"/>
      <c r="PST42" s="370"/>
      <c r="PSU42" s="370"/>
      <c r="PSV42" s="370"/>
      <c r="PSW42" s="370"/>
      <c r="PSX42" s="370"/>
      <c r="PSY42" s="370"/>
      <c r="PSZ42" s="370"/>
      <c r="PTA42" s="370"/>
      <c r="PTB42" s="370"/>
      <c r="PTC42" s="370"/>
      <c r="PTD42" s="370"/>
      <c r="PTE42" s="370"/>
      <c r="PTF42" s="370"/>
      <c r="PTG42" s="370"/>
      <c r="PTH42" s="370"/>
      <c r="PTI42" s="370"/>
      <c r="PTJ42" s="370"/>
      <c r="PTK42" s="370"/>
      <c r="PTL42" s="370"/>
      <c r="PTM42" s="370"/>
      <c r="PTN42" s="370"/>
      <c r="PTO42" s="370"/>
      <c r="PTP42" s="370"/>
      <c r="PTQ42" s="370"/>
      <c r="PTR42" s="370"/>
      <c r="PTS42" s="370"/>
      <c r="PTT42" s="370"/>
      <c r="PTU42" s="370"/>
      <c r="PTV42" s="370"/>
      <c r="PTW42" s="370"/>
      <c r="PTX42" s="370"/>
      <c r="PTY42" s="370"/>
      <c r="PTZ42" s="370"/>
      <c r="PUA42" s="370"/>
      <c r="PUB42" s="370"/>
      <c r="PUC42" s="370"/>
      <c r="PUD42" s="370"/>
      <c r="PUE42" s="370"/>
      <c r="PUF42" s="370"/>
      <c r="PUG42" s="370"/>
      <c r="PUH42" s="370"/>
      <c r="PUI42" s="370"/>
      <c r="PUJ42" s="370"/>
      <c r="PUK42" s="370"/>
      <c r="PUL42" s="370"/>
      <c r="PUM42" s="370"/>
      <c r="PUN42" s="370"/>
      <c r="PUO42" s="370"/>
      <c r="PUP42" s="370"/>
      <c r="PUQ42" s="370"/>
      <c r="PUR42" s="370"/>
      <c r="PUS42" s="370"/>
      <c r="PUT42" s="370"/>
      <c r="PUU42" s="370"/>
      <c r="PUV42" s="370"/>
      <c r="PUW42" s="370"/>
      <c r="PUX42" s="370"/>
      <c r="PUY42" s="370"/>
      <c r="PUZ42" s="370"/>
      <c r="PVA42" s="370"/>
      <c r="PVB42" s="370"/>
      <c r="PVC42" s="370"/>
      <c r="PVD42" s="370"/>
      <c r="PVE42" s="370"/>
      <c r="PVF42" s="370"/>
      <c r="PVG42" s="370"/>
      <c r="PVH42" s="370"/>
      <c r="PVI42" s="370"/>
      <c r="PVJ42" s="370"/>
      <c r="PVK42" s="370"/>
      <c r="PVL42" s="370"/>
      <c r="PVM42" s="370"/>
      <c r="PVN42" s="370"/>
      <c r="PVO42" s="370"/>
      <c r="PVP42" s="370"/>
      <c r="PVQ42" s="370"/>
      <c r="PVR42" s="370"/>
      <c r="PVS42" s="370"/>
      <c r="PVT42" s="370"/>
      <c r="PVU42" s="370"/>
      <c r="PVV42" s="370"/>
      <c r="PVW42" s="370"/>
      <c r="PVX42" s="370"/>
      <c r="PVY42" s="370"/>
      <c r="PVZ42" s="370"/>
      <c r="PWA42" s="370"/>
      <c r="PWB42" s="370"/>
      <c r="PWC42" s="370"/>
      <c r="PWD42" s="370"/>
      <c r="PWE42" s="370"/>
      <c r="PWF42" s="370"/>
      <c r="PWG42" s="370"/>
      <c r="PWH42" s="370"/>
      <c r="PWI42" s="370"/>
      <c r="PWJ42" s="370"/>
      <c r="PWK42" s="370"/>
      <c r="PWL42" s="370"/>
      <c r="PWM42" s="370"/>
      <c r="PWN42" s="370"/>
      <c r="PWO42" s="370"/>
      <c r="PWP42" s="370"/>
      <c r="PWQ42" s="370"/>
      <c r="PWR42" s="370"/>
      <c r="PWS42" s="370"/>
      <c r="PWT42" s="370"/>
      <c r="PWU42" s="370"/>
      <c r="PWV42" s="370"/>
      <c r="PWW42" s="370"/>
      <c r="PWX42" s="370"/>
      <c r="PWY42" s="370"/>
      <c r="PWZ42" s="370"/>
      <c r="PXA42" s="370"/>
      <c r="PXB42" s="370"/>
      <c r="PXC42" s="370"/>
      <c r="PXD42" s="370"/>
      <c r="PXE42" s="370"/>
      <c r="PXF42" s="370"/>
      <c r="PXG42" s="370"/>
      <c r="PXH42" s="370"/>
      <c r="PXI42" s="370"/>
      <c r="PXJ42" s="370"/>
      <c r="PXK42" s="370"/>
      <c r="PXL42" s="370"/>
      <c r="PXM42" s="370"/>
      <c r="PXN42" s="370"/>
      <c r="PXO42" s="370"/>
      <c r="PXP42" s="370"/>
      <c r="PXQ42" s="370"/>
      <c r="PXR42" s="370"/>
      <c r="PXS42" s="370"/>
      <c r="PXT42" s="370"/>
      <c r="PXU42" s="370"/>
      <c r="PXV42" s="370"/>
      <c r="PXW42" s="370"/>
      <c r="PXX42" s="370"/>
      <c r="PXY42" s="370"/>
      <c r="PXZ42" s="370"/>
      <c r="PYA42" s="370"/>
      <c r="PYB42" s="370"/>
      <c r="PYC42" s="370"/>
      <c r="PYD42" s="370"/>
      <c r="PYE42" s="370"/>
      <c r="PYF42" s="370"/>
      <c r="PYG42" s="370"/>
      <c r="PYH42" s="370"/>
      <c r="PYI42" s="370"/>
      <c r="PYJ42" s="370"/>
      <c r="PYK42" s="370"/>
      <c r="PYL42" s="370"/>
      <c r="PYM42" s="370"/>
      <c r="PYN42" s="370"/>
      <c r="PYO42" s="370"/>
      <c r="PYP42" s="370"/>
      <c r="PYQ42" s="370"/>
      <c r="PYR42" s="370"/>
      <c r="PYS42" s="370"/>
      <c r="PYT42" s="370"/>
      <c r="PYU42" s="370"/>
      <c r="PYV42" s="370"/>
      <c r="PYW42" s="370"/>
      <c r="PYX42" s="370"/>
      <c r="PYY42" s="370"/>
      <c r="PYZ42" s="370"/>
      <c r="PZA42" s="370"/>
      <c r="PZB42" s="370"/>
      <c r="PZC42" s="370"/>
      <c r="PZD42" s="370"/>
      <c r="PZE42" s="370"/>
      <c r="PZF42" s="370"/>
      <c r="PZG42" s="370"/>
      <c r="PZH42" s="370"/>
      <c r="PZI42" s="370"/>
      <c r="PZJ42" s="370"/>
      <c r="PZK42" s="370"/>
      <c r="PZL42" s="370"/>
      <c r="PZM42" s="370"/>
      <c r="PZN42" s="370"/>
      <c r="PZO42" s="370"/>
      <c r="PZP42" s="370"/>
      <c r="PZQ42" s="370"/>
      <c r="PZR42" s="370"/>
      <c r="PZS42" s="370"/>
      <c r="PZT42" s="370"/>
      <c r="PZU42" s="370"/>
      <c r="PZV42" s="370"/>
      <c r="PZW42" s="370"/>
      <c r="PZX42" s="370"/>
      <c r="PZY42" s="370"/>
      <c r="PZZ42" s="370"/>
      <c r="QAA42" s="370"/>
      <c r="QAB42" s="370"/>
      <c r="QAC42" s="370"/>
      <c r="QAD42" s="370"/>
      <c r="QAE42" s="370"/>
      <c r="QAF42" s="370"/>
      <c r="QAG42" s="370"/>
      <c r="QAH42" s="370"/>
      <c r="QAI42" s="370"/>
      <c r="QAJ42" s="370"/>
      <c r="QAK42" s="370"/>
      <c r="QAL42" s="370"/>
      <c r="QAM42" s="370"/>
      <c r="QAN42" s="370"/>
      <c r="QAO42" s="370"/>
      <c r="QAP42" s="370"/>
      <c r="QAQ42" s="370"/>
      <c r="QAR42" s="370"/>
      <c r="QAS42" s="370"/>
      <c r="QAT42" s="370"/>
      <c r="QAU42" s="370"/>
      <c r="QAV42" s="370"/>
      <c r="QAW42" s="370"/>
      <c r="QAX42" s="370"/>
      <c r="QAY42" s="370"/>
      <c r="QAZ42" s="370"/>
      <c r="QBA42" s="370"/>
      <c r="QBB42" s="370"/>
      <c r="QBC42" s="370"/>
      <c r="QBD42" s="370"/>
      <c r="QBE42" s="370"/>
      <c r="QBF42" s="370"/>
      <c r="QBG42" s="370"/>
      <c r="QBH42" s="370"/>
      <c r="QBI42" s="370"/>
      <c r="QBJ42" s="370"/>
      <c r="QBK42" s="370"/>
      <c r="QBL42" s="370"/>
      <c r="QBM42" s="370"/>
      <c r="QBN42" s="370"/>
      <c r="QBO42" s="370"/>
      <c r="QBP42" s="370"/>
      <c r="QBQ42" s="370"/>
      <c r="QBR42" s="370"/>
      <c r="QBS42" s="370"/>
      <c r="QBT42" s="370"/>
      <c r="QBU42" s="370"/>
      <c r="QBV42" s="370"/>
      <c r="QBW42" s="370"/>
      <c r="QBX42" s="370"/>
      <c r="QBY42" s="370"/>
      <c r="QBZ42" s="370"/>
      <c r="QCA42" s="370"/>
      <c r="QCB42" s="370"/>
      <c r="QCC42" s="370"/>
      <c r="QCD42" s="370"/>
      <c r="QCE42" s="370"/>
      <c r="QCF42" s="370"/>
      <c r="QCG42" s="370"/>
      <c r="QCH42" s="370"/>
      <c r="QCI42" s="370"/>
      <c r="QCJ42" s="370"/>
      <c r="QCK42" s="370"/>
      <c r="QCL42" s="370"/>
      <c r="QCM42" s="370"/>
      <c r="QCN42" s="370"/>
      <c r="QCO42" s="370"/>
      <c r="QCP42" s="370"/>
      <c r="QCQ42" s="370"/>
      <c r="QCR42" s="370"/>
      <c r="QCS42" s="370"/>
      <c r="QCT42" s="370"/>
      <c r="QCU42" s="370"/>
      <c r="QCV42" s="370"/>
      <c r="QCW42" s="370"/>
      <c r="QCX42" s="370"/>
      <c r="QCY42" s="370"/>
      <c r="QCZ42" s="370"/>
      <c r="QDA42" s="370"/>
      <c r="QDB42" s="370"/>
      <c r="QDC42" s="370"/>
      <c r="QDD42" s="370"/>
      <c r="QDE42" s="370"/>
      <c r="QDF42" s="370"/>
      <c r="QDG42" s="370"/>
      <c r="QDH42" s="370"/>
      <c r="QDI42" s="370"/>
      <c r="QDJ42" s="370"/>
      <c r="QDK42" s="370"/>
      <c r="QDL42" s="370"/>
      <c r="QDM42" s="370"/>
      <c r="QDN42" s="370"/>
      <c r="QDO42" s="370"/>
      <c r="QDP42" s="370"/>
      <c r="QDQ42" s="370"/>
      <c r="QDR42" s="370"/>
      <c r="QDS42" s="370"/>
      <c r="QDT42" s="370"/>
      <c r="QDU42" s="370"/>
      <c r="QDV42" s="370"/>
      <c r="QDW42" s="370"/>
      <c r="QDX42" s="370"/>
      <c r="QDY42" s="370"/>
      <c r="QDZ42" s="370"/>
      <c r="QEA42" s="370"/>
      <c r="QEB42" s="370"/>
      <c r="QEC42" s="370"/>
      <c r="QED42" s="370"/>
      <c r="QEE42" s="370"/>
      <c r="QEF42" s="370"/>
      <c r="QEG42" s="370"/>
      <c r="QEH42" s="370"/>
      <c r="QEI42" s="370"/>
      <c r="QEJ42" s="370"/>
      <c r="QEK42" s="370"/>
      <c r="QEL42" s="370"/>
      <c r="QEM42" s="370"/>
      <c r="QEN42" s="370"/>
      <c r="QEO42" s="370"/>
      <c r="QEP42" s="370"/>
      <c r="QEQ42" s="370"/>
      <c r="QER42" s="370"/>
      <c r="QES42" s="370"/>
      <c r="QET42" s="370"/>
      <c r="QEU42" s="370"/>
      <c r="QEV42" s="370"/>
      <c r="QEW42" s="370"/>
      <c r="QEX42" s="370"/>
      <c r="QEY42" s="370"/>
      <c r="QEZ42" s="370"/>
      <c r="QFA42" s="370"/>
      <c r="QFB42" s="370"/>
      <c r="QFC42" s="370"/>
      <c r="QFD42" s="370"/>
      <c r="QFE42" s="370"/>
      <c r="QFF42" s="370"/>
      <c r="QFG42" s="370"/>
      <c r="QFH42" s="370"/>
      <c r="QFI42" s="370"/>
      <c r="QFJ42" s="370"/>
      <c r="QFK42" s="370"/>
      <c r="QFL42" s="370"/>
      <c r="QFM42" s="370"/>
      <c r="QFN42" s="370"/>
      <c r="QFO42" s="370"/>
      <c r="QFP42" s="370"/>
      <c r="QFQ42" s="370"/>
      <c r="QFR42" s="370"/>
      <c r="QFS42" s="370"/>
      <c r="QFT42" s="370"/>
      <c r="QFU42" s="370"/>
      <c r="QFV42" s="370"/>
      <c r="QFW42" s="370"/>
      <c r="QFX42" s="370"/>
      <c r="QFY42" s="370"/>
      <c r="QFZ42" s="370"/>
      <c r="QGA42" s="370"/>
      <c r="QGB42" s="370"/>
      <c r="QGC42" s="370"/>
      <c r="QGD42" s="370"/>
      <c r="QGE42" s="370"/>
      <c r="QGF42" s="370"/>
      <c r="QGG42" s="370"/>
      <c r="QGH42" s="370"/>
      <c r="QGI42" s="370"/>
      <c r="QGJ42" s="370"/>
      <c r="QGK42" s="370"/>
      <c r="QGL42" s="370"/>
      <c r="QGM42" s="370"/>
      <c r="QGN42" s="370"/>
      <c r="QGO42" s="370"/>
      <c r="QGP42" s="370"/>
      <c r="QGQ42" s="370"/>
      <c r="QGR42" s="370"/>
      <c r="QGS42" s="370"/>
      <c r="QGT42" s="370"/>
      <c r="QGU42" s="370"/>
      <c r="QGV42" s="370"/>
      <c r="QGW42" s="370"/>
      <c r="QGX42" s="370"/>
      <c r="QGY42" s="370"/>
      <c r="QGZ42" s="370"/>
      <c r="QHA42" s="370"/>
      <c r="QHB42" s="370"/>
      <c r="QHC42" s="370"/>
      <c r="QHD42" s="370"/>
      <c r="QHE42" s="370"/>
      <c r="QHF42" s="370"/>
      <c r="QHG42" s="370"/>
      <c r="QHH42" s="370"/>
      <c r="QHI42" s="370"/>
      <c r="QHJ42" s="370"/>
      <c r="QHK42" s="370"/>
      <c r="QHL42" s="370"/>
      <c r="QHM42" s="370"/>
      <c r="QHN42" s="370"/>
      <c r="QHO42" s="370"/>
      <c r="QHP42" s="370"/>
      <c r="QHQ42" s="370"/>
      <c r="QHR42" s="370"/>
      <c r="QHS42" s="370"/>
      <c r="QHT42" s="370"/>
      <c r="QHU42" s="370"/>
      <c r="QHV42" s="370"/>
      <c r="QHW42" s="370"/>
      <c r="QHX42" s="370"/>
      <c r="QHY42" s="370"/>
      <c r="QHZ42" s="370"/>
      <c r="QIA42" s="370"/>
      <c r="QIB42" s="370"/>
      <c r="QIC42" s="370"/>
      <c r="QID42" s="370"/>
      <c r="QIE42" s="370"/>
      <c r="QIF42" s="370"/>
      <c r="QIG42" s="370"/>
      <c r="QIH42" s="370"/>
      <c r="QII42" s="370"/>
      <c r="QIJ42" s="370"/>
      <c r="QIK42" s="370"/>
      <c r="QIL42" s="370"/>
      <c r="QIM42" s="370"/>
      <c r="QIN42" s="370"/>
      <c r="QIO42" s="370"/>
      <c r="QIP42" s="370"/>
      <c r="QIQ42" s="370"/>
      <c r="QIR42" s="370"/>
      <c r="QIS42" s="370"/>
      <c r="QIT42" s="370"/>
      <c r="QIU42" s="370"/>
      <c r="QIV42" s="370"/>
      <c r="QIW42" s="370"/>
      <c r="QIX42" s="370"/>
      <c r="QIY42" s="370"/>
      <c r="QIZ42" s="370"/>
      <c r="QJA42" s="370"/>
      <c r="QJB42" s="370"/>
      <c r="QJC42" s="370"/>
      <c r="QJD42" s="370"/>
      <c r="QJE42" s="370"/>
      <c r="QJF42" s="370"/>
      <c r="QJG42" s="370"/>
      <c r="QJH42" s="370"/>
      <c r="QJI42" s="370"/>
      <c r="QJJ42" s="370"/>
      <c r="QJK42" s="370"/>
      <c r="QJL42" s="370"/>
      <c r="QJM42" s="370"/>
      <c r="QJN42" s="370"/>
      <c r="QJO42" s="370"/>
      <c r="QJP42" s="370"/>
      <c r="QJQ42" s="370"/>
      <c r="QJR42" s="370"/>
      <c r="QJS42" s="370"/>
      <c r="QJT42" s="370"/>
      <c r="QJU42" s="370"/>
      <c r="QJV42" s="370"/>
      <c r="QJW42" s="370"/>
      <c r="QJX42" s="370"/>
      <c r="QJY42" s="370"/>
      <c r="QJZ42" s="370"/>
      <c r="QKA42" s="370"/>
      <c r="QKB42" s="370"/>
      <c r="QKC42" s="370"/>
      <c r="QKD42" s="370"/>
      <c r="QKE42" s="370"/>
      <c r="QKF42" s="370"/>
      <c r="QKG42" s="370"/>
      <c r="QKH42" s="370"/>
      <c r="QKI42" s="370"/>
      <c r="QKJ42" s="370"/>
      <c r="QKK42" s="370"/>
      <c r="QKL42" s="370"/>
      <c r="QKM42" s="370"/>
      <c r="QKN42" s="370"/>
      <c r="QKO42" s="370"/>
      <c r="QKP42" s="370"/>
      <c r="QKQ42" s="370"/>
      <c r="QKR42" s="370"/>
      <c r="QKS42" s="370"/>
      <c r="QKT42" s="370"/>
      <c r="QKU42" s="370"/>
      <c r="QKV42" s="370"/>
      <c r="QKW42" s="370"/>
      <c r="QKX42" s="370"/>
      <c r="QKY42" s="370"/>
      <c r="QKZ42" s="370"/>
      <c r="QLA42" s="370"/>
      <c r="QLB42" s="370"/>
      <c r="QLC42" s="370"/>
      <c r="QLD42" s="370"/>
      <c r="QLE42" s="370"/>
      <c r="QLF42" s="370"/>
      <c r="QLG42" s="370"/>
      <c r="QLH42" s="370"/>
      <c r="QLI42" s="370"/>
      <c r="QLJ42" s="370"/>
      <c r="QLK42" s="370"/>
      <c r="QLL42" s="370"/>
      <c r="QLM42" s="370"/>
      <c r="QLN42" s="370"/>
      <c r="QLO42" s="370"/>
      <c r="QLP42" s="370"/>
      <c r="QLQ42" s="370"/>
      <c r="QLR42" s="370"/>
      <c r="QLS42" s="370"/>
      <c r="QLT42" s="370"/>
      <c r="QLU42" s="370"/>
      <c r="QLV42" s="370"/>
      <c r="QLW42" s="370"/>
      <c r="QLX42" s="370"/>
      <c r="QLY42" s="370"/>
      <c r="QLZ42" s="370"/>
      <c r="QMA42" s="370"/>
      <c r="QMB42" s="370"/>
      <c r="QMC42" s="370"/>
      <c r="QMD42" s="370"/>
      <c r="QME42" s="370"/>
      <c r="QMF42" s="370"/>
      <c r="QMG42" s="370"/>
      <c r="QMH42" s="370"/>
      <c r="QMI42" s="370"/>
      <c r="QMJ42" s="370"/>
      <c r="QMK42" s="370"/>
      <c r="QML42" s="370"/>
      <c r="QMM42" s="370"/>
      <c r="QMN42" s="370"/>
      <c r="QMO42" s="370"/>
      <c r="QMP42" s="370"/>
      <c r="QMQ42" s="370"/>
      <c r="QMR42" s="370"/>
      <c r="QMS42" s="370"/>
      <c r="QMT42" s="370"/>
      <c r="QMU42" s="370"/>
      <c r="QMV42" s="370"/>
      <c r="QMW42" s="370"/>
      <c r="QMX42" s="370"/>
      <c r="QMY42" s="370"/>
      <c r="QMZ42" s="370"/>
      <c r="QNA42" s="370"/>
      <c r="QNB42" s="370"/>
      <c r="QNC42" s="370"/>
      <c r="QND42" s="370"/>
      <c r="QNE42" s="370"/>
      <c r="QNF42" s="370"/>
      <c r="QNG42" s="370"/>
      <c r="QNH42" s="370"/>
      <c r="QNI42" s="370"/>
      <c r="QNJ42" s="370"/>
      <c r="QNK42" s="370"/>
      <c r="QNL42" s="370"/>
      <c r="QNM42" s="370"/>
      <c r="QNN42" s="370"/>
      <c r="QNO42" s="370"/>
      <c r="QNP42" s="370"/>
      <c r="QNQ42" s="370"/>
      <c r="QNR42" s="370"/>
      <c r="QNS42" s="370"/>
      <c r="QNT42" s="370"/>
      <c r="QNU42" s="370"/>
      <c r="QNV42" s="370"/>
      <c r="QNW42" s="370"/>
      <c r="QNX42" s="370"/>
      <c r="QNY42" s="370"/>
      <c r="QNZ42" s="370"/>
      <c r="QOA42" s="370"/>
      <c r="QOB42" s="370"/>
      <c r="QOC42" s="370"/>
      <c r="QOD42" s="370"/>
      <c r="QOE42" s="370"/>
      <c r="QOF42" s="370"/>
      <c r="QOG42" s="370"/>
      <c r="QOH42" s="370"/>
      <c r="QOI42" s="370"/>
      <c r="QOJ42" s="370"/>
      <c r="QOK42" s="370"/>
      <c r="QOL42" s="370"/>
      <c r="QOM42" s="370"/>
      <c r="QON42" s="370"/>
      <c r="QOO42" s="370"/>
      <c r="QOP42" s="370"/>
      <c r="QOQ42" s="370"/>
      <c r="QOR42" s="370"/>
      <c r="QOS42" s="370"/>
      <c r="QOT42" s="370"/>
      <c r="QOU42" s="370"/>
      <c r="QOV42" s="370"/>
      <c r="QOW42" s="370"/>
      <c r="QOX42" s="370"/>
      <c r="QOY42" s="370"/>
      <c r="QOZ42" s="370"/>
      <c r="QPA42" s="370"/>
      <c r="QPB42" s="370"/>
      <c r="QPC42" s="370"/>
      <c r="QPD42" s="370"/>
      <c r="QPE42" s="370"/>
      <c r="QPF42" s="370"/>
      <c r="QPG42" s="370"/>
      <c r="QPH42" s="370"/>
      <c r="QPI42" s="370"/>
      <c r="QPJ42" s="370"/>
      <c r="QPK42" s="370"/>
      <c r="QPL42" s="370"/>
      <c r="QPM42" s="370"/>
      <c r="QPN42" s="370"/>
      <c r="QPO42" s="370"/>
      <c r="QPP42" s="370"/>
      <c r="QPQ42" s="370"/>
      <c r="QPR42" s="370"/>
      <c r="QPS42" s="370"/>
      <c r="QPT42" s="370"/>
      <c r="QPU42" s="370"/>
      <c r="QPV42" s="370"/>
      <c r="QPW42" s="370"/>
      <c r="QPX42" s="370"/>
      <c r="QPY42" s="370"/>
      <c r="QPZ42" s="370"/>
      <c r="QQA42" s="370"/>
      <c r="QQB42" s="370"/>
      <c r="QQC42" s="370"/>
      <c r="QQD42" s="370"/>
      <c r="QQE42" s="370"/>
      <c r="QQF42" s="370"/>
      <c r="QQG42" s="370"/>
      <c r="QQH42" s="370"/>
      <c r="QQI42" s="370"/>
      <c r="QQJ42" s="370"/>
      <c r="QQK42" s="370"/>
      <c r="QQL42" s="370"/>
      <c r="QQM42" s="370"/>
      <c r="QQN42" s="370"/>
      <c r="QQO42" s="370"/>
      <c r="QQP42" s="370"/>
      <c r="QQQ42" s="370"/>
      <c r="QQR42" s="370"/>
      <c r="QQS42" s="370"/>
      <c r="QQT42" s="370"/>
      <c r="QQU42" s="370"/>
      <c r="QQV42" s="370"/>
      <c r="QQW42" s="370"/>
      <c r="QQX42" s="370"/>
      <c r="QQY42" s="370"/>
      <c r="QQZ42" s="370"/>
      <c r="QRA42" s="370"/>
      <c r="QRB42" s="370"/>
      <c r="QRC42" s="370"/>
      <c r="QRD42" s="370"/>
      <c r="QRE42" s="370"/>
      <c r="QRF42" s="370"/>
      <c r="QRG42" s="370"/>
      <c r="QRH42" s="370"/>
      <c r="QRI42" s="370"/>
      <c r="QRJ42" s="370"/>
      <c r="QRK42" s="370"/>
      <c r="QRL42" s="370"/>
      <c r="QRM42" s="370"/>
      <c r="QRN42" s="370"/>
      <c r="QRO42" s="370"/>
      <c r="QRP42" s="370"/>
      <c r="QRQ42" s="370"/>
      <c r="QRR42" s="370"/>
      <c r="QRS42" s="370"/>
      <c r="QRT42" s="370"/>
      <c r="QRU42" s="370"/>
      <c r="QRV42" s="370"/>
      <c r="QRW42" s="370"/>
      <c r="QRX42" s="370"/>
      <c r="QRY42" s="370"/>
      <c r="QRZ42" s="370"/>
      <c r="QSA42" s="370"/>
      <c r="QSB42" s="370"/>
      <c r="QSC42" s="370"/>
      <c r="QSD42" s="370"/>
      <c r="QSE42" s="370"/>
      <c r="QSF42" s="370"/>
      <c r="QSG42" s="370"/>
      <c r="QSH42" s="370"/>
      <c r="QSI42" s="370"/>
      <c r="QSJ42" s="370"/>
      <c r="QSK42" s="370"/>
      <c r="QSL42" s="370"/>
      <c r="QSM42" s="370"/>
      <c r="QSN42" s="370"/>
      <c r="QSO42" s="370"/>
      <c r="QSP42" s="370"/>
      <c r="QSQ42" s="370"/>
      <c r="QSR42" s="370"/>
      <c r="QSS42" s="370"/>
      <c r="QST42" s="370"/>
      <c r="QSU42" s="370"/>
      <c r="QSV42" s="370"/>
      <c r="QSW42" s="370"/>
      <c r="QSX42" s="370"/>
      <c r="QSY42" s="370"/>
      <c r="QSZ42" s="370"/>
      <c r="QTA42" s="370"/>
      <c r="QTB42" s="370"/>
      <c r="QTC42" s="370"/>
      <c r="QTD42" s="370"/>
      <c r="QTE42" s="370"/>
      <c r="QTF42" s="370"/>
      <c r="QTG42" s="370"/>
      <c r="QTH42" s="370"/>
      <c r="QTI42" s="370"/>
      <c r="QTJ42" s="370"/>
      <c r="QTK42" s="370"/>
      <c r="QTL42" s="370"/>
      <c r="QTM42" s="370"/>
      <c r="QTN42" s="370"/>
      <c r="QTO42" s="370"/>
      <c r="QTP42" s="370"/>
      <c r="QTQ42" s="370"/>
      <c r="QTR42" s="370"/>
      <c r="QTS42" s="370"/>
      <c r="QTT42" s="370"/>
      <c r="QTU42" s="370"/>
      <c r="QTV42" s="370"/>
      <c r="QTW42" s="370"/>
      <c r="QTX42" s="370"/>
      <c r="QTY42" s="370"/>
      <c r="QTZ42" s="370"/>
      <c r="QUA42" s="370"/>
      <c r="QUB42" s="370"/>
      <c r="QUC42" s="370"/>
      <c r="QUD42" s="370"/>
      <c r="QUE42" s="370"/>
      <c r="QUF42" s="370"/>
      <c r="QUG42" s="370"/>
      <c r="QUH42" s="370"/>
      <c r="QUI42" s="370"/>
      <c r="QUJ42" s="370"/>
      <c r="QUK42" s="370"/>
      <c r="QUL42" s="370"/>
      <c r="QUM42" s="370"/>
      <c r="QUN42" s="370"/>
      <c r="QUO42" s="370"/>
      <c r="QUP42" s="370"/>
      <c r="QUQ42" s="370"/>
      <c r="QUR42" s="370"/>
      <c r="QUS42" s="370"/>
      <c r="QUT42" s="370"/>
      <c r="QUU42" s="370"/>
      <c r="QUV42" s="370"/>
      <c r="QUW42" s="370"/>
      <c r="QUX42" s="370"/>
      <c r="QUY42" s="370"/>
      <c r="QUZ42" s="370"/>
      <c r="QVA42" s="370"/>
      <c r="QVB42" s="370"/>
      <c r="QVC42" s="370"/>
      <c r="QVD42" s="370"/>
      <c r="QVE42" s="370"/>
      <c r="QVF42" s="370"/>
      <c r="QVG42" s="370"/>
      <c r="QVH42" s="370"/>
      <c r="QVI42" s="370"/>
      <c r="QVJ42" s="370"/>
      <c r="QVK42" s="370"/>
      <c r="QVL42" s="370"/>
      <c r="QVM42" s="370"/>
      <c r="QVN42" s="370"/>
      <c r="QVO42" s="370"/>
      <c r="QVP42" s="370"/>
      <c r="QVQ42" s="370"/>
      <c r="QVR42" s="370"/>
      <c r="QVS42" s="370"/>
      <c r="QVT42" s="370"/>
      <c r="QVU42" s="370"/>
      <c r="QVV42" s="370"/>
      <c r="QVW42" s="370"/>
      <c r="QVX42" s="370"/>
      <c r="QVY42" s="370"/>
      <c r="QVZ42" s="370"/>
      <c r="QWA42" s="370"/>
      <c r="QWB42" s="370"/>
      <c r="QWC42" s="370"/>
      <c r="QWD42" s="370"/>
      <c r="QWE42" s="370"/>
      <c r="QWF42" s="370"/>
      <c r="QWG42" s="370"/>
      <c r="QWH42" s="370"/>
      <c r="QWI42" s="370"/>
      <c r="QWJ42" s="370"/>
      <c r="QWK42" s="370"/>
      <c r="QWL42" s="370"/>
      <c r="QWM42" s="370"/>
      <c r="QWN42" s="370"/>
      <c r="QWO42" s="370"/>
      <c r="QWP42" s="370"/>
      <c r="QWQ42" s="370"/>
      <c r="QWR42" s="370"/>
      <c r="QWS42" s="370"/>
      <c r="QWT42" s="370"/>
      <c r="QWU42" s="370"/>
      <c r="QWV42" s="370"/>
      <c r="QWW42" s="370"/>
      <c r="QWX42" s="370"/>
      <c r="QWY42" s="370"/>
      <c r="QWZ42" s="370"/>
      <c r="QXA42" s="370"/>
      <c r="QXB42" s="370"/>
      <c r="QXC42" s="370"/>
      <c r="QXD42" s="370"/>
      <c r="QXE42" s="370"/>
      <c r="QXF42" s="370"/>
      <c r="QXG42" s="370"/>
      <c r="QXH42" s="370"/>
      <c r="QXI42" s="370"/>
      <c r="QXJ42" s="370"/>
      <c r="QXK42" s="370"/>
      <c r="QXL42" s="370"/>
      <c r="QXM42" s="370"/>
      <c r="QXN42" s="370"/>
      <c r="QXO42" s="370"/>
      <c r="QXP42" s="370"/>
      <c r="QXQ42" s="370"/>
      <c r="QXR42" s="370"/>
      <c r="QXS42" s="370"/>
      <c r="QXT42" s="370"/>
      <c r="QXU42" s="370"/>
      <c r="QXV42" s="370"/>
      <c r="QXW42" s="370"/>
      <c r="QXX42" s="370"/>
      <c r="QXY42" s="370"/>
      <c r="QXZ42" s="370"/>
      <c r="QYA42" s="370"/>
      <c r="QYB42" s="370"/>
      <c r="QYC42" s="370"/>
      <c r="QYD42" s="370"/>
      <c r="QYE42" s="370"/>
      <c r="QYF42" s="370"/>
      <c r="QYG42" s="370"/>
      <c r="QYH42" s="370"/>
      <c r="QYI42" s="370"/>
      <c r="QYJ42" s="370"/>
      <c r="QYK42" s="370"/>
      <c r="QYL42" s="370"/>
      <c r="QYM42" s="370"/>
      <c r="QYN42" s="370"/>
      <c r="QYO42" s="370"/>
      <c r="QYP42" s="370"/>
      <c r="QYQ42" s="370"/>
      <c r="QYR42" s="370"/>
      <c r="QYS42" s="370"/>
      <c r="QYT42" s="370"/>
      <c r="QYU42" s="370"/>
      <c r="QYV42" s="370"/>
      <c r="QYW42" s="370"/>
      <c r="QYX42" s="370"/>
      <c r="QYY42" s="370"/>
      <c r="QYZ42" s="370"/>
      <c r="QZA42" s="370"/>
      <c r="QZB42" s="370"/>
      <c r="QZC42" s="370"/>
      <c r="QZD42" s="370"/>
      <c r="QZE42" s="370"/>
      <c r="QZF42" s="370"/>
      <c r="QZG42" s="370"/>
      <c r="QZH42" s="370"/>
      <c r="QZI42" s="370"/>
      <c r="QZJ42" s="370"/>
      <c r="QZK42" s="370"/>
      <c r="QZL42" s="370"/>
      <c r="QZM42" s="370"/>
      <c r="QZN42" s="370"/>
      <c r="QZO42" s="370"/>
      <c r="QZP42" s="370"/>
      <c r="QZQ42" s="370"/>
      <c r="QZR42" s="370"/>
      <c r="QZS42" s="370"/>
      <c r="QZT42" s="370"/>
      <c r="QZU42" s="370"/>
      <c r="QZV42" s="370"/>
      <c r="QZW42" s="370"/>
      <c r="QZX42" s="370"/>
      <c r="QZY42" s="370"/>
      <c r="QZZ42" s="370"/>
      <c r="RAA42" s="370"/>
      <c r="RAB42" s="370"/>
      <c r="RAC42" s="370"/>
      <c r="RAD42" s="370"/>
      <c r="RAE42" s="370"/>
      <c r="RAF42" s="370"/>
      <c r="RAG42" s="370"/>
      <c r="RAH42" s="370"/>
      <c r="RAI42" s="370"/>
      <c r="RAJ42" s="370"/>
      <c r="RAK42" s="370"/>
      <c r="RAL42" s="370"/>
      <c r="RAM42" s="370"/>
      <c r="RAN42" s="370"/>
      <c r="RAO42" s="370"/>
      <c r="RAP42" s="370"/>
      <c r="RAQ42" s="370"/>
      <c r="RAR42" s="370"/>
      <c r="RAS42" s="370"/>
      <c r="RAT42" s="370"/>
      <c r="RAU42" s="370"/>
      <c r="RAV42" s="370"/>
      <c r="RAW42" s="370"/>
      <c r="RAX42" s="370"/>
      <c r="RAY42" s="370"/>
      <c r="RAZ42" s="370"/>
      <c r="RBA42" s="370"/>
      <c r="RBB42" s="370"/>
      <c r="RBC42" s="370"/>
      <c r="RBD42" s="370"/>
      <c r="RBE42" s="370"/>
      <c r="RBF42" s="370"/>
      <c r="RBG42" s="370"/>
      <c r="RBH42" s="370"/>
      <c r="RBI42" s="370"/>
      <c r="RBJ42" s="370"/>
      <c r="RBK42" s="370"/>
      <c r="RBL42" s="370"/>
      <c r="RBM42" s="370"/>
      <c r="RBN42" s="370"/>
      <c r="RBO42" s="370"/>
      <c r="RBP42" s="370"/>
      <c r="RBQ42" s="370"/>
      <c r="RBR42" s="370"/>
      <c r="RBS42" s="370"/>
      <c r="RBT42" s="370"/>
      <c r="RBU42" s="370"/>
      <c r="RBV42" s="370"/>
      <c r="RBW42" s="370"/>
      <c r="RBX42" s="370"/>
      <c r="RBY42" s="370"/>
      <c r="RBZ42" s="370"/>
      <c r="RCA42" s="370"/>
      <c r="RCB42" s="370"/>
      <c r="RCC42" s="370"/>
      <c r="RCD42" s="370"/>
      <c r="RCE42" s="370"/>
      <c r="RCF42" s="370"/>
      <c r="RCG42" s="370"/>
      <c r="RCH42" s="370"/>
      <c r="RCI42" s="370"/>
      <c r="RCJ42" s="370"/>
      <c r="RCK42" s="370"/>
      <c r="RCL42" s="370"/>
      <c r="RCM42" s="370"/>
      <c r="RCN42" s="370"/>
      <c r="RCO42" s="370"/>
      <c r="RCP42" s="370"/>
      <c r="RCQ42" s="370"/>
      <c r="RCR42" s="370"/>
      <c r="RCS42" s="370"/>
      <c r="RCT42" s="370"/>
      <c r="RCU42" s="370"/>
      <c r="RCV42" s="370"/>
      <c r="RCW42" s="370"/>
      <c r="RCX42" s="370"/>
      <c r="RCY42" s="370"/>
      <c r="RCZ42" s="370"/>
      <c r="RDA42" s="370"/>
      <c r="RDB42" s="370"/>
      <c r="RDC42" s="370"/>
      <c r="RDD42" s="370"/>
      <c r="RDE42" s="370"/>
      <c r="RDF42" s="370"/>
      <c r="RDG42" s="370"/>
      <c r="RDH42" s="370"/>
      <c r="RDI42" s="370"/>
      <c r="RDJ42" s="370"/>
      <c r="RDK42" s="370"/>
      <c r="RDL42" s="370"/>
      <c r="RDM42" s="370"/>
      <c r="RDN42" s="370"/>
      <c r="RDO42" s="370"/>
      <c r="RDP42" s="370"/>
      <c r="RDQ42" s="370"/>
      <c r="RDR42" s="370"/>
      <c r="RDS42" s="370"/>
      <c r="RDT42" s="370"/>
      <c r="RDU42" s="370"/>
      <c r="RDV42" s="370"/>
      <c r="RDW42" s="370"/>
      <c r="RDX42" s="370"/>
      <c r="RDY42" s="370"/>
      <c r="RDZ42" s="370"/>
      <c r="REA42" s="370"/>
      <c r="REB42" s="370"/>
      <c r="REC42" s="370"/>
      <c r="RED42" s="370"/>
      <c r="REE42" s="370"/>
      <c r="REF42" s="370"/>
      <c r="REG42" s="370"/>
      <c r="REH42" s="370"/>
      <c r="REI42" s="370"/>
      <c r="REJ42" s="370"/>
      <c r="REK42" s="370"/>
      <c r="REL42" s="370"/>
      <c r="REM42" s="370"/>
      <c r="REN42" s="370"/>
      <c r="REO42" s="370"/>
      <c r="REP42" s="370"/>
      <c r="REQ42" s="370"/>
      <c r="RER42" s="370"/>
      <c r="RES42" s="370"/>
      <c r="RET42" s="370"/>
      <c r="REU42" s="370"/>
      <c r="REV42" s="370"/>
      <c r="REW42" s="370"/>
      <c r="REX42" s="370"/>
      <c r="REY42" s="370"/>
      <c r="REZ42" s="370"/>
      <c r="RFA42" s="370"/>
      <c r="RFB42" s="370"/>
      <c r="RFC42" s="370"/>
      <c r="RFD42" s="370"/>
      <c r="RFE42" s="370"/>
      <c r="RFF42" s="370"/>
      <c r="RFG42" s="370"/>
      <c r="RFH42" s="370"/>
      <c r="RFI42" s="370"/>
      <c r="RFJ42" s="370"/>
      <c r="RFK42" s="370"/>
      <c r="RFL42" s="370"/>
      <c r="RFM42" s="370"/>
      <c r="RFN42" s="370"/>
      <c r="RFO42" s="370"/>
      <c r="RFP42" s="370"/>
      <c r="RFQ42" s="370"/>
      <c r="RFR42" s="370"/>
      <c r="RFS42" s="370"/>
      <c r="RFT42" s="370"/>
      <c r="RFU42" s="370"/>
      <c r="RFV42" s="370"/>
      <c r="RFW42" s="370"/>
      <c r="RFX42" s="370"/>
      <c r="RFY42" s="370"/>
      <c r="RFZ42" s="370"/>
      <c r="RGA42" s="370"/>
      <c r="RGB42" s="370"/>
      <c r="RGC42" s="370"/>
      <c r="RGD42" s="370"/>
      <c r="RGE42" s="370"/>
      <c r="RGF42" s="370"/>
      <c r="RGG42" s="370"/>
      <c r="RGH42" s="370"/>
      <c r="RGI42" s="370"/>
      <c r="RGJ42" s="370"/>
      <c r="RGK42" s="370"/>
      <c r="RGL42" s="370"/>
      <c r="RGM42" s="370"/>
      <c r="RGN42" s="370"/>
      <c r="RGO42" s="370"/>
      <c r="RGP42" s="370"/>
      <c r="RGQ42" s="370"/>
      <c r="RGR42" s="370"/>
      <c r="RGS42" s="370"/>
      <c r="RGT42" s="370"/>
      <c r="RGU42" s="370"/>
      <c r="RGV42" s="370"/>
      <c r="RGW42" s="370"/>
      <c r="RGX42" s="370"/>
      <c r="RGY42" s="370"/>
      <c r="RGZ42" s="370"/>
      <c r="RHA42" s="370"/>
      <c r="RHB42" s="370"/>
      <c r="RHC42" s="370"/>
      <c r="RHD42" s="370"/>
      <c r="RHE42" s="370"/>
      <c r="RHF42" s="370"/>
      <c r="RHG42" s="370"/>
      <c r="RHH42" s="370"/>
      <c r="RHI42" s="370"/>
      <c r="RHJ42" s="370"/>
      <c r="RHK42" s="370"/>
      <c r="RHL42" s="370"/>
      <c r="RHM42" s="370"/>
      <c r="RHN42" s="370"/>
      <c r="RHO42" s="370"/>
      <c r="RHP42" s="370"/>
      <c r="RHQ42" s="370"/>
      <c r="RHR42" s="370"/>
      <c r="RHS42" s="370"/>
      <c r="RHT42" s="370"/>
      <c r="RHU42" s="370"/>
      <c r="RHV42" s="370"/>
      <c r="RHW42" s="370"/>
      <c r="RHX42" s="370"/>
      <c r="RHY42" s="370"/>
      <c r="RHZ42" s="370"/>
      <c r="RIA42" s="370"/>
      <c r="RIB42" s="370"/>
      <c r="RIC42" s="370"/>
      <c r="RID42" s="370"/>
      <c r="RIE42" s="370"/>
      <c r="RIF42" s="370"/>
      <c r="RIG42" s="370"/>
      <c r="RIH42" s="370"/>
      <c r="RII42" s="370"/>
      <c r="RIJ42" s="370"/>
      <c r="RIK42" s="370"/>
      <c r="RIL42" s="370"/>
      <c r="RIM42" s="370"/>
      <c r="RIN42" s="370"/>
      <c r="RIO42" s="370"/>
      <c r="RIP42" s="370"/>
      <c r="RIQ42" s="370"/>
      <c r="RIR42" s="370"/>
      <c r="RIS42" s="370"/>
      <c r="RIT42" s="370"/>
      <c r="RIU42" s="370"/>
      <c r="RIV42" s="370"/>
      <c r="RIW42" s="370"/>
      <c r="RIX42" s="370"/>
      <c r="RIY42" s="370"/>
      <c r="RIZ42" s="370"/>
      <c r="RJA42" s="370"/>
      <c r="RJB42" s="370"/>
      <c r="RJC42" s="370"/>
      <c r="RJD42" s="370"/>
      <c r="RJE42" s="370"/>
      <c r="RJF42" s="370"/>
      <c r="RJG42" s="370"/>
      <c r="RJH42" s="370"/>
      <c r="RJI42" s="370"/>
      <c r="RJJ42" s="370"/>
      <c r="RJK42" s="370"/>
      <c r="RJL42" s="370"/>
      <c r="RJM42" s="370"/>
      <c r="RJN42" s="370"/>
      <c r="RJO42" s="370"/>
      <c r="RJP42" s="370"/>
      <c r="RJQ42" s="370"/>
      <c r="RJR42" s="370"/>
      <c r="RJS42" s="370"/>
      <c r="RJT42" s="370"/>
      <c r="RJU42" s="370"/>
      <c r="RJV42" s="370"/>
      <c r="RJW42" s="370"/>
      <c r="RJX42" s="370"/>
      <c r="RJY42" s="370"/>
      <c r="RJZ42" s="370"/>
      <c r="RKA42" s="370"/>
      <c r="RKB42" s="370"/>
      <c r="RKC42" s="370"/>
      <c r="RKD42" s="370"/>
      <c r="RKE42" s="370"/>
      <c r="RKF42" s="370"/>
      <c r="RKG42" s="370"/>
      <c r="RKH42" s="370"/>
      <c r="RKI42" s="370"/>
      <c r="RKJ42" s="370"/>
      <c r="RKK42" s="370"/>
      <c r="RKL42" s="370"/>
      <c r="RKM42" s="370"/>
      <c r="RKN42" s="370"/>
      <c r="RKO42" s="370"/>
      <c r="RKP42" s="370"/>
      <c r="RKQ42" s="370"/>
      <c r="RKR42" s="370"/>
      <c r="RKS42" s="370"/>
      <c r="RKT42" s="370"/>
      <c r="RKU42" s="370"/>
      <c r="RKV42" s="370"/>
      <c r="RKW42" s="370"/>
      <c r="RKX42" s="370"/>
      <c r="RKY42" s="370"/>
      <c r="RKZ42" s="370"/>
      <c r="RLA42" s="370"/>
      <c r="RLB42" s="370"/>
      <c r="RLC42" s="370"/>
      <c r="RLD42" s="370"/>
      <c r="RLE42" s="370"/>
      <c r="RLF42" s="370"/>
      <c r="RLG42" s="370"/>
      <c r="RLH42" s="370"/>
      <c r="RLI42" s="370"/>
      <c r="RLJ42" s="370"/>
      <c r="RLK42" s="370"/>
      <c r="RLL42" s="370"/>
      <c r="RLM42" s="370"/>
      <c r="RLN42" s="370"/>
      <c r="RLO42" s="370"/>
      <c r="RLP42" s="370"/>
      <c r="RLQ42" s="370"/>
      <c r="RLR42" s="370"/>
      <c r="RLS42" s="370"/>
      <c r="RLT42" s="370"/>
      <c r="RLU42" s="370"/>
      <c r="RLV42" s="370"/>
      <c r="RLW42" s="370"/>
      <c r="RLX42" s="370"/>
      <c r="RLY42" s="370"/>
      <c r="RLZ42" s="370"/>
      <c r="RMA42" s="370"/>
      <c r="RMB42" s="370"/>
      <c r="RMC42" s="370"/>
      <c r="RMD42" s="370"/>
      <c r="RME42" s="370"/>
      <c r="RMF42" s="370"/>
      <c r="RMG42" s="370"/>
      <c r="RMH42" s="370"/>
      <c r="RMI42" s="370"/>
      <c r="RMJ42" s="370"/>
      <c r="RMK42" s="370"/>
      <c r="RML42" s="370"/>
      <c r="RMM42" s="370"/>
      <c r="RMN42" s="370"/>
      <c r="RMO42" s="370"/>
      <c r="RMP42" s="370"/>
      <c r="RMQ42" s="370"/>
      <c r="RMR42" s="370"/>
      <c r="RMS42" s="370"/>
      <c r="RMT42" s="370"/>
      <c r="RMU42" s="370"/>
      <c r="RMV42" s="370"/>
      <c r="RMW42" s="370"/>
      <c r="RMX42" s="370"/>
      <c r="RMY42" s="370"/>
      <c r="RMZ42" s="370"/>
      <c r="RNA42" s="370"/>
      <c r="RNB42" s="370"/>
      <c r="RNC42" s="370"/>
      <c r="RND42" s="370"/>
      <c r="RNE42" s="370"/>
      <c r="RNF42" s="370"/>
      <c r="RNG42" s="370"/>
      <c r="RNH42" s="370"/>
      <c r="RNI42" s="370"/>
      <c r="RNJ42" s="370"/>
      <c r="RNK42" s="370"/>
      <c r="RNL42" s="370"/>
      <c r="RNM42" s="370"/>
      <c r="RNN42" s="370"/>
      <c r="RNO42" s="370"/>
      <c r="RNP42" s="370"/>
      <c r="RNQ42" s="370"/>
      <c r="RNR42" s="370"/>
      <c r="RNS42" s="370"/>
      <c r="RNT42" s="370"/>
      <c r="RNU42" s="370"/>
      <c r="RNV42" s="370"/>
      <c r="RNW42" s="370"/>
      <c r="RNX42" s="370"/>
      <c r="RNY42" s="370"/>
      <c r="RNZ42" s="370"/>
      <c r="ROA42" s="370"/>
      <c r="ROB42" s="370"/>
      <c r="ROC42" s="370"/>
      <c r="ROD42" s="370"/>
      <c r="ROE42" s="370"/>
      <c r="ROF42" s="370"/>
      <c r="ROG42" s="370"/>
      <c r="ROH42" s="370"/>
      <c r="ROI42" s="370"/>
      <c r="ROJ42" s="370"/>
      <c r="ROK42" s="370"/>
      <c r="ROL42" s="370"/>
      <c r="ROM42" s="370"/>
      <c r="RON42" s="370"/>
      <c r="ROO42" s="370"/>
      <c r="ROP42" s="370"/>
      <c r="ROQ42" s="370"/>
      <c r="ROR42" s="370"/>
      <c r="ROS42" s="370"/>
      <c r="ROT42" s="370"/>
      <c r="ROU42" s="370"/>
      <c r="ROV42" s="370"/>
      <c r="ROW42" s="370"/>
      <c r="ROX42" s="370"/>
      <c r="ROY42" s="370"/>
      <c r="ROZ42" s="370"/>
      <c r="RPA42" s="370"/>
      <c r="RPB42" s="370"/>
      <c r="RPC42" s="370"/>
      <c r="RPD42" s="370"/>
      <c r="RPE42" s="370"/>
      <c r="RPF42" s="370"/>
      <c r="RPG42" s="370"/>
      <c r="RPH42" s="370"/>
      <c r="RPI42" s="370"/>
      <c r="RPJ42" s="370"/>
      <c r="RPK42" s="370"/>
      <c r="RPL42" s="370"/>
      <c r="RPM42" s="370"/>
      <c r="RPN42" s="370"/>
      <c r="RPO42" s="370"/>
      <c r="RPP42" s="370"/>
      <c r="RPQ42" s="370"/>
      <c r="RPR42" s="370"/>
      <c r="RPS42" s="370"/>
      <c r="RPT42" s="370"/>
      <c r="RPU42" s="370"/>
      <c r="RPV42" s="370"/>
      <c r="RPW42" s="370"/>
      <c r="RPX42" s="370"/>
      <c r="RPY42" s="370"/>
      <c r="RPZ42" s="370"/>
      <c r="RQA42" s="370"/>
      <c r="RQB42" s="370"/>
      <c r="RQC42" s="370"/>
      <c r="RQD42" s="370"/>
      <c r="RQE42" s="370"/>
      <c r="RQF42" s="370"/>
      <c r="RQG42" s="370"/>
      <c r="RQH42" s="370"/>
      <c r="RQI42" s="370"/>
      <c r="RQJ42" s="370"/>
      <c r="RQK42" s="370"/>
      <c r="RQL42" s="370"/>
      <c r="RQM42" s="370"/>
      <c r="RQN42" s="370"/>
      <c r="RQO42" s="370"/>
      <c r="RQP42" s="370"/>
      <c r="RQQ42" s="370"/>
      <c r="RQR42" s="370"/>
      <c r="RQS42" s="370"/>
      <c r="RQT42" s="370"/>
      <c r="RQU42" s="370"/>
      <c r="RQV42" s="370"/>
      <c r="RQW42" s="370"/>
      <c r="RQX42" s="370"/>
      <c r="RQY42" s="370"/>
      <c r="RQZ42" s="370"/>
      <c r="RRA42" s="370"/>
      <c r="RRB42" s="370"/>
      <c r="RRC42" s="370"/>
      <c r="RRD42" s="370"/>
      <c r="RRE42" s="370"/>
      <c r="RRF42" s="370"/>
      <c r="RRG42" s="370"/>
      <c r="RRH42" s="370"/>
      <c r="RRI42" s="370"/>
      <c r="RRJ42" s="370"/>
      <c r="RRK42" s="370"/>
      <c r="RRL42" s="370"/>
      <c r="RRM42" s="370"/>
      <c r="RRN42" s="370"/>
      <c r="RRO42" s="370"/>
      <c r="RRP42" s="370"/>
      <c r="RRQ42" s="370"/>
      <c r="RRR42" s="370"/>
      <c r="RRS42" s="370"/>
      <c r="RRT42" s="370"/>
      <c r="RRU42" s="370"/>
      <c r="RRV42" s="370"/>
      <c r="RRW42" s="370"/>
      <c r="RRX42" s="370"/>
      <c r="RRY42" s="370"/>
      <c r="RRZ42" s="370"/>
      <c r="RSA42" s="370"/>
      <c r="RSB42" s="370"/>
      <c r="RSC42" s="370"/>
      <c r="RSD42" s="370"/>
      <c r="RSE42" s="370"/>
      <c r="RSF42" s="370"/>
      <c r="RSG42" s="370"/>
      <c r="RSH42" s="370"/>
      <c r="RSI42" s="370"/>
      <c r="RSJ42" s="370"/>
      <c r="RSK42" s="370"/>
      <c r="RSL42" s="370"/>
      <c r="RSM42" s="370"/>
      <c r="RSN42" s="370"/>
      <c r="RSO42" s="370"/>
      <c r="RSP42" s="370"/>
      <c r="RSQ42" s="370"/>
      <c r="RSR42" s="370"/>
      <c r="RSS42" s="370"/>
      <c r="RST42" s="370"/>
      <c r="RSU42" s="370"/>
      <c r="RSV42" s="370"/>
      <c r="RSW42" s="370"/>
      <c r="RSX42" s="370"/>
      <c r="RSY42" s="370"/>
      <c r="RSZ42" s="370"/>
      <c r="RTA42" s="370"/>
      <c r="RTB42" s="370"/>
      <c r="RTC42" s="370"/>
      <c r="RTD42" s="370"/>
      <c r="RTE42" s="370"/>
      <c r="RTF42" s="370"/>
      <c r="RTG42" s="370"/>
      <c r="RTH42" s="370"/>
      <c r="RTI42" s="370"/>
      <c r="RTJ42" s="370"/>
      <c r="RTK42" s="370"/>
      <c r="RTL42" s="370"/>
      <c r="RTM42" s="370"/>
      <c r="RTN42" s="370"/>
      <c r="RTO42" s="370"/>
      <c r="RTP42" s="370"/>
      <c r="RTQ42" s="370"/>
      <c r="RTR42" s="370"/>
      <c r="RTS42" s="370"/>
      <c r="RTT42" s="370"/>
      <c r="RTU42" s="370"/>
      <c r="RTV42" s="370"/>
      <c r="RTW42" s="370"/>
      <c r="RTX42" s="370"/>
      <c r="RTY42" s="370"/>
      <c r="RTZ42" s="370"/>
      <c r="RUA42" s="370"/>
      <c r="RUB42" s="370"/>
      <c r="RUC42" s="370"/>
      <c r="RUD42" s="370"/>
      <c r="RUE42" s="370"/>
      <c r="RUF42" s="370"/>
      <c r="RUG42" s="370"/>
      <c r="RUH42" s="370"/>
      <c r="RUI42" s="370"/>
      <c r="RUJ42" s="370"/>
      <c r="RUK42" s="370"/>
      <c r="RUL42" s="370"/>
      <c r="RUM42" s="370"/>
      <c r="RUN42" s="370"/>
      <c r="RUO42" s="370"/>
      <c r="RUP42" s="370"/>
      <c r="RUQ42" s="370"/>
      <c r="RUR42" s="370"/>
      <c r="RUS42" s="370"/>
      <c r="RUT42" s="370"/>
      <c r="RUU42" s="370"/>
      <c r="RUV42" s="370"/>
      <c r="RUW42" s="370"/>
      <c r="RUX42" s="370"/>
      <c r="RUY42" s="370"/>
      <c r="RUZ42" s="370"/>
      <c r="RVA42" s="370"/>
      <c r="RVB42" s="370"/>
      <c r="RVC42" s="370"/>
      <c r="RVD42" s="370"/>
      <c r="RVE42" s="370"/>
      <c r="RVF42" s="370"/>
      <c r="RVG42" s="370"/>
      <c r="RVH42" s="370"/>
      <c r="RVI42" s="370"/>
      <c r="RVJ42" s="370"/>
      <c r="RVK42" s="370"/>
      <c r="RVL42" s="370"/>
      <c r="RVM42" s="370"/>
      <c r="RVN42" s="370"/>
      <c r="RVO42" s="370"/>
      <c r="RVP42" s="370"/>
      <c r="RVQ42" s="370"/>
      <c r="RVR42" s="370"/>
      <c r="RVS42" s="370"/>
      <c r="RVT42" s="370"/>
      <c r="RVU42" s="370"/>
      <c r="RVV42" s="370"/>
      <c r="RVW42" s="370"/>
      <c r="RVX42" s="370"/>
      <c r="RVY42" s="370"/>
      <c r="RVZ42" s="370"/>
      <c r="RWA42" s="370"/>
      <c r="RWB42" s="370"/>
      <c r="RWC42" s="370"/>
      <c r="RWD42" s="370"/>
      <c r="RWE42" s="370"/>
      <c r="RWF42" s="370"/>
      <c r="RWG42" s="370"/>
      <c r="RWH42" s="370"/>
      <c r="RWI42" s="370"/>
      <c r="RWJ42" s="370"/>
      <c r="RWK42" s="370"/>
      <c r="RWL42" s="370"/>
      <c r="RWM42" s="370"/>
      <c r="RWN42" s="370"/>
      <c r="RWO42" s="370"/>
      <c r="RWP42" s="370"/>
      <c r="RWQ42" s="370"/>
      <c r="RWR42" s="370"/>
      <c r="RWS42" s="370"/>
      <c r="RWT42" s="370"/>
      <c r="RWU42" s="370"/>
      <c r="RWV42" s="370"/>
      <c r="RWW42" s="370"/>
      <c r="RWX42" s="370"/>
      <c r="RWY42" s="370"/>
      <c r="RWZ42" s="370"/>
      <c r="RXA42" s="370"/>
      <c r="RXB42" s="370"/>
      <c r="RXC42" s="370"/>
      <c r="RXD42" s="370"/>
      <c r="RXE42" s="370"/>
      <c r="RXF42" s="370"/>
      <c r="RXG42" s="370"/>
      <c r="RXH42" s="370"/>
      <c r="RXI42" s="370"/>
      <c r="RXJ42" s="370"/>
      <c r="RXK42" s="370"/>
      <c r="RXL42" s="370"/>
      <c r="RXM42" s="370"/>
      <c r="RXN42" s="370"/>
      <c r="RXO42" s="370"/>
      <c r="RXP42" s="370"/>
      <c r="RXQ42" s="370"/>
      <c r="RXR42" s="370"/>
      <c r="RXS42" s="370"/>
      <c r="RXT42" s="370"/>
      <c r="RXU42" s="370"/>
      <c r="RXV42" s="370"/>
      <c r="RXW42" s="370"/>
      <c r="RXX42" s="370"/>
      <c r="RXY42" s="370"/>
      <c r="RXZ42" s="370"/>
      <c r="RYA42" s="370"/>
      <c r="RYB42" s="370"/>
      <c r="RYC42" s="370"/>
      <c r="RYD42" s="370"/>
      <c r="RYE42" s="370"/>
      <c r="RYF42" s="370"/>
      <c r="RYG42" s="370"/>
      <c r="RYH42" s="370"/>
      <c r="RYI42" s="370"/>
      <c r="RYJ42" s="370"/>
      <c r="RYK42" s="370"/>
      <c r="RYL42" s="370"/>
      <c r="RYM42" s="370"/>
      <c r="RYN42" s="370"/>
      <c r="RYO42" s="370"/>
      <c r="RYP42" s="370"/>
      <c r="RYQ42" s="370"/>
      <c r="RYR42" s="370"/>
      <c r="RYS42" s="370"/>
      <c r="RYT42" s="370"/>
      <c r="RYU42" s="370"/>
      <c r="RYV42" s="370"/>
      <c r="RYW42" s="370"/>
      <c r="RYX42" s="370"/>
      <c r="RYY42" s="370"/>
      <c r="RYZ42" s="370"/>
      <c r="RZA42" s="370"/>
      <c r="RZB42" s="370"/>
      <c r="RZC42" s="370"/>
      <c r="RZD42" s="370"/>
      <c r="RZE42" s="370"/>
      <c r="RZF42" s="370"/>
      <c r="RZG42" s="370"/>
      <c r="RZH42" s="370"/>
      <c r="RZI42" s="370"/>
      <c r="RZJ42" s="370"/>
      <c r="RZK42" s="370"/>
      <c r="RZL42" s="370"/>
      <c r="RZM42" s="370"/>
      <c r="RZN42" s="370"/>
      <c r="RZO42" s="370"/>
      <c r="RZP42" s="370"/>
      <c r="RZQ42" s="370"/>
      <c r="RZR42" s="370"/>
      <c r="RZS42" s="370"/>
      <c r="RZT42" s="370"/>
      <c r="RZU42" s="370"/>
      <c r="RZV42" s="370"/>
      <c r="RZW42" s="370"/>
      <c r="RZX42" s="370"/>
      <c r="RZY42" s="370"/>
      <c r="RZZ42" s="370"/>
      <c r="SAA42" s="370"/>
      <c r="SAB42" s="370"/>
      <c r="SAC42" s="370"/>
      <c r="SAD42" s="370"/>
      <c r="SAE42" s="370"/>
      <c r="SAF42" s="370"/>
      <c r="SAG42" s="370"/>
      <c r="SAH42" s="370"/>
      <c r="SAI42" s="370"/>
      <c r="SAJ42" s="370"/>
      <c r="SAK42" s="370"/>
      <c r="SAL42" s="370"/>
      <c r="SAM42" s="370"/>
      <c r="SAN42" s="370"/>
      <c r="SAO42" s="370"/>
      <c r="SAP42" s="370"/>
      <c r="SAQ42" s="370"/>
      <c r="SAR42" s="370"/>
      <c r="SAS42" s="370"/>
      <c r="SAT42" s="370"/>
      <c r="SAU42" s="370"/>
      <c r="SAV42" s="370"/>
      <c r="SAW42" s="370"/>
      <c r="SAX42" s="370"/>
      <c r="SAY42" s="370"/>
      <c r="SAZ42" s="370"/>
      <c r="SBA42" s="370"/>
      <c r="SBB42" s="370"/>
      <c r="SBC42" s="370"/>
      <c r="SBD42" s="370"/>
      <c r="SBE42" s="370"/>
      <c r="SBF42" s="370"/>
      <c r="SBG42" s="370"/>
      <c r="SBH42" s="370"/>
      <c r="SBI42" s="370"/>
      <c r="SBJ42" s="370"/>
      <c r="SBK42" s="370"/>
      <c r="SBL42" s="370"/>
      <c r="SBM42" s="370"/>
      <c r="SBN42" s="370"/>
      <c r="SBO42" s="370"/>
      <c r="SBP42" s="370"/>
      <c r="SBQ42" s="370"/>
      <c r="SBR42" s="370"/>
      <c r="SBS42" s="370"/>
      <c r="SBT42" s="370"/>
      <c r="SBU42" s="370"/>
      <c r="SBV42" s="370"/>
      <c r="SBW42" s="370"/>
      <c r="SBX42" s="370"/>
      <c r="SBY42" s="370"/>
      <c r="SBZ42" s="370"/>
      <c r="SCA42" s="370"/>
      <c r="SCB42" s="370"/>
      <c r="SCC42" s="370"/>
      <c r="SCD42" s="370"/>
      <c r="SCE42" s="370"/>
      <c r="SCF42" s="370"/>
      <c r="SCG42" s="370"/>
      <c r="SCH42" s="370"/>
      <c r="SCI42" s="370"/>
      <c r="SCJ42" s="370"/>
      <c r="SCK42" s="370"/>
      <c r="SCL42" s="370"/>
      <c r="SCM42" s="370"/>
      <c r="SCN42" s="370"/>
      <c r="SCO42" s="370"/>
      <c r="SCP42" s="370"/>
      <c r="SCQ42" s="370"/>
      <c r="SCR42" s="370"/>
      <c r="SCS42" s="370"/>
      <c r="SCT42" s="370"/>
      <c r="SCU42" s="370"/>
      <c r="SCV42" s="370"/>
      <c r="SCW42" s="370"/>
      <c r="SCX42" s="370"/>
      <c r="SCY42" s="370"/>
      <c r="SCZ42" s="370"/>
      <c r="SDA42" s="370"/>
      <c r="SDB42" s="370"/>
      <c r="SDC42" s="370"/>
      <c r="SDD42" s="370"/>
      <c r="SDE42" s="370"/>
      <c r="SDF42" s="370"/>
      <c r="SDG42" s="370"/>
      <c r="SDH42" s="370"/>
      <c r="SDI42" s="370"/>
      <c r="SDJ42" s="370"/>
      <c r="SDK42" s="370"/>
      <c r="SDL42" s="370"/>
      <c r="SDM42" s="370"/>
      <c r="SDN42" s="370"/>
      <c r="SDO42" s="370"/>
      <c r="SDP42" s="370"/>
      <c r="SDQ42" s="370"/>
      <c r="SDR42" s="370"/>
      <c r="SDS42" s="370"/>
      <c r="SDT42" s="370"/>
      <c r="SDU42" s="370"/>
      <c r="SDV42" s="370"/>
      <c r="SDW42" s="370"/>
      <c r="SDX42" s="370"/>
      <c r="SDY42" s="370"/>
      <c r="SDZ42" s="370"/>
      <c r="SEA42" s="370"/>
      <c r="SEB42" s="370"/>
      <c r="SEC42" s="370"/>
      <c r="SED42" s="370"/>
      <c r="SEE42" s="370"/>
      <c r="SEF42" s="370"/>
      <c r="SEG42" s="370"/>
      <c r="SEH42" s="370"/>
      <c r="SEI42" s="370"/>
      <c r="SEJ42" s="370"/>
      <c r="SEK42" s="370"/>
      <c r="SEL42" s="370"/>
      <c r="SEM42" s="370"/>
      <c r="SEN42" s="370"/>
      <c r="SEO42" s="370"/>
      <c r="SEP42" s="370"/>
      <c r="SEQ42" s="370"/>
      <c r="SER42" s="370"/>
      <c r="SES42" s="370"/>
      <c r="SET42" s="370"/>
      <c r="SEU42" s="370"/>
      <c r="SEV42" s="370"/>
      <c r="SEW42" s="370"/>
      <c r="SEX42" s="370"/>
      <c r="SEY42" s="370"/>
      <c r="SEZ42" s="370"/>
      <c r="SFA42" s="370"/>
      <c r="SFB42" s="370"/>
      <c r="SFC42" s="370"/>
      <c r="SFD42" s="370"/>
      <c r="SFE42" s="370"/>
      <c r="SFF42" s="370"/>
      <c r="SFG42" s="370"/>
      <c r="SFH42" s="370"/>
      <c r="SFI42" s="370"/>
      <c r="SFJ42" s="370"/>
      <c r="SFK42" s="370"/>
      <c r="SFL42" s="370"/>
      <c r="SFM42" s="370"/>
      <c r="SFN42" s="370"/>
      <c r="SFO42" s="370"/>
      <c r="SFP42" s="370"/>
      <c r="SFQ42" s="370"/>
      <c r="SFR42" s="370"/>
      <c r="SFS42" s="370"/>
      <c r="SFT42" s="370"/>
      <c r="SFU42" s="370"/>
      <c r="SFV42" s="370"/>
      <c r="SFW42" s="370"/>
      <c r="SFX42" s="370"/>
      <c r="SFY42" s="370"/>
      <c r="SFZ42" s="370"/>
      <c r="SGA42" s="370"/>
      <c r="SGB42" s="370"/>
      <c r="SGC42" s="370"/>
      <c r="SGD42" s="370"/>
      <c r="SGE42" s="370"/>
      <c r="SGF42" s="370"/>
      <c r="SGG42" s="370"/>
      <c r="SGH42" s="370"/>
      <c r="SGI42" s="370"/>
      <c r="SGJ42" s="370"/>
      <c r="SGK42" s="370"/>
      <c r="SGL42" s="370"/>
      <c r="SGM42" s="370"/>
      <c r="SGN42" s="370"/>
      <c r="SGO42" s="370"/>
      <c r="SGP42" s="370"/>
      <c r="SGQ42" s="370"/>
      <c r="SGR42" s="370"/>
      <c r="SGS42" s="370"/>
      <c r="SGT42" s="370"/>
      <c r="SGU42" s="370"/>
      <c r="SGV42" s="370"/>
      <c r="SGW42" s="370"/>
      <c r="SGX42" s="370"/>
      <c r="SGY42" s="370"/>
      <c r="SGZ42" s="370"/>
      <c r="SHA42" s="370"/>
      <c r="SHB42" s="370"/>
      <c r="SHC42" s="370"/>
      <c r="SHD42" s="370"/>
      <c r="SHE42" s="370"/>
      <c r="SHF42" s="370"/>
      <c r="SHG42" s="370"/>
      <c r="SHH42" s="370"/>
      <c r="SHI42" s="370"/>
      <c r="SHJ42" s="370"/>
      <c r="SHK42" s="370"/>
      <c r="SHL42" s="370"/>
      <c r="SHM42" s="370"/>
      <c r="SHN42" s="370"/>
      <c r="SHO42" s="370"/>
      <c r="SHP42" s="370"/>
      <c r="SHQ42" s="370"/>
      <c r="SHR42" s="370"/>
      <c r="SHS42" s="370"/>
      <c r="SHT42" s="370"/>
      <c r="SHU42" s="370"/>
      <c r="SHV42" s="370"/>
      <c r="SHW42" s="370"/>
      <c r="SHX42" s="370"/>
      <c r="SHY42" s="370"/>
      <c r="SHZ42" s="370"/>
      <c r="SIA42" s="370"/>
      <c r="SIB42" s="370"/>
      <c r="SIC42" s="370"/>
      <c r="SID42" s="370"/>
      <c r="SIE42" s="370"/>
      <c r="SIF42" s="370"/>
      <c r="SIG42" s="370"/>
      <c r="SIH42" s="370"/>
      <c r="SII42" s="370"/>
      <c r="SIJ42" s="370"/>
      <c r="SIK42" s="370"/>
      <c r="SIL42" s="370"/>
      <c r="SIM42" s="370"/>
      <c r="SIN42" s="370"/>
      <c r="SIO42" s="370"/>
      <c r="SIP42" s="370"/>
      <c r="SIQ42" s="370"/>
      <c r="SIR42" s="370"/>
      <c r="SIS42" s="370"/>
      <c r="SIT42" s="370"/>
      <c r="SIU42" s="370"/>
      <c r="SIV42" s="370"/>
      <c r="SIW42" s="370"/>
      <c r="SIX42" s="370"/>
      <c r="SIY42" s="370"/>
      <c r="SIZ42" s="370"/>
      <c r="SJA42" s="370"/>
      <c r="SJB42" s="370"/>
      <c r="SJC42" s="370"/>
      <c r="SJD42" s="370"/>
      <c r="SJE42" s="370"/>
      <c r="SJF42" s="370"/>
      <c r="SJG42" s="370"/>
      <c r="SJH42" s="370"/>
      <c r="SJI42" s="370"/>
      <c r="SJJ42" s="370"/>
      <c r="SJK42" s="370"/>
      <c r="SJL42" s="370"/>
      <c r="SJM42" s="370"/>
      <c r="SJN42" s="370"/>
      <c r="SJO42" s="370"/>
      <c r="SJP42" s="370"/>
      <c r="SJQ42" s="370"/>
      <c r="SJR42" s="370"/>
      <c r="SJS42" s="370"/>
      <c r="SJT42" s="370"/>
      <c r="SJU42" s="370"/>
      <c r="SJV42" s="370"/>
      <c r="SJW42" s="370"/>
      <c r="SJX42" s="370"/>
      <c r="SJY42" s="370"/>
      <c r="SJZ42" s="370"/>
      <c r="SKA42" s="370"/>
      <c r="SKB42" s="370"/>
      <c r="SKC42" s="370"/>
      <c r="SKD42" s="370"/>
      <c r="SKE42" s="370"/>
      <c r="SKF42" s="370"/>
      <c r="SKG42" s="370"/>
      <c r="SKH42" s="370"/>
      <c r="SKI42" s="370"/>
      <c r="SKJ42" s="370"/>
      <c r="SKK42" s="370"/>
      <c r="SKL42" s="370"/>
      <c r="SKM42" s="370"/>
      <c r="SKN42" s="370"/>
      <c r="SKO42" s="370"/>
      <c r="SKP42" s="370"/>
      <c r="SKQ42" s="370"/>
      <c r="SKR42" s="370"/>
      <c r="SKS42" s="370"/>
      <c r="SKT42" s="370"/>
      <c r="SKU42" s="370"/>
      <c r="SKV42" s="370"/>
      <c r="SKW42" s="370"/>
      <c r="SKX42" s="370"/>
      <c r="SKY42" s="370"/>
      <c r="SKZ42" s="370"/>
      <c r="SLA42" s="370"/>
      <c r="SLB42" s="370"/>
      <c r="SLC42" s="370"/>
      <c r="SLD42" s="370"/>
      <c r="SLE42" s="370"/>
      <c r="SLF42" s="370"/>
      <c r="SLG42" s="370"/>
      <c r="SLH42" s="370"/>
      <c r="SLI42" s="370"/>
      <c r="SLJ42" s="370"/>
      <c r="SLK42" s="370"/>
      <c r="SLL42" s="370"/>
      <c r="SLM42" s="370"/>
      <c r="SLN42" s="370"/>
      <c r="SLO42" s="370"/>
      <c r="SLP42" s="370"/>
      <c r="SLQ42" s="370"/>
      <c r="SLR42" s="370"/>
      <c r="SLS42" s="370"/>
      <c r="SLT42" s="370"/>
      <c r="SLU42" s="370"/>
      <c r="SLV42" s="370"/>
      <c r="SLW42" s="370"/>
      <c r="SLX42" s="370"/>
      <c r="SLY42" s="370"/>
      <c r="SLZ42" s="370"/>
      <c r="SMA42" s="370"/>
      <c r="SMB42" s="370"/>
      <c r="SMC42" s="370"/>
      <c r="SMD42" s="370"/>
      <c r="SME42" s="370"/>
      <c r="SMF42" s="370"/>
      <c r="SMG42" s="370"/>
      <c r="SMH42" s="370"/>
      <c r="SMI42" s="370"/>
      <c r="SMJ42" s="370"/>
      <c r="SMK42" s="370"/>
      <c r="SML42" s="370"/>
      <c r="SMM42" s="370"/>
      <c r="SMN42" s="370"/>
      <c r="SMO42" s="370"/>
      <c r="SMP42" s="370"/>
      <c r="SMQ42" s="370"/>
      <c r="SMR42" s="370"/>
      <c r="SMS42" s="370"/>
      <c r="SMT42" s="370"/>
      <c r="SMU42" s="370"/>
      <c r="SMV42" s="370"/>
      <c r="SMW42" s="370"/>
      <c r="SMX42" s="370"/>
      <c r="SMY42" s="370"/>
      <c r="SMZ42" s="370"/>
      <c r="SNA42" s="370"/>
      <c r="SNB42" s="370"/>
      <c r="SNC42" s="370"/>
      <c r="SND42" s="370"/>
      <c r="SNE42" s="370"/>
      <c r="SNF42" s="370"/>
      <c r="SNG42" s="370"/>
      <c r="SNH42" s="370"/>
      <c r="SNI42" s="370"/>
      <c r="SNJ42" s="370"/>
      <c r="SNK42" s="370"/>
      <c r="SNL42" s="370"/>
      <c r="SNM42" s="370"/>
      <c r="SNN42" s="370"/>
      <c r="SNO42" s="370"/>
      <c r="SNP42" s="370"/>
      <c r="SNQ42" s="370"/>
      <c r="SNR42" s="370"/>
      <c r="SNS42" s="370"/>
      <c r="SNT42" s="370"/>
      <c r="SNU42" s="370"/>
      <c r="SNV42" s="370"/>
      <c r="SNW42" s="370"/>
      <c r="SNX42" s="370"/>
      <c r="SNY42" s="370"/>
      <c r="SNZ42" s="370"/>
      <c r="SOA42" s="370"/>
      <c r="SOB42" s="370"/>
      <c r="SOC42" s="370"/>
      <c r="SOD42" s="370"/>
      <c r="SOE42" s="370"/>
      <c r="SOF42" s="370"/>
      <c r="SOG42" s="370"/>
      <c r="SOH42" s="370"/>
      <c r="SOI42" s="370"/>
      <c r="SOJ42" s="370"/>
      <c r="SOK42" s="370"/>
      <c r="SOL42" s="370"/>
      <c r="SOM42" s="370"/>
      <c r="SON42" s="370"/>
      <c r="SOO42" s="370"/>
      <c r="SOP42" s="370"/>
      <c r="SOQ42" s="370"/>
      <c r="SOR42" s="370"/>
      <c r="SOS42" s="370"/>
      <c r="SOT42" s="370"/>
      <c r="SOU42" s="370"/>
      <c r="SOV42" s="370"/>
      <c r="SOW42" s="370"/>
      <c r="SOX42" s="370"/>
      <c r="SOY42" s="370"/>
      <c r="SOZ42" s="370"/>
      <c r="SPA42" s="370"/>
      <c r="SPB42" s="370"/>
      <c r="SPC42" s="370"/>
      <c r="SPD42" s="370"/>
      <c r="SPE42" s="370"/>
      <c r="SPF42" s="370"/>
      <c r="SPG42" s="370"/>
      <c r="SPH42" s="370"/>
      <c r="SPI42" s="370"/>
      <c r="SPJ42" s="370"/>
      <c r="SPK42" s="370"/>
      <c r="SPL42" s="370"/>
      <c r="SPM42" s="370"/>
      <c r="SPN42" s="370"/>
      <c r="SPO42" s="370"/>
      <c r="SPP42" s="370"/>
      <c r="SPQ42" s="370"/>
      <c r="SPR42" s="370"/>
      <c r="SPS42" s="370"/>
      <c r="SPT42" s="370"/>
      <c r="SPU42" s="370"/>
      <c r="SPV42" s="370"/>
      <c r="SPW42" s="370"/>
      <c r="SPX42" s="370"/>
      <c r="SPY42" s="370"/>
      <c r="SPZ42" s="370"/>
      <c r="SQA42" s="370"/>
      <c r="SQB42" s="370"/>
      <c r="SQC42" s="370"/>
      <c r="SQD42" s="370"/>
      <c r="SQE42" s="370"/>
      <c r="SQF42" s="370"/>
      <c r="SQG42" s="370"/>
      <c r="SQH42" s="370"/>
      <c r="SQI42" s="370"/>
      <c r="SQJ42" s="370"/>
      <c r="SQK42" s="370"/>
      <c r="SQL42" s="370"/>
      <c r="SQM42" s="370"/>
      <c r="SQN42" s="370"/>
      <c r="SQO42" s="370"/>
      <c r="SQP42" s="370"/>
      <c r="SQQ42" s="370"/>
      <c r="SQR42" s="370"/>
      <c r="SQS42" s="370"/>
      <c r="SQT42" s="370"/>
      <c r="SQU42" s="370"/>
      <c r="SQV42" s="370"/>
      <c r="SQW42" s="370"/>
      <c r="SQX42" s="370"/>
      <c r="SQY42" s="370"/>
      <c r="SQZ42" s="370"/>
      <c r="SRA42" s="370"/>
      <c r="SRB42" s="370"/>
      <c r="SRC42" s="370"/>
      <c r="SRD42" s="370"/>
      <c r="SRE42" s="370"/>
      <c r="SRF42" s="370"/>
      <c r="SRG42" s="370"/>
      <c r="SRH42" s="370"/>
      <c r="SRI42" s="370"/>
      <c r="SRJ42" s="370"/>
      <c r="SRK42" s="370"/>
      <c r="SRL42" s="370"/>
      <c r="SRM42" s="370"/>
      <c r="SRN42" s="370"/>
      <c r="SRO42" s="370"/>
      <c r="SRP42" s="370"/>
      <c r="SRQ42" s="370"/>
      <c r="SRR42" s="370"/>
      <c r="SRS42" s="370"/>
      <c r="SRT42" s="370"/>
      <c r="SRU42" s="370"/>
      <c r="SRV42" s="370"/>
      <c r="SRW42" s="370"/>
      <c r="SRX42" s="370"/>
      <c r="SRY42" s="370"/>
      <c r="SRZ42" s="370"/>
      <c r="SSA42" s="370"/>
      <c r="SSB42" s="370"/>
      <c r="SSC42" s="370"/>
      <c r="SSD42" s="370"/>
      <c r="SSE42" s="370"/>
      <c r="SSF42" s="370"/>
      <c r="SSG42" s="370"/>
      <c r="SSH42" s="370"/>
      <c r="SSI42" s="370"/>
      <c r="SSJ42" s="370"/>
      <c r="SSK42" s="370"/>
      <c r="SSL42" s="370"/>
      <c r="SSM42" s="370"/>
      <c r="SSN42" s="370"/>
      <c r="SSO42" s="370"/>
      <c r="SSP42" s="370"/>
      <c r="SSQ42" s="370"/>
      <c r="SSR42" s="370"/>
      <c r="SSS42" s="370"/>
      <c r="SST42" s="370"/>
      <c r="SSU42" s="370"/>
      <c r="SSV42" s="370"/>
      <c r="SSW42" s="370"/>
      <c r="SSX42" s="370"/>
      <c r="SSY42" s="370"/>
      <c r="SSZ42" s="370"/>
      <c r="STA42" s="370"/>
      <c r="STB42" s="370"/>
      <c r="STC42" s="370"/>
      <c r="STD42" s="370"/>
      <c r="STE42" s="370"/>
      <c r="STF42" s="370"/>
      <c r="STG42" s="370"/>
      <c r="STH42" s="370"/>
      <c r="STI42" s="370"/>
      <c r="STJ42" s="370"/>
      <c r="STK42" s="370"/>
      <c r="STL42" s="370"/>
      <c r="STM42" s="370"/>
      <c r="STN42" s="370"/>
      <c r="STO42" s="370"/>
      <c r="STP42" s="370"/>
      <c r="STQ42" s="370"/>
      <c r="STR42" s="370"/>
      <c r="STS42" s="370"/>
      <c r="STT42" s="370"/>
      <c r="STU42" s="370"/>
      <c r="STV42" s="370"/>
      <c r="STW42" s="370"/>
      <c r="STX42" s="370"/>
      <c r="STY42" s="370"/>
      <c r="STZ42" s="370"/>
      <c r="SUA42" s="370"/>
      <c r="SUB42" s="370"/>
      <c r="SUC42" s="370"/>
      <c r="SUD42" s="370"/>
      <c r="SUE42" s="370"/>
      <c r="SUF42" s="370"/>
      <c r="SUG42" s="370"/>
      <c r="SUH42" s="370"/>
      <c r="SUI42" s="370"/>
      <c r="SUJ42" s="370"/>
      <c r="SUK42" s="370"/>
      <c r="SUL42" s="370"/>
      <c r="SUM42" s="370"/>
      <c r="SUN42" s="370"/>
      <c r="SUO42" s="370"/>
      <c r="SUP42" s="370"/>
      <c r="SUQ42" s="370"/>
      <c r="SUR42" s="370"/>
      <c r="SUS42" s="370"/>
      <c r="SUT42" s="370"/>
      <c r="SUU42" s="370"/>
      <c r="SUV42" s="370"/>
      <c r="SUW42" s="370"/>
      <c r="SUX42" s="370"/>
      <c r="SUY42" s="370"/>
      <c r="SUZ42" s="370"/>
      <c r="SVA42" s="370"/>
      <c r="SVB42" s="370"/>
      <c r="SVC42" s="370"/>
      <c r="SVD42" s="370"/>
      <c r="SVE42" s="370"/>
      <c r="SVF42" s="370"/>
      <c r="SVG42" s="370"/>
      <c r="SVH42" s="370"/>
      <c r="SVI42" s="370"/>
      <c r="SVJ42" s="370"/>
      <c r="SVK42" s="370"/>
      <c r="SVL42" s="370"/>
      <c r="SVM42" s="370"/>
      <c r="SVN42" s="370"/>
      <c r="SVO42" s="370"/>
      <c r="SVP42" s="370"/>
      <c r="SVQ42" s="370"/>
      <c r="SVR42" s="370"/>
      <c r="SVS42" s="370"/>
      <c r="SVT42" s="370"/>
      <c r="SVU42" s="370"/>
      <c r="SVV42" s="370"/>
      <c r="SVW42" s="370"/>
      <c r="SVX42" s="370"/>
      <c r="SVY42" s="370"/>
      <c r="SVZ42" s="370"/>
      <c r="SWA42" s="370"/>
      <c r="SWB42" s="370"/>
      <c r="SWC42" s="370"/>
      <c r="SWD42" s="370"/>
      <c r="SWE42" s="370"/>
      <c r="SWF42" s="370"/>
      <c r="SWG42" s="370"/>
      <c r="SWH42" s="370"/>
      <c r="SWI42" s="370"/>
      <c r="SWJ42" s="370"/>
      <c r="SWK42" s="370"/>
      <c r="SWL42" s="370"/>
      <c r="SWM42" s="370"/>
      <c r="SWN42" s="370"/>
      <c r="SWO42" s="370"/>
      <c r="SWP42" s="370"/>
      <c r="SWQ42" s="370"/>
      <c r="SWR42" s="370"/>
      <c r="SWS42" s="370"/>
      <c r="SWT42" s="370"/>
      <c r="SWU42" s="370"/>
      <c r="SWV42" s="370"/>
      <c r="SWW42" s="370"/>
      <c r="SWX42" s="370"/>
      <c r="SWY42" s="370"/>
      <c r="SWZ42" s="370"/>
      <c r="SXA42" s="370"/>
      <c r="SXB42" s="370"/>
      <c r="SXC42" s="370"/>
      <c r="SXD42" s="370"/>
      <c r="SXE42" s="370"/>
      <c r="SXF42" s="370"/>
      <c r="SXG42" s="370"/>
      <c r="SXH42" s="370"/>
      <c r="SXI42" s="370"/>
      <c r="SXJ42" s="370"/>
      <c r="SXK42" s="370"/>
      <c r="SXL42" s="370"/>
      <c r="SXM42" s="370"/>
      <c r="SXN42" s="370"/>
      <c r="SXO42" s="370"/>
      <c r="SXP42" s="370"/>
      <c r="SXQ42" s="370"/>
      <c r="SXR42" s="370"/>
      <c r="SXS42" s="370"/>
      <c r="SXT42" s="370"/>
      <c r="SXU42" s="370"/>
      <c r="SXV42" s="370"/>
      <c r="SXW42" s="370"/>
      <c r="SXX42" s="370"/>
      <c r="SXY42" s="370"/>
      <c r="SXZ42" s="370"/>
      <c r="SYA42" s="370"/>
      <c r="SYB42" s="370"/>
      <c r="SYC42" s="370"/>
      <c r="SYD42" s="370"/>
      <c r="SYE42" s="370"/>
      <c r="SYF42" s="370"/>
      <c r="SYG42" s="370"/>
      <c r="SYH42" s="370"/>
      <c r="SYI42" s="370"/>
      <c r="SYJ42" s="370"/>
      <c r="SYK42" s="370"/>
      <c r="SYL42" s="370"/>
      <c r="SYM42" s="370"/>
      <c r="SYN42" s="370"/>
      <c r="SYO42" s="370"/>
      <c r="SYP42" s="370"/>
      <c r="SYQ42" s="370"/>
      <c r="SYR42" s="370"/>
      <c r="SYS42" s="370"/>
      <c r="SYT42" s="370"/>
      <c r="SYU42" s="370"/>
      <c r="SYV42" s="370"/>
      <c r="SYW42" s="370"/>
      <c r="SYX42" s="370"/>
      <c r="SYY42" s="370"/>
      <c r="SYZ42" s="370"/>
      <c r="SZA42" s="370"/>
      <c r="SZB42" s="370"/>
      <c r="SZC42" s="370"/>
      <c r="SZD42" s="370"/>
      <c r="SZE42" s="370"/>
      <c r="SZF42" s="370"/>
      <c r="SZG42" s="370"/>
      <c r="SZH42" s="370"/>
      <c r="SZI42" s="370"/>
      <c r="SZJ42" s="370"/>
      <c r="SZK42" s="370"/>
      <c r="SZL42" s="370"/>
      <c r="SZM42" s="370"/>
      <c r="SZN42" s="370"/>
      <c r="SZO42" s="370"/>
      <c r="SZP42" s="370"/>
      <c r="SZQ42" s="370"/>
      <c r="SZR42" s="370"/>
      <c r="SZS42" s="370"/>
      <c r="SZT42" s="370"/>
      <c r="SZU42" s="370"/>
      <c r="SZV42" s="370"/>
      <c r="SZW42" s="370"/>
      <c r="SZX42" s="370"/>
      <c r="SZY42" s="370"/>
      <c r="SZZ42" s="370"/>
      <c r="TAA42" s="370"/>
      <c r="TAB42" s="370"/>
      <c r="TAC42" s="370"/>
      <c r="TAD42" s="370"/>
      <c r="TAE42" s="370"/>
      <c r="TAF42" s="370"/>
      <c r="TAG42" s="370"/>
      <c r="TAH42" s="370"/>
      <c r="TAI42" s="370"/>
      <c r="TAJ42" s="370"/>
      <c r="TAK42" s="370"/>
      <c r="TAL42" s="370"/>
      <c r="TAM42" s="370"/>
      <c r="TAN42" s="370"/>
      <c r="TAO42" s="370"/>
      <c r="TAP42" s="370"/>
      <c r="TAQ42" s="370"/>
      <c r="TAR42" s="370"/>
      <c r="TAS42" s="370"/>
      <c r="TAT42" s="370"/>
      <c r="TAU42" s="370"/>
      <c r="TAV42" s="370"/>
      <c r="TAW42" s="370"/>
      <c r="TAX42" s="370"/>
      <c r="TAY42" s="370"/>
      <c r="TAZ42" s="370"/>
      <c r="TBA42" s="370"/>
      <c r="TBB42" s="370"/>
      <c r="TBC42" s="370"/>
      <c r="TBD42" s="370"/>
      <c r="TBE42" s="370"/>
      <c r="TBF42" s="370"/>
      <c r="TBG42" s="370"/>
      <c r="TBH42" s="370"/>
      <c r="TBI42" s="370"/>
      <c r="TBJ42" s="370"/>
      <c r="TBK42" s="370"/>
      <c r="TBL42" s="370"/>
      <c r="TBM42" s="370"/>
      <c r="TBN42" s="370"/>
      <c r="TBO42" s="370"/>
      <c r="TBP42" s="370"/>
      <c r="TBQ42" s="370"/>
      <c r="TBR42" s="370"/>
      <c r="TBS42" s="370"/>
      <c r="TBT42" s="370"/>
      <c r="TBU42" s="370"/>
      <c r="TBV42" s="370"/>
      <c r="TBW42" s="370"/>
      <c r="TBX42" s="370"/>
      <c r="TBY42" s="370"/>
      <c r="TBZ42" s="370"/>
      <c r="TCA42" s="370"/>
      <c r="TCB42" s="370"/>
      <c r="TCC42" s="370"/>
      <c r="TCD42" s="370"/>
      <c r="TCE42" s="370"/>
      <c r="TCF42" s="370"/>
      <c r="TCG42" s="370"/>
      <c r="TCH42" s="370"/>
      <c r="TCI42" s="370"/>
      <c r="TCJ42" s="370"/>
      <c r="TCK42" s="370"/>
      <c r="TCL42" s="370"/>
      <c r="TCM42" s="370"/>
      <c r="TCN42" s="370"/>
      <c r="TCO42" s="370"/>
      <c r="TCP42" s="370"/>
      <c r="TCQ42" s="370"/>
      <c r="TCR42" s="370"/>
      <c r="TCS42" s="370"/>
      <c r="TCT42" s="370"/>
      <c r="TCU42" s="370"/>
      <c r="TCV42" s="370"/>
      <c r="TCW42" s="370"/>
      <c r="TCX42" s="370"/>
      <c r="TCY42" s="370"/>
      <c r="TCZ42" s="370"/>
      <c r="TDA42" s="370"/>
      <c r="TDB42" s="370"/>
      <c r="TDC42" s="370"/>
      <c r="TDD42" s="370"/>
      <c r="TDE42" s="370"/>
      <c r="TDF42" s="370"/>
      <c r="TDG42" s="370"/>
      <c r="TDH42" s="370"/>
      <c r="TDI42" s="370"/>
      <c r="TDJ42" s="370"/>
      <c r="TDK42" s="370"/>
      <c r="TDL42" s="370"/>
      <c r="TDM42" s="370"/>
      <c r="TDN42" s="370"/>
      <c r="TDO42" s="370"/>
      <c r="TDP42" s="370"/>
      <c r="TDQ42" s="370"/>
      <c r="TDR42" s="370"/>
      <c r="TDS42" s="370"/>
      <c r="TDT42" s="370"/>
      <c r="TDU42" s="370"/>
      <c r="TDV42" s="370"/>
      <c r="TDW42" s="370"/>
      <c r="TDX42" s="370"/>
      <c r="TDY42" s="370"/>
      <c r="TDZ42" s="370"/>
      <c r="TEA42" s="370"/>
      <c r="TEB42" s="370"/>
      <c r="TEC42" s="370"/>
      <c r="TED42" s="370"/>
      <c r="TEE42" s="370"/>
      <c r="TEF42" s="370"/>
      <c r="TEG42" s="370"/>
      <c r="TEH42" s="370"/>
      <c r="TEI42" s="370"/>
      <c r="TEJ42" s="370"/>
      <c r="TEK42" s="370"/>
      <c r="TEL42" s="370"/>
      <c r="TEM42" s="370"/>
      <c r="TEN42" s="370"/>
      <c r="TEO42" s="370"/>
      <c r="TEP42" s="370"/>
      <c r="TEQ42" s="370"/>
      <c r="TER42" s="370"/>
      <c r="TES42" s="370"/>
      <c r="TET42" s="370"/>
      <c r="TEU42" s="370"/>
      <c r="TEV42" s="370"/>
      <c r="TEW42" s="370"/>
      <c r="TEX42" s="370"/>
      <c r="TEY42" s="370"/>
      <c r="TEZ42" s="370"/>
      <c r="TFA42" s="370"/>
      <c r="TFB42" s="370"/>
      <c r="TFC42" s="370"/>
      <c r="TFD42" s="370"/>
      <c r="TFE42" s="370"/>
      <c r="TFF42" s="370"/>
      <c r="TFG42" s="370"/>
      <c r="TFH42" s="370"/>
      <c r="TFI42" s="370"/>
      <c r="TFJ42" s="370"/>
      <c r="TFK42" s="370"/>
      <c r="TFL42" s="370"/>
      <c r="TFM42" s="370"/>
      <c r="TFN42" s="370"/>
      <c r="TFO42" s="370"/>
      <c r="TFP42" s="370"/>
      <c r="TFQ42" s="370"/>
      <c r="TFR42" s="370"/>
      <c r="TFS42" s="370"/>
      <c r="TFT42" s="370"/>
      <c r="TFU42" s="370"/>
      <c r="TFV42" s="370"/>
      <c r="TFW42" s="370"/>
      <c r="TFX42" s="370"/>
      <c r="TFY42" s="370"/>
      <c r="TFZ42" s="370"/>
      <c r="TGA42" s="370"/>
      <c r="TGB42" s="370"/>
      <c r="TGC42" s="370"/>
      <c r="TGD42" s="370"/>
      <c r="TGE42" s="370"/>
      <c r="TGF42" s="370"/>
      <c r="TGG42" s="370"/>
      <c r="TGH42" s="370"/>
      <c r="TGI42" s="370"/>
      <c r="TGJ42" s="370"/>
      <c r="TGK42" s="370"/>
      <c r="TGL42" s="370"/>
      <c r="TGM42" s="370"/>
      <c r="TGN42" s="370"/>
      <c r="TGO42" s="370"/>
      <c r="TGP42" s="370"/>
      <c r="TGQ42" s="370"/>
      <c r="TGR42" s="370"/>
      <c r="TGS42" s="370"/>
      <c r="TGT42" s="370"/>
      <c r="TGU42" s="370"/>
      <c r="TGV42" s="370"/>
      <c r="TGW42" s="370"/>
      <c r="TGX42" s="370"/>
      <c r="TGY42" s="370"/>
      <c r="TGZ42" s="370"/>
      <c r="THA42" s="370"/>
      <c r="THB42" s="370"/>
      <c r="THC42" s="370"/>
      <c r="THD42" s="370"/>
      <c r="THE42" s="370"/>
      <c r="THF42" s="370"/>
      <c r="THG42" s="370"/>
      <c r="THH42" s="370"/>
      <c r="THI42" s="370"/>
      <c r="THJ42" s="370"/>
      <c r="THK42" s="370"/>
      <c r="THL42" s="370"/>
      <c r="THM42" s="370"/>
      <c r="THN42" s="370"/>
      <c r="THO42" s="370"/>
      <c r="THP42" s="370"/>
      <c r="THQ42" s="370"/>
      <c r="THR42" s="370"/>
      <c r="THS42" s="370"/>
      <c r="THT42" s="370"/>
      <c r="THU42" s="370"/>
      <c r="THV42" s="370"/>
      <c r="THW42" s="370"/>
      <c r="THX42" s="370"/>
      <c r="THY42" s="370"/>
      <c r="THZ42" s="370"/>
      <c r="TIA42" s="370"/>
      <c r="TIB42" s="370"/>
      <c r="TIC42" s="370"/>
      <c r="TID42" s="370"/>
      <c r="TIE42" s="370"/>
      <c r="TIF42" s="370"/>
      <c r="TIG42" s="370"/>
      <c r="TIH42" s="370"/>
      <c r="TII42" s="370"/>
      <c r="TIJ42" s="370"/>
      <c r="TIK42" s="370"/>
      <c r="TIL42" s="370"/>
      <c r="TIM42" s="370"/>
      <c r="TIN42" s="370"/>
      <c r="TIO42" s="370"/>
      <c r="TIP42" s="370"/>
      <c r="TIQ42" s="370"/>
      <c r="TIR42" s="370"/>
      <c r="TIS42" s="370"/>
      <c r="TIT42" s="370"/>
      <c r="TIU42" s="370"/>
      <c r="TIV42" s="370"/>
      <c r="TIW42" s="370"/>
      <c r="TIX42" s="370"/>
      <c r="TIY42" s="370"/>
      <c r="TIZ42" s="370"/>
      <c r="TJA42" s="370"/>
      <c r="TJB42" s="370"/>
      <c r="TJC42" s="370"/>
      <c r="TJD42" s="370"/>
      <c r="TJE42" s="370"/>
      <c r="TJF42" s="370"/>
      <c r="TJG42" s="370"/>
      <c r="TJH42" s="370"/>
      <c r="TJI42" s="370"/>
      <c r="TJJ42" s="370"/>
      <c r="TJK42" s="370"/>
      <c r="TJL42" s="370"/>
      <c r="TJM42" s="370"/>
      <c r="TJN42" s="370"/>
      <c r="TJO42" s="370"/>
      <c r="TJP42" s="370"/>
      <c r="TJQ42" s="370"/>
      <c r="TJR42" s="370"/>
      <c r="TJS42" s="370"/>
      <c r="TJT42" s="370"/>
      <c r="TJU42" s="370"/>
      <c r="TJV42" s="370"/>
      <c r="TJW42" s="370"/>
      <c r="TJX42" s="370"/>
      <c r="TJY42" s="370"/>
      <c r="TJZ42" s="370"/>
      <c r="TKA42" s="370"/>
      <c r="TKB42" s="370"/>
      <c r="TKC42" s="370"/>
      <c r="TKD42" s="370"/>
      <c r="TKE42" s="370"/>
      <c r="TKF42" s="370"/>
      <c r="TKG42" s="370"/>
      <c r="TKH42" s="370"/>
      <c r="TKI42" s="370"/>
      <c r="TKJ42" s="370"/>
      <c r="TKK42" s="370"/>
      <c r="TKL42" s="370"/>
      <c r="TKM42" s="370"/>
      <c r="TKN42" s="370"/>
      <c r="TKO42" s="370"/>
      <c r="TKP42" s="370"/>
      <c r="TKQ42" s="370"/>
      <c r="TKR42" s="370"/>
      <c r="TKS42" s="370"/>
      <c r="TKT42" s="370"/>
      <c r="TKU42" s="370"/>
      <c r="TKV42" s="370"/>
      <c r="TKW42" s="370"/>
      <c r="TKX42" s="370"/>
      <c r="TKY42" s="370"/>
      <c r="TKZ42" s="370"/>
      <c r="TLA42" s="370"/>
      <c r="TLB42" s="370"/>
      <c r="TLC42" s="370"/>
      <c r="TLD42" s="370"/>
      <c r="TLE42" s="370"/>
      <c r="TLF42" s="370"/>
      <c r="TLG42" s="370"/>
      <c r="TLH42" s="370"/>
      <c r="TLI42" s="370"/>
      <c r="TLJ42" s="370"/>
      <c r="TLK42" s="370"/>
      <c r="TLL42" s="370"/>
      <c r="TLM42" s="370"/>
      <c r="TLN42" s="370"/>
      <c r="TLO42" s="370"/>
      <c r="TLP42" s="370"/>
      <c r="TLQ42" s="370"/>
      <c r="TLR42" s="370"/>
      <c r="TLS42" s="370"/>
      <c r="TLT42" s="370"/>
      <c r="TLU42" s="370"/>
      <c r="TLV42" s="370"/>
      <c r="TLW42" s="370"/>
      <c r="TLX42" s="370"/>
      <c r="TLY42" s="370"/>
      <c r="TLZ42" s="370"/>
      <c r="TMA42" s="370"/>
      <c r="TMB42" s="370"/>
      <c r="TMC42" s="370"/>
      <c r="TMD42" s="370"/>
      <c r="TME42" s="370"/>
      <c r="TMF42" s="370"/>
      <c r="TMG42" s="370"/>
      <c r="TMH42" s="370"/>
      <c r="TMI42" s="370"/>
      <c r="TMJ42" s="370"/>
      <c r="TMK42" s="370"/>
      <c r="TML42" s="370"/>
      <c r="TMM42" s="370"/>
      <c r="TMN42" s="370"/>
      <c r="TMO42" s="370"/>
      <c r="TMP42" s="370"/>
      <c r="TMQ42" s="370"/>
      <c r="TMR42" s="370"/>
      <c r="TMS42" s="370"/>
      <c r="TMT42" s="370"/>
      <c r="TMU42" s="370"/>
      <c r="TMV42" s="370"/>
      <c r="TMW42" s="370"/>
      <c r="TMX42" s="370"/>
      <c r="TMY42" s="370"/>
      <c r="TMZ42" s="370"/>
      <c r="TNA42" s="370"/>
      <c r="TNB42" s="370"/>
      <c r="TNC42" s="370"/>
      <c r="TND42" s="370"/>
      <c r="TNE42" s="370"/>
      <c r="TNF42" s="370"/>
      <c r="TNG42" s="370"/>
      <c r="TNH42" s="370"/>
      <c r="TNI42" s="370"/>
      <c r="TNJ42" s="370"/>
      <c r="TNK42" s="370"/>
      <c r="TNL42" s="370"/>
      <c r="TNM42" s="370"/>
      <c r="TNN42" s="370"/>
      <c r="TNO42" s="370"/>
      <c r="TNP42" s="370"/>
      <c r="TNQ42" s="370"/>
      <c r="TNR42" s="370"/>
      <c r="TNS42" s="370"/>
      <c r="TNT42" s="370"/>
      <c r="TNU42" s="370"/>
      <c r="TNV42" s="370"/>
      <c r="TNW42" s="370"/>
      <c r="TNX42" s="370"/>
      <c r="TNY42" s="370"/>
      <c r="TNZ42" s="370"/>
      <c r="TOA42" s="370"/>
      <c r="TOB42" s="370"/>
      <c r="TOC42" s="370"/>
      <c r="TOD42" s="370"/>
      <c r="TOE42" s="370"/>
      <c r="TOF42" s="370"/>
      <c r="TOG42" s="370"/>
      <c r="TOH42" s="370"/>
      <c r="TOI42" s="370"/>
      <c r="TOJ42" s="370"/>
      <c r="TOK42" s="370"/>
      <c r="TOL42" s="370"/>
      <c r="TOM42" s="370"/>
      <c r="TON42" s="370"/>
      <c r="TOO42" s="370"/>
      <c r="TOP42" s="370"/>
      <c r="TOQ42" s="370"/>
      <c r="TOR42" s="370"/>
      <c r="TOS42" s="370"/>
      <c r="TOT42" s="370"/>
      <c r="TOU42" s="370"/>
      <c r="TOV42" s="370"/>
      <c r="TOW42" s="370"/>
      <c r="TOX42" s="370"/>
      <c r="TOY42" s="370"/>
      <c r="TOZ42" s="370"/>
      <c r="TPA42" s="370"/>
      <c r="TPB42" s="370"/>
      <c r="TPC42" s="370"/>
      <c r="TPD42" s="370"/>
      <c r="TPE42" s="370"/>
      <c r="TPF42" s="370"/>
      <c r="TPG42" s="370"/>
      <c r="TPH42" s="370"/>
      <c r="TPI42" s="370"/>
      <c r="TPJ42" s="370"/>
      <c r="TPK42" s="370"/>
      <c r="TPL42" s="370"/>
      <c r="TPM42" s="370"/>
      <c r="TPN42" s="370"/>
      <c r="TPO42" s="370"/>
      <c r="TPP42" s="370"/>
      <c r="TPQ42" s="370"/>
      <c r="TPR42" s="370"/>
      <c r="TPS42" s="370"/>
      <c r="TPT42" s="370"/>
      <c r="TPU42" s="370"/>
      <c r="TPV42" s="370"/>
      <c r="TPW42" s="370"/>
      <c r="TPX42" s="370"/>
      <c r="TPY42" s="370"/>
      <c r="TPZ42" s="370"/>
      <c r="TQA42" s="370"/>
      <c r="TQB42" s="370"/>
      <c r="TQC42" s="370"/>
      <c r="TQD42" s="370"/>
      <c r="TQE42" s="370"/>
      <c r="TQF42" s="370"/>
      <c r="TQG42" s="370"/>
      <c r="TQH42" s="370"/>
      <c r="TQI42" s="370"/>
      <c r="TQJ42" s="370"/>
      <c r="TQK42" s="370"/>
      <c r="TQL42" s="370"/>
      <c r="TQM42" s="370"/>
      <c r="TQN42" s="370"/>
      <c r="TQO42" s="370"/>
      <c r="TQP42" s="370"/>
      <c r="TQQ42" s="370"/>
      <c r="TQR42" s="370"/>
      <c r="TQS42" s="370"/>
      <c r="TQT42" s="370"/>
      <c r="TQU42" s="370"/>
      <c r="TQV42" s="370"/>
      <c r="TQW42" s="370"/>
      <c r="TQX42" s="370"/>
      <c r="TQY42" s="370"/>
      <c r="TQZ42" s="370"/>
      <c r="TRA42" s="370"/>
      <c r="TRB42" s="370"/>
      <c r="TRC42" s="370"/>
      <c r="TRD42" s="370"/>
      <c r="TRE42" s="370"/>
      <c r="TRF42" s="370"/>
      <c r="TRG42" s="370"/>
      <c r="TRH42" s="370"/>
      <c r="TRI42" s="370"/>
      <c r="TRJ42" s="370"/>
      <c r="TRK42" s="370"/>
      <c r="TRL42" s="370"/>
      <c r="TRM42" s="370"/>
      <c r="TRN42" s="370"/>
      <c r="TRO42" s="370"/>
      <c r="TRP42" s="370"/>
      <c r="TRQ42" s="370"/>
      <c r="TRR42" s="370"/>
      <c r="TRS42" s="370"/>
      <c r="TRT42" s="370"/>
      <c r="TRU42" s="370"/>
      <c r="TRV42" s="370"/>
      <c r="TRW42" s="370"/>
      <c r="TRX42" s="370"/>
      <c r="TRY42" s="370"/>
      <c r="TRZ42" s="370"/>
      <c r="TSA42" s="370"/>
      <c r="TSB42" s="370"/>
      <c r="TSC42" s="370"/>
      <c r="TSD42" s="370"/>
      <c r="TSE42" s="370"/>
      <c r="TSF42" s="370"/>
      <c r="TSG42" s="370"/>
      <c r="TSH42" s="370"/>
      <c r="TSI42" s="370"/>
      <c r="TSJ42" s="370"/>
      <c r="TSK42" s="370"/>
      <c r="TSL42" s="370"/>
      <c r="TSM42" s="370"/>
      <c r="TSN42" s="370"/>
      <c r="TSO42" s="370"/>
      <c r="TSP42" s="370"/>
      <c r="TSQ42" s="370"/>
      <c r="TSR42" s="370"/>
      <c r="TSS42" s="370"/>
      <c r="TST42" s="370"/>
      <c r="TSU42" s="370"/>
      <c r="TSV42" s="370"/>
      <c r="TSW42" s="370"/>
      <c r="TSX42" s="370"/>
      <c r="TSY42" s="370"/>
      <c r="TSZ42" s="370"/>
      <c r="TTA42" s="370"/>
      <c r="TTB42" s="370"/>
      <c r="TTC42" s="370"/>
      <c r="TTD42" s="370"/>
      <c r="TTE42" s="370"/>
      <c r="TTF42" s="370"/>
      <c r="TTG42" s="370"/>
      <c r="TTH42" s="370"/>
      <c r="TTI42" s="370"/>
      <c r="TTJ42" s="370"/>
      <c r="TTK42" s="370"/>
      <c r="TTL42" s="370"/>
      <c r="TTM42" s="370"/>
      <c r="TTN42" s="370"/>
      <c r="TTO42" s="370"/>
      <c r="TTP42" s="370"/>
      <c r="TTQ42" s="370"/>
      <c r="TTR42" s="370"/>
      <c r="TTS42" s="370"/>
      <c r="TTT42" s="370"/>
      <c r="TTU42" s="370"/>
      <c r="TTV42" s="370"/>
      <c r="TTW42" s="370"/>
      <c r="TTX42" s="370"/>
      <c r="TTY42" s="370"/>
      <c r="TTZ42" s="370"/>
      <c r="TUA42" s="370"/>
      <c r="TUB42" s="370"/>
      <c r="TUC42" s="370"/>
      <c r="TUD42" s="370"/>
      <c r="TUE42" s="370"/>
      <c r="TUF42" s="370"/>
      <c r="TUG42" s="370"/>
      <c r="TUH42" s="370"/>
      <c r="TUI42" s="370"/>
      <c r="TUJ42" s="370"/>
      <c r="TUK42" s="370"/>
      <c r="TUL42" s="370"/>
      <c r="TUM42" s="370"/>
      <c r="TUN42" s="370"/>
      <c r="TUO42" s="370"/>
      <c r="TUP42" s="370"/>
      <c r="TUQ42" s="370"/>
      <c r="TUR42" s="370"/>
      <c r="TUS42" s="370"/>
      <c r="TUT42" s="370"/>
      <c r="TUU42" s="370"/>
      <c r="TUV42" s="370"/>
      <c r="TUW42" s="370"/>
      <c r="TUX42" s="370"/>
      <c r="TUY42" s="370"/>
      <c r="TUZ42" s="370"/>
      <c r="TVA42" s="370"/>
      <c r="TVB42" s="370"/>
      <c r="TVC42" s="370"/>
      <c r="TVD42" s="370"/>
      <c r="TVE42" s="370"/>
      <c r="TVF42" s="370"/>
      <c r="TVG42" s="370"/>
      <c r="TVH42" s="370"/>
      <c r="TVI42" s="370"/>
      <c r="TVJ42" s="370"/>
      <c r="TVK42" s="370"/>
      <c r="TVL42" s="370"/>
      <c r="TVM42" s="370"/>
      <c r="TVN42" s="370"/>
      <c r="TVO42" s="370"/>
      <c r="TVP42" s="370"/>
      <c r="TVQ42" s="370"/>
      <c r="TVR42" s="370"/>
      <c r="TVS42" s="370"/>
      <c r="TVT42" s="370"/>
      <c r="TVU42" s="370"/>
      <c r="TVV42" s="370"/>
      <c r="TVW42" s="370"/>
      <c r="TVX42" s="370"/>
      <c r="TVY42" s="370"/>
      <c r="TVZ42" s="370"/>
      <c r="TWA42" s="370"/>
      <c r="TWB42" s="370"/>
      <c r="TWC42" s="370"/>
      <c r="TWD42" s="370"/>
      <c r="TWE42" s="370"/>
      <c r="TWF42" s="370"/>
      <c r="TWG42" s="370"/>
      <c r="TWH42" s="370"/>
      <c r="TWI42" s="370"/>
      <c r="TWJ42" s="370"/>
      <c r="TWK42" s="370"/>
      <c r="TWL42" s="370"/>
      <c r="TWM42" s="370"/>
      <c r="TWN42" s="370"/>
      <c r="TWO42" s="370"/>
      <c r="TWP42" s="370"/>
      <c r="TWQ42" s="370"/>
      <c r="TWR42" s="370"/>
      <c r="TWS42" s="370"/>
      <c r="TWT42" s="370"/>
      <c r="TWU42" s="370"/>
      <c r="TWV42" s="370"/>
      <c r="TWW42" s="370"/>
      <c r="TWX42" s="370"/>
      <c r="TWY42" s="370"/>
      <c r="TWZ42" s="370"/>
      <c r="TXA42" s="370"/>
      <c r="TXB42" s="370"/>
      <c r="TXC42" s="370"/>
      <c r="TXD42" s="370"/>
      <c r="TXE42" s="370"/>
      <c r="TXF42" s="370"/>
      <c r="TXG42" s="370"/>
      <c r="TXH42" s="370"/>
      <c r="TXI42" s="370"/>
      <c r="TXJ42" s="370"/>
      <c r="TXK42" s="370"/>
      <c r="TXL42" s="370"/>
      <c r="TXM42" s="370"/>
      <c r="TXN42" s="370"/>
      <c r="TXO42" s="370"/>
      <c r="TXP42" s="370"/>
      <c r="TXQ42" s="370"/>
      <c r="TXR42" s="370"/>
      <c r="TXS42" s="370"/>
      <c r="TXT42" s="370"/>
      <c r="TXU42" s="370"/>
      <c r="TXV42" s="370"/>
      <c r="TXW42" s="370"/>
      <c r="TXX42" s="370"/>
      <c r="TXY42" s="370"/>
      <c r="TXZ42" s="370"/>
      <c r="TYA42" s="370"/>
      <c r="TYB42" s="370"/>
      <c r="TYC42" s="370"/>
      <c r="TYD42" s="370"/>
      <c r="TYE42" s="370"/>
      <c r="TYF42" s="370"/>
      <c r="TYG42" s="370"/>
      <c r="TYH42" s="370"/>
      <c r="TYI42" s="370"/>
      <c r="TYJ42" s="370"/>
      <c r="TYK42" s="370"/>
      <c r="TYL42" s="370"/>
      <c r="TYM42" s="370"/>
      <c r="TYN42" s="370"/>
      <c r="TYO42" s="370"/>
      <c r="TYP42" s="370"/>
      <c r="TYQ42" s="370"/>
      <c r="TYR42" s="370"/>
      <c r="TYS42" s="370"/>
      <c r="TYT42" s="370"/>
      <c r="TYU42" s="370"/>
      <c r="TYV42" s="370"/>
      <c r="TYW42" s="370"/>
      <c r="TYX42" s="370"/>
      <c r="TYY42" s="370"/>
      <c r="TYZ42" s="370"/>
      <c r="TZA42" s="370"/>
      <c r="TZB42" s="370"/>
      <c r="TZC42" s="370"/>
      <c r="TZD42" s="370"/>
      <c r="TZE42" s="370"/>
      <c r="TZF42" s="370"/>
      <c r="TZG42" s="370"/>
      <c r="TZH42" s="370"/>
      <c r="TZI42" s="370"/>
      <c r="TZJ42" s="370"/>
      <c r="TZK42" s="370"/>
      <c r="TZL42" s="370"/>
      <c r="TZM42" s="370"/>
      <c r="TZN42" s="370"/>
      <c r="TZO42" s="370"/>
      <c r="TZP42" s="370"/>
      <c r="TZQ42" s="370"/>
      <c r="TZR42" s="370"/>
      <c r="TZS42" s="370"/>
      <c r="TZT42" s="370"/>
      <c r="TZU42" s="370"/>
      <c r="TZV42" s="370"/>
      <c r="TZW42" s="370"/>
      <c r="TZX42" s="370"/>
      <c r="TZY42" s="370"/>
      <c r="TZZ42" s="370"/>
      <c r="UAA42" s="370"/>
      <c r="UAB42" s="370"/>
      <c r="UAC42" s="370"/>
      <c r="UAD42" s="370"/>
      <c r="UAE42" s="370"/>
      <c r="UAF42" s="370"/>
      <c r="UAG42" s="370"/>
      <c r="UAH42" s="370"/>
      <c r="UAI42" s="370"/>
      <c r="UAJ42" s="370"/>
      <c r="UAK42" s="370"/>
      <c r="UAL42" s="370"/>
      <c r="UAM42" s="370"/>
      <c r="UAN42" s="370"/>
      <c r="UAO42" s="370"/>
      <c r="UAP42" s="370"/>
      <c r="UAQ42" s="370"/>
      <c r="UAR42" s="370"/>
      <c r="UAS42" s="370"/>
      <c r="UAT42" s="370"/>
      <c r="UAU42" s="370"/>
      <c r="UAV42" s="370"/>
      <c r="UAW42" s="370"/>
      <c r="UAX42" s="370"/>
      <c r="UAY42" s="370"/>
      <c r="UAZ42" s="370"/>
      <c r="UBA42" s="370"/>
      <c r="UBB42" s="370"/>
      <c r="UBC42" s="370"/>
      <c r="UBD42" s="370"/>
      <c r="UBE42" s="370"/>
      <c r="UBF42" s="370"/>
      <c r="UBG42" s="370"/>
      <c r="UBH42" s="370"/>
      <c r="UBI42" s="370"/>
      <c r="UBJ42" s="370"/>
      <c r="UBK42" s="370"/>
      <c r="UBL42" s="370"/>
      <c r="UBM42" s="370"/>
      <c r="UBN42" s="370"/>
      <c r="UBO42" s="370"/>
      <c r="UBP42" s="370"/>
      <c r="UBQ42" s="370"/>
      <c r="UBR42" s="370"/>
      <c r="UBS42" s="370"/>
      <c r="UBT42" s="370"/>
      <c r="UBU42" s="370"/>
      <c r="UBV42" s="370"/>
      <c r="UBW42" s="370"/>
      <c r="UBX42" s="370"/>
      <c r="UBY42" s="370"/>
      <c r="UBZ42" s="370"/>
      <c r="UCA42" s="370"/>
      <c r="UCB42" s="370"/>
      <c r="UCC42" s="370"/>
      <c r="UCD42" s="370"/>
      <c r="UCE42" s="370"/>
      <c r="UCF42" s="370"/>
      <c r="UCG42" s="370"/>
      <c r="UCH42" s="370"/>
      <c r="UCI42" s="370"/>
      <c r="UCJ42" s="370"/>
      <c r="UCK42" s="370"/>
      <c r="UCL42" s="370"/>
      <c r="UCM42" s="370"/>
      <c r="UCN42" s="370"/>
      <c r="UCO42" s="370"/>
      <c r="UCP42" s="370"/>
      <c r="UCQ42" s="370"/>
      <c r="UCR42" s="370"/>
      <c r="UCS42" s="370"/>
      <c r="UCT42" s="370"/>
      <c r="UCU42" s="370"/>
      <c r="UCV42" s="370"/>
      <c r="UCW42" s="370"/>
      <c r="UCX42" s="370"/>
      <c r="UCY42" s="370"/>
      <c r="UCZ42" s="370"/>
      <c r="UDA42" s="370"/>
      <c r="UDB42" s="370"/>
      <c r="UDC42" s="370"/>
      <c r="UDD42" s="370"/>
      <c r="UDE42" s="370"/>
      <c r="UDF42" s="370"/>
      <c r="UDG42" s="370"/>
      <c r="UDH42" s="370"/>
      <c r="UDI42" s="370"/>
      <c r="UDJ42" s="370"/>
      <c r="UDK42" s="370"/>
      <c r="UDL42" s="370"/>
      <c r="UDM42" s="370"/>
      <c r="UDN42" s="370"/>
      <c r="UDO42" s="370"/>
      <c r="UDP42" s="370"/>
      <c r="UDQ42" s="370"/>
      <c r="UDR42" s="370"/>
      <c r="UDS42" s="370"/>
      <c r="UDT42" s="370"/>
      <c r="UDU42" s="370"/>
      <c r="UDV42" s="370"/>
      <c r="UDW42" s="370"/>
      <c r="UDX42" s="370"/>
      <c r="UDY42" s="370"/>
      <c r="UDZ42" s="370"/>
      <c r="UEA42" s="370"/>
      <c r="UEB42" s="370"/>
      <c r="UEC42" s="370"/>
      <c r="UED42" s="370"/>
      <c r="UEE42" s="370"/>
      <c r="UEF42" s="370"/>
      <c r="UEG42" s="370"/>
      <c r="UEH42" s="370"/>
      <c r="UEI42" s="370"/>
      <c r="UEJ42" s="370"/>
      <c r="UEK42" s="370"/>
      <c r="UEL42" s="370"/>
      <c r="UEM42" s="370"/>
      <c r="UEN42" s="370"/>
      <c r="UEO42" s="370"/>
      <c r="UEP42" s="370"/>
      <c r="UEQ42" s="370"/>
      <c r="UER42" s="370"/>
      <c r="UES42" s="370"/>
      <c r="UET42" s="370"/>
      <c r="UEU42" s="370"/>
      <c r="UEV42" s="370"/>
      <c r="UEW42" s="370"/>
      <c r="UEX42" s="370"/>
      <c r="UEY42" s="370"/>
      <c r="UEZ42" s="370"/>
      <c r="UFA42" s="370"/>
      <c r="UFB42" s="370"/>
      <c r="UFC42" s="370"/>
      <c r="UFD42" s="370"/>
      <c r="UFE42" s="370"/>
      <c r="UFF42" s="370"/>
      <c r="UFG42" s="370"/>
      <c r="UFH42" s="370"/>
      <c r="UFI42" s="370"/>
      <c r="UFJ42" s="370"/>
      <c r="UFK42" s="370"/>
      <c r="UFL42" s="370"/>
      <c r="UFM42" s="370"/>
      <c r="UFN42" s="370"/>
      <c r="UFO42" s="370"/>
      <c r="UFP42" s="370"/>
      <c r="UFQ42" s="370"/>
      <c r="UFR42" s="370"/>
      <c r="UFS42" s="370"/>
      <c r="UFT42" s="370"/>
      <c r="UFU42" s="370"/>
      <c r="UFV42" s="370"/>
      <c r="UFW42" s="370"/>
      <c r="UFX42" s="370"/>
      <c r="UFY42" s="370"/>
      <c r="UFZ42" s="370"/>
      <c r="UGA42" s="370"/>
      <c r="UGB42" s="370"/>
      <c r="UGC42" s="370"/>
      <c r="UGD42" s="370"/>
      <c r="UGE42" s="370"/>
      <c r="UGF42" s="370"/>
      <c r="UGG42" s="370"/>
      <c r="UGH42" s="370"/>
      <c r="UGI42" s="370"/>
      <c r="UGJ42" s="370"/>
      <c r="UGK42" s="370"/>
      <c r="UGL42" s="370"/>
      <c r="UGM42" s="370"/>
      <c r="UGN42" s="370"/>
      <c r="UGO42" s="370"/>
      <c r="UGP42" s="370"/>
      <c r="UGQ42" s="370"/>
      <c r="UGR42" s="370"/>
      <c r="UGS42" s="370"/>
      <c r="UGT42" s="370"/>
      <c r="UGU42" s="370"/>
      <c r="UGV42" s="370"/>
      <c r="UGW42" s="370"/>
      <c r="UGX42" s="370"/>
      <c r="UGY42" s="370"/>
      <c r="UGZ42" s="370"/>
      <c r="UHA42" s="370"/>
      <c r="UHB42" s="370"/>
      <c r="UHC42" s="370"/>
      <c r="UHD42" s="370"/>
      <c r="UHE42" s="370"/>
      <c r="UHF42" s="370"/>
      <c r="UHG42" s="370"/>
      <c r="UHH42" s="370"/>
      <c r="UHI42" s="370"/>
      <c r="UHJ42" s="370"/>
      <c r="UHK42" s="370"/>
      <c r="UHL42" s="370"/>
      <c r="UHM42" s="370"/>
      <c r="UHN42" s="370"/>
      <c r="UHO42" s="370"/>
      <c r="UHP42" s="370"/>
      <c r="UHQ42" s="370"/>
      <c r="UHR42" s="370"/>
      <c r="UHS42" s="370"/>
      <c r="UHT42" s="370"/>
      <c r="UHU42" s="370"/>
      <c r="UHV42" s="370"/>
      <c r="UHW42" s="370"/>
      <c r="UHX42" s="370"/>
      <c r="UHY42" s="370"/>
      <c r="UHZ42" s="370"/>
      <c r="UIA42" s="370"/>
      <c r="UIB42" s="370"/>
      <c r="UIC42" s="370"/>
      <c r="UID42" s="370"/>
      <c r="UIE42" s="370"/>
      <c r="UIF42" s="370"/>
      <c r="UIG42" s="370"/>
      <c r="UIH42" s="370"/>
      <c r="UII42" s="370"/>
      <c r="UIJ42" s="370"/>
      <c r="UIK42" s="370"/>
      <c r="UIL42" s="370"/>
      <c r="UIM42" s="370"/>
      <c r="UIN42" s="370"/>
      <c r="UIO42" s="370"/>
      <c r="UIP42" s="370"/>
      <c r="UIQ42" s="370"/>
      <c r="UIR42" s="370"/>
      <c r="UIS42" s="370"/>
      <c r="UIT42" s="370"/>
      <c r="UIU42" s="370"/>
      <c r="UIV42" s="370"/>
      <c r="UIW42" s="370"/>
      <c r="UIX42" s="370"/>
      <c r="UIY42" s="370"/>
      <c r="UIZ42" s="370"/>
      <c r="UJA42" s="370"/>
      <c r="UJB42" s="370"/>
      <c r="UJC42" s="370"/>
      <c r="UJD42" s="370"/>
      <c r="UJE42" s="370"/>
      <c r="UJF42" s="370"/>
      <c r="UJG42" s="370"/>
      <c r="UJH42" s="370"/>
      <c r="UJI42" s="370"/>
      <c r="UJJ42" s="370"/>
      <c r="UJK42" s="370"/>
      <c r="UJL42" s="370"/>
      <c r="UJM42" s="370"/>
      <c r="UJN42" s="370"/>
      <c r="UJO42" s="370"/>
      <c r="UJP42" s="370"/>
      <c r="UJQ42" s="370"/>
      <c r="UJR42" s="370"/>
      <c r="UJS42" s="370"/>
      <c r="UJT42" s="370"/>
      <c r="UJU42" s="370"/>
      <c r="UJV42" s="370"/>
      <c r="UJW42" s="370"/>
      <c r="UJX42" s="370"/>
      <c r="UJY42" s="370"/>
      <c r="UJZ42" s="370"/>
      <c r="UKA42" s="370"/>
      <c r="UKB42" s="370"/>
      <c r="UKC42" s="370"/>
      <c r="UKD42" s="370"/>
      <c r="UKE42" s="370"/>
      <c r="UKF42" s="370"/>
      <c r="UKG42" s="370"/>
      <c r="UKH42" s="370"/>
      <c r="UKI42" s="370"/>
      <c r="UKJ42" s="370"/>
      <c r="UKK42" s="370"/>
      <c r="UKL42" s="370"/>
      <c r="UKM42" s="370"/>
      <c r="UKN42" s="370"/>
      <c r="UKO42" s="370"/>
      <c r="UKP42" s="370"/>
      <c r="UKQ42" s="370"/>
      <c r="UKR42" s="370"/>
      <c r="UKS42" s="370"/>
      <c r="UKT42" s="370"/>
      <c r="UKU42" s="370"/>
      <c r="UKV42" s="370"/>
      <c r="UKW42" s="370"/>
      <c r="UKX42" s="370"/>
      <c r="UKY42" s="370"/>
      <c r="UKZ42" s="370"/>
      <c r="ULA42" s="370"/>
      <c r="ULB42" s="370"/>
      <c r="ULC42" s="370"/>
      <c r="ULD42" s="370"/>
      <c r="ULE42" s="370"/>
      <c r="ULF42" s="370"/>
      <c r="ULG42" s="370"/>
      <c r="ULH42" s="370"/>
      <c r="ULI42" s="370"/>
      <c r="ULJ42" s="370"/>
      <c r="ULK42" s="370"/>
      <c r="ULL42" s="370"/>
      <c r="ULM42" s="370"/>
      <c r="ULN42" s="370"/>
      <c r="ULO42" s="370"/>
      <c r="ULP42" s="370"/>
      <c r="ULQ42" s="370"/>
      <c r="ULR42" s="370"/>
      <c r="ULS42" s="370"/>
      <c r="ULT42" s="370"/>
      <c r="ULU42" s="370"/>
      <c r="ULV42" s="370"/>
      <c r="ULW42" s="370"/>
      <c r="ULX42" s="370"/>
      <c r="ULY42" s="370"/>
      <c r="ULZ42" s="370"/>
      <c r="UMA42" s="370"/>
      <c r="UMB42" s="370"/>
      <c r="UMC42" s="370"/>
      <c r="UMD42" s="370"/>
      <c r="UME42" s="370"/>
      <c r="UMF42" s="370"/>
      <c r="UMG42" s="370"/>
      <c r="UMH42" s="370"/>
      <c r="UMI42" s="370"/>
      <c r="UMJ42" s="370"/>
      <c r="UMK42" s="370"/>
      <c r="UML42" s="370"/>
      <c r="UMM42" s="370"/>
      <c r="UMN42" s="370"/>
      <c r="UMO42" s="370"/>
      <c r="UMP42" s="370"/>
      <c r="UMQ42" s="370"/>
      <c r="UMR42" s="370"/>
      <c r="UMS42" s="370"/>
      <c r="UMT42" s="370"/>
      <c r="UMU42" s="370"/>
      <c r="UMV42" s="370"/>
      <c r="UMW42" s="370"/>
      <c r="UMX42" s="370"/>
      <c r="UMY42" s="370"/>
      <c r="UMZ42" s="370"/>
      <c r="UNA42" s="370"/>
      <c r="UNB42" s="370"/>
      <c r="UNC42" s="370"/>
      <c r="UND42" s="370"/>
      <c r="UNE42" s="370"/>
      <c r="UNF42" s="370"/>
      <c r="UNG42" s="370"/>
      <c r="UNH42" s="370"/>
      <c r="UNI42" s="370"/>
      <c r="UNJ42" s="370"/>
      <c r="UNK42" s="370"/>
      <c r="UNL42" s="370"/>
      <c r="UNM42" s="370"/>
      <c r="UNN42" s="370"/>
      <c r="UNO42" s="370"/>
      <c r="UNP42" s="370"/>
      <c r="UNQ42" s="370"/>
      <c r="UNR42" s="370"/>
      <c r="UNS42" s="370"/>
      <c r="UNT42" s="370"/>
      <c r="UNU42" s="370"/>
      <c r="UNV42" s="370"/>
      <c r="UNW42" s="370"/>
      <c r="UNX42" s="370"/>
      <c r="UNY42" s="370"/>
      <c r="UNZ42" s="370"/>
      <c r="UOA42" s="370"/>
      <c r="UOB42" s="370"/>
      <c r="UOC42" s="370"/>
      <c r="UOD42" s="370"/>
      <c r="UOE42" s="370"/>
      <c r="UOF42" s="370"/>
      <c r="UOG42" s="370"/>
      <c r="UOH42" s="370"/>
      <c r="UOI42" s="370"/>
      <c r="UOJ42" s="370"/>
      <c r="UOK42" s="370"/>
      <c r="UOL42" s="370"/>
      <c r="UOM42" s="370"/>
      <c r="UON42" s="370"/>
      <c r="UOO42" s="370"/>
      <c r="UOP42" s="370"/>
      <c r="UOQ42" s="370"/>
      <c r="UOR42" s="370"/>
      <c r="UOS42" s="370"/>
      <c r="UOT42" s="370"/>
      <c r="UOU42" s="370"/>
      <c r="UOV42" s="370"/>
      <c r="UOW42" s="370"/>
      <c r="UOX42" s="370"/>
      <c r="UOY42" s="370"/>
      <c r="UOZ42" s="370"/>
      <c r="UPA42" s="370"/>
      <c r="UPB42" s="370"/>
      <c r="UPC42" s="370"/>
      <c r="UPD42" s="370"/>
      <c r="UPE42" s="370"/>
      <c r="UPF42" s="370"/>
      <c r="UPG42" s="370"/>
      <c r="UPH42" s="370"/>
      <c r="UPI42" s="370"/>
      <c r="UPJ42" s="370"/>
      <c r="UPK42" s="370"/>
      <c r="UPL42" s="370"/>
      <c r="UPM42" s="370"/>
      <c r="UPN42" s="370"/>
      <c r="UPO42" s="370"/>
      <c r="UPP42" s="370"/>
      <c r="UPQ42" s="370"/>
      <c r="UPR42" s="370"/>
      <c r="UPS42" s="370"/>
      <c r="UPT42" s="370"/>
      <c r="UPU42" s="370"/>
      <c r="UPV42" s="370"/>
      <c r="UPW42" s="370"/>
      <c r="UPX42" s="370"/>
      <c r="UPY42" s="370"/>
      <c r="UPZ42" s="370"/>
      <c r="UQA42" s="370"/>
      <c r="UQB42" s="370"/>
      <c r="UQC42" s="370"/>
      <c r="UQD42" s="370"/>
      <c r="UQE42" s="370"/>
      <c r="UQF42" s="370"/>
      <c r="UQG42" s="370"/>
      <c r="UQH42" s="370"/>
      <c r="UQI42" s="370"/>
      <c r="UQJ42" s="370"/>
      <c r="UQK42" s="370"/>
      <c r="UQL42" s="370"/>
      <c r="UQM42" s="370"/>
      <c r="UQN42" s="370"/>
      <c r="UQO42" s="370"/>
      <c r="UQP42" s="370"/>
      <c r="UQQ42" s="370"/>
      <c r="UQR42" s="370"/>
      <c r="UQS42" s="370"/>
      <c r="UQT42" s="370"/>
      <c r="UQU42" s="370"/>
      <c r="UQV42" s="370"/>
      <c r="UQW42" s="370"/>
      <c r="UQX42" s="370"/>
      <c r="UQY42" s="370"/>
      <c r="UQZ42" s="370"/>
      <c r="URA42" s="370"/>
      <c r="URB42" s="370"/>
      <c r="URC42" s="370"/>
      <c r="URD42" s="370"/>
      <c r="URE42" s="370"/>
      <c r="URF42" s="370"/>
      <c r="URG42" s="370"/>
      <c r="URH42" s="370"/>
      <c r="URI42" s="370"/>
      <c r="URJ42" s="370"/>
      <c r="URK42" s="370"/>
      <c r="URL42" s="370"/>
      <c r="URM42" s="370"/>
      <c r="URN42" s="370"/>
      <c r="URO42" s="370"/>
      <c r="URP42" s="370"/>
      <c r="URQ42" s="370"/>
      <c r="URR42" s="370"/>
      <c r="URS42" s="370"/>
      <c r="URT42" s="370"/>
      <c r="URU42" s="370"/>
      <c r="URV42" s="370"/>
      <c r="URW42" s="370"/>
      <c r="URX42" s="370"/>
      <c r="URY42" s="370"/>
      <c r="URZ42" s="370"/>
      <c r="USA42" s="370"/>
      <c r="USB42" s="370"/>
      <c r="USC42" s="370"/>
      <c r="USD42" s="370"/>
      <c r="USE42" s="370"/>
      <c r="USF42" s="370"/>
      <c r="USG42" s="370"/>
      <c r="USH42" s="370"/>
      <c r="USI42" s="370"/>
      <c r="USJ42" s="370"/>
      <c r="USK42" s="370"/>
      <c r="USL42" s="370"/>
      <c r="USM42" s="370"/>
      <c r="USN42" s="370"/>
      <c r="USO42" s="370"/>
      <c r="USP42" s="370"/>
      <c r="USQ42" s="370"/>
      <c r="USR42" s="370"/>
      <c r="USS42" s="370"/>
      <c r="UST42" s="370"/>
      <c r="USU42" s="370"/>
      <c r="USV42" s="370"/>
      <c r="USW42" s="370"/>
      <c r="USX42" s="370"/>
      <c r="USY42" s="370"/>
      <c r="USZ42" s="370"/>
      <c r="UTA42" s="370"/>
      <c r="UTB42" s="370"/>
      <c r="UTC42" s="370"/>
      <c r="UTD42" s="370"/>
      <c r="UTE42" s="370"/>
      <c r="UTF42" s="370"/>
      <c r="UTG42" s="370"/>
      <c r="UTH42" s="370"/>
      <c r="UTI42" s="370"/>
      <c r="UTJ42" s="370"/>
      <c r="UTK42" s="370"/>
      <c r="UTL42" s="370"/>
      <c r="UTM42" s="370"/>
      <c r="UTN42" s="370"/>
      <c r="UTO42" s="370"/>
      <c r="UTP42" s="370"/>
      <c r="UTQ42" s="370"/>
      <c r="UTR42" s="370"/>
      <c r="UTS42" s="370"/>
      <c r="UTT42" s="370"/>
      <c r="UTU42" s="370"/>
      <c r="UTV42" s="370"/>
      <c r="UTW42" s="370"/>
      <c r="UTX42" s="370"/>
      <c r="UTY42" s="370"/>
      <c r="UTZ42" s="370"/>
      <c r="UUA42" s="370"/>
      <c r="UUB42" s="370"/>
      <c r="UUC42" s="370"/>
      <c r="UUD42" s="370"/>
      <c r="UUE42" s="370"/>
      <c r="UUF42" s="370"/>
      <c r="UUG42" s="370"/>
      <c r="UUH42" s="370"/>
      <c r="UUI42" s="370"/>
      <c r="UUJ42" s="370"/>
      <c r="UUK42" s="370"/>
      <c r="UUL42" s="370"/>
      <c r="UUM42" s="370"/>
      <c r="UUN42" s="370"/>
      <c r="UUO42" s="370"/>
      <c r="UUP42" s="370"/>
      <c r="UUQ42" s="370"/>
      <c r="UUR42" s="370"/>
      <c r="UUS42" s="370"/>
      <c r="UUT42" s="370"/>
      <c r="UUU42" s="370"/>
      <c r="UUV42" s="370"/>
      <c r="UUW42" s="370"/>
      <c r="UUX42" s="370"/>
      <c r="UUY42" s="370"/>
      <c r="UUZ42" s="370"/>
      <c r="UVA42" s="370"/>
      <c r="UVB42" s="370"/>
      <c r="UVC42" s="370"/>
      <c r="UVD42" s="370"/>
      <c r="UVE42" s="370"/>
      <c r="UVF42" s="370"/>
      <c r="UVG42" s="370"/>
      <c r="UVH42" s="370"/>
      <c r="UVI42" s="370"/>
      <c r="UVJ42" s="370"/>
      <c r="UVK42" s="370"/>
      <c r="UVL42" s="370"/>
      <c r="UVM42" s="370"/>
      <c r="UVN42" s="370"/>
      <c r="UVO42" s="370"/>
      <c r="UVP42" s="370"/>
      <c r="UVQ42" s="370"/>
      <c r="UVR42" s="370"/>
      <c r="UVS42" s="370"/>
      <c r="UVT42" s="370"/>
      <c r="UVU42" s="370"/>
      <c r="UVV42" s="370"/>
      <c r="UVW42" s="370"/>
      <c r="UVX42" s="370"/>
      <c r="UVY42" s="370"/>
      <c r="UVZ42" s="370"/>
      <c r="UWA42" s="370"/>
      <c r="UWB42" s="370"/>
      <c r="UWC42" s="370"/>
      <c r="UWD42" s="370"/>
      <c r="UWE42" s="370"/>
      <c r="UWF42" s="370"/>
      <c r="UWG42" s="370"/>
      <c r="UWH42" s="370"/>
      <c r="UWI42" s="370"/>
      <c r="UWJ42" s="370"/>
      <c r="UWK42" s="370"/>
      <c r="UWL42" s="370"/>
      <c r="UWM42" s="370"/>
      <c r="UWN42" s="370"/>
      <c r="UWO42" s="370"/>
      <c r="UWP42" s="370"/>
      <c r="UWQ42" s="370"/>
      <c r="UWR42" s="370"/>
      <c r="UWS42" s="370"/>
      <c r="UWT42" s="370"/>
      <c r="UWU42" s="370"/>
      <c r="UWV42" s="370"/>
      <c r="UWW42" s="370"/>
      <c r="UWX42" s="370"/>
      <c r="UWY42" s="370"/>
      <c r="UWZ42" s="370"/>
      <c r="UXA42" s="370"/>
      <c r="UXB42" s="370"/>
      <c r="UXC42" s="370"/>
      <c r="UXD42" s="370"/>
      <c r="UXE42" s="370"/>
      <c r="UXF42" s="370"/>
      <c r="UXG42" s="370"/>
      <c r="UXH42" s="370"/>
      <c r="UXI42" s="370"/>
      <c r="UXJ42" s="370"/>
      <c r="UXK42" s="370"/>
      <c r="UXL42" s="370"/>
      <c r="UXM42" s="370"/>
      <c r="UXN42" s="370"/>
      <c r="UXO42" s="370"/>
      <c r="UXP42" s="370"/>
      <c r="UXQ42" s="370"/>
      <c r="UXR42" s="370"/>
      <c r="UXS42" s="370"/>
      <c r="UXT42" s="370"/>
      <c r="UXU42" s="370"/>
      <c r="UXV42" s="370"/>
      <c r="UXW42" s="370"/>
      <c r="UXX42" s="370"/>
      <c r="UXY42" s="370"/>
      <c r="UXZ42" s="370"/>
      <c r="UYA42" s="370"/>
      <c r="UYB42" s="370"/>
      <c r="UYC42" s="370"/>
      <c r="UYD42" s="370"/>
      <c r="UYE42" s="370"/>
      <c r="UYF42" s="370"/>
      <c r="UYG42" s="370"/>
      <c r="UYH42" s="370"/>
      <c r="UYI42" s="370"/>
      <c r="UYJ42" s="370"/>
      <c r="UYK42" s="370"/>
      <c r="UYL42" s="370"/>
      <c r="UYM42" s="370"/>
      <c r="UYN42" s="370"/>
      <c r="UYO42" s="370"/>
      <c r="UYP42" s="370"/>
      <c r="UYQ42" s="370"/>
      <c r="UYR42" s="370"/>
      <c r="UYS42" s="370"/>
      <c r="UYT42" s="370"/>
      <c r="UYU42" s="370"/>
      <c r="UYV42" s="370"/>
      <c r="UYW42" s="370"/>
      <c r="UYX42" s="370"/>
      <c r="UYY42" s="370"/>
      <c r="UYZ42" s="370"/>
      <c r="UZA42" s="370"/>
      <c r="UZB42" s="370"/>
      <c r="UZC42" s="370"/>
      <c r="UZD42" s="370"/>
      <c r="UZE42" s="370"/>
      <c r="UZF42" s="370"/>
      <c r="UZG42" s="370"/>
      <c r="UZH42" s="370"/>
      <c r="UZI42" s="370"/>
      <c r="UZJ42" s="370"/>
      <c r="UZK42" s="370"/>
      <c r="UZL42" s="370"/>
      <c r="UZM42" s="370"/>
      <c r="UZN42" s="370"/>
      <c r="UZO42" s="370"/>
      <c r="UZP42" s="370"/>
      <c r="UZQ42" s="370"/>
      <c r="UZR42" s="370"/>
      <c r="UZS42" s="370"/>
      <c r="UZT42" s="370"/>
      <c r="UZU42" s="370"/>
      <c r="UZV42" s="370"/>
      <c r="UZW42" s="370"/>
      <c r="UZX42" s="370"/>
      <c r="UZY42" s="370"/>
      <c r="UZZ42" s="370"/>
      <c r="VAA42" s="370"/>
      <c r="VAB42" s="370"/>
      <c r="VAC42" s="370"/>
      <c r="VAD42" s="370"/>
      <c r="VAE42" s="370"/>
      <c r="VAF42" s="370"/>
      <c r="VAG42" s="370"/>
      <c r="VAH42" s="370"/>
      <c r="VAI42" s="370"/>
      <c r="VAJ42" s="370"/>
      <c r="VAK42" s="370"/>
      <c r="VAL42" s="370"/>
      <c r="VAM42" s="370"/>
      <c r="VAN42" s="370"/>
      <c r="VAO42" s="370"/>
      <c r="VAP42" s="370"/>
      <c r="VAQ42" s="370"/>
      <c r="VAR42" s="370"/>
      <c r="VAS42" s="370"/>
      <c r="VAT42" s="370"/>
      <c r="VAU42" s="370"/>
      <c r="VAV42" s="370"/>
      <c r="VAW42" s="370"/>
      <c r="VAX42" s="370"/>
      <c r="VAY42" s="370"/>
      <c r="VAZ42" s="370"/>
      <c r="VBA42" s="370"/>
      <c r="VBB42" s="370"/>
      <c r="VBC42" s="370"/>
      <c r="VBD42" s="370"/>
      <c r="VBE42" s="370"/>
      <c r="VBF42" s="370"/>
      <c r="VBG42" s="370"/>
      <c r="VBH42" s="370"/>
      <c r="VBI42" s="370"/>
      <c r="VBJ42" s="370"/>
      <c r="VBK42" s="370"/>
      <c r="VBL42" s="370"/>
      <c r="VBM42" s="370"/>
      <c r="VBN42" s="370"/>
      <c r="VBO42" s="370"/>
      <c r="VBP42" s="370"/>
      <c r="VBQ42" s="370"/>
      <c r="VBR42" s="370"/>
      <c r="VBS42" s="370"/>
      <c r="VBT42" s="370"/>
      <c r="VBU42" s="370"/>
      <c r="VBV42" s="370"/>
      <c r="VBW42" s="370"/>
      <c r="VBX42" s="370"/>
      <c r="VBY42" s="370"/>
      <c r="VBZ42" s="370"/>
      <c r="VCA42" s="370"/>
      <c r="VCB42" s="370"/>
      <c r="VCC42" s="370"/>
      <c r="VCD42" s="370"/>
      <c r="VCE42" s="370"/>
      <c r="VCF42" s="370"/>
      <c r="VCG42" s="370"/>
      <c r="VCH42" s="370"/>
      <c r="VCI42" s="370"/>
      <c r="VCJ42" s="370"/>
      <c r="VCK42" s="370"/>
      <c r="VCL42" s="370"/>
      <c r="VCM42" s="370"/>
      <c r="VCN42" s="370"/>
      <c r="VCO42" s="370"/>
      <c r="VCP42" s="370"/>
      <c r="VCQ42" s="370"/>
      <c r="VCR42" s="370"/>
      <c r="VCS42" s="370"/>
      <c r="VCT42" s="370"/>
      <c r="VCU42" s="370"/>
      <c r="VCV42" s="370"/>
      <c r="VCW42" s="370"/>
      <c r="VCX42" s="370"/>
      <c r="VCY42" s="370"/>
      <c r="VCZ42" s="370"/>
      <c r="VDA42" s="370"/>
      <c r="VDB42" s="370"/>
      <c r="VDC42" s="370"/>
      <c r="VDD42" s="370"/>
      <c r="VDE42" s="370"/>
      <c r="VDF42" s="370"/>
      <c r="VDG42" s="370"/>
      <c r="VDH42" s="370"/>
      <c r="VDI42" s="370"/>
      <c r="VDJ42" s="370"/>
      <c r="VDK42" s="370"/>
      <c r="VDL42" s="370"/>
      <c r="VDM42" s="370"/>
      <c r="VDN42" s="370"/>
      <c r="VDO42" s="370"/>
      <c r="VDP42" s="370"/>
      <c r="VDQ42" s="370"/>
      <c r="VDR42" s="370"/>
      <c r="VDS42" s="370"/>
      <c r="VDT42" s="370"/>
      <c r="VDU42" s="370"/>
      <c r="VDV42" s="370"/>
      <c r="VDW42" s="370"/>
      <c r="VDX42" s="370"/>
      <c r="VDY42" s="370"/>
      <c r="VDZ42" s="370"/>
      <c r="VEA42" s="370"/>
      <c r="VEB42" s="370"/>
      <c r="VEC42" s="370"/>
      <c r="VED42" s="370"/>
      <c r="VEE42" s="370"/>
      <c r="VEF42" s="370"/>
      <c r="VEG42" s="370"/>
      <c r="VEH42" s="370"/>
      <c r="VEI42" s="370"/>
      <c r="VEJ42" s="370"/>
      <c r="VEK42" s="370"/>
      <c r="VEL42" s="370"/>
      <c r="VEM42" s="370"/>
      <c r="VEN42" s="370"/>
      <c r="VEO42" s="370"/>
      <c r="VEP42" s="370"/>
      <c r="VEQ42" s="370"/>
      <c r="VER42" s="370"/>
      <c r="VES42" s="370"/>
      <c r="VET42" s="370"/>
      <c r="VEU42" s="370"/>
      <c r="VEV42" s="370"/>
      <c r="VEW42" s="370"/>
      <c r="VEX42" s="370"/>
      <c r="VEY42" s="370"/>
      <c r="VEZ42" s="370"/>
      <c r="VFA42" s="370"/>
      <c r="VFB42" s="370"/>
      <c r="VFC42" s="370"/>
      <c r="VFD42" s="370"/>
      <c r="VFE42" s="370"/>
      <c r="VFF42" s="370"/>
      <c r="VFG42" s="370"/>
      <c r="VFH42" s="370"/>
      <c r="VFI42" s="370"/>
      <c r="VFJ42" s="370"/>
      <c r="VFK42" s="370"/>
      <c r="VFL42" s="370"/>
      <c r="VFM42" s="370"/>
      <c r="VFN42" s="370"/>
      <c r="VFO42" s="370"/>
      <c r="VFP42" s="370"/>
      <c r="VFQ42" s="370"/>
      <c r="VFR42" s="370"/>
      <c r="VFS42" s="370"/>
      <c r="VFT42" s="370"/>
      <c r="VFU42" s="370"/>
      <c r="VFV42" s="370"/>
      <c r="VFW42" s="370"/>
      <c r="VFX42" s="370"/>
      <c r="VFY42" s="370"/>
      <c r="VFZ42" s="370"/>
      <c r="VGA42" s="370"/>
      <c r="VGB42" s="370"/>
      <c r="VGC42" s="370"/>
      <c r="VGD42" s="370"/>
      <c r="VGE42" s="370"/>
      <c r="VGF42" s="370"/>
      <c r="VGG42" s="370"/>
      <c r="VGH42" s="370"/>
      <c r="VGI42" s="370"/>
      <c r="VGJ42" s="370"/>
      <c r="VGK42" s="370"/>
      <c r="VGL42" s="370"/>
      <c r="VGM42" s="370"/>
      <c r="VGN42" s="370"/>
      <c r="VGO42" s="370"/>
      <c r="VGP42" s="370"/>
      <c r="VGQ42" s="370"/>
      <c r="VGR42" s="370"/>
      <c r="VGS42" s="370"/>
      <c r="VGT42" s="370"/>
      <c r="VGU42" s="370"/>
      <c r="VGV42" s="370"/>
      <c r="VGW42" s="370"/>
      <c r="VGX42" s="370"/>
      <c r="VGY42" s="370"/>
      <c r="VGZ42" s="370"/>
      <c r="VHA42" s="370"/>
      <c r="VHB42" s="370"/>
      <c r="VHC42" s="370"/>
      <c r="VHD42" s="370"/>
      <c r="VHE42" s="370"/>
      <c r="VHF42" s="370"/>
      <c r="VHG42" s="370"/>
      <c r="VHH42" s="370"/>
      <c r="VHI42" s="370"/>
      <c r="VHJ42" s="370"/>
      <c r="VHK42" s="370"/>
      <c r="VHL42" s="370"/>
      <c r="VHM42" s="370"/>
      <c r="VHN42" s="370"/>
      <c r="VHO42" s="370"/>
      <c r="VHP42" s="370"/>
      <c r="VHQ42" s="370"/>
      <c r="VHR42" s="370"/>
      <c r="VHS42" s="370"/>
      <c r="VHT42" s="370"/>
      <c r="VHU42" s="370"/>
      <c r="VHV42" s="370"/>
      <c r="VHW42" s="370"/>
      <c r="VHX42" s="370"/>
      <c r="VHY42" s="370"/>
      <c r="VHZ42" s="370"/>
      <c r="VIA42" s="370"/>
      <c r="VIB42" s="370"/>
      <c r="VIC42" s="370"/>
      <c r="VID42" s="370"/>
      <c r="VIE42" s="370"/>
      <c r="VIF42" s="370"/>
      <c r="VIG42" s="370"/>
      <c r="VIH42" s="370"/>
      <c r="VII42" s="370"/>
      <c r="VIJ42" s="370"/>
      <c r="VIK42" s="370"/>
      <c r="VIL42" s="370"/>
      <c r="VIM42" s="370"/>
      <c r="VIN42" s="370"/>
      <c r="VIO42" s="370"/>
      <c r="VIP42" s="370"/>
      <c r="VIQ42" s="370"/>
      <c r="VIR42" s="370"/>
      <c r="VIS42" s="370"/>
      <c r="VIT42" s="370"/>
      <c r="VIU42" s="370"/>
      <c r="VIV42" s="370"/>
      <c r="VIW42" s="370"/>
      <c r="VIX42" s="370"/>
      <c r="VIY42" s="370"/>
      <c r="VIZ42" s="370"/>
      <c r="VJA42" s="370"/>
      <c r="VJB42" s="370"/>
      <c r="VJC42" s="370"/>
      <c r="VJD42" s="370"/>
      <c r="VJE42" s="370"/>
      <c r="VJF42" s="370"/>
      <c r="VJG42" s="370"/>
      <c r="VJH42" s="370"/>
      <c r="VJI42" s="370"/>
      <c r="VJJ42" s="370"/>
      <c r="VJK42" s="370"/>
      <c r="VJL42" s="370"/>
      <c r="VJM42" s="370"/>
      <c r="VJN42" s="370"/>
      <c r="VJO42" s="370"/>
      <c r="VJP42" s="370"/>
      <c r="VJQ42" s="370"/>
      <c r="VJR42" s="370"/>
      <c r="VJS42" s="370"/>
      <c r="VJT42" s="370"/>
      <c r="VJU42" s="370"/>
      <c r="VJV42" s="370"/>
      <c r="VJW42" s="370"/>
      <c r="VJX42" s="370"/>
      <c r="VJY42" s="370"/>
      <c r="VJZ42" s="370"/>
      <c r="VKA42" s="370"/>
      <c r="VKB42" s="370"/>
      <c r="VKC42" s="370"/>
      <c r="VKD42" s="370"/>
      <c r="VKE42" s="370"/>
      <c r="VKF42" s="370"/>
      <c r="VKG42" s="370"/>
      <c r="VKH42" s="370"/>
      <c r="VKI42" s="370"/>
      <c r="VKJ42" s="370"/>
      <c r="VKK42" s="370"/>
      <c r="VKL42" s="370"/>
      <c r="VKM42" s="370"/>
      <c r="VKN42" s="370"/>
      <c r="VKO42" s="370"/>
      <c r="VKP42" s="370"/>
      <c r="VKQ42" s="370"/>
      <c r="VKR42" s="370"/>
      <c r="VKS42" s="370"/>
      <c r="VKT42" s="370"/>
      <c r="VKU42" s="370"/>
      <c r="VKV42" s="370"/>
      <c r="VKW42" s="370"/>
      <c r="VKX42" s="370"/>
      <c r="VKY42" s="370"/>
      <c r="VKZ42" s="370"/>
      <c r="VLA42" s="370"/>
      <c r="VLB42" s="370"/>
      <c r="VLC42" s="370"/>
      <c r="VLD42" s="370"/>
      <c r="VLE42" s="370"/>
      <c r="VLF42" s="370"/>
      <c r="VLG42" s="370"/>
      <c r="VLH42" s="370"/>
      <c r="VLI42" s="370"/>
      <c r="VLJ42" s="370"/>
      <c r="VLK42" s="370"/>
      <c r="VLL42" s="370"/>
      <c r="VLM42" s="370"/>
      <c r="VLN42" s="370"/>
      <c r="VLO42" s="370"/>
      <c r="VLP42" s="370"/>
      <c r="VLQ42" s="370"/>
      <c r="VLR42" s="370"/>
      <c r="VLS42" s="370"/>
      <c r="VLT42" s="370"/>
      <c r="VLU42" s="370"/>
      <c r="VLV42" s="370"/>
      <c r="VLW42" s="370"/>
      <c r="VLX42" s="370"/>
      <c r="VLY42" s="370"/>
      <c r="VLZ42" s="370"/>
      <c r="VMA42" s="370"/>
      <c r="VMB42" s="370"/>
      <c r="VMC42" s="370"/>
      <c r="VMD42" s="370"/>
      <c r="VME42" s="370"/>
      <c r="VMF42" s="370"/>
      <c r="VMG42" s="370"/>
      <c r="VMH42" s="370"/>
      <c r="VMI42" s="370"/>
      <c r="VMJ42" s="370"/>
      <c r="VMK42" s="370"/>
      <c r="VML42" s="370"/>
      <c r="VMM42" s="370"/>
      <c r="VMN42" s="370"/>
      <c r="VMO42" s="370"/>
      <c r="VMP42" s="370"/>
      <c r="VMQ42" s="370"/>
      <c r="VMR42" s="370"/>
      <c r="VMS42" s="370"/>
      <c r="VMT42" s="370"/>
      <c r="VMU42" s="370"/>
      <c r="VMV42" s="370"/>
      <c r="VMW42" s="370"/>
      <c r="VMX42" s="370"/>
      <c r="VMY42" s="370"/>
      <c r="VMZ42" s="370"/>
      <c r="VNA42" s="370"/>
      <c r="VNB42" s="370"/>
      <c r="VNC42" s="370"/>
      <c r="VND42" s="370"/>
      <c r="VNE42" s="370"/>
      <c r="VNF42" s="370"/>
      <c r="VNG42" s="370"/>
      <c r="VNH42" s="370"/>
      <c r="VNI42" s="370"/>
      <c r="VNJ42" s="370"/>
      <c r="VNK42" s="370"/>
      <c r="VNL42" s="370"/>
      <c r="VNM42" s="370"/>
      <c r="VNN42" s="370"/>
      <c r="VNO42" s="370"/>
      <c r="VNP42" s="370"/>
      <c r="VNQ42" s="370"/>
      <c r="VNR42" s="370"/>
      <c r="VNS42" s="370"/>
      <c r="VNT42" s="370"/>
      <c r="VNU42" s="370"/>
      <c r="VNV42" s="370"/>
      <c r="VNW42" s="370"/>
      <c r="VNX42" s="370"/>
      <c r="VNY42" s="370"/>
      <c r="VNZ42" s="370"/>
      <c r="VOA42" s="370"/>
      <c r="VOB42" s="370"/>
      <c r="VOC42" s="370"/>
      <c r="VOD42" s="370"/>
      <c r="VOE42" s="370"/>
      <c r="VOF42" s="370"/>
      <c r="VOG42" s="370"/>
      <c r="VOH42" s="370"/>
      <c r="VOI42" s="370"/>
      <c r="VOJ42" s="370"/>
      <c r="VOK42" s="370"/>
      <c r="VOL42" s="370"/>
      <c r="VOM42" s="370"/>
      <c r="VON42" s="370"/>
      <c r="VOO42" s="370"/>
      <c r="VOP42" s="370"/>
      <c r="VOQ42" s="370"/>
      <c r="VOR42" s="370"/>
      <c r="VOS42" s="370"/>
      <c r="VOT42" s="370"/>
      <c r="VOU42" s="370"/>
      <c r="VOV42" s="370"/>
      <c r="VOW42" s="370"/>
      <c r="VOX42" s="370"/>
      <c r="VOY42" s="370"/>
      <c r="VOZ42" s="370"/>
      <c r="VPA42" s="370"/>
      <c r="VPB42" s="370"/>
      <c r="VPC42" s="370"/>
      <c r="VPD42" s="370"/>
      <c r="VPE42" s="370"/>
      <c r="VPF42" s="370"/>
      <c r="VPG42" s="370"/>
      <c r="VPH42" s="370"/>
      <c r="VPI42" s="370"/>
      <c r="VPJ42" s="370"/>
      <c r="VPK42" s="370"/>
      <c r="VPL42" s="370"/>
      <c r="VPM42" s="370"/>
      <c r="VPN42" s="370"/>
      <c r="VPO42" s="370"/>
      <c r="VPP42" s="370"/>
      <c r="VPQ42" s="370"/>
      <c r="VPR42" s="370"/>
      <c r="VPS42" s="370"/>
      <c r="VPT42" s="370"/>
      <c r="VPU42" s="370"/>
      <c r="VPV42" s="370"/>
      <c r="VPW42" s="370"/>
      <c r="VPX42" s="370"/>
      <c r="VPY42" s="370"/>
      <c r="VPZ42" s="370"/>
      <c r="VQA42" s="370"/>
      <c r="VQB42" s="370"/>
      <c r="VQC42" s="370"/>
      <c r="VQD42" s="370"/>
      <c r="VQE42" s="370"/>
      <c r="VQF42" s="370"/>
      <c r="VQG42" s="370"/>
      <c r="VQH42" s="370"/>
      <c r="VQI42" s="370"/>
      <c r="VQJ42" s="370"/>
      <c r="VQK42" s="370"/>
      <c r="VQL42" s="370"/>
      <c r="VQM42" s="370"/>
      <c r="VQN42" s="370"/>
      <c r="VQO42" s="370"/>
      <c r="VQP42" s="370"/>
      <c r="VQQ42" s="370"/>
      <c r="VQR42" s="370"/>
      <c r="VQS42" s="370"/>
      <c r="VQT42" s="370"/>
      <c r="VQU42" s="370"/>
      <c r="VQV42" s="370"/>
      <c r="VQW42" s="370"/>
      <c r="VQX42" s="370"/>
      <c r="VQY42" s="370"/>
      <c r="VQZ42" s="370"/>
      <c r="VRA42" s="370"/>
      <c r="VRB42" s="370"/>
      <c r="VRC42" s="370"/>
      <c r="VRD42" s="370"/>
      <c r="VRE42" s="370"/>
      <c r="VRF42" s="370"/>
      <c r="VRG42" s="370"/>
      <c r="VRH42" s="370"/>
      <c r="VRI42" s="370"/>
      <c r="VRJ42" s="370"/>
      <c r="VRK42" s="370"/>
      <c r="VRL42" s="370"/>
      <c r="VRM42" s="370"/>
      <c r="VRN42" s="370"/>
      <c r="VRO42" s="370"/>
      <c r="VRP42" s="370"/>
      <c r="VRQ42" s="370"/>
      <c r="VRR42" s="370"/>
      <c r="VRS42" s="370"/>
      <c r="VRT42" s="370"/>
      <c r="VRU42" s="370"/>
      <c r="VRV42" s="370"/>
      <c r="VRW42" s="370"/>
      <c r="VRX42" s="370"/>
      <c r="VRY42" s="370"/>
      <c r="VRZ42" s="370"/>
      <c r="VSA42" s="370"/>
      <c r="VSB42" s="370"/>
      <c r="VSC42" s="370"/>
      <c r="VSD42" s="370"/>
      <c r="VSE42" s="370"/>
      <c r="VSF42" s="370"/>
      <c r="VSG42" s="370"/>
      <c r="VSH42" s="370"/>
      <c r="VSI42" s="370"/>
      <c r="VSJ42" s="370"/>
      <c r="VSK42" s="370"/>
      <c r="VSL42" s="370"/>
      <c r="VSM42" s="370"/>
      <c r="VSN42" s="370"/>
      <c r="VSO42" s="370"/>
      <c r="VSP42" s="370"/>
      <c r="VSQ42" s="370"/>
      <c r="VSR42" s="370"/>
      <c r="VSS42" s="370"/>
      <c r="VST42" s="370"/>
      <c r="VSU42" s="370"/>
      <c r="VSV42" s="370"/>
      <c r="VSW42" s="370"/>
      <c r="VSX42" s="370"/>
      <c r="VSY42" s="370"/>
      <c r="VSZ42" s="370"/>
      <c r="VTA42" s="370"/>
      <c r="VTB42" s="370"/>
      <c r="VTC42" s="370"/>
      <c r="VTD42" s="370"/>
      <c r="VTE42" s="370"/>
      <c r="VTF42" s="370"/>
      <c r="VTG42" s="370"/>
      <c r="VTH42" s="370"/>
      <c r="VTI42" s="370"/>
      <c r="VTJ42" s="370"/>
      <c r="VTK42" s="370"/>
      <c r="VTL42" s="370"/>
      <c r="VTM42" s="370"/>
      <c r="VTN42" s="370"/>
      <c r="VTO42" s="370"/>
      <c r="VTP42" s="370"/>
      <c r="VTQ42" s="370"/>
      <c r="VTR42" s="370"/>
      <c r="VTS42" s="370"/>
      <c r="VTT42" s="370"/>
      <c r="VTU42" s="370"/>
      <c r="VTV42" s="370"/>
      <c r="VTW42" s="370"/>
      <c r="VTX42" s="370"/>
      <c r="VTY42" s="370"/>
      <c r="VTZ42" s="370"/>
      <c r="VUA42" s="370"/>
      <c r="VUB42" s="370"/>
      <c r="VUC42" s="370"/>
      <c r="VUD42" s="370"/>
      <c r="VUE42" s="370"/>
      <c r="VUF42" s="370"/>
      <c r="VUG42" s="370"/>
      <c r="VUH42" s="370"/>
      <c r="VUI42" s="370"/>
      <c r="VUJ42" s="370"/>
      <c r="VUK42" s="370"/>
      <c r="VUL42" s="370"/>
      <c r="VUM42" s="370"/>
      <c r="VUN42" s="370"/>
      <c r="VUO42" s="370"/>
      <c r="VUP42" s="370"/>
      <c r="VUQ42" s="370"/>
      <c r="VUR42" s="370"/>
      <c r="VUS42" s="370"/>
      <c r="VUT42" s="370"/>
      <c r="VUU42" s="370"/>
      <c r="VUV42" s="370"/>
      <c r="VUW42" s="370"/>
      <c r="VUX42" s="370"/>
      <c r="VUY42" s="370"/>
      <c r="VUZ42" s="370"/>
      <c r="VVA42" s="370"/>
      <c r="VVB42" s="370"/>
      <c r="VVC42" s="370"/>
      <c r="VVD42" s="370"/>
      <c r="VVE42" s="370"/>
      <c r="VVF42" s="370"/>
      <c r="VVG42" s="370"/>
      <c r="VVH42" s="370"/>
      <c r="VVI42" s="370"/>
      <c r="VVJ42" s="370"/>
      <c r="VVK42" s="370"/>
      <c r="VVL42" s="370"/>
      <c r="VVM42" s="370"/>
      <c r="VVN42" s="370"/>
      <c r="VVO42" s="370"/>
      <c r="VVP42" s="370"/>
      <c r="VVQ42" s="370"/>
      <c r="VVR42" s="370"/>
      <c r="VVS42" s="370"/>
      <c r="VVT42" s="370"/>
      <c r="VVU42" s="370"/>
      <c r="VVV42" s="370"/>
      <c r="VVW42" s="370"/>
      <c r="VVX42" s="370"/>
      <c r="VVY42" s="370"/>
      <c r="VVZ42" s="370"/>
      <c r="VWA42" s="370"/>
      <c r="VWB42" s="370"/>
      <c r="VWC42" s="370"/>
      <c r="VWD42" s="370"/>
      <c r="VWE42" s="370"/>
      <c r="VWF42" s="370"/>
      <c r="VWG42" s="370"/>
      <c r="VWH42" s="370"/>
      <c r="VWI42" s="370"/>
      <c r="VWJ42" s="370"/>
      <c r="VWK42" s="370"/>
      <c r="VWL42" s="370"/>
      <c r="VWM42" s="370"/>
      <c r="VWN42" s="370"/>
      <c r="VWO42" s="370"/>
      <c r="VWP42" s="370"/>
      <c r="VWQ42" s="370"/>
      <c r="VWR42" s="370"/>
      <c r="VWS42" s="370"/>
      <c r="VWT42" s="370"/>
      <c r="VWU42" s="370"/>
      <c r="VWV42" s="370"/>
      <c r="VWW42" s="370"/>
      <c r="VWX42" s="370"/>
      <c r="VWY42" s="370"/>
      <c r="VWZ42" s="370"/>
      <c r="VXA42" s="370"/>
      <c r="VXB42" s="370"/>
      <c r="VXC42" s="370"/>
      <c r="VXD42" s="370"/>
      <c r="VXE42" s="370"/>
      <c r="VXF42" s="370"/>
      <c r="VXG42" s="370"/>
      <c r="VXH42" s="370"/>
      <c r="VXI42" s="370"/>
      <c r="VXJ42" s="370"/>
      <c r="VXK42" s="370"/>
      <c r="VXL42" s="370"/>
      <c r="VXM42" s="370"/>
      <c r="VXN42" s="370"/>
      <c r="VXO42" s="370"/>
      <c r="VXP42" s="370"/>
      <c r="VXQ42" s="370"/>
      <c r="VXR42" s="370"/>
      <c r="VXS42" s="370"/>
      <c r="VXT42" s="370"/>
      <c r="VXU42" s="370"/>
      <c r="VXV42" s="370"/>
      <c r="VXW42" s="370"/>
      <c r="VXX42" s="370"/>
      <c r="VXY42" s="370"/>
      <c r="VXZ42" s="370"/>
      <c r="VYA42" s="370"/>
      <c r="VYB42" s="370"/>
      <c r="VYC42" s="370"/>
      <c r="VYD42" s="370"/>
      <c r="VYE42" s="370"/>
      <c r="VYF42" s="370"/>
      <c r="VYG42" s="370"/>
      <c r="VYH42" s="370"/>
      <c r="VYI42" s="370"/>
      <c r="VYJ42" s="370"/>
      <c r="VYK42" s="370"/>
      <c r="VYL42" s="370"/>
      <c r="VYM42" s="370"/>
      <c r="VYN42" s="370"/>
      <c r="VYO42" s="370"/>
      <c r="VYP42" s="370"/>
      <c r="VYQ42" s="370"/>
      <c r="VYR42" s="370"/>
      <c r="VYS42" s="370"/>
      <c r="VYT42" s="370"/>
      <c r="VYU42" s="370"/>
      <c r="VYV42" s="370"/>
      <c r="VYW42" s="370"/>
      <c r="VYX42" s="370"/>
      <c r="VYY42" s="370"/>
      <c r="VYZ42" s="370"/>
      <c r="VZA42" s="370"/>
      <c r="VZB42" s="370"/>
      <c r="VZC42" s="370"/>
      <c r="VZD42" s="370"/>
      <c r="VZE42" s="370"/>
      <c r="VZF42" s="370"/>
      <c r="VZG42" s="370"/>
      <c r="VZH42" s="370"/>
      <c r="VZI42" s="370"/>
      <c r="VZJ42" s="370"/>
      <c r="VZK42" s="370"/>
      <c r="VZL42" s="370"/>
      <c r="VZM42" s="370"/>
      <c r="VZN42" s="370"/>
      <c r="VZO42" s="370"/>
      <c r="VZP42" s="370"/>
      <c r="VZQ42" s="370"/>
      <c r="VZR42" s="370"/>
      <c r="VZS42" s="370"/>
      <c r="VZT42" s="370"/>
      <c r="VZU42" s="370"/>
      <c r="VZV42" s="370"/>
      <c r="VZW42" s="370"/>
      <c r="VZX42" s="370"/>
      <c r="VZY42" s="370"/>
      <c r="VZZ42" s="370"/>
      <c r="WAA42" s="370"/>
      <c r="WAB42" s="370"/>
      <c r="WAC42" s="370"/>
      <c r="WAD42" s="370"/>
      <c r="WAE42" s="370"/>
      <c r="WAF42" s="370"/>
      <c r="WAG42" s="370"/>
      <c r="WAH42" s="370"/>
      <c r="WAI42" s="370"/>
      <c r="WAJ42" s="370"/>
      <c r="WAK42" s="370"/>
      <c r="WAL42" s="370"/>
      <c r="WAM42" s="370"/>
      <c r="WAN42" s="370"/>
      <c r="WAO42" s="370"/>
      <c r="WAP42" s="370"/>
      <c r="WAQ42" s="370"/>
      <c r="WAR42" s="370"/>
      <c r="WAS42" s="370"/>
      <c r="WAT42" s="370"/>
      <c r="WAU42" s="370"/>
      <c r="WAV42" s="370"/>
      <c r="WAW42" s="370"/>
      <c r="WAX42" s="370"/>
      <c r="WAY42" s="370"/>
      <c r="WAZ42" s="370"/>
      <c r="WBA42" s="370"/>
      <c r="WBB42" s="370"/>
      <c r="WBC42" s="370"/>
      <c r="WBD42" s="370"/>
      <c r="WBE42" s="370"/>
      <c r="WBF42" s="370"/>
      <c r="WBG42" s="370"/>
      <c r="WBH42" s="370"/>
      <c r="WBI42" s="370"/>
      <c r="WBJ42" s="370"/>
      <c r="WBK42" s="370"/>
      <c r="WBL42" s="370"/>
      <c r="WBM42" s="370"/>
      <c r="WBN42" s="370"/>
      <c r="WBO42" s="370"/>
      <c r="WBP42" s="370"/>
      <c r="WBQ42" s="370"/>
      <c r="WBR42" s="370"/>
      <c r="WBS42" s="370"/>
      <c r="WBT42" s="370"/>
      <c r="WBU42" s="370"/>
      <c r="WBV42" s="370"/>
      <c r="WBW42" s="370"/>
      <c r="WBX42" s="370"/>
      <c r="WBY42" s="370"/>
      <c r="WBZ42" s="370"/>
      <c r="WCA42" s="370"/>
      <c r="WCB42" s="370"/>
      <c r="WCC42" s="370"/>
      <c r="WCD42" s="370"/>
      <c r="WCE42" s="370"/>
      <c r="WCF42" s="370"/>
      <c r="WCG42" s="370"/>
      <c r="WCH42" s="370"/>
      <c r="WCI42" s="370"/>
      <c r="WCJ42" s="370"/>
      <c r="WCK42" s="370"/>
      <c r="WCL42" s="370"/>
      <c r="WCM42" s="370"/>
      <c r="WCN42" s="370"/>
      <c r="WCO42" s="370"/>
      <c r="WCP42" s="370"/>
      <c r="WCQ42" s="370"/>
      <c r="WCR42" s="370"/>
      <c r="WCS42" s="370"/>
      <c r="WCT42" s="370"/>
      <c r="WCU42" s="370"/>
      <c r="WCV42" s="370"/>
      <c r="WCW42" s="370"/>
      <c r="WCX42" s="370"/>
      <c r="WCY42" s="370"/>
      <c r="WCZ42" s="370"/>
      <c r="WDA42" s="370"/>
      <c r="WDB42" s="370"/>
      <c r="WDC42" s="370"/>
      <c r="WDD42" s="370"/>
      <c r="WDE42" s="370"/>
      <c r="WDF42" s="370"/>
      <c r="WDG42" s="370"/>
      <c r="WDH42" s="370"/>
      <c r="WDI42" s="370"/>
      <c r="WDJ42" s="370"/>
      <c r="WDK42" s="370"/>
      <c r="WDL42" s="370"/>
      <c r="WDM42" s="370"/>
      <c r="WDN42" s="370"/>
      <c r="WDO42" s="370"/>
      <c r="WDP42" s="370"/>
      <c r="WDQ42" s="370"/>
      <c r="WDR42" s="370"/>
      <c r="WDS42" s="370"/>
      <c r="WDT42" s="370"/>
      <c r="WDU42" s="370"/>
      <c r="WDV42" s="370"/>
      <c r="WDW42" s="370"/>
      <c r="WDX42" s="370"/>
      <c r="WDY42" s="370"/>
      <c r="WDZ42" s="370"/>
      <c r="WEA42" s="370"/>
      <c r="WEB42" s="370"/>
      <c r="WEC42" s="370"/>
      <c r="WED42" s="370"/>
      <c r="WEE42" s="370"/>
      <c r="WEF42" s="370"/>
      <c r="WEG42" s="370"/>
      <c r="WEH42" s="370"/>
      <c r="WEI42" s="370"/>
      <c r="WEJ42" s="370"/>
      <c r="WEK42" s="370"/>
      <c r="WEL42" s="370"/>
      <c r="WEM42" s="370"/>
      <c r="WEN42" s="370"/>
      <c r="WEO42" s="370"/>
      <c r="WEP42" s="370"/>
      <c r="WEQ42" s="370"/>
      <c r="WER42" s="370"/>
      <c r="WES42" s="370"/>
      <c r="WET42" s="370"/>
      <c r="WEU42" s="370"/>
      <c r="WEV42" s="370"/>
      <c r="WEW42" s="370"/>
      <c r="WEX42" s="370"/>
      <c r="WEY42" s="370"/>
      <c r="WEZ42" s="370"/>
      <c r="WFA42" s="370"/>
      <c r="WFB42" s="370"/>
      <c r="WFC42" s="370"/>
      <c r="WFD42" s="370"/>
      <c r="WFE42" s="370"/>
      <c r="WFF42" s="370"/>
      <c r="WFG42" s="370"/>
      <c r="WFH42" s="370"/>
      <c r="WFI42" s="370"/>
      <c r="WFJ42" s="370"/>
      <c r="WFK42" s="370"/>
      <c r="WFL42" s="370"/>
      <c r="WFM42" s="370"/>
      <c r="WFN42" s="370"/>
      <c r="WFO42" s="370"/>
      <c r="WFP42" s="370"/>
      <c r="WFQ42" s="370"/>
      <c r="WFR42" s="370"/>
      <c r="WFS42" s="370"/>
      <c r="WFT42" s="370"/>
      <c r="WFU42" s="370"/>
      <c r="WFV42" s="370"/>
      <c r="WFW42" s="370"/>
      <c r="WFX42" s="370"/>
      <c r="WFY42" s="370"/>
      <c r="WFZ42" s="370"/>
      <c r="WGA42" s="370"/>
      <c r="WGB42" s="370"/>
      <c r="WGC42" s="370"/>
      <c r="WGD42" s="370"/>
      <c r="WGE42" s="370"/>
      <c r="WGF42" s="370"/>
      <c r="WGG42" s="370"/>
      <c r="WGH42" s="370"/>
      <c r="WGI42" s="370"/>
      <c r="WGJ42" s="370"/>
      <c r="WGK42" s="370"/>
      <c r="WGL42" s="370"/>
      <c r="WGM42" s="370"/>
      <c r="WGN42" s="370"/>
      <c r="WGO42" s="370"/>
      <c r="WGP42" s="370"/>
      <c r="WGQ42" s="370"/>
      <c r="WGR42" s="370"/>
      <c r="WGS42" s="370"/>
      <c r="WGT42" s="370"/>
      <c r="WGU42" s="370"/>
      <c r="WGV42" s="370"/>
      <c r="WGW42" s="370"/>
      <c r="WGX42" s="370"/>
      <c r="WGY42" s="370"/>
      <c r="WGZ42" s="370"/>
      <c r="WHA42" s="370"/>
      <c r="WHB42" s="370"/>
      <c r="WHC42" s="370"/>
      <c r="WHD42" s="370"/>
      <c r="WHE42" s="370"/>
      <c r="WHF42" s="370"/>
      <c r="WHG42" s="370"/>
      <c r="WHH42" s="370"/>
      <c r="WHI42" s="370"/>
      <c r="WHJ42" s="370"/>
      <c r="WHK42" s="370"/>
      <c r="WHL42" s="370"/>
      <c r="WHM42" s="370"/>
      <c r="WHN42" s="370"/>
      <c r="WHO42" s="370"/>
      <c r="WHP42" s="370"/>
      <c r="WHQ42" s="370"/>
      <c r="WHR42" s="370"/>
      <c r="WHS42" s="370"/>
      <c r="WHT42" s="370"/>
      <c r="WHU42" s="370"/>
      <c r="WHV42" s="370"/>
      <c r="WHW42" s="370"/>
      <c r="WHX42" s="370"/>
      <c r="WHY42" s="370"/>
      <c r="WHZ42" s="370"/>
      <c r="WIA42" s="370"/>
      <c r="WIB42" s="370"/>
      <c r="WIC42" s="370"/>
      <c r="WID42" s="370"/>
      <c r="WIE42" s="370"/>
      <c r="WIF42" s="370"/>
      <c r="WIG42" s="370"/>
      <c r="WIH42" s="370"/>
      <c r="WII42" s="370"/>
      <c r="WIJ42" s="370"/>
      <c r="WIK42" s="370"/>
      <c r="WIL42" s="370"/>
      <c r="WIM42" s="370"/>
      <c r="WIN42" s="370"/>
      <c r="WIO42" s="370"/>
      <c r="WIP42" s="370"/>
      <c r="WIQ42" s="370"/>
      <c r="WIR42" s="370"/>
      <c r="WIS42" s="370"/>
      <c r="WIT42" s="370"/>
      <c r="WIU42" s="370"/>
      <c r="WIV42" s="370"/>
      <c r="WIW42" s="370"/>
      <c r="WIX42" s="370"/>
      <c r="WIY42" s="370"/>
      <c r="WIZ42" s="370"/>
      <c r="WJA42" s="370"/>
      <c r="WJB42" s="370"/>
      <c r="WJC42" s="370"/>
      <c r="WJD42" s="370"/>
      <c r="WJE42" s="370"/>
      <c r="WJF42" s="370"/>
      <c r="WJG42" s="370"/>
      <c r="WJH42" s="370"/>
      <c r="WJI42" s="370"/>
      <c r="WJJ42" s="370"/>
      <c r="WJK42" s="370"/>
      <c r="WJL42" s="370"/>
      <c r="WJM42" s="370"/>
      <c r="WJN42" s="370"/>
      <c r="WJO42" s="370"/>
      <c r="WJP42" s="370"/>
      <c r="WJQ42" s="370"/>
      <c r="WJR42" s="370"/>
      <c r="WJS42" s="370"/>
      <c r="WJT42" s="370"/>
      <c r="WJU42" s="370"/>
      <c r="WJV42" s="370"/>
      <c r="WJW42" s="370"/>
      <c r="WJX42" s="370"/>
      <c r="WJY42" s="370"/>
      <c r="WJZ42" s="370"/>
      <c r="WKA42" s="370"/>
      <c r="WKB42" s="370"/>
      <c r="WKC42" s="370"/>
      <c r="WKD42" s="370"/>
      <c r="WKE42" s="370"/>
      <c r="WKF42" s="370"/>
      <c r="WKG42" s="370"/>
      <c r="WKH42" s="370"/>
      <c r="WKI42" s="370"/>
      <c r="WKJ42" s="370"/>
      <c r="WKK42" s="370"/>
      <c r="WKL42" s="370"/>
      <c r="WKM42" s="370"/>
      <c r="WKN42" s="370"/>
      <c r="WKO42" s="370"/>
      <c r="WKP42" s="370"/>
      <c r="WKQ42" s="370"/>
      <c r="WKR42" s="370"/>
      <c r="WKS42" s="370"/>
      <c r="WKT42" s="370"/>
      <c r="WKU42" s="370"/>
      <c r="WKV42" s="370"/>
      <c r="WKW42" s="370"/>
      <c r="WKX42" s="370"/>
      <c r="WKY42" s="370"/>
      <c r="WKZ42" s="370"/>
      <c r="WLA42" s="370"/>
      <c r="WLB42" s="370"/>
      <c r="WLC42" s="370"/>
      <c r="WLD42" s="370"/>
      <c r="WLE42" s="370"/>
      <c r="WLF42" s="370"/>
      <c r="WLG42" s="370"/>
      <c r="WLH42" s="370"/>
      <c r="WLI42" s="370"/>
      <c r="WLJ42" s="370"/>
      <c r="WLK42" s="370"/>
      <c r="WLL42" s="370"/>
      <c r="WLM42" s="370"/>
      <c r="WLN42" s="370"/>
      <c r="WLO42" s="370"/>
      <c r="WLP42" s="370"/>
      <c r="WLQ42" s="370"/>
      <c r="WLR42" s="370"/>
      <c r="WLS42" s="370"/>
      <c r="WLT42" s="370"/>
      <c r="WLU42" s="370"/>
      <c r="WLV42" s="370"/>
      <c r="WLW42" s="370"/>
      <c r="WLX42" s="370"/>
      <c r="WLY42" s="370"/>
      <c r="WLZ42" s="370"/>
      <c r="WMA42" s="370"/>
      <c r="WMB42" s="370"/>
      <c r="WMC42" s="370"/>
      <c r="WMD42" s="370"/>
      <c r="WME42" s="370"/>
      <c r="WMF42" s="370"/>
      <c r="WMG42" s="370"/>
      <c r="WMH42" s="370"/>
      <c r="WMI42" s="370"/>
      <c r="WMJ42" s="370"/>
      <c r="WMK42" s="370"/>
      <c r="WML42" s="370"/>
      <c r="WMM42" s="370"/>
      <c r="WMN42" s="370"/>
      <c r="WMO42" s="370"/>
      <c r="WMP42" s="370"/>
      <c r="WMQ42" s="370"/>
      <c r="WMR42" s="370"/>
      <c r="WMS42" s="370"/>
      <c r="WMT42" s="370"/>
      <c r="WMU42" s="370"/>
      <c r="WMV42" s="370"/>
      <c r="WMW42" s="370"/>
      <c r="WMX42" s="370"/>
      <c r="WMY42" s="370"/>
      <c r="WMZ42" s="370"/>
      <c r="WNA42" s="370"/>
      <c r="WNB42" s="370"/>
      <c r="WNC42" s="370"/>
      <c r="WND42" s="370"/>
      <c r="WNE42" s="370"/>
      <c r="WNF42" s="370"/>
      <c r="WNG42" s="370"/>
      <c r="WNH42" s="370"/>
      <c r="WNI42" s="370"/>
      <c r="WNJ42" s="370"/>
      <c r="WNK42" s="370"/>
      <c r="WNL42" s="370"/>
      <c r="WNM42" s="370"/>
      <c r="WNN42" s="370"/>
      <c r="WNO42" s="370"/>
      <c r="WNP42" s="370"/>
      <c r="WNQ42" s="370"/>
      <c r="WNR42" s="370"/>
      <c r="WNS42" s="370"/>
      <c r="WNT42" s="370"/>
      <c r="WNU42" s="370"/>
      <c r="WNV42" s="370"/>
      <c r="WNW42" s="370"/>
      <c r="WNX42" s="370"/>
      <c r="WNY42" s="370"/>
      <c r="WNZ42" s="370"/>
      <c r="WOA42" s="370"/>
      <c r="WOB42" s="370"/>
      <c r="WOC42" s="370"/>
      <c r="WOD42" s="370"/>
      <c r="WOE42" s="370"/>
      <c r="WOF42" s="370"/>
      <c r="WOG42" s="370"/>
      <c r="WOH42" s="370"/>
      <c r="WOI42" s="370"/>
      <c r="WOJ42" s="370"/>
      <c r="WOK42" s="370"/>
      <c r="WOL42" s="370"/>
      <c r="WOM42" s="370"/>
      <c r="WON42" s="370"/>
      <c r="WOO42" s="370"/>
      <c r="WOP42" s="370"/>
      <c r="WOQ42" s="370"/>
      <c r="WOR42" s="370"/>
      <c r="WOS42" s="370"/>
      <c r="WOT42" s="370"/>
      <c r="WOU42" s="370"/>
      <c r="WOV42" s="370"/>
      <c r="WOW42" s="370"/>
      <c r="WOX42" s="370"/>
      <c r="WOY42" s="370"/>
      <c r="WOZ42" s="370"/>
      <c r="WPA42" s="370"/>
      <c r="WPB42" s="370"/>
      <c r="WPC42" s="370"/>
      <c r="WPD42" s="370"/>
      <c r="WPE42" s="370"/>
      <c r="WPF42" s="370"/>
      <c r="WPG42" s="370"/>
      <c r="WPH42" s="370"/>
      <c r="WPI42" s="370"/>
      <c r="WPJ42" s="370"/>
      <c r="WPK42" s="370"/>
      <c r="WPL42" s="370"/>
      <c r="WPM42" s="370"/>
      <c r="WPN42" s="370"/>
      <c r="WPO42" s="370"/>
      <c r="WPP42" s="370"/>
      <c r="WPQ42" s="370"/>
      <c r="WPR42" s="370"/>
      <c r="WPS42" s="370"/>
      <c r="WPT42" s="370"/>
      <c r="WPU42" s="370"/>
      <c r="WPV42" s="370"/>
      <c r="WPW42" s="370"/>
      <c r="WPX42" s="370"/>
      <c r="WPY42" s="370"/>
      <c r="WPZ42" s="370"/>
      <c r="WQA42" s="370"/>
      <c r="WQB42" s="370"/>
      <c r="WQC42" s="370"/>
      <c r="WQD42" s="370"/>
      <c r="WQE42" s="370"/>
      <c r="WQF42" s="370"/>
      <c r="WQG42" s="370"/>
      <c r="WQH42" s="370"/>
      <c r="WQI42" s="370"/>
      <c r="WQJ42" s="370"/>
      <c r="WQK42" s="370"/>
      <c r="WQL42" s="370"/>
      <c r="WQM42" s="370"/>
      <c r="WQN42" s="370"/>
      <c r="WQO42" s="370"/>
      <c r="WQP42" s="370"/>
      <c r="WQQ42" s="370"/>
      <c r="WQR42" s="370"/>
      <c r="WQS42" s="370"/>
      <c r="WQT42" s="370"/>
      <c r="WQU42" s="370"/>
      <c r="WQV42" s="370"/>
      <c r="WQW42" s="370"/>
      <c r="WQX42" s="370"/>
      <c r="WQY42" s="370"/>
      <c r="WQZ42" s="370"/>
      <c r="WRA42" s="370"/>
      <c r="WRB42" s="370"/>
      <c r="WRC42" s="370"/>
      <c r="WRD42" s="370"/>
      <c r="WRE42" s="370"/>
      <c r="WRF42" s="370"/>
      <c r="WRG42" s="370"/>
      <c r="WRH42" s="370"/>
      <c r="WRI42" s="370"/>
      <c r="WRJ42" s="370"/>
      <c r="WRK42" s="370"/>
      <c r="WRL42" s="370"/>
      <c r="WRM42" s="370"/>
      <c r="WRN42" s="370"/>
      <c r="WRO42" s="370"/>
      <c r="WRP42" s="370"/>
      <c r="WRQ42" s="370"/>
      <c r="WRR42" s="370"/>
      <c r="WRS42" s="370"/>
      <c r="WRT42" s="370"/>
      <c r="WRU42" s="370"/>
      <c r="WRV42" s="370"/>
      <c r="WRW42" s="370"/>
      <c r="WRX42" s="370"/>
      <c r="WRY42" s="370"/>
      <c r="WRZ42" s="370"/>
      <c r="WSA42" s="370"/>
      <c r="WSB42" s="370"/>
      <c r="WSC42" s="370"/>
      <c r="WSD42" s="370"/>
      <c r="WSE42" s="370"/>
      <c r="WSF42" s="370"/>
      <c r="WSG42" s="370"/>
      <c r="WSH42" s="370"/>
      <c r="WSI42" s="370"/>
      <c r="WSJ42" s="370"/>
      <c r="WSK42" s="370"/>
      <c r="WSL42" s="370"/>
      <c r="WSM42" s="370"/>
      <c r="WSN42" s="370"/>
      <c r="WSO42" s="370"/>
      <c r="WSP42" s="370"/>
      <c r="WSQ42" s="370"/>
      <c r="WSR42" s="370"/>
      <c r="WSS42" s="370"/>
      <c r="WST42" s="370"/>
      <c r="WSU42" s="370"/>
      <c r="WSV42" s="370"/>
      <c r="WSW42" s="370"/>
      <c r="WSX42" s="370"/>
      <c r="WSY42" s="370"/>
      <c r="WSZ42" s="370"/>
      <c r="WTA42" s="370"/>
      <c r="WTB42" s="370"/>
      <c r="WTC42" s="370"/>
      <c r="WTD42" s="370"/>
      <c r="WTE42" s="370"/>
      <c r="WTF42" s="370"/>
      <c r="WTG42" s="370"/>
      <c r="WTH42" s="370"/>
      <c r="WTI42" s="370"/>
      <c r="WTJ42" s="370"/>
      <c r="WTK42" s="370"/>
      <c r="WTL42" s="370"/>
      <c r="WTM42" s="370"/>
      <c r="WTN42" s="370"/>
      <c r="WTO42" s="370"/>
      <c r="WTP42" s="370"/>
      <c r="WTQ42" s="370"/>
      <c r="WTR42" s="370"/>
      <c r="WTS42" s="370"/>
      <c r="WTT42" s="370"/>
      <c r="WTU42" s="370"/>
      <c r="WTV42" s="370"/>
      <c r="WTW42" s="370"/>
      <c r="WTX42" s="370"/>
      <c r="WTY42" s="370"/>
      <c r="WTZ42" s="370"/>
      <c r="WUA42" s="370"/>
      <c r="WUB42" s="370"/>
      <c r="WUC42" s="370"/>
      <c r="WUD42" s="370"/>
      <c r="WUE42" s="370"/>
      <c r="WUF42" s="370"/>
      <c r="WUG42" s="370"/>
      <c r="WUH42" s="370"/>
      <c r="WUI42" s="370"/>
      <c r="WUJ42" s="370"/>
      <c r="WUK42" s="370"/>
      <c r="WUL42" s="370"/>
      <c r="WUM42" s="370"/>
      <c r="WUN42" s="370"/>
      <c r="WUO42" s="370"/>
      <c r="WUP42" s="370"/>
      <c r="WUQ42" s="370"/>
      <c r="WUR42" s="370"/>
      <c r="WUS42" s="370"/>
      <c r="WUT42" s="370"/>
      <c r="WUU42" s="370"/>
      <c r="WUV42" s="370"/>
      <c r="WUW42" s="370"/>
      <c r="WUX42" s="370"/>
      <c r="WUY42" s="370"/>
      <c r="WUZ42" s="370"/>
      <c r="WVA42" s="370"/>
      <c r="WVB42" s="370"/>
      <c r="WVC42" s="370"/>
      <c r="WVD42" s="370"/>
      <c r="WVE42" s="370"/>
      <c r="WVF42" s="370"/>
      <c r="WVG42" s="370"/>
      <c r="WVH42" s="370"/>
      <c r="WVI42" s="370"/>
      <c r="WVJ42" s="370"/>
      <c r="WVK42" s="370"/>
      <c r="WVL42" s="370"/>
      <c r="WVM42" s="370"/>
      <c r="WVN42" s="370"/>
      <c r="WVO42" s="370"/>
      <c r="WVP42" s="370"/>
      <c r="WVQ42" s="370"/>
      <c r="WVR42" s="370"/>
      <c r="WVS42" s="370"/>
      <c r="WVT42" s="370"/>
      <c r="WVU42" s="370"/>
      <c r="WVV42" s="370"/>
      <c r="WVW42" s="370"/>
      <c r="WVX42" s="370"/>
      <c r="WVY42" s="370"/>
      <c r="WVZ42" s="370"/>
      <c r="WWA42" s="370"/>
      <c r="WWB42" s="370"/>
      <c r="WWC42" s="370"/>
      <c r="WWD42" s="370"/>
      <c r="WWE42" s="370"/>
      <c r="WWF42" s="370"/>
      <c r="WWG42" s="370"/>
      <c r="WWH42" s="370"/>
      <c r="WWI42" s="370"/>
      <c r="WWJ42" s="370"/>
      <c r="WWK42" s="370"/>
      <c r="WWL42" s="370"/>
      <c r="WWM42" s="370"/>
      <c r="WWN42" s="370"/>
      <c r="WWO42" s="370"/>
      <c r="WWP42" s="370"/>
      <c r="WWQ42" s="370"/>
      <c r="WWR42" s="370"/>
      <c r="WWS42" s="370"/>
      <c r="WWT42" s="370"/>
      <c r="WWU42" s="370"/>
      <c r="WWV42" s="370"/>
      <c r="WWW42" s="370"/>
      <c r="WWX42" s="370"/>
      <c r="WWY42" s="370"/>
      <c r="WWZ42" s="370"/>
      <c r="WXA42" s="370"/>
      <c r="WXB42" s="370"/>
      <c r="WXC42" s="370"/>
      <c r="WXD42" s="370"/>
      <c r="WXE42" s="370"/>
      <c r="WXF42" s="370"/>
      <c r="WXG42" s="370"/>
      <c r="WXH42" s="370"/>
      <c r="WXI42" s="370"/>
      <c r="WXJ42" s="370"/>
      <c r="WXK42" s="370"/>
      <c r="WXL42" s="370"/>
      <c r="WXM42" s="370"/>
      <c r="WXN42" s="370"/>
      <c r="WXO42" s="370"/>
      <c r="WXP42" s="370"/>
      <c r="WXQ42" s="370"/>
      <c r="WXR42" s="370"/>
      <c r="WXS42" s="370"/>
      <c r="WXT42" s="370"/>
      <c r="WXU42" s="370"/>
      <c r="WXV42" s="370"/>
      <c r="WXW42" s="370"/>
      <c r="WXX42" s="370"/>
      <c r="WXY42" s="370"/>
      <c r="WXZ42" s="370"/>
      <c r="WYA42" s="370"/>
      <c r="WYB42" s="370"/>
      <c r="WYC42" s="370"/>
      <c r="WYD42" s="370"/>
      <c r="WYE42" s="370"/>
      <c r="WYF42" s="370"/>
      <c r="WYG42" s="370"/>
      <c r="WYH42" s="370"/>
      <c r="WYI42" s="370"/>
      <c r="WYJ42" s="370"/>
      <c r="WYK42" s="370"/>
      <c r="WYL42" s="370"/>
      <c r="WYM42" s="370"/>
      <c r="WYN42" s="370"/>
      <c r="WYO42" s="370"/>
      <c r="WYP42" s="370"/>
      <c r="WYQ42" s="370"/>
      <c r="WYR42" s="370"/>
      <c r="WYS42" s="370"/>
      <c r="WYT42" s="370"/>
      <c r="WYU42" s="370"/>
      <c r="WYV42" s="370"/>
      <c r="WYW42" s="370"/>
      <c r="WYX42" s="370"/>
      <c r="WYY42" s="370"/>
      <c r="WYZ42" s="370"/>
      <c r="WZA42" s="370"/>
      <c r="WZB42" s="370"/>
      <c r="WZC42" s="370"/>
      <c r="WZD42" s="370"/>
      <c r="WZE42" s="370"/>
      <c r="WZF42" s="370"/>
      <c r="WZG42" s="370"/>
      <c r="WZH42" s="370"/>
      <c r="WZI42" s="370"/>
      <c r="WZJ42" s="370"/>
      <c r="WZK42" s="370"/>
      <c r="WZL42" s="370"/>
      <c r="WZM42" s="370"/>
      <c r="WZN42" s="370"/>
      <c r="WZO42" s="370"/>
      <c r="WZP42" s="370"/>
      <c r="WZQ42" s="370"/>
      <c r="WZR42" s="370"/>
      <c r="WZS42" s="370"/>
      <c r="WZT42" s="370"/>
      <c r="WZU42" s="370"/>
      <c r="WZV42" s="370"/>
      <c r="WZW42" s="370"/>
      <c r="WZX42" s="370"/>
      <c r="WZY42" s="370"/>
      <c r="WZZ42" s="370"/>
      <c r="XAA42" s="370"/>
      <c r="XAB42" s="370"/>
      <c r="XAC42" s="370"/>
      <c r="XAD42" s="370"/>
      <c r="XAE42" s="370"/>
      <c r="XAF42" s="370"/>
      <c r="XAG42" s="370"/>
      <c r="XAH42" s="370"/>
      <c r="XAI42" s="370"/>
      <c r="XAJ42" s="370"/>
      <c r="XAK42" s="370"/>
      <c r="XAL42" s="370"/>
      <c r="XAM42" s="370"/>
      <c r="XAN42" s="370"/>
      <c r="XAO42" s="370"/>
      <c r="XAP42" s="370"/>
      <c r="XAQ42" s="370"/>
      <c r="XAR42" s="370"/>
      <c r="XAS42" s="370"/>
      <c r="XAT42" s="370"/>
      <c r="XAU42" s="370"/>
      <c r="XAV42" s="370"/>
      <c r="XAW42" s="370"/>
      <c r="XAX42" s="370"/>
      <c r="XAY42" s="370"/>
      <c r="XAZ42" s="370"/>
      <c r="XBA42" s="370"/>
      <c r="XBB42" s="370"/>
      <c r="XBC42" s="370"/>
      <c r="XBD42" s="370"/>
      <c r="XBE42" s="370"/>
      <c r="XBF42" s="370"/>
      <c r="XBG42" s="370"/>
      <c r="XBH42" s="370"/>
      <c r="XBI42" s="370"/>
      <c r="XBJ42" s="370"/>
      <c r="XBK42" s="370"/>
      <c r="XBL42" s="370"/>
      <c r="XBM42" s="370"/>
      <c r="XBN42" s="370"/>
      <c r="XBO42" s="370"/>
      <c r="XBP42" s="370"/>
      <c r="XBQ42" s="370"/>
      <c r="XBR42" s="370"/>
      <c r="XBS42" s="370"/>
      <c r="XBT42" s="370"/>
      <c r="XBU42" s="370"/>
      <c r="XBV42" s="370"/>
      <c r="XBW42" s="370"/>
      <c r="XBX42" s="370"/>
      <c r="XBY42" s="370"/>
      <c r="XBZ42" s="370"/>
      <c r="XCA42" s="370"/>
      <c r="XCB42" s="370"/>
      <c r="XCC42" s="370"/>
      <c r="XCD42" s="370"/>
      <c r="XCE42" s="370"/>
      <c r="XCF42" s="370"/>
      <c r="XCG42" s="370"/>
      <c r="XCH42" s="370"/>
      <c r="XCI42" s="370"/>
      <c r="XCJ42" s="370"/>
      <c r="XCK42" s="370"/>
      <c r="XCL42" s="370"/>
      <c r="XCM42" s="370"/>
      <c r="XCN42" s="370"/>
      <c r="XCO42" s="370"/>
      <c r="XCP42" s="370"/>
      <c r="XCQ42" s="370"/>
      <c r="XCR42" s="370"/>
      <c r="XCS42" s="370"/>
      <c r="XCT42" s="370"/>
      <c r="XCU42" s="370"/>
      <c r="XCV42" s="370"/>
      <c r="XCW42" s="370"/>
      <c r="XCX42" s="370"/>
      <c r="XCY42" s="370"/>
      <c r="XCZ42" s="370"/>
      <c r="XDA42" s="370"/>
      <c r="XDB42" s="370"/>
      <c r="XDC42" s="370"/>
      <c r="XDD42" s="370"/>
      <c r="XDE42" s="370"/>
      <c r="XDF42" s="370"/>
      <c r="XDG42" s="370"/>
      <c r="XDH42" s="370"/>
      <c r="XDI42" s="370"/>
      <c r="XDJ42" s="370"/>
      <c r="XDK42" s="370"/>
      <c r="XDL42" s="370"/>
      <c r="XDM42" s="370"/>
      <c r="XDN42" s="370"/>
      <c r="XDO42" s="370"/>
      <c r="XDP42" s="370"/>
      <c r="XDQ42" s="370"/>
      <c r="XDR42" s="370"/>
      <c r="XDS42" s="370"/>
      <c r="XDT42" s="370"/>
      <c r="XDU42" s="370"/>
      <c r="XDV42" s="370"/>
      <c r="XDW42" s="370"/>
      <c r="XDX42" s="370"/>
      <c r="XDY42" s="370"/>
      <c r="XDZ42" s="370"/>
      <c r="XEA42" s="370"/>
      <c r="XEB42" s="370"/>
      <c r="XEC42" s="370"/>
      <c r="XED42" s="370"/>
      <c r="XEE42" s="370"/>
      <c r="XEF42" s="370"/>
      <c r="XEG42" s="370"/>
      <c r="XEH42" s="370"/>
      <c r="XEI42" s="370"/>
      <c r="XEJ42" s="370"/>
      <c r="XEK42" s="370"/>
      <c r="XEL42" s="370"/>
      <c r="XEM42" s="370"/>
      <c r="XEN42" s="370"/>
      <c r="XEO42" s="370"/>
      <c r="XEP42" s="370"/>
      <c r="XEQ42" s="370"/>
      <c r="XER42" s="370"/>
      <c r="XES42" s="370"/>
      <c r="XET42" s="370"/>
      <c r="XEU42" s="370"/>
      <c r="XEV42" s="370"/>
      <c r="XEW42" s="370"/>
      <c r="XEX42" s="370"/>
      <c r="XEY42" s="370"/>
      <c r="XEZ42" s="370"/>
      <c r="XFA42" s="370"/>
      <c r="XFB42" s="370"/>
      <c r="XFC42" s="370"/>
      <c r="XFD42" s="370"/>
    </row>
    <row r="43" spans="1:16384" customFormat="1" ht="15" x14ac:dyDescent="0.25">
      <c r="A43" s="33"/>
      <c r="B43" s="8"/>
      <c r="C43" s="8"/>
      <c r="D43" s="8" t="s">
        <v>114</v>
      </c>
      <c r="E43" s="263">
        <v>7645</v>
      </c>
      <c r="F43" s="165"/>
      <c r="G43" s="165">
        <v>4</v>
      </c>
      <c r="H43" s="165">
        <v>3</v>
      </c>
      <c r="I43" s="8"/>
      <c r="J43" s="2"/>
      <c r="K43" s="8"/>
      <c r="L43" s="8"/>
      <c r="M43" s="8"/>
      <c r="N43" s="2"/>
      <c r="O43" s="361"/>
      <c r="P43" s="362"/>
      <c r="Q43" s="362"/>
      <c r="R43" s="363"/>
      <c r="S43" s="372"/>
      <c r="T43" s="372"/>
      <c r="U43" s="372"/>
      <c r="V43" s="372"/>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0"/>
      <c r="BZ43" s="370"/>
      <c r="CA43" s="370"/>
      <c r="CB43" s="370"/>
      <c r="CC43" s="370"/>
      <c r="CD43" s="370"/>
      <c r="CE43" s="370"/>
      <c r="CF43" s="370"/>
      <c r="CG43" s="370"/>
      <c r="CH43" s="370"/>
      <c r="CI43" s="370"/>
      <c r="CJ43" s="370"/>
      <c r="CK43" s="370"/>
      <c r="CL43" s="370"/>
      <c r="CM43" s="370"/>
      <c r="CN43" s="370"/>
      <c r="CO43" s="370"/>
      <c r="CP43" s="370"/>
      <c r="CQ43" s="370"/>
      <c r="CR43" s="370"/>
      <c r="CS43" s="370"/>
      <c r="CT43" s="370"/>
      <c r="CU43" s="370"/>
      <c r="CV43" s="370"/>
      <c r="CW43" s="370"/>
      <c r="CX43" s="370"/>
      <c r="CY43" s="370"/>
      <c r="CZ43" s="370"/>
      <c r="DA43" s="370"/>
      <c r="DB43" s="370"/>
      <c r="DC43" s="370"/>
      <c r="DD43" s="370"/>
      <c r="DE43" s="370"/>
      <c r="DF43" s="370"/>
      <c r="DG43" s="370"/>
      <c r="DH43" s="370"/>
      <c r="DI43" s="370"/>
      <c r="DJ43" s="370"/>
      <c r="DK43" s="370"/>
      <c r="DL43" s="370"/>
      <c r="DM43" s="370"/>
      <c r="DN43" s="370"/>
      <c r="DO43" s="370"/>
      <c r="DP43" s="370"/>
      <c r="DQ43" s="370"/>
      <c r="DR43" s="370"/>
      <c r="DS43" s="370"/>
      <c r="DT43" s="370"/>
      <c r="DU43" s="370"/>
      <c r="DV43" s="370"/>
      <c r="DW43" s="370"/>
      <c r="DX43" s="370"/>
      <c r="DY43" s="370"/>
      <c r="DZ43" s="370"/>
      <c r="EA43" s="370"/>
      <c r="EB43" s="370"/>
      <c r="EC43" s="370"/>
      <c r="ED43" s="370"/>
      <c r="EE43" s="370"/>
      <c r="EF43" s="370"/>
      <c r="EG43" s="370"/>
      <c r="EH43" s="370"/>
      <c r="EI43" s="370"/>
      <c r="EJ43" s="370"/>
      <c r="EK43" s="370"/>
      <c r="EL43" s="370"/>
      <c r="EM43" s="370"/>
      <c r="EN43" s="370"/>
      <c r="EO43" s="370"/>
      <c r="EP43" s="370"/>
      <c r="EQ43" s="370"/>
      <c r="ER43" s="370"/>
      <c r="ES43" s="370"/>
      <c r="ET43" s="370"/>
      <c r="EU43" s="370"/>
      <c r="EV43" s="370"/>
      <c r="EW43" s="370"/>
      <c r="EX43" s="370"/>
      <c r="EY43" s="370"/>
      <c r="EZ43" s="370"/>
      <c r="FA43" s="370"/>
      <c r="FB43" s="370"/>
      <c r="FC43" s="370"/>
      <c r="FD43" s="370"/>
      <c r="FE43" s="370"/>
      <c r="FF43" s="370"/>
      <c r="FG43" s="370"/>
      <c r="FH43" s="370"/>
      <c r="FI43" s="370"/>
      <c r="FJ43" s="370"/>
      <c r="FK43" s="370"/>
      <c r="FL43" s="370"/>
      <c r="FM43" s="370"/>
      <c r="FN43" s="370"/>
      <c r="FO43" s="370"/>
      <c r="FP43" s="370"/>
      <c r="FQ43" s="370"/>
      <c r="FR43" s="370"/>
      <c r="FS43" s="370"/>
      <c r="FT43" s="370"/>
      <c r="FU43" s="370"/>
      <c r="FV43" s="370"/>
      <c r="FW43" s="370"/>
      <c r="FX43" s="370"/>
      <c r="FY43" s="370"/>
      <c r="FZ43" s="370"/>
      <c r="GA43" s="370"/>
      <c r="GB43" s="370"/>
      <c r="GC43" s="370"/>
      <c r="GD43" s="370"/>
      <c r="GE43" s="370"/>
      <c r="GF43" s="370"/>
      <c r="GG43" s="370"/>
      <c r="GH43" s="370"/>
      <c r="GI43" s="370"/>
      <c r="GJ43" s="370"/>
      <c r="GK43" s="370"/>
      <c r="GL43" s="370"/>
      <c r="GM43" s="370"/>
      <c r="GN43" s="370"/>
      <c r="GO43" s="370"/>
      <c r="GP43" s="370"/>
      <c r="GQ43" s="370"/>
      <c r="GR43" s="370"/>
      <c r="GS43" s="370"/>
      <c r="GT43" s="370"/>
      <c r="GU43" s="370"/>
      <c r="GV43" s="370"/>
      <c r="GW43" s="370"/>
      <c r="GX43" s="370"/>
      <c r="GY43" s="370"/>
      <c r="GZ43" s="370"/>
      <c r="HA43" s="370"/>
      <c r="HB43" s="370"/>
      <c r="HC43" s="370"/>
      <c r="HD43" s="370"/>
      <c r="HE43" s="370"/>
      <c r="HF43" s="370"/>
      <c r="HG43" s="370"/>
      <c r="HH43" s="370"/>
      <c r="HI43" s="370"/>
      <c r="HJ43" s="370"/>
      <c r="HK43" s="370"/>
      <c r="HL43" s="370"/>
      <c r="HM43" s="370"/>
      <c r="HN43" s="370"/>
      <c r="HO43" s="370"/>
      <c r="HP43" s="370"/>
      <c r="HQ43" s="370"/>
      <c r="HR43" s="370"/>
      <c r="HS43" s="370"/>
      <c r="HT43" s="370"/>
      <c r="HU43" s="370"/>
      <c r="HV43" s="370"/>
      <c r="HW43" s="370"/>
      <c r="HX43" s="370"/>
      <c r="HY43" s="370"/>
      <c r="HZ43" s="370"/>
      <c r="IA43" s="370"/>
      <c r="IB43" s="370"/>
      <c r="IC43" s="370"/>
      <c r="ID43" s="370"/>
      <c r="IE43" s="370"/>
      <c r="IF43" s="370"/>
      <c r="IG43" s="370"/>
      <c r="IH43" s="370"/>
      <c r="II43" s="370"/>
      <c r="IJ43" s="370"/>
      <c r="IK43" s="370"/>
      <c r="IL43" s="370"/>
      <c r="IM43" s="370"/>
      <c r="IN43" s="370"/>
      <c r="IO43" s="370"/>
      <c r="IP43" s="370"/>
      <c r="IQ43" s="370"/>
      <c r="IR43" s="370"/>
      <c r="IS43" s="370"/>
      <c r="IT43" s="370"/>
      <c r="IU43" s="370"/>
      <c r="IV43" s="370"/>
      <c r="IW43" s="370"/>
      <c r="IX43" s="370"/>
      <c r="IY43" s="370"/>
      <c r="IZ43" s="370"/>
      <c r="JA43" s="370"/>
      <c r="JB43" s="370"/>
      <c r="JC43" s="370"/>
      <c r="JD43" s="370"/>
      <c r="JE43" s="370"/>
      <c r="JF43" s="370"/>
      <c r="JG43" s="370"/>
      <c r="JH43" s="370"/>
      <c r="JI43" s="370"/>
      <c r="JJ43" s="370"/>
      <c r="JK43" s="370"/>
      <c r="JL43" s="370"/>
      <c r="JM43" s="370"/>
      <c r="JN43" s="370"/>
      <c r="JO43" s="370"/>
      <c r="JP43" s="370"/>
      <c r="JQ43" s="370"/>
      <c r="JR43" s="370"/>
      <c r="JS43" s="370"/>
      <c r="JT43" s="370"/>
      <c r="JU43" s="370"/>
      <c r="JV43" s="370"/>
      <c r="JW43" s="370"/>
      <c r="JX43" s="370"/>
      <c r="JY43" s="370"/>
      <c r="JZ43" s="370"/>
      <c r="KA43" s="370"/>
      <c r="KB43" s="370"/>
      <c r="KC43" s="370"/>
      <c r="KD43" s="370"/>
      <c r="KE43" s="370"/>
      <c r="KF43" s="370"/>
      <c r="KG43" s="370"/>
      <c r="KH43" s="370"/>
      <c r="KI43" s="370"/>
      <c r="KJ43" s="370"/>
      <c r="KK43" s="370"/>
      <c r="KL43" s="370"/>
      <c r="KM43" s="370"/>
      <c r="KN43" s="370"/>
      <c r="KO43" s="370"/>
      <c r="KP43" s="370"/>
      <c r="KQ43" s="370"/>
      <c r="KR43" s="370"/>
      <c r="KS43" s="370"/>
      <c r="KT43" s="370"/>
      <c r="KU43" s="370"/>
      <c r="KV43" s="370"/>
      <c r="KW43" s="370"/>
      <c r="KX43" s="370"/>
      <c r="KY43" s="370"/>
      <c r="KZ43" s="370"/>
      <c r="LA43" s="370"/>
      <c r="LB43" s="370"/>
      <c r="LC43" s="370"/>
      <c r="LD43" s="370"/>
      <c r="LE43" s="370"/>
      <c r="LF43" s="370"/>
      <c r="LG43" s="370"/>
      <c r="LH43" s="370"/>
      <c r="LI43" s="370"/>
      <c r="LJ43" s="370"/>
      <c r="LK43" s="370"/>
      <c r="LL43" s="370"/>
      <c r="LM43" s="370"/>
      <c r="LN43" s="370"/>
      <c r="LO43" s="370"/>
      <c r="LP43" s="370"/>
      <c r="LQ43" s="370"/>
      <c r="LR43" s="370"/>
      <c r="LS43" s="370"/>
      <c r="LT43" s="370"/>
      <c r="LU43" s="370"/>
      <c r="LV43" s="370"/>
      <c r="LW43" s="370"/>
      <c r="LX43" s="370"/>
      <c r="LY43" s="370"/>
      <c r="LZ43" s="370"/>
      <c r="MA43" s="370"/>
      <c r="MB43" s="370"/>
      <c r="MC43" s="370"/>
      <c r="MD43" s="370"/>
      <c r="ME43" s="370"/>
      <c r="MF43" s="370"/>
      <c r="MG43" s="370"/>
      <c r="MH43" s="370"/>
      <c r="MI43" s="370"/>
      <c r="MJ43" s="370"/>
      <c r="MK43" s="370"/>
      <c r="ML43" s="370"/>
      <c r="MM43" s="370"/>
      <c r="MN43" s="370"/>
      <c r="MO43" s="370"/>
      <c r="MP43" s="370"/>
      <c r="MQ43" s="370"/>
      <c r="MR43" s="370"/>
      <c r="MS43" s="370"/>
      <c r="MT43" s="370"/>
      <c r="MU43" s="370"/>
      <c r="MV43" s="370"/>
      <c r="MW43" s="370"/>
      <c r="MX43" s="370"/>
      <c r="MY43" s="370"/>
      <c r="MZ43" s="370"/>
      <c r="NA43" s="370"/>
      <c r="NB43" s="370"/>
      <c r="NC43" s="370"/>
      <c r="ND43" s="370"/>
      <c r="NE43" s="370"/>
      <c r="NF43" s="370"/>
      <c r="NG43" s="370"/>
      <c r="NH43" s="370"/>
      <c r="NI43" s="370"/>
      <c r="NJ43" s="370"/>
      <c r="NK43" s="370"/>
      <c r="NL43" s="370"/>
      <c r="NM43" s="370"/>
      <c r="NN43" s="370"/>
      <c r="NO43" s="370"/>
      <c r="NP43" s="370"/>
      <c r="NQ43" s="370"/>
      <c r="NR43" s="370"/>
      <c r="NS43" s="370"/>
      <c r="NT43" s="370"/>
      <c r="NU43" s="370"/>
      <c r="NV43" s="370"/>
      <c r="NW43" s="370"/>
      <c r="NX43" s="370"/>
      <c r="NY43" s="370"/>
      <c r="NZ43" s="370"/>
      <c r="OA43" s="370"/>
      <c r="OB43" s="370"/>
      <c r="OC43" s="370"/>
      <c r="OD43" s="370"/>
      <c r="OE43" s="370"/>
      <c r="OF43" s="370"/>
      <c r="OG43" s="370"/>
      <c r="OH43" s="370"/>
      <c r="OI43" s="370"/>
      <c r="OJ43" s="370"/>
      <c r="OK43" s="370"/>
      <c r="OL43" s="370"/>
      <c r="OM43" s="370"/>
      <c r="ON43" s="370"/>
      <c r="OO43" s="370"/>
      <c r="OP43" s="370"/>
      <c r="OQ43" s="370"/>
      <c r="OR43" s="370"/>
      <c r="OS43" s="370"/>
      <c r="OT43" s="370"/>
      <c r="OU43" s="370"/>
      <c r="OV43" s="370"/>
      <c r="OW43" s="370"/>
      <c r="OX43" s="370"/>
      <c r="OY43" s="370"/>
      <c r="OZ43" s="370"/>
      <c r="PA43" s="370"/>
      <c r="PB43" s="370"/>
      <c r="PC43" s="370"/>
      <c r="PD43" s="370"/>
      <c r="PE43" s="370"/>
      <c r="PF43" s="370"/>
      <c r="PG43" s="370"/>
      <c r="PH43" s="370"/>
      <c r="PI43" s="370"/>
      <c r="PJ43" s="370"/>
      <c r="PK43" s="370"/>
      <c r="PL43" s="370"/>
      <c r="PM43" s="370"/>
      <c r="PN43" s="370"/>
      <c r="PO43" s="370"/>
      <c r="PP43" s="370"/>
      <c r="PQ43" s="370"/>
      <c r="PR43" s="370"/>
      <c r="PS43" s="370"/>
      <c r="PT43" s="370"/>
      <c r="PU43" s="370"/>
      <c r="PV43" s="370"/>
      <c r="PW43" s="370"/>
      <c r="PX43" s="370"/>
      <c r="PY43" s="370"/>
      <c r="PZ43" s="370"/>
      <c r="QA43" s="370"/>
      <c r="QB43" s="370"/>
      <c r="QC43" s="370"/>
      <c r="QD43" s="370"/>
      <c r="QE43" s="370"/>
      <c r="QF43" s="370"/>
      <c r="QG43" s="370"/>
      <c r="QH43" s="370"/>
      <c r="QI43" s="370"/>
      <c r="QJ43" s="370"/>
      <c r="QK43" s="370"/>
      <c r="QL43" s="370"/>
      <c r="QM43" s="370"/>
      <c r="QN43" s="370"/>
      <c r="QO43" s="370"/>
      <c r="QP43" s="370"/>
      <c r="QQ43" s="370"/>
      <c r="QR43" s="370"/>
      <c r="QS43" s="370"/>
      <c r="QT43" s="370"/>
      <c r="QU43" s="370"/>
      <c r="QV43" s="370"/>
      <c r="QW43" s="370"/>
      <c r="QX43" s="370"/>
      <c r="QY43" s="370"/>
      <c r="QZ43" s="370"/>
      <c r="RA43" s="370"/>
      <c r="RB43" s="370"/>
      <c r="RC43" s="370"/>
      <c r="RD43" s="370"/>
      <c r="RE43" s="370"/>
      <c r="RF43" s="370"/>
      <c r="RG43" s="370"/>
      <c r="RH43" s="370"/>
      <c r="RI43" s="370"/>
      <c r="RJ43" s="370"/>
      <c r="RK43" s="370"/>
      <c r="RL43" s="370"/>
      <c r="RM43" s="370"/>
      <c r="RN43" s="370"/>
      <c r="RO43" s="370"/>
      <c r="RP43" s="370"/>
      <c r="RQ43" s="370"/>
      <c r="RR43" s="370"/>
      <c r="RS43" s="370"/>
      <c r="RT43" s="370"/>
      <c r="RU43" s="370"/>
      <c r="RV43" s="370"/>
      <c r="RW43" s="370"/>
      <c r="RX43" s="370"/>
      <c r="RY43" s="370"/>
      <c r="RZ43" s="370"/>
      <c r="SA43" s="370"/>
      <c r="SB43" s="370"/>
      <c r="SC43" s="370"/>
      <c r="SD43" s="370"/>
      <c r="SE43" s="370"/>
      <c r="SF43" s="370"/>
      <c r="SG43" s="370"/>
      <c r="SH43" s="370"/>
      <c r="SI43" s="370"/>
      <c r="SJ43" s="370"/>
      <c r="SK43" s="370"/>
      <c r="SL43" s="370"/>
      <c r="SM43" s="370"/>
      <c r="SN43" s="370"/>
      <c r="SO43" s="370"/>
      <c r="SP43" s="370"/>
      <c r="SQ43" s="370"/>
      <c r="SR43" s="370"/>
      <c r="SS43" s="370"/>
      <c r="ST43" s="370"/>
      <c r="SU43" s="370"/>
      <c r="SV43" s="370"/>
      <c r="SW43" s="370"/>
      <c r="SX43" s="370"/>
      <c r="SY43" s="370"/>
      <c r="SZ43" s="370"/>
      <c r="TA43" s="370"/>
      <c r="TB43" s="370"/>
      <c r="TC43" s="370"/>
      <c r="TD43" s="370"/>
      <c r="TE43" s="370"/>
      <c r="TF43" s="370"/>
      <c r="TG43" s="370"/>
      <c r="TH43" s="370"/>
      <c r="TI43" s="370"/>
      <c r="TJ43" s="370"/>
      <c r="TK43" s="370"/>
      <c r="TL43" s="370"/>
      <c r="TM43" s="370"/>
      <c r="TN43" s="370"/>
      <c r="TO43" s="370"/>
      <c r="TP43" s="370"/>
      <c r="TQ43" s="370"/>
      <c r="TR43" s="370"/>
      <c r="TS43" s="370"/>
      <c r="TT43" s="370"/>
      <c r="TU43" s="370"/>
      <c r="TV43" s="370"/>
      <c r="TW43" s="370"/>
      <c r="TX43" s="370"/>
      <c r="TY43" s="370"/>
      <c r="TZ43" s="370"/>
      <c r="UA43" s="370"/>
      <c r="UB43" s="370"/>
      <c r="UC43" s="370"/>
      <c r="UD43" s="370"/>
      <c r="UE43" s="370"/>
      <c r="UF43" s="370"/>
      <c r="UG43" s="370"/>
      <c r="UH43" s="370"/>
      <c r="UI43" s="370"/>
      <c r="UJ43" s="370"/>
      <c r="UK43" s="370"/>
      <c r="UL43" s="370"/>
      <c r="UM43" s="370"/>
      <c r="UN43" s="370"/>
      <c r="UO43" s="370"/>
      <c r="UP43" s="370"/>
      <c r="UQ43" s="370"/>
      <c r="UR43" s="370"/>
      <c r="US43" s="370"/>
      <c r="UT43" s="370"/>
      <c r="UU43" s="370"/>
      <c r="UV43" s="370"/>
      <c r="UW43" s="370"/>
      <c r="UX43" s="370"/>
      <c r="UY43" s="370"/>
      <c r="UZ43" s="370"/>
      <c r="VA43" s="370"/>
      <c r="VB43" s="370"/>
      <c r="VC43" s="370"/>
      <c r="VD43" s="370"/>
      <c r="VE43" s="370"/>
      <c r="VF43" s="370"/>
      <c r="VG43" s="370"/>
      <c r="VH43" s="370"/>
      <c r="VI43" s="370"/>
      <c r="VJ43" s="370"/>
      <c r="VK43" s="370"/>
      <c r="VL43" s="370"/>
      <c r="VM43" s="370"/>
      <c r="VN43" s="370"/>
      <c r="VO43" s="370"/>
      <c r="VP43" s="370"/>
      <c r="VQ43" s="370"/>
      <c r="VR43" s="370"/>
      <c r="VS43" s="370"/>
      <c r="VT43" s="370"/>
      <c r="VU43" s="370"/>
      <c r="VV43" s="370"/>
      <c r="VW43" s="370"/>
      <c r="VX43" s="370"/>
      <c r="VY43" s="370"/>
      <c r="VZ43" s="370"/>
      <c r="WA43" s="370"/>
      <c r="WB43" s="370"/>
      <c r="WC43" s="370"/>
      <c r="WD43" s="370"/>
      <c r="WE43" s="370"/>
      <c r="WF43" s="370"/>
      <c r="WG43" s="370"/>
      <c r="WH43" s="370"/>
      <c r="WI43" s="370"/>
      <c r="WJ43" s="370"/>
      <c r="WK43" s="370"/>
      <c r="WL43" s="370"/>
      <c r="WM43" s="370"/>
      <c r="WN43" s="370"/>
      <c r="WO43" s="370"/>
      <c r="WP43" s="370"/>
      <c r="WQ43" s="370"/>
      <c r="WR43" s="370"/>
      <c r="WS43" s="370"/>
      <c r="WT43" s="370"/>
      <c r="WU43" s="370"/>
      <c r="WV43" s="370"/>
      <c r="WW43" s="370"/>
      <c r="WX43" s="370"/>
      <c r="WY43" s="370"/>
      <c r="WZ43" s="370"/>
      <c r="XA43" s="370"/>
      <c r="XB43" s="370"/>
      <c r="XC43" s="370"/>
      <c r="XD43" s="370"/>
      <c r="XE43" s="370"/>
      <c r="XF43" s="370"/>
      <c r="XG43" s="370"/>
      <c r="XH43" s="370"/>
      <c r="XI43" s="370"/>
      <c r="XJ43" s="370"/>
      <c r="XK43" s="370"/>
      <c r="XL43" s="370"/>
      <c r="XM43" s="370"/>
      <c r="XN43" s="370"/>
      <c r="XO43" s="370"/>
      <c r="XP43" s="370"/>
      <c r="XQ43" s="370"/>
      <c r="XR43" s="370"/>
      <c r="XS43" s="370"/>
      <c r="XT43" s="370"/>
      <c r="XU43" s="370"/>
      <c r="XV43" s="370"/>
      <c r="XW43" s="370"/>
      <c r="XX43" s="370"/>
      <c r="XY43" s="370"/>
      <c r="XZ43" s="370"/>
      <c r="YA43" s="370"/>
      <c r="YB43" s="370"/>
      <c r="YC43" s="370"/>
      <c r="YD43" s="370"/>
      <c r="YE43" s="370"/>
      <c r="YF43" s="370"/>
      <c r="YG43" s="370"/>
      <c r="YH43" s="370"/>
      <c r="YI43" s="370"/>
      <c r="YJ43" s="370"/>
      <c r="YK43" s="370"/>
      <c r="YL43" s="370"/>
      <c r="YM43" s="370"/>
      <c r="YN43" s="370"/>
      <c r="YO43" s="370"/>
      <c r="YP43" s="370"/>
      <c r="YQ43" s="370"/>
      <c r="YR43" s="370"/>
      <c r="YS43" s="370"/>
      <c r="YT43" s="370"/>
      <c r="YU43" s="370"/>
      <c r="YV43" s="370"/>
      <c r="YW43" s="370"/>
      <c r="YX43" s="370"/>
      <c r="YY43" s="370"/>
      <c r="YZ43" s="370"/>
      <c r="ZA43" s="370"/>
      <c r="ZB43" s="370"/>
      <c r="ZC43" s="370"/>
      <c r="ZD43" s="370"/>
      <c r="ZE43" s="370"/>
      <c r="ZF43" s="370"/>
      <c r="ZG43" s="370"/>
      <c r="ZH43" s="370"/>
      <c r="ZI43" s="370"/>
      <c r="ZJ43" s="370"/>
      <c r="ZK43" s="370"/>
      <c r="ZL43" s="370"/>
      <c r="ZM43" s="370"/>
      <c r="ZN43" s="370"/>
      <c r="ZO43" s="370"/>
      <c r="ZP43" s="370"/>
      <c r="ZQ43" s="370"/>
      <c r="ZR43" s="370"/>
      <c r="ZS43" s="370"/>
      <c r="ZT43" s="370"/>
      <c r="ZU43" s="370"/>
      <c r="ZV43" s="370"/>
      <c r="ZW43" s="370"/>
      <c r="ZX43" s="370"/>
      <c r="ZY43" s="370"/>
      <c r="ZZ43" s="370"/>
      <c r="AAA43" s="370"/>
      <c r="AAB43" s="370"/>
      <c r="AAC43" s="370"/>
      <c r="AAD43" s="370"/>
      <c r="AAE43" s="370"/>
      <c r="AAF43" s="370"/>
      <c r="AAG43" s="370"/>
      <c r="AAH43" s="370"/>
      <c r="AAI43" s="370"/>
      <c r="AAJ43" s="370"/>
      <c r="AAK43" s="370"/>
      <c r="AAL43" s="370"/>
      <c r="AAM43" s="370"/>
      <c r="AAN43" s="370"/>
      <c r="AAO43" s="370"/>
      <c r="AAP43" s="370"/>
      <c r="AAQ43" s="370"/>
      <c r="AAR43" s="370"/>
      <c r="AAS43" s="370"/>
      <c r="AAT43" s="370"/>
      <c r="AAU43" s="370"/>
      <c r="AAV43" s="370"/>
      <c r="AAW43" s="370"/>
      <c r="AAX43" s="370"/>
      <c r="AAY43" s="370"/>
      <c r="AAZ43" s="370"/>
      <c r="ABA43" s="370"/>
      <c r="ABB43" s="370"/>
      <c r="ABC43" s="370"/>
      <c r="ABD43" s="370"/>
      <c r="ABE43" s="370"/>
      <c r="ABF43" s="370"/>
      <c r="ABG43" s="370"/>
      <c r="ABH43" s="370"/>
      <c r="ABI43" s="370"/>
      <c r="ABJ43" s="370"/>
      <c r="ABK43" s="370"/>
      <c r="ABL43" s="370"/>
      <c r="ABM43" s="370"/>
      <c r="ABN43" s="370"/>
      <c r="ABO43" s="370"/>
      <c r="ABP43" s="370"/>
      <c r="ABQ43" s="370"/>
      <c r="ABR43" s="370"/>
      <c r="ABS43" s="370"/>
      <c r="ABT43" s="370"/>
      <c r="ABU43" s="370"/>
      <c r="ABV43" s="370"/>
      <c r="ABW43" s="370"/>
      <c r="ABX43" s="370"/>
      <c r="ABY43" s="370"/>
      <c r="ABZ43" s="370"/>
      <c r="ACA43" s="370"/>
      <c r="ACB43" s="370"/>
      <c r="ACC43" s="370"/>
      <c r="ACD43" s="370"/>
      <c r="ACE43" s="370"/>
      <c r="ACF43" s="370"/>
      <c r="ACG43" s="370"/>
      <c r="ACH43" s="370"/>
      <c r="ACI43" s="370"/>
      <c r="ACJ43" s="370"/>
      <c r="ACK43" s="370"/>
      <c r="ACL43" s="370"/>
      <c r="ACM43" s="370"/>
      <c r="ACN43" s="370"/>
      <c r="ACO43" s="370"/>
      <c r="ACP43" s="370"/>
      <c r="ACQ43" s="370"/>
      <c r="ACR43" s="370"/>
      <c r="ACS43" s="370"/>
      <c r="ACT43" s="370"/>
      <c r="ACU43" s="370"/>
      <c r="ACV43" s="370"/>
      <c r="ACW43" s="370"/>
      <c r="ACX43" s="370"/>
      <c r="ACY43" s="370"/>
      <c r="ACZ43" s="370"/>
      <c r="ADA43" s="370"/>
      <c r="ADB43" s="370"/>
      <c r="ADC43" s="370"/>
      <c r="ADD43" s="370"/>
      <c r="ADE43" s="370"/>
      <c r="ADF43" s="370"/>
      <c r="ADG43" s="370"/>
      <c r="ADH43" s="370"/>
      <c r="ADI43" s="370"/>
      <c r="ADJ43" s="370"/>
      <c r="ADK43" s="370"/>
      <c r="ADL43" s="370"/>
      <c r="ADM43" s="370"/>
      <c r="ADN43" s="370"/>
      <c r="ADO43" s="370"/>
      <c r="ADP43" s="370"/>
      <c r="ADQ43" s="370"/>
      <c r="ADR43" s="370"/>
      <c r="ADS43" s="370"/>
      <c r="ADT43" s="370"/>
      <c r="ADU43" s="370"/>
      <c r="ADV43" s="370"/>
      <c r="ADW43" s="370"/>
      <c r="ADX43" s="370"/>
      <c r="ADY43" s="370"/>
      <c r="ADZ43" s="370"/>
      <c r="AEA43" s="370"/>
      <c r="AEB43" s="370"/>
      <c r="AEC43" s="370"/>
      <c r="AED43" s="370"/>
      <c r="AEE43" s="370"/>
      <c r="AEF43" s="370"/>
      <c r="AEG43" s="370"/>
      <c r="AEH43" s="370"/>
      <c r="AEI43" s="370"/>
      <c r="AEJ43" s="370"/>
      <c r="AEK43" s="370"/>
      <c r="AEL43" s="370"/>
      <c r="AEM43" s="370"/>
      <c r="AEN43" s="370"/>
      <c r="AEO43" s="370"/>
      <c r="AEP43" s="370"/>
      <c r="AEQ43" s="370"/>
      <c r="AER43" s="370"/>
      <c r="AES43" s="370"/>
      <c r="AET43" s="370"/>
      <c r="AEU43" s="370"/>
      <c r="AEV43" s="370"/>
      <c r="AEW43" s="370"/>
      <c r="AEX43" s="370"/>
      <c r="AEY43" s="370"/>
      <c r="AEZ43" s="370"/>
      <c r="AFA43" s="370"/>
      <c r="AFB43" s="370"/>
      <c r="AFC43" s="370"/>
      <c r="AFD43" s="370"/>
      <c r="AFE43" s="370"/>
      <c r="AFF43" s="370"/>
      <c r="AFG43" s="370"/>
      <c r="AFH43" s="370"/>
      <c r="AFI43" s="370"/>
      <c r="AFJ43" s="370"/>
      <c r="AFK43" s="370"/>
      <c r="AFL43" s="370"/>
      <c r="AFM43" s="370"/>
      <c r="AFN43" s="370"/>
      <c r="AFO43" s="370"/>
      <c r="AFP43" s="370"/>
      <c r="AFQ43" s="370"/>
      <c r="AFR43" s="370"/>
      <c r="AFS43" s="370"/>
      <c r="AFT43" s="370"/>
      <c r="AFU43" s="370"/>
      <c r="AFV43" s="370"/>
      <c r="AFW43" s="370"/>
      <c r="AFX43" s="370"/>
      <c r="AFY43" s="370"/>
      <c r="AFZ43" s="370"/>
      <c r="AGA43" s="370"/>
      <c r="AGB43" s="370"/>
      <c r="AGC43" s="370"/>
      <c r="AGD43" s="370"/>
      <c r="AGE43" s="370"/>
      <c r="AGF43" s="370"/>
      <c r="AGG43" s="370"/>
      <c r="AGH43" s="370"/>
      <c r="AGI43" s="370"/>
      <c r="AGJ43" s="370"/>
      <c r="AGK43" s="370"/>
      <c r="AGL43" s="370"/>
      <c r="AGM43" s="370"/>
      <c r="AGN43" s="370"/>
      <c r="AGO43" s="370"/>
      <c r="AGP43" s="370"/>
      <c r="AGQ43" s="370"/>
      <c r="AGR43" s="370"/>
      <c r="AGS43" s="370"/>
      <c r="AGT43" s="370"/>
      <c r="AGU43" s="370"/>
      <c r="AGV43" s="370"/>
      <c r="AGW43" s="370"/>
      <c r="AGX43" s="370"/>
      <c r="AGY43" s="370"/>
      <c r="AGZ43" s="370"/>
      <c r="AHA43" s="370"/>
      <c r="AHB43" s="370"/>
      <c r="AHC43" s="370"/>
      <c r="AHD43" s="370"/>
      <c r="AHE43" s="370"/>
      <c r="AHF43" s="370"/>
      <c r="AHG43" s="370"/>
      <c r="AHH43" s="370"/>
      <c r="AHI43" s="370"/>
      <c r="AHJ43" s="370"/>
      <c r="AHK43" s="370"/>
      <c r="AHL43" s="370"/>
      <c r="AHM43" s="370"/>
      <c r="AHN43" s="370"/>
      <c r="AHO43" s="370"/>
      <c r="AHP43" s="370"/>
      <c r="AHQ43" s="370"/>
      <c r="AHR43" s="370"/>
      <c r="AHS43" s="370"/>
      <c r="AHT43" s="370"/>
      <c r="AHU43" s="370"/>
      <c r="AHV43" s="370"/>
      <c r="AHW43" s="370"/>
      <c r="AHX43" s="370"/>
      <c r="AHY43" s="370"/>
      <c r="AHZ43" s="370"/>
      <c r="AIA43" s="370"/>
      <c r="AIB43" s="370"/>
      <c r="AIC43" s="370"/>
      <c r="AID43" s="370"/>
      <c r="AIE43" s="370"/>
      <c r="AIF43" s="370"/>
      <c r="AIG43" s="370"/>
      <c r="AIH43" s="370"/>
      <c r="AII43" s="370"/>
      <c r="AIJ43" s="370"/>
      <c r="AIK43" s="370"/>
      <c r="AIL43" s="370"/>
      <c r="AIM43" s="370"/>
      <c r="AIN43" s="370"/>
      <c r="AIO43" s="370"/>
      <c r="AIP43" s="370"/>
      <c r="AIQ43" s="370"/>
      <c r="AIR43" s="370"/>
      <c r="AIS43" s="370"/>
      <c r="AIT43" s="370"/>
      <c r="AIU43" s="370"/>
      <c r="AIV43" s="370"/>
      <c r="AIW43" s="370"/>
      <c r="AIX43" s="370"/>
      <c r="AIY43" s="370"/>
      <c r="AIZ43" s="370"/>
      <c r="AJA43" s="370"/>
      <c r="AJB43" s="370"/>
      <c r="AJC43" s="370"/>
      <c r="AJD43" s="370"/>
      <c r="AJE43" s="370"/>
      <c r="AJF43" s="370"/>
      <c r="AJG43" s="370"/>
      <c r="AJH43" s="370"/>
      <c r="AJI43" s="370"/>
      <c r="AJJ43" s="370"/>
      <c r="AJK43" s="370"/>
      <c r="AJL43" s="370"/>
      <c r="AJM43" s="370"/>
      <c r="AJN43" s="370"/>
      <c r="AJO43" s="370"/>
      <c r="AJP43" s="370"/>
      <c r="AJQ43" s="370"/>
      <c r="AJR43" s="370"/>
      <c r="AJS43" s="370"/>
      <c r="AJT43" s="370"/>
      <c r="AJU43" s="370"/>
      <c r="AJV43" s="370"/>
      <c r="AJW43" s="370"/>
      <c r="AJX43" s="370"/>
      <c r="AJY43" s="370"/>
      <c r="AJZ43" s="370"/>
      <c r="AKA43" s="370"/>
      <c r="AKB43" s="370"/>
      <c r="AKC43" s="370"/>
      <c r="AKD43" s="370"/>
      <c r="AKE43" s="370"/>
      <c r="AKF43" s="370"/>
      <c r="AKG43" s="370"/>
      <c r="AKH43" s="370"/>
      <c r="AKI43" s="370"/>
      <c r="AKJ43" s="370"/>
      <c r="AKK43" s="370"/>
      <c r="AKL43" s="370"/>
      <c r="AKM43" s="370"/>
      <c r="AKN43" s="370"/>
      <c r="AKO43" s="370"/>
      <c r="AKP43" s="370"/>
      <c r="AKQ43" s="370"/>
      <c r="AKR43" s="370"/>
      <c r="AKS43" s="370"/>
      <c r="AKT43" s="370"/>
      <c r="AKU43" s="370"/>
      <c r="AKV43" s="370"/>
      <c r="AKW43" s="370"/>
      <c r="AKX43" s="370"/>
      <c r="AKY43" s="370"/>
      <c r="AKZ43" s="370"/>
      <c r="ALA43" s="370"/>
      <c r="ALB43" s="370"/>
      <c r="ALC43" s="370"/>
      <c r="ALD43" s="370"/>
      <c r="ALE43" s="370"/>
      <c r="ALF43" s="370"/>
      <c r="ALG43" s="370"/>
      <c r="ALH43" s="370"/>
      <c r="ALI43" s="370"/>
      <c r="ALJ43" s="370"/>
      <c r="ALK43" s="370"/>
      <c r="ALL43" s="370"/>
      <c r="ALM43" s="370"/>
      <c r="ALN43" s="370"/>
      <c r="ALO43" s="370"/>
      <c r="ALP43" s="370"/>
      <c r="ALQ43" s="370"/>
      <c r="ALR43" s="370"/>
      <c r="ALS43" s="370"/>
      <c r="ALT43" s="370"/>
      <c r="ALU43" s="370"/>
      <c r="ALV43" s="370"/>
      <c r="ALW43" s="370"/>
      <c r="ALX43" s="370"/>
      <c r="ALY43" s="370"/>
      <c r="ALZ43" s="370"/>
      <c r="AMA43" s="370"/>
      <c r="AMB43" s="370"/>
      <c r="AMC43" s="370"/>
      <c r="AMD43" s="370"/>
      <c r="AME43" s="370"/>
      <c r="AMF43" s="370"/>
      <c r="AMG43" s="370"/>
      <c r="AMH43" s="370"/>
      <c r="AMI43" s="370"/>
      <c r="AMJ43" s="370"/>
      <c r="AMK43" s="370"/>
      <c r="AML43" s="370"/>
      <c r="AMM43" s="370"/>
      <c r="AMN43" s="370"/>
      <c r="AMO43" s="370"/>
      <c r="AMP43" s="370"/>
      <c r="AMQ43" s="370"/>
      <c r="AMR43" s="370"/>
      <c r="AMS43" s="370"/>
      <c r="AMT43" s="370"/>
      <c r="AMU43" s="370"/>
      <c r="AMV43" s="370"/>
      <c r="AMW43" s="370"/>
      <c r="AMX43" s="370"/>
      <c r="AMY43" s="370"/>
      <c r="AMZ43" s="370"/>
      <c r="ANA43" s="370"/>
      <c r="ANB43" s="370"/>
      <c r="ANC43" s="370"/>
      <c r="AND43" s="370"/>
      <c r="ANE43" s="370"/>
      <c r="ANF43" s="370"/>
      <c r="ANG43" s="370"/>
      <c r="ANH43" s="370"/>
      <c r="ANI43" s="370"/>
      <c r="ANJ43" s="370"/>
      <c r="ANK43" s="370"/>
      <c r="ANL43" s="370"/>
      <c r="ANM43" s="370"/>
      <c r="ANN43" s="370"/>
      <c r="ANO43" s="370"/>
      <c r="ANP43" s="370"/>
      <c r="ANQ43" s="370"/>
      <c r="ANR43" s="370"/>
      <c r="ANS43" s="370"/>
      <c r="ANT43" s="370"/>
      <c r="ANU43" s="370"/>
      <c r="ANV43" s="370"/>
      <c r="ANW43" s="370"/>
      <c r="ANX43" s="370"/>
      <c r="ANY43" s="370"/>
      <c r="ANZ43" s="370"/>
      <c r="AOA43" s="370"/>
      <c r="AOB43" s="370"/>
      <c r="AOC43" s="370"/>
      <c r="AOD43" s="370"/>
      <c r="AOE43" s="370"/>
      <c r="AOF43" s="370"/>
      <c r="AOG43" s="370"/>
      <c r="AOH43" s="370"/>
      <c r="AOI43" s="370"/>
      <c r="AOJ43" s="370"/>
      <c r="AOK43" s="370"/>
      <c r="AOL43" s="370"/>
      <c r="AOM43" s="370"/>
      <c r="AON43" s="370"/>
      <c r="AOO43" s="370"/>
      <c r="AOP43" s="370"/>
      <c r="AOQ43" s="370"/>
      <c r="AOR43" s="370"/>
      <c r="AOS43" s="370"/>
      <c r="AOT43" s="370"/>
      <c r="AOU43" s="370"/>
      <c r="AOV43" s="370"/>
      <c r="AOW43" s="370"/>
      <c r="AOX43" s="370"/>
      <c r="AOY43" s="370"/>
      <c r="AOZ43" s="370"/>
      <c r="APA43" s="370"/>
      <c r="APB43" s="370"/>
      <c r="APC43" s="370"/>
      <c r="APD43" s="370"/>
      <c r="APE43" s="370"/>
      <c r="APF43" s="370"/>
      <c r="APG43" s="370"/>
      <c r="APH43" s="370"/>
      <c r="API43" s="370"/>
      <c r="APJ43" s="370"/>
      <c r="APK43" s="370"/>
      <c r="APL43" s="370"/>
      <c r="APM43" s="370"/>
      <c r="APN43" s="370"/>
      <c r="APO43" s="370"/>
      <c r="APP43" s="370"/>
      <c r="APQ43" s="370"/>
      <c r="APR43" s="370"/>
      <c r="APS43" s="370"/>
      <c r="APT43" s="370"/>
      <c r="APU43" s="370"/>
      <c r="APV43" s="370"/>
      <c r="APW43" s="370"/>
      <c r="APX43" s="370"/>
      <c r="APY43" s="370"/>
      <c r="APZ43" s="370"/>
      <c r="AQA43" s="370"/>
      <c r="AQB43" s="370"/>
      <c r="AQC43" s="370"/>
      <c r="AQD43" s="370"/>
      <c r="AQE43" s="370"/>
      <c r="AQF43" s="370"/>
      <c r="AQG43" s="370"/>
      <c r="AQH43" s="370"/>
      <c r="AQI43" s="370"/>
      <c r="AQJ43" s="370"/>
      <c r="AQK43" s="370"/>
      <c r="AQL43" s="370"/>
      <c r="AQM43" s="370"/>
      <c r="AQN43" s="370"/>
      <c r="AQO43" s="370"/>
      <c r="AQP43" s="370"/>
      <c r="AQQ43" s="370"/>
      <c r="AQR43" s="370"/>
      <c r="AQS43" s="370"/>
      <c r="AQT43" s="370"/>
      <c r="AQU43" s="370"/>
      <c r="AQV43" s="370"/>
      <c r="AQW43" s="370"/>
      <c r="AQX43" s="370"/>
      <c r="AQY43" s="370"/>
      <c r="AQZ43" s="370"/>
      <c r="ARA43" s="370"/>
      <c r="ARB43" s="370"/>
      <c r="ARC43" s="370"/>
      <c r="ARD43" s="370"/>
      <c r="ARE43" s="370"/>
      <c r="ARF43" s="370"/>
      <c r="ARG43" s="370"/>
      <c r="ARH43" s="370"/>
      <c r="ARI43" s="370"/>
      <c r="ARJ43" s="370"/>
      <c r="ARK43" s="370"/>
      <c r="ARL43" s="370"/>
      <c r="ARM43" s="370"/>
      <c r="ARN43" s="370"/>
      <c r="ARO43" s="370"/>
      <c r="ARP43" s="370"/>
      <c r="ARQ43" s="370"/>
      <c r="ARR43" s="370"/>
      <c r="ARS43" s="370"/>
      <c r="ART43" s="370"/>
      <c r="ARU43" s="370"/>
      <c r="ARV43" s="370"/>
      <c r="ARW43" s="370"/>
      <c r="ARX43" s="370"/>
      <c r="ARY43" s="370"/>
      <c r="ARZ43" s="370"/>
      <c r="ASA43" s="370"/>
      <c r="ASB43" s="370"/>
      <c r="ASC43" s="370"/>
      <c r="ASD43" s="370"/>
      <c r="ASE43" s="370"/>
      <c r="ASF43" s="370"/>
      <c r="ASG43" s="370"/>
      <c r="ASH43" s="370"/>
      <c r="ASI43" s="370"/>
      <c r="ASJ43" s="370"/>
      <c r="ASK43" s="370"/>
      <c r="ASL43" s="370"/>
      <c r="ASM43" s="370"/>
      <c r="ASN43" s="370"/>
      <c r="ASO43" s="370"/>
      <c r="ASP43" s="370"/>
      <c r="ASQ43" s="370"/>
      <c r="ASR43" s="370"/>
      <c r="ASS43" s="370"/>
      <c r="AST43" s="370"/>
      <c r="ASU43" s="370"/>
      <c r="ASV43" s="370"/>
      <c r="ASW43" s="370"/>
      <c r="ASX43" s="370"/>
      <c r="ASY43" s="370"/>
      <c r="ASZ43" s="370"/>
      <c r="ATA43" s="370"/>
      <c r="ATB43" s="370"/>
      <c r="ATC43" s="370"/>
      <c r="ATD43" s="370"/>
      <c r="ATE43" s="370"/>
      <c r="ATF43" s="370"/>
      <c r="ATG43" s="370"/>
      <c r="ATH43" s="370"/>
      <c r="ATI43" s="370"/>
      <c r="ATJ43" s="370"/>
      <c r="ATK43" s="370"/>
      <c r="ATL43" s="370"/>
      <c r="ATM43" s="370"/>
      <c r="ATN43" s="370"/>
      <c r="ATO43" s="370"/>
      <c r="ATP43" s="370"/>
      <c r="ATQ43" s="370"/>
      <c r="ATR43" s="370"/>
      <c r="ATS43" s="370"/>
      <c r="ATT43" s="370"/>
      <c r="ATU43" s="370"/>
      <c r="ATV43" s="370"/>
      <c r="ATW43" s="370"/>
      <c r="ATX43" s="370"/>
      <c r="ATY43" s="370"/>
      <c r="ATZ43" s="370"/>
      <c r="AUA43" s="370"/>
      <c r="AUB43" s="370"/>
      <c r="AUC43" s="370"/>
      <c r="AUD43" s="370"/>
      <c r="AUE43" s="370"/>
      <c r="AUF43" s="370"/>
      <c r="AUG43" s="370"/>
      <c r="AUH43" s="370"/>
      <c r="AUI43" s="370"/>
      <c r="AUJ43" s="370"/>
      <c r="AUK43" s="370"/>
      <c r="AUL43" s="370"/>
      <c r="AUM43" s="370"/>
      <c r="AUN43" s="370"/>
      <c r="AUO43" s="370"/>
      <c r="AUP43" s="370"/>
      <c r="AUQ43" s="370"/>
      <c r="AUR43" s="370"/>
      <c r="AUS43" s="370"/>
      <c r="AUT43" s="370"/>
      <c r="AUU43" s="370"/>
      <c r="AUV43" s="370"/>
      <c r="AUW43" s="370"/>
      <c r="AUX43" s="370"/>
      <c r="AUY43" s="370"/>
      <c r="AUZ43" s="370"/>
      <c r="AVA43" s="370"/>
      <c r="AVB43" s="370"/>
      <c r="AVC43" s="370"/>
      <c r="AVD43" s="370"/>
      <c r="AVE43" s="370"/>
      <c r="AVF43" s="370"/>
      <c r="AVG43" s="370"/>
      <c r="AVH43" s="370"/>
      <c r="AVI43" s="370"/>
      <c r="AVJ43" s="370"/>
      <c r="AVK43" s="370"/>
      <c r="AVL43" s="370"/>
      <c r="AVM43" s="370"/>
      <c r="AVN43" s="370"/>
      <c r="AVO43" s="370"/>
      <c r="AVP43" s="370"/>
      <c r="AVQ43" s="370"/>
      <c r="AVR43" s="370"/>
      <c r="AVS43" s="370"/>
      <c r="AVT43" s="370"/>
      <c r="AVU43" s="370"/>
      <c r="AVV43" s="370"/>
      <c r="AVW43" s="370"/>
      <c r="AVX43" s="370"/>
      <c r="AVY43" s="370"/>
      <c r="AVZ43" s="370"/>
      <c r="AWA43" s="370"/>
      <c r="AWB43" s="370"/>
      <c r="AWC43" s="370"/>
      <c r="AWD43" s="370"/>
      <c r="AWE43" s="370"/>
      <c r="AWF43" s="370"/>
      <c r="AWG43" s="370"/>
      <c r="AWH43" s="370"/>
      <c r="AWI43" s="370"/>
      <c r="AWJ43" s="370"/>
      <c r="AWK43" s="370"/>
      <c r="AWL43" s="370"/>
      <c r="AWM43" s="370"/>
      <c r="AWN43" s="370"/>
      <c r="AWO43" s="370"/>
      <c r="AWP43" s="370"/>
      <c r="AWQ43" s="370"/>
      <c r="AWR43" s="370"/>
      <c r="AWS43" s="370"/>
      <c r="AWT43" s="370"/>
      <c r="AWU43" s="370"/>
      <c r="AWV43" s="370"/>
      <c r="AWW43" s="370"/>
      <c r="AWX43" s="370"/>
      <c r="AWY43" s="370"/>
      <c r="AWZ43" s="370"/>
      <c r="AXA43" s="370"/>
      <c r="AXB43" s="370"/>
      <c r="AXC43" s="370"/>
      <c r="AXD43" s="370"/>
      <c r="AXE43" s="370"/>
      <c r="AXF43" s="370"/>
      <c r="AXG43" s="370"/>
      <c r="AXH43" s="370"/>
      <c r="AXI43" s="370"/>
      <c r="AXJ43" s="370"/>
      <c r="AXK43" s="370"/>
      <c r="AXL43" s="370"/>
      <c r="AXM43" s="370"/>
      <c r="AXN43" s="370"/>
      <c r="AXO43" s="370"/>
      <c r="AXP43" s="370"/>
      <c r="AXQ43" s="370"/>
      <c r="AXR43" s="370"/>
      <c r="AXS43" s="370"/>
      <c r="AXT43" s="370"/>
      <c r="AXU43" s="370"/>
      <c r="AXV43" s="370"/>
      <c r="AXW43" s="370"/>
      <c r="AXX43" s="370"/>
      <c r="AXY43" s="370"/>
      <c r="AXZ43" s="370"/>
      <c r="AYA43" s="370"/>
      <c r="AYB43" s="370"/>
      <c r="AYC43" s="370"/>
      <c r="AYD43" s="370"/>
      <c r="AYE43" s="370"/>
      <c r="AYF43" s="370"/>
      <c r="AYG43" s="370"/>
      <c r="AYH43" s="370"/>
      <c r="AYI43" s="370"/>
      <c r="AYJ43" s="370"/>
      <c r="AYK43" s="370"/>
      <c r="AYL43" s="370"/>
      <c r="AYM43" s="370"/>
      <c r="AYN43" s="370"/>
      <c r="AYO43" s="370"/>
      <c r="AYP43" s="370"/>
      <c r="AYQ43" s="370"/>
      <c r="AYR43" s="370"/>
      <c r="AYS43" s="370"/>
      <c r="AYT43" s="370"/>
      <c r="AYU43" s="370"/>
      <c r="AYV43" s="370"/>
      <c r="AYW43" s="370"/>
      <c r="AYX43" s="370"/>
      <c r="AYY43" s="370"/>
      <c r="AYZ43" s="370"/>
      <c r="AZA43" s="370"/>
      <c r="AZB43" s="370"/>
      <c r="AZC43" s="370"/>
      <c r="AZD43" s="370"/>
      <c r="AZE43" s="370"/>
      <c r="AZF43" s="370"/>
      <c r="AZG43" s="370"/>
      <c r="AZH43" s="370"/>
      <c r="AZI43" s="370"/>
      <c r="AZJ43" s="370"/>
      <c r="AZK43" s="370"/>
      <c r="AZL43" s="370"/>
      <c r="AZM43" s="370"/>
      <c r="AZN43" s="370"/>
      <c r="AZO43" s="370"/>
      <c r="AZP43" s="370"/>
      <c r="AZQ43" s="370"/>
      <c r="AZR43" s="370"/>
      <c r="AZS43" s="370"/>
      <c r="AZT43" s="370"/>
      <c r="AZU43" s="370"/>
      <c r="AZV43" s="370"/>
      <c r="AZW43" s="370"/>
      <c r="AZX43" s="370"/>
      <c r="AZY43" s="370"/>
      <c r="AZZ43" s="370"/>
      <c r="BAA43" s="370"/>
      <c r="BAB43" s="370"/>
      <c r="BAC43" s="370"/>
      <c r="BAD43" s="370"/>
      <c r="BAE43" s="370"/>
      <c r="BAF43" s="370"/>
      <c r="BAG43" s="370"/>
      <c r="BAH43" s="370"/>
      <c r="BAI43" s="370"/>
      <c r="BAJ43" s="370"/>
      <c r="BAK43" s="370"/>
      <c r="BAL43" s="370"/>
      <c r="BAM43" s="370"/>
      <c r="BAN43" s="370"/>
      <c r="BAO43" s="370"/>
      <c r="BAP43" s="370"/>
      <c r="BAQ43" s="370"/>
      <c r="BAR43" s="370"/>
      <c r="BAS43" s="370"/>
      <c r="BAT43" s="370"/>
      <c r="BAU43" s="370"/>
      <c r="BAV43" s="370"/>
      <c r="BAW43" s="370"/>
      <c r="BAX43" s="370"/>
      <c r="BAY43" s="370"/>
      <c r="BAZ43" s="370"/>
      <c r="BBA43" s="370"/>
      <c r="BBB43" s="370"/>
      <c r="BBC43" s="370"/>
      <c r="BBD43" s="370"/>
      <c r="BBE43" s="370"/>
      <c r="BBF43" s="370"/>
      <c r="BBG43" s="370"/>
      <c r="BBH43" s="370"/>
      <c r="BBI43" s="370"/>
      <c r="BBJ43" s="370"/>
      <c r="BBK43" s="370"/>
      <c r="BBL43" s="370"/>
      <c r="BBM43" s="370"/>
      <c r="BBN43" s="370"/>
      <c r="BBO43" s="370"/>
      <c r="BBP43" s="370"/>
      <c r="BBQ43" s="370"/>
      <c r="BBR43" s="370"/>
      <c r="BBS43" s="370"/>
      <c r="BBT43" s="370"/>
      <c r="BBU43" s="370"/>
      <c r="BBV43" s="370"/>
      <c r="BBW43" s="370"/>
      <c r="BBX43" s="370"/>
      <c r="BBY43" s="370"/>
      <c r="BBZ43" s="370"/>
      <c r="BCA43" s="370"/>
      <c r="BCB43" s="370"/>
      <c r="BCC43" s="370"/>
      <c r="BCD43" s="370"/>
      <c r="BCE43" s="370"/>
      <c r="BCF43" s="370"/>
      <c r="BCG43" s="370"/>
      <c r="BCH43" s="370"/>
      <c r="BCI43" s="370"/>
      <c r="BCJ43" s="370"/>
      <c r="BCK43" s="370"/>
      <c r="BCL43" s="370"/>
      <c r="BCM43" s="370"/>
      <c r="BCN43" s="370"/>
      <c r="BCO43" s="370"/>
      <c r="BCP43" s="370"/>
      <c r="BCQ43" s="370"/>
      <c r="BCR43" s="370"/>
      <c r="BCS43" s="370"/>
      <c r="BCT43" s="370"/>
      <c r="BCU43" s="370"/>
      <c r="BCV43" s="370"/>
      <c r="BCW43" s="370"/>
      <c r="BCX43" s="370"/>
      <c r="BCY43" s="370"/>
      <c r="BCZ43" s="370"/>
      <c r="BDA43" s="370"/>
      <c r="BDB43" s="370"/>
      <c r="BDC43" s="370"/>
      <c r="BDD43" s="370"/>
      <c r="BDE43" s="370"/>
      <c r="BDF43" s="370"/>
      <c r="BDG43" s="370"/>
      <c r="BDH43" s="370"/>
      <c r="BDI43" s="370"/>
      <c r="BDJ43" s="370"/>
      <c r="BDK43" s="370"/>
      <c r="BDL43" s="370"/>
      <c r="BDM43" s="370"/>
      <c r="BDN43" s="370"/>
      <c r="BDO43" s="370"/>
      <c r="BDP43" s="370"/>
      <c r="BDQ43" s="370"/>
      <c r="BDR43" s="370"/>
      <c r="BDS43" s="370"/>
      <c r="BDT43" s="370"/>
      <c r="BDU43" s="370"/>
      <c r="BDV43" s="370"/>
      <c r="BDW43" s="370"/>
      <c r="BDX43" s="370"/>
      <c r="BDY43" s="370"/>
      <c r="BDZ43" s="370"/>
      <c r="BEA43" s="370"/>
      <c r="BEB43" s="370"/>
      <c r="BEC43" s="370"/>
      <c r="BED43" s="370"/>
      <c r="BEE43" s="370"/>
      <c r="BEF43" s="370"/>
      <c r="BEG43" s="370"/>
      <c r="BEH43" s="370"/>
      <c r="BEI43" s="370"/>
      <c r="BEJ43" s="370"/>
      <c r="BEK43" s="370"/>
      <c r="BEL43" s="370"/>
      <c r="BEM43" s="370"/>
      <c r="BEN43" s="370"/>
      <c r="BEO43" s="370"/>
      <c r="BEP43" s="370"/>
      <c r="BEQ43" s="370"/>
      <c r="BER43" s="370"/>
      <c r="BES43" s="370"/>
      <c r="BET43" s="370"/>
      <c r="BEU43" s="370"/>
      <c r="BEV43" s="370"/>
      <c r="BEW43" s="370"/>
      <c r="BEX43" s="370"/>
      <c r="BEY43" s="370"/>
      <c r="BEZ43" s="370"/>
      <c r="BFA43" s="370"/>
      <c r="BFB43" s="370"/>
      <c r="BFC43" s="370"/>
      <c r="BFD43" s="370"/>
      <c r="BFE43" s="370"/>
      <c r="BFF43" s="370"/>
      <c r="BFG43" s="370"/>
      <c r="BFH43" s="370"/>
      <c r="BFI43" s="370"/>
      <c r="BFJ43" s="370"/>
      <c r="BFK43" s="370"/>
      <c r="BFL43" s="370"/>
      <c r="BFM43" s="370"/>
      <c r="BFN43" s="370"/>
      <c r="BFO43" s="370"/>
      <c r="BFP43" s="370"/>
      <c r="BFQ43" s="370"/>
      <c r="BFR43" s="370"/>
      <c r="BFS43" s="370"/>
      <c r="BFT43" s="370"/>
      <c r="BFU43" s="370"/>
      <c r="BFV43" s="370"/>
      <c r="BFW43" s="370"/>
      <c r="BFX43" s="370"/>
      <c r="BFY43" s="370"/>
      <c r="BFZ43" s="370"/>
      <c r="BGA43" s="370"/>
      <c r="BGB43" s="370"/>
      <c r="BGC43" s="370"/>
      <c r="BGD43" s="370"/>
      <c r="BGE43" s="370"/>
      <c r="BGF43" s="370"/>
      <c r="BGG43" s="370"/>
      <c r="BGH43" s="370"/>
      <c r="BGI43" s="370"/>
      <c r="BGJ43" s="370"/>
      <c r="BGK43" s="370"/>
      <c r="BGL43" s="370"/>
      <c r="BGM43" s="370"/>
      <c r="BGN43" s="370"/>
      <c r="BGO43" s="370"/>
      <c r="BGP43" s="370"/>
      <c r="BGQ43" s="370"/>
      <c r="BGR43" s="370"/>
      <c r="BGS43" s="370"/>
      <c r="BGT43" s="370"/>
      <c r="BGU43" s="370"/>
      <c r="BGV43" s="370"/>
      <c r="BGW43" s="370"/>
      <c r="BGX43" s="370"/>
      <c r="BGY43" s="370"/>
      <c r="BGZ43" s="370"/>
      <c r="BHA43" s="370"/>
      <c r="BHB43" s="370"/>
      <c r="BHC43" s="370"/>
      <c r="BHD43" s="370"/>
      <c r="BHE43" s="370"/>
      <c r="BHF43" s="370"/>
      <c r="BHG43" s="370"/>
      <c r="BHH43" s="370"/>
      <c r="BHI43" s="370"/>
      <c r="BHJ43" s="370"/>
      <c r="BHK43" s="370"/>
      <c r="BHL43" s="370"/>
      <c r="BHM43" s="370"/>
      <c r="BHN43" s="370"/>
      <c r="BHO43" s="370"/>
      <c r="BHP43" s="370"/>
      <c r="BHQ43" s="370"/>
      <c r="BHR43" s="370"/>
      <c r="BHS43" s="370"/>
      <c r="BHT43" s="370"/>
      <c r="BHU43" s="370"/>
      <c r="BHV43" s="370"/>
      <c r="BHW43" s="370"/>
      <c r="BHX43" s="370"/>
      <c r="BHY43" s="370"/>
      <c r="BHZ43" s="370"/>
      <c r="BIA43" s="370"/>
      <c r="BIB43" s="370"/>
      <c r="BIC43" s="370"/>
      <c r="BID43" s="370"/>
      <c r="BIE43" s="370"/>
      <c r="BIF43" s="370"/>
      <c r="BIG43" s="370"/>
      <c r="BIH43" s="370"/>
      <c r="BII43" s="370"/>
      <c r="BIJ43" s="370"/>
      <c r="BIK43" s="370"/>
      <c r="BIL43" s="370"/>
      <c r="BIM43" s="370"/>
      <c r="BIN43" s="370"/>
      <c r="BIO43" s="370"/>
      <c r="BIP43" s="370"/>
      <c r="BIQ43" s="370"/>
      <c r="BIR43" s="370"/>
      <c r="BIS43" s="370"/>
      <c r="BIT43" s="370"/>
      <c r="BIU43" s="370"/>
      <c r="BIV43" s="370"/>
      <c r="BIW43" s="370"/>
      <c r="BIX43" s="370"/>
      <c r="BIY43" s="370"/>
      <c r="BIZ43" s="370"/>
      <c r="BJA43" s="370"/>
      <c r="BJB43" s="370"/>
      <c r="BJC43" s="370"/>
      <c r="BJD43" s="370"/>
      <c r="BJE43" s="370"/>
      <c r="BJF43" s="370"/>
      <c r="BJG43" s="370"/>
      <c r="BJH43" s="370"/>
      <c r="BJI43" s="370"/>
      <c r="BJJ43" s="370"/>
      <c r="BJK43" s="370"/>
      <c r="BJL43" s="370"/>
      <c r="BJM43" s="370"/>
      <c r="BJN43" s="370"/>
      <c r="BJO43" s="370"/>
      <c r="BJP43" s="370"/>
      <c r="BJQ43" s="370"/>
      <c r="BJR43" s="370"/>
      <c r="BJS43" s="370"/>
      <c r="BJT43" s="370"/>
      <c r="BJU43" s="370"/>
      <c r="BJV43" s="370"/>
      <c r="BJW43" s="370"/>
      <c r="BJX43" s="370"/>
      <c r="BJY43" s="370"/>
      <c r="BJZ43" s="370"/>
      <c r="BKA43" s="370"/>
      <c r="BKB43" s="370"/>
      <c r="BKC43" s="370"/>
      <c r="BKD43" s="370"/>
      <c r="BKE43" s="370"/>
      <c r="BKF43" s="370"/>
      <c r="BKG43" s="370"/>
      <c r="BKH43" s="370"/>
      <c r="BKI43" s="370"/>
      <c r="BKJ43" s="370"/>
      <c r="BKK43" s="370"/>
      <c r="BKL43" s="370"/>
      <c r="BKM43" s="370"/>
      <c r="BKN43" s="370"/>
      <c r="BKO43" s="370"/>
      <c r="BKP43" s="370"/>
      <c r="BKQ43" s="370"/>
      <c r="BKR43" s="370"/>
      <c r="BKS43" s="370"/>
      <c r="BKT43" s="370"/>
      <c r="BKU43" s="370"/>
      <c r="BKV43" s="370"/>
      <c r="BKW43" s="370"/>
      <c r="BKX43" s="370"/>
      <c r="BKY43" s="370"/>
      <c r="BKZ43" s="370"/>
      <c r="BLA43" s="370"/>
      <c r="BLB43" s="370"/>
      <c r="BLC43" s="370"/>
      <c r="BLD43" s="370"/>
      <c r="BLE43" s="370"/>
      <c r="BLF43" s="370"/>
      <c r="BLG43" s="370"/>
      <c r="BLH43" s="370"/>
      <c r="BLI43" s="370"/>
      <c r="BLJ43" s="370"/>
      <c r="BLK43" s="370"/>
      <c r="BLL43" s="370"/>
      <c r="BLM43" s="370"/>
      <c r="BLN43" s="370"/>
      <c r="BLO43" s="370"/>
      <c r="BLP43" s="370"/>
      <c r="BLQ43" s="370"/>
      <c r="BLR43" s="370"/>
      <c r="BLS43" s="370"/>
      <c r="BLT43" s="370"/>
      <c r="BLU43" s="370"/>
      <c r="BLV43" s="370"/>
      <c r="BLW43" s="370"/>
      <c r="BLX43" s="370"/>
      <c r="BLY43" s="370"/>
      <c r="BLZ43" s="370"/>
      <c r="BMA43" s="370"/>
      <c r="BMB43" s="370"/>
      <c r="BMC43" s="370"/>
      <c r="BMD43" s="370"/>
      <c r="BME43" s="370"/>
      <c r="BMF43" s="370"/>
      <c r="BMG43" s="370"/>
      <c r="BMH43" s="370"/>
      <c r="BMI43" s="370"/>
      <c r="BMJ43" s="370"/>
      <c r="BMK43" s="370"/>
      <c r="BML43" s="370"/>
      <c r="BMM43" s="370"/>
      <c r="BMN43" s="370"/>
      <c r="BMO43" s="370"/>
      <c r="BMP43" s="370"/>
      <c r="BMQ43" s="370"/>
      <c r="BMR43" s="370"/>
      <c r="BMS43" s="370"/>
      <c r="BMT43" s="370"/>
      <c r="BMU43" s="370"/>
      <c r="BMV43" s="370"/>
      <c r="BMW43" s="370"/>
      <c r="BMX43" s="370"/>
      <c r="BMY43" s="370"/>
      <c r="BMZ43" s="370"/>
      <c r="BNA43" s="370"/>
      <c r="BNB43" s="370"/>
      <c r="BNC43" s="370"/>
      <c r="BND43" s="370"/>
      <c r="BNE43" s="370"/>
      <c r="BNF43" s="370"/>
      <c r="BNG43" s="370"/>
      <c r="BNH43" s="370"/>
      <c r="BNI43" s="370"/>
      <c r="BNJ43" s="370"/>
      <c r="BNK43" s="370"/>
      <c r="BNL43" s="370"/>
      <c r="BNM43" s="370"/>
      <c r="BNN43" s="370"/>
      <c r="BNO43" s="370"/>
      <c r="BNP43" s="370"/>
      <c r="BNQ43" s="370"/>
      <c r="BNR43" s="370"/>
      <c r="BNS43" s="370"/>
      <c r="BNT43" s="370"/>
      <c r="BNU43" s="370"/>
      <c r="BNV43" s="370"/>
      <c r="BNW43" s="370"/>
      <c r="BNX43" s="370"/>
      <c r="BNY43" s="370"/>
      <c r="BNZ43" s="370"/>
      <c r="BOA43" s="370"/>
      <c r="BOB43" s="370"/>
      <c r="BOC43" s="370"/>
      <c r="BOD43" s="370"/>
      <c r="BOE43" s="370"/>
      <c r="BOF43" s="370"/>
      <c r="BOG43" s="370"/>
      <c r="BOH43" s="370"/>
      <c r="BOI43" s="370"/>
      <c r="BOJ43" s="370"/>
      <c r="BOK43" s="370"/>
      <c r="BOL43" s="370"/>
      <c r="BOM43" s="370"/>
      <c r="BON43" s="370"/>
      <c r="BOO43" s="370"/>
      <c r="BOP43" s="370"/>
      <c r="BOQ43" s="370"/>
      <c r="BOR43" s="370"/>
      <c r="BOS43" s="370"/>
      <c r="BOT43" s="370"/>
      <c r="BOU43" s="370"/>
      <c r="BOV43" s="370"/>
      <c r="BOW43" s="370"/>
      <c r="BOX43" s="370"/>
      <c r="BOY43" s="370"/>
      <c r="BOZ43" s="370"/>
      <c r="BPA43" s="370"/>
      <c r="BPB43" s="370"/>
      <c r="BPC43" s="370"/>
      <c r="BPD43" s="370"/>
      <c r="BPE43" s="370"/>
      <c r="BPF43" s="370"/>
      <c r="BPG43" s="370"/>
      <c r="BPH43" s="370"/>
      <c r="BPI43" s="370"/>
      <c r="BPJ43" s="370"/>
      <c r="BPK43" s="370"/>
      <c r="BPL43" s="370"/>
      <c r="BPM43" s="370"/>
      <c r="BPN43" s="370"/>
      <c r="BPO43" s="370"/>
      <c r="BPP43" s="370"/>
      <c r="BPQ43" s="370"/>
      <c r="BPR43" s="370"/>
      <c r="BPS43" s="370"/>
      <c r="BPT43" s="370"/>
      <c r="BPU43" s="370"/>
      <c r="BPV43" s="370"/>
      <c r="BPW43" s="370"/>
      <c r="BPX43" s="370"/>
      <c r="BPY43" s="370"/>
      <c r="BPZ43" s="370"/>
      <c r="BQA43" s="370"/>
      <c r="BQB43" s="370"/>
      <c r="BQC43" s="370"/>
      <c r="BQD43" s="370"/>
      <c r="BQE43" s="370"/>
      <c r="BQF43" s="370"/>
      <c r="BQG43" s="370"/>
      <c r="BQH43" s="370"/>
      <c r="BQI43" s="370"/>
      <c r="BQJ43" s="370"/>
      <c r="BQK43" s="370"/>
      <c r="BQL43" s="370"/>
      <c r="BQM43" s="370"/>
      <c r="BQN43" s="370"/>
      <c r="BQO43" s="370"/>
      <c r="BQP43" s="370"/>
      <c r="BQQ43" s="370"/>
      <c r="BQR43" s="370"/>
      <c r="BQS43" s="370"/>
      <c r="BQT43" s="370"/>
      <c r="BQU43" s="370"/>
      <c r="BQV43" s="370"/>
      <c r="BQW43" s="370"/>
      <c r="BQX43" s="370"/>
      <c r="BQY43" s="370"/>
      <c r="BQZ43" s="370"/>
      <c r="BRA43" s="370"/>
      <c r="BRB43" s="370"/>
      <c r="BRC43" s="370"/>
      <c r="BRD43" s="370"/>
      <c r="BRE43" s="370"/>
      <c r="BRF43" s="370"/>
      <c r="BRG43" s="370"/>
      <c r="BRH43" s="370"/>
      <c r="BRI43" s="370"/>
      <c r="BRJ43" s="370"/>
      <c r="BRK43" s="370"/>
      <c r="BRL43" s="370"/>
      <c r="BRM43" s="370"/>
      <c r="BRN43" s="370"/>
      <c r="BRO43" s="370"/>
      <c r="BRP43" s="370"/>
      <c r="BRQ43" s="370"/>
      <c r="BRR43" s="370"/>
      <c r="BRS43" s="370"/>
      <c r="BRT43" s="370"/>
      <c r="BRU43" s="370"/>
      <c r="BRV43" s="370"/>
      <c r="BRW43" s="370"/>
      <c r="BRX43" s="370"/>
      <c r="BRY43" s="370"/>
      <c r="BRZ43" s="370"/>
      <c r="BSA43" s="370"/>
      <c r="BSB43" s="370"/>
      <c r="BSC43" s="370"/>
      <c r="BSD43" s="370"/>
      <c r="BSE43" s="370"/>
      <c r="BSF43" s="370"/>
      <c r="BSG43" s="370"/>
      <c r="BSH43" s="370"/>
      <c r="BSI43" s="370"/>
      <c r="BSJ43" s="370"/>
      <c r="BSK43" s="370"/>
      <c r="BSL43" s="370"/>
      <c r="BSM43" s="370"/>
      <c r="BSN43" s="370"/>
      <c r="BSO43" s="370"/>
      <c r="BSP43" s="370"/>
      <c r="BSQ43" s="370"/>
      <c r="BSR43" s="370"/>
      <c r="BSS43" s="370"/>
      <c r="BST43" s="370"/>
      <c r="BSU43" s="370"/>
      <c r="BSV43" s="370"/>
      <c r="BSW43" s="370"/>
      <c r="BSX43" s="370"/>
      <c r="BSY43" s="370"/>
      <c r="BSZ43" s="370"/>
      <c r="BTA43" s="370"/>
      <c r="BTB43" s="370"/>
      <c r="BTC43" s="370"/>
      <c r="BTD43" s="370"/>
      <c r="BTE43" s="370"/>
      <c r="BTF43" s="370"/>
      <c r="BTG43" s="370"/>
      <c r="BTH43" s="370"/>
      <c r="BTI43" s="370"/>
      <c r="BTJ43" s="370"/>
      <c r="BTK43" s="370"/>
      <c r="BTL43" s="370"/>
      <c r="BTM43" s="370"/>
      <c r="BTN43" s="370"/>
      <c r="BTO43" s="370"/>
      <c r="BTP43" s="370"/>
      <c r="BTQ43" s="370"/>
      <c r="BTR43" s="370"/>
      <c r="BTS43" s="370"/>
      <c r="BTT43" s="370"/>
      <c r="BTU43" s="370"/>
      <c r="BTV43" s="370"/>
      <c r="BTW43" s="370"/>
      <c r="BTX43" s="370"/>
      <c r="BTY43" s="370"/>
      <c r="BTZ43" s="370"/>
      <c r="BUA43" s="370"/>
      <c r="BUB43" s="370"/>
      <c r="BUC43" s="370"/>
      <c r="BUD43" s="370"/>
      <c r="BUE43" s="370"/>
      <c r="BUF43" s="370"/>
      <c r="BUG43" s="370"/>
      <c r="BUH43" s="370"/>
      <c r="BUI43" s="370"/>
      <c r="BUJ43" s="370"/>
      <c r="BUK43" s="370"/>
      <c r="BUL43" s="370"/>
      <c r="BUM43" s="370"/>
      <c r="BUN43" s="370"/>
      <c r="BUO43" s="370"/>
      <c r="BUP43" s="370"/>
      <c r="BUQ43" s="370"/>
      <c r="BUR43" s="370"/>
      <c r="BUS43" s="370"/>
      <c r="BUT43" s="370"/>
      <c r="BUU43" s="370"/>
      <c r="BUV43" s="370"/>
      <c r="BUW43" s="370"/>
      <c r="BUX43" s="370"/>
      <c r="BUY43" s="370"/>
      <c r="BUZ43" s="370"/>
      <c r="BVA43" s="370"/>
      <c r="BVB43" s="370"/>
      <c r="BVC43" s="370"/>
      <c r="BVD43" s="370"/>
      <c r="BVE43" s="370"/>
      <c r="BVF43" s="370"/>
      <c r="BVG43" s="370"/>
      <c r="BVH43" s="370"/>
      <c r="BVI43" s="370"/>
      <c r="BVJ43" s="370"/>
      <c r="BVK43" s="370"/>
      <c r="BVL43" s="370"/>
      <c r="BVM43" s="370"/>
      <c r="BVN43" s="370"/>
      <c r="BVO43" s="370"/>
      <c r="BVP43" s="370"/>
      <c r="BVQ43" s="370"/>
      <c r="BVR43" s="370"/>
      <c r="BVS43" s="370"/>
      <c r="BVT43" s="370"/>
      <c r="BVU43" s="370"/>
      <c r="BVV43" s="370"/>
      <c r="BVW43" s="370"/>
      <c r="BVX43" s="370"/>
      <c r="BVY43" s="370"/>
      <c r="BVZ43" s="370"/>
      <c r="BWA43" s="370"/>
      <c r="BWB43" s="370"/>
      <c r="BWC43" s="370"/>
      <c r="BWD43" s="370"/>
      <c r="BWE43" s="370"/>
      <c r="BWF43" s="370"/>
      <c r="BWG43" s="370"/>
      <c r="BWH43" s="370"/>
      <c r="BWI43" s="370"/>
      <c r="BWJ43" s="370"/>
      <c r="BWK43" s="370"/>
      <c r="BWL43" s="370"/>
      <c r="BWM43" s="370"/>
      <c r="BWN43" s="370"/>
      <c r="BWO43" s="370"/>
      <c r="BWP43" s="370"/>
      <c r="BWQ43" s="370"/>
      <c r="BWR43" s="370"/>
      <c r="BWS43" s="370"/>
      <c r="BWT43" s="370"/>
      <c r="BWU43" s="370"/>
      <c r="BWV43" s="370"/>
      <c r="BWW43" s="370"/>
      <c r="BWX43" s="370"/>
      <c r="BWY43" s="370"/>
      <c r="BWZ43" s="370"/>
      <c r="BXA43" s="370"/>
      <c r="BXB43" s="370"/>
      <c r="BXC43" s="370"/>
      <c r="BXD43" s="370"/>
      <c r="BXE43" s="370"/>
      <c r="BXF43" s="370"/>
      <c r="BXG43" s="370"/>
      <c r="BXH43" s="370"/>
      <c r="BXI43" s="370"/>
      <c r="BXJ43" s="370"/>
      <c r="BXK43" s="370"/>
      <c r="BXL43" s="370"/>
      <c r="BXM43" s="370"/>
      <c r="BXN43" s="370"/>
      <c r="BXO43" s="370"/>
      <c r="BXP43" s="370"/>
      <c r="BXQ43" s="370"/>
      <c r="BXR43" s="370"/>
      <c r="BXS43" s="370"/>
      <c r="BXT43" s="370"/>
      <c r="BXU43" s="370"/>
      <c r="BXV43" s="370"/>
      <c r="BXW43" s="370"/>
      <c r="BXX43" s="370"/>
      <c r="BXY43" s="370"/>
      <c r="BXZ43" s="370"/>
      <c r="BYA43" s="370"/>
      <c r="BYB43" s="370"/>
      <c r="BYC43" s="370"/>
      <c r="BYD43" s="370"/>
      <c r="BYE43" s="370"/>
      <c r="BYF43" s="370"/>
      <c r="BYG43" s="370"/>
      <c r="BYH43" s="370"/>
      <c r="BYI43" s="370"/>
      <c r="BYJ43" s="370"/>
      <c r="BYK43" s="370"/>
      <c r="BYL43" s="370"/>
      <c r="BYM43" s="370"/>
      <c r="BYN43" s="370"/>
      <c r="BYO43" s="370"/>
      <c r="BYP43" s="370"/>
      <c r="BYQ43" s="370"/>
      <c r="BYR43" s="370"/>
      <c r="BYS43" s="370"/>
      <c r="BYT43" s="370"/>
      <c r="BYU43" s="370"/>
      <c r="BYV43" s="370"/>
      <c r="BYW43" s="370"/>
      <c r="BYX43" s="370"/>
      <c r="BYY43" s="370"/>
      <c r="BYZ43" s="370"/>
      <c r="BZA43" s="370"/>
      <c r="BZB43" s="370"/>
      <c r="BZC43" s="370"/>
      <c r="BZD43" s="370"/>
      <c r="BZE43" s="370"/>
      <c r="BZF43" s="370"/>
      <c r="BZG43" s="370"/>
      <c r="BZH43" s="370"/>
      <c r="BZI43" s="370"/>
      <c r="BZJ43" s="370"/>
      <c r="BZK43" s="370"/>
      <c r="BZL43" s="370"/>
      <c r="BZM43" s="370"/>
      <c r="BZN43" s="370"/>
      <c r="BZO43" s="370"/>
      <c r="BZP43" s="370"/>
      <c r="BZQ43" s="370"/>
      <c r="BZR43" s="370"/>
      <c r="BZS43" s="370"/>
      <c r="BZT43" s="370"/>
      <c r="BZU43" s="370"/>
      <c r="BZV43" s="370"/>
      <c r="BZW43" s="370"/>
      <c r="BZX43" s="370"/>
      <c r="BZY43" s="370"/>
      <c r="BZZ43" s="370"/>
      <c r="CAA43" s="370"/>
      <c r="CAB43" s="370"/>
      <c r="CAC43" s="370"/>
      <c r="CAD43" s="370"/>
      <c r="CAE43" s="370"/>
      <c r="CAF43" s="370"/>
      <c r="CAG43" s="370"/>
      <c r="CAH43" s="370"/>
      <c r="CAI43" s="370"/>
      <c r="CAJ43" s="370"/>
      <c r="CAK43" s="370"/>
      <c r="CAL43" s="370"/>
      <c r="CAM43" s="370"/>
      <c r="CAN43" s="370"/>
      <c r="CAO43" s="370"/>
      <c r="CAP43" s="370"/>
      <c r="CAQ43" s="370"/>
      <c r="CAR43" s="370"/>
      <c r="CAS43" s="370"/>
      <c r="CAT43" s="370"/>
      <c r="CAU43" s="370"/>
      <c r="CAV43" s="370"/>
      <c r="CAW43" s="370"/>
      <c r="CAX43" s="370"/>
      <c r="CAY43" s="370"/>
      <c r="CAZ43" s="370"/>
      <c r="CBA43" s="370"/>
      <c r="CBB43" s="370"/>
      <c r="CBC43" s="370"/>
      <c r="CBD43" s="370"/>
      <c r="CBE43" s="370"/>
      <c r="CBF43" s="370"/>
      <c r="CBG43" s="370"/>
      <c r="CBH43" s="370"/>
      <c r="CBI43" s="370"/>
      <c r="CBJ43" s="370"/>
      <c r="CBK43" s="370"/>
      <c r="CBL43" s="370"/>
      <c r="CBM43" s="370"/>
      <c r="CBN43" s="370"/>
      <c r="CBO43" s="370"/>
      <c r="CBP43" s="370"/>
      <c r="CBQ43" s="370"/>
      <c r="CBR43" s="370"/>
      <c r="CBS43" s="370"/>
      <c r="CBT43" s="370"/>
      <c r="CBU43" s="370"/>
      <c r="CBV43" s="370"/>
      <c r="CBW43" s="370"/>
      <c r="CBX43" s="370"/>
      <c r="CBY43" s="370"/>
      <c r="CBZ43" s="370"/>
      <c r="CCA43" s="370"/>
      <c r="CCB43" s="370"/>
      <c r="CCC43" s="370"/>
      <c r="CCD43" s="370"/>
      <c r="CCE43" s="370"/>
      <c r="CCF43" s="370"/>
      <c r="CCG43" s="370"/>
      <c r="CCH43" s="370"/>
      <c r="CCI43" s="370"/>
      <c r="CCJ43" s="370"/>
      <c r="CCK43" s="370"/>
      <c r="CCL43" s="370"/>
      <c r="CCM43" s="370"/>
      <c r="CCN43" s="370"/>
      <c r="CCO43" s="370"/>
      <c r="CCP43" s="370"/>
      <c r="CCQ43" s="370"/>
      <c r="CCR43" s="370"/>
      <c r="CCS43" s="370"/>
      <c r="CCT43" s="370"/>
      <c r="CCU43" s="370"/>
      <c r="CCV43" s="370"/>
      <c r="CCW43" s="370"/>
      <c r="CCX43" s="370"/>
      <c r="CCY43" s="370"/>
      <c r="CCZ43" s="370"/>
      <c r="CDA43" s="370"/>
      <c r="CDB43" s="370"/>
      <c r="CDC43" s="370"/>
      <c r="CDD43" s="370"/>
      <c r="CDE43" s="370"/>
      <c r="CDF43" s="370"/>
      <c r="CDG43" s="370"/>
      <c r="CDH43" s="370"/>
      <c r="CDI43" s="370"/>
      <c r="CDJ43" s="370"/>
      <c r="CDK43" s="370"/>
      <c r="CDL43" s="370"/>
      <c r="CDM43" s="370"/>
      <c r="CDN43" s="370"/>
      <c r="CDO43" s="370"/>
      <c r="CDP43" s="370"/>
      <c r="CDQ43" s="370"/>
      <c r="CDR43" s="370"/>
      <c r="CDS43" s="370"/>
      <c r="CDT43" s="370"/>
      <c r="CDU43" s="370"/>
      <c r="CDV43" s="370"/>
      <c r="CDW43" s="370"/>
      <c r="CDX43" s="370"/>
      <c r="CDY43" s="370"/>
      <c r="CDZ43" s="370"/>
      <c r="CEA43" s="370"/>
      <c r="CEB43" s="370"/>
      <c r="CEC43" s="370"/>
      <c r="CED43" s="370"/>
      <c r="CEE43" s="370"/>
      <c r="CEF43" s="370"/>
      <c r="CEG43" s="370"/>
      <c r="CEH43" s="370"/>
      <c r="CEI43" s="370"/>
      <c r="CEJ43" s="370"/>
      <c r="CEK43" s="370"/>
      <c r="CEL43" s="370"/>
      <c r="CEM43" s="370"/>
      <c r="CEN43" s="370"/>
      <c r="CEO43" s="370"/>
      <c r="CEP43" s="370"/>
      <c r="CEQ43" s="370"/>
      <c r="CER43" s="370"/>
      <c r="CES43" s="370"/>
      <c r="CET43" s="370"/>
      <c r="CEU43" s="370"/>
      <c r="CEV43" s="370"/>
      <c r="CEW43" s="370"/>
      <c r="CEX43" s="370"/>
      <c r="CEY43" s="370"/>
      <c r="CEZ43" s="370"/>
      <c r="CFA43" s="370"/>
      <c r="CFB43" s="370"/>
      <c r="CFC43" s="370"/>
      <c r="CFD43" s="370"/>
      <c r="CFE43" s="370"/>
      <c r="CFF43" s="370"/>
      <c r="CFG43" s="370"/>
      <c r="CFH43" s="370"/>
      <c r="CFI43" s="370"/>
      <c r="CFJ43" s="370"/>
      <c r="CFK43" s="370"/>
      <c r="CFL43" s="370"/>
      <c r="CFM43" s="370"/>
      <c r="CFN43" s="370"/>
      <c r="CFO43" s="370"/>
      <c r="CFP43" s="370"/>
      <c r="CFQ43" s="370"/>
      <c r="CFR43" s="370"/>
      <c r="CFS43" s="370"/>
      <c r="CFT43" s="370"/>
      <c r="CFU43" s="370"/>
      <c r="CFV43" s="370"/>
      <c r="CFW43" s="370"/>
      <c r="CFX43" s="370"/>
      <c r="CFY43" s="370"/>
      <c r="CFZ43" s="370"/>
      <c r="CGA43" s="370"/>
      <c r="CGB43" s="370"/>
      <c r="CGC43" s="370"/>
      <c r="CGD43" s="370"/>
      <c r="CGE43" s="370"/>
      <c r="CGF43" s="370"/>
      <c r="CGG43" s="370"/>
      <c r="CGH43" s="370"/>
      <c r="CGI43" s="370"/>
      <c r="CGJ43" s="370"/>
      <c r="CGK43" s="370"/>
      <c r="CGL43" s="370"/>
      <c r="CGM43" s="370"/>
      <c r="CGN43" s="370"/>
      <c r="CGO43" s="370"/>
      <c r="CGP43" s="370"/>
      <c r="CGQ43" s="370"/>
      <c r="CGR43" s="370"/>
      <c r="CGS43" s="370"/>
      <c r="CGT43" s="370"/>
      <c r="CGU43" s="370"/>
      <c r="CGV43" s="370"/>
      <c r="CGW43" s="370"/>
      <c r="CGX43" s="370"/>
      <c r="CGY43" s="370"/>
      <c r="CGZ43" s="370"/>
      <c r="CHA43" s="370"/>
      <c r="CHB43" s="370"/>
      <c r="CHC43" s="370"/>
      <c r="CHD43" s="370"/>
      <c r="CHE43" s="370"/>
      <c r="CHF43" s="370"/>
      <c r="CHG43" s="370"/>
      <c r="CHH43" s="370"/>
      <c r="CHI43" s="370"/>
      <c r="CHJ43" s="370"/>
      <c r="CHK43" s="370"/>
      <c r="CHL43" s="370"/>
      <c r="CHM43" s="370"/>
      <c r="CHN43" s="370"/>
      <c r="CHO43" s="370"/>
      <c r="CHP43" s="370"/>
      <c r="CHQ43" s="370"/>
      <c r="CHR43" s="370"/>
      <c r="CHS43" s="370"/>
      <c r="CHT43" s="370"/>
      <c r="CHU43" s="370"/>
      <c r="CHV43" s="370"/>
      <c r="CHW43" s="370"/>
      <c r="CHX43" s="370"/>
      <c r="CHY43" s="370"/>
      <c r="CHZ43" s="370"/>
      <c r="CIA43" s="370"/>
      <c r="CIB43" s="370"/>
      <c r="CIC43" s="370"/>
      <c r="CID43" s="370"/>
      <c r="CIE43" s="370"/>
      <c r="CIF43" s="370"/>
      <c r="CIG43" s="370"/>
      <c r="CIH43" s="370"/>
      <c r="CII43" s="370"/>
      <c r="CIJ43" s="370"/>
      <c r="CIK43" s="370"/>
      <c r="CIL43" s="370"/>
      <c r="CIM43" s="370"/>
      <c r="CIN43" s="370"/>
      <c r="CIO43" s="370"/>
      <c r="CIP43" s="370"/>
      <c r="CIQ43" s="370"/>
      <c r="CIR43" s="370"/>
      <c r="CIS43" s="370"/>
      <c r="CIT43" s="370"/>
      <c r="CIU43" s="370"/>
      <c r="CIV43" s="370"/>
      <c r="CIW43" s="370"/>
      <c r="CIX43" s="370"/>
      <c r="CIY43" s="370"/>
      <c r="CIZ43" s="370"/>
      <c r="CJA43" s="370"/>
      <c r="CJB43" s="370"/>
      <c r="CJC43" s="370"/>
      <c r="CJD43" s="370"/>
      <c r="CJE43" s="370"/>
      <c r="CJF43" s="370"/>
      <c r="CJG43" s="370"/>
      <c r="CJH43" s="370"/>
      <c r="CJI43" s="370"/>
      <c r="CJJ43" s="370"/>
      <c r="CJK43" s="370"/>
      <c r="CJL43" s="370"/>
      <c r="CJM43" s="370"/>
      <c r="CJN43" s="370"/>
      <c r="CJO43" s="370"/>
      <c r="CJP43" s="370"/>
      <c r="CJQ43" s="370"/>
      <c r="CJR43" s="370"/>
      <c r="CJS43" s="370"/>
      <c r="CJT43" s="370"/>
      <c r="CJU43" s="370"/>
      <c r="CJV43" s="370"/>
      <c r="CJW43" s="370"/>
      <c r="CJX43" s="370"/>
      <c r="CJY43" s="370"/>
      <c r="CJZ43" s="370"/>
      <c r="CKA43" s="370"/>
      <c r="CKB43" s="370"/>
      <c r="CKC43" s="370"/>
      <c r="CKD43" s="370"/>
      <c r="CKE43" s="370"/>
      <c r="CKF43" s="370"/>
      <c r="CKG43" s="370"/>
      <c r="CKH43" s="370"/>
      <c r="CKI43" s="370"/>
      <c r="CKJ43" s="370"/>
      <c r="CKK43" s="370"/>
      <c r="CKL43" s="370"/>
      <c r="CKM43" s="370"/>
      <c r="CKN43" s="370"/>
      <c r="CKO43" s="370"/>
      <c r="CKP43" s="370"/>
      <c r="CKQ43" s="370"/>
      <c r="CKR43" s="370"/>
      <c r="CKS43" s="370"/>
      <c r="CKT43" s="370"/>
      <c r="CKU43" s="370"/>
      <c r="CKV43" s="370"/>
      <c r="CKW43" s="370"/>
      <c r="CKX43" s="370"/>
      <c r="CKY43" s="370"/>
      <c r="CKZ43" s="370"/>
      <c r="CLA43" s="370"/>
      <c r="CLB43" s="370"/>
      <c r="CLC43" s="370"/>
      <c r="CLD43" s="370"/>
      <c r="CLE43" s="370"/>
      <c r="CLF43" s="370"/>
      <c r="CLG43" s="370"/>
      <c r="CLH43" s="370"/>
      <c r="CLI43" s="370"/>
      <c r="CLJ43" s="370"/>
      <c r="CLK43" s="370"/>
      <c r="CLL43" s="370"/>
      <c r="CLM43" s="370"/>
      <c r="CLN43" s="370"/>
      <c r="CLO43" s="370"/>
      <c r="CLP43" s="370"/>
      <c r="CLQ43" s="370"/>
      <c r="CLR43" s="370"/>
      <c r="CLS43" s="370"/>
      <c r="CLT43" s="370"/>
      <c r="CLU43" s="370"/>
      <c r="CLV43" s="370"/>
      <c r="CLW43" s="370"/>
      <c r="CLX43" s="370"/>
      <c r="CLY43" s="370"/>
      <c r="CLZ43" s="370"/>
      <c r="CMA43" s="370"/>
      <c r="CMB43" s="370"/>
      <c r="CMC43" s="370"/>
      <c r="CMD43" s="370"/>
      <c r="CME43" s="370"/>
      <c r="CMF43" s="370"/>
      <c r="CMG43" s="370"/>
      <c r="CMH43" s="370"/>
      <c r="CMI43" s="370"/>
      <c r="CMJ43" s="370"/>
      <c r="CMK43" s="370"/>
      <c r="CML43" s="370"/>
      <c r="CMM43" s="370"/>
      <c r="CMN43" s="370"/>
      <c r="CMO43" s="370"/>
      <c r="CMP43" s="370"/>
      <c r="CMQ43" s="370"/>
      <c r="CMR43" s="370"/>
      <c r="CMS43" s="370"/>
      <c r="CMT43" s="370"/>
      <c r="CMU43" s="370"/>
      <c r="CMV43" s="370"/>
      <c r="CMW43" s="370"/>
      <c r="CMX43" s="370"/>
      <c r="CMY43" s="370"/>
      <c r="CMZ43" s="370"/>
      <c r="CNA43" s="370"/>
      <c r="CNB43" s="370"/>
      <c r="CNC43" s="370"/>
      <c r="CND43" s="370"/>
      <c r="CNE43" s="370"/>
      <c r="CNF43" s="370"/>
      <c r="CNG43" s="370"/>
      <c r="CNH43" s="370"/>
      <c r="CNI43" s="370"/>
      <c r="CNJ43" s="370"/>
      <c r="CNK43" s="370"/>
      <c r="CNL43" s="370"/>
      <c r="CNM43" s="370"/>
      <c r="CNN43" s="370"/>
      <c r="CNO43" s="370"/>
      <c r="CNP43" s="370"/>
      <c r="CNQ43" s="370"/>
      <c r="CNR43" s="370"/>
      <c r="CNS43" s="370"/>
      <c r="CNT43" s="370"/>
      <c r="CNU43" s="370"/>
      <c r="CNV43" s="370"/>
      <c r="CNW43" s="370"/>
      <c r="CNX43" s="370"/>
      <c r="CNY43" s="370"/>
      <c r="CNZ43" s="370"/>
      <c r="COA43" s="370"/>
      <c r="COB43" s="370"/>
      <c r="COC43" s="370"/>
      <c r="COD43" s="370"/>
      <c r="COE43" s="370"/>
      <c r="COF43" s="370"/>
      <c r="COG43" s="370"/>
      <c r="COH43" s="370"/>
      <c r="COI43" s="370"/>
      <c r="COJ43" s="370"/>
      <c r="COK43" s="370"/>
      <c r="COL43" s="370"/>
      <c r="COM43" s="370"/>
      <c r="CON43" s="370"/>
      <c r="COO43" s="370"/>
      <c r="COP43" s="370"/>
      <c r="COQ43" s="370"/>
      <c r="COR43" s="370"/>
      <c r="COS43" s="370"/>
      <c r="COT43" s="370"/>
      <c r="COU43" s="370"/>
      <c r="COV43" s="370"/>
      <c r="COW43" s="370"/>
      <c r="COX43" s="370"/>
      <c r="COY43" s="370"/>
      <c r="COZ43" s="370"/>
      <c r="CPA43" s="370"/>
      <c r="CPB43" s="370"/>
      <c r="CPC43" s="370"/>
      <c r="CPD43" s="370"/>
      <c r="CPE43" s="370"/>
      <c r="CPF43" s="370"/>
      <c r="CPG43" s="370"/>
      <c r="CPH43" s="370"/>
      <c r="CPI43" s="370"/>
      <c r="CPJ43" s="370"/>
      <c r="CPK43" s="370"/>
      <c r="CPL43" s="370"/>
      <c r="CPM43" s="370"/>
      <c r="CPN43" s="370"/>
      <c r="CPO43" s="370"/>
      <c r="CPP43" s="370"/>
      <c r="CPQ43" s="370"/>
      <c r="CPR43" s="370"/>
      <c r="CPS43" s="370"/>
      <c r="CPT43" s="370"/>
      <c r="CPU43" s="370"/>
      <c r="CPV43" s="370"/>
      <c r="CPW43" s="370"/>
      <c r="CPX43" s="370"/>
      <c r="CPY43" s="370"/>
      <c r="CPZ43" s="370"/>
      <c r="CQA43" s="370"/>
      <c r="CQB43" s="370"/>
      <c r="CQC43" s="370"/>
      <c r="CQD43" s="370"/>
      <c r="CQE43" s="370"/>
      <c r="CQF43" s="370"/>
      <c r="CQG43" s="370"/>
      <c r="CQH43" s="370"/>
      <c r="CQI43" s="370"/>
      <c r="CQJ43" s="370"/>
      <c r="CQK43" s="370"/>
      <c r="CQL43" s="370"/>
      <c r="CQM43" s="370"/>
      <c r="CQN43" s="370"/>
      <c r="CQO43" s="370"/>
      <c r="CQP43" s="370"/>
      <c r="CQQ43" s="370"/>
      <c r="CQR43" s="370"/>
      <c r="CQS43" s="370"/>
      <c r="CQT43" s="370"/>
      <c r="CQU43" s="370"/>
      <c r="CQV43" s="370"/>
      <c r="CQW43" s="370"/>
      <c r="CQX43" s="370"/>
      <c r="CQY43" s="370"/>
      <c r="CQZ43" s="370"/>
      <c r="CRA43" s="370"/>
      <c r="CRB43" s="370"/>
      <c r="CRC43" s="370"/>
      <c r="CRD43" s="370"/>
      <c r="CRE43" s="370"/>
      <c r="CRF43" s="370"/>
      <c r="CRG43" s="370"/>
      <c r="CRH43" s="370"/>
      <c r="CRI43" s="370"/>
      <c r="CRJ43" s="370"/>
      <c r="CRK43" s="370"/>
      <c r="CRL43" s="370"/>
      <c r="CRM43" s="370"/>
      <c r="CRN43" s="370"/>
      <c r="CRO43" s="370"/>
      <c r="CRP43" s="370"/>
      <c r="CRQ43" s="370"/>
      <c r="CRR43" s="370"/>
      <c r="CRS43" s="370"/>
      <c r="CRT43" s="370"/>
      <c r="CRU43" s="370"/>
      <c r="CRV43" s="370"/>
      <c r="CRW43" s="370"/>
      <c r="CRX43" s="370"/>
      <c r="CRY43" s="370"/>
      <c r="CRZ43" s="370"/>
      <c r="CSA43" s="370"/>
      <c r="CSB43" s="370"/>
      <c r="CSC43" s="370"/>
      <c r="CSD43" s="370"/>
      <c r="CSE43" s="370"/>
      <c r="CSF43" s="370"/>
      <c r="CSG43" s="370"/>
      <c r="CSH43" s="370"/>
      <c r="CSI43" s="370"/>
      <c r="CSJ43" s="370"/>
      <c r="CSK43" s="370"/>
      <c r="CSL43" s="370"/>
      <c r="CSM43" s="370"/>
      <c r="CSN43" s="370"/>
      <c r="CSO43" s="370"/>
      <c r="CSP43" s="370"/>
      <c r="CSQ43" s="370"/>
      <c r="CSR43" s="370"/>
      <c r="CSS43" s="370"/>
      <c r="CST43" s="370"/>
      <c r="CSU43" s="370"/>
      <c r="CSV43" s="370"/>
      <c r="CSW43" s="370"/>
      <c r="CSX43" s="370"/>
      <c r="CSY43" s="370"/>
      <c r="CSZ43" s="370"/>
      <c r="CTA43" s="370"/>
      <c r="CTB43" s="370"/>
      <c r="CTC43" s="370"/>
      <c r="CTD43" s="370"/>
      <c r="CTE43" s="370"/>
      <c r="CTF43" s="370"/>
      <c r="CTG43" s="370"/>
      <c r="CTH43" s="370"/>
      <c r="CTI43" s="370"/>
      <c r="CTJ43" s="370"/>
      <c r="CTK43" s="370"/>
      <c r="CTL43" s="370"/>
      <c r="CTM43" s="370"/>
      <c r="CTN43" s="370"/>
      <c r="CTO43" s="370"/>
      <c r="CTP43" s="370"/>
      <c r="CTQ43" s="370"/>
      <c r="CTR43" s="370"/>
      <c r="CTS43" s="370"/>
      <c r="CTT43" s="370"/>
      <c r="CTU43" s="370"/>
      <c r="CTV43" s="370"/>
      <c r="CTW43" s="370"/>
      <c r="CTX43" s="370"/>
      <c r="CTY43" s="370"/>
      <c r="CTZ43" s="370"/>
      <c r="CUA43" s="370"/>
      <c r="CUB43" s="370"/>
      <c r="CUC43" s="370"/>
      <c r="CUD43" s="370"/>
      <c r="CUE43" s="370"/>
      <c r="CUF43" s="370"/>
      <c r="CUG43" s="370"/>
      <c r="CUH43" s="370"/>
      <c r="CUI43" s="370"/>
      <c r="CUJ43" s="370"/>
      <c r="CUK43" s="370"/>
      <c r="CUL43" s="370"/>
      <c r="CUM43" s="370"/>
      <c r="CUN43" s="370"/>
      <c r="CUO43" s="370"/>
      <c r="CUP43" s="370"/>
      <c r="CUQ43" s="370"/>
      <c r="CUR43" s="370"/>
      <c r="CUS43" s="370"/>
      <c r="CUT43" s="370"/>
      <c r="CUU43" s="370"/>
      <c r="CUV43" s="370"/>
      <c r="CUW43" s="370"/>
      <c r="CUX43" s="370"/>
      <c r="CUY43" s="370"/>
      <c r="CUZ43" s="370"/>
      <c r="CVA43" s="370"/>
      <c r="CVB43" s="370"/>
      <c r="CVC43" s="370"/>
      <c r="CVD43" s="370"/>
      <c r="CVE43" s="370"/>
      <c r="CVF43" s="370"/>
      <c r="CVG43" s="370"/>
      <c r="CVH43" s="370"/>
      <c r="CVI43" s="370"/>
      <c r="CVJ43" s="370"/>
      <c r="CVK43" s="370"/>
      <c r="CVL43" s="370"/>
      <c r="CVM43" s="370"/>
      <c r="CVN43" s="370"/>
      <c r="CVO43" s="370"/>
      <c r="CVP43" s="370"/>
      <c r="CVQ43" s="370"/>
      <c r="CVR43" s="370"/>
      <c r="CVS43" s="370"/>
      <c r="CVT43" s="370"/>
      <c r="CVU43" s="370"/>
      <c r="CVV43" s="370"/>
      <c r="CVW43" s="370"/>
      <c r="CVX43" s="370"/>
      <c r="CVY43" s="370"/>
      <c r="CVZ43" s="370"/>
      <c r="CWA43" s="370"/>
      <c r="CWB43" s="370"/>
      <c r="CWC43" s="370"/>
      <c r="CWD43" s="370"/>
      <c r="CWE43" s="370"/>
      <c r="CWF43" s="370"/>
      <c r="CWG43" s="370"/>
      <c r="CWH43" s="370"/>
      <c r="CWI43" s="370"/>
      <c r="CWJ43" s="370"/>
      <c r="CWK43" s="370"/>
      <c r="CWL43" s="370"/>
      <c r="CWM43" s="370"/>
      <c r="CWN43" s="370"/>
      <c r="CWO43" s="370"/>
      <c r="CWP43" s="370"/>
      <c r="CWQ43" s="370"/>
      <c r="CWR43" s="370"/>
      <c r="CWS43" s="370"/>
      <c r="CWT43" s="370"/>
      <c r="CWU43" s="370"/>
      <c r="CWV43" s="370"/>
      <c r="CWW43" s="370"/>
      <c r="CWX43" s="370"/>
      <c r="CWY43" s="370"/>
      <c r="CWZ43" s="370"/>
      <c r="CXA43" s="370"/>
      <c r="CXB43" s="370"/>
      <c r="CXC43" s="370"/>
      <c r="CXD43" s="370"/>
      <c r="CXE43" s="370"/>
      <c r="CXF43" s="370"/>
      <c r="CXG43" s="370"/>
      <c r="CXH43" s="370"/>
      <c r="CXI43" s="370"/>
      <c r="CXJ43" s="370"/>
      <c r="CXK43" s="370"/>
      <c r="CXL43" s="370"/>
      <c r="CXM43" s="370"/>
      <c r="CXN43" s="370"/>
      <c r="CXO43" s="370"/>
      <c r="CXP43" s="370"/>
      <c r="CXQ43" s="370"/>
      <c r="CXR43" s="370"/>
      <c r="CXS43" s="370"/>
      <c r="CXT43" s="370"/>
      <c r="CXU43" s="370"/>
      <c r="CXV43" s="370"/>
      <c r="CXW43" s="370"/>
      <c r="CXX43" s="370"/>
      <c r="CXY43" s="370"/>
      <c r="CXZ43" s="370"/>
      <c r="CYA43" s="370"/>
      <c r="CYB43" s="370"/>
      <c r="CYC43" s="370"/>
      <c r="CYD43" s="370"/>
      <c r="CYE43" s="370"/>
      <c r="CYF43" s="370"/>
      <c r="CYG43" s="370"/>
      <c r="CYH43" s="370"/>
      <c r="CYI43" s="370"/>
      <c r="CYJ43" s="370"/>
      <c r="CYK43" s="370"/>
      <c r="CYL43" s="370"/>
      <c r="CYM43" s="370"/>
      <c r="CYN43" s="370"/>
      <c r="CYO43" s="370"/>
      <c r="CYP43" s="370"/>
      <c r="CYQ43" s="370"/>
      <c r="CYR43" s="370"/>
      <c r="CYS43" s="370"/>
      <c r="CYT43" s="370"/>
      <c r="CYU43" s="370"/>
      <c r="CYV43" s="370"/>
      <c r="CYW43" s="370"/>
      <c r="CYX43" s="370"/>
      <c r="CYY43" s="370"/>
      <c r="CYZ43" s="370"/>
      <c r="CZA43" s="370"/>
      <c r="CZB43" s="370"/>
      <c r="CZC43" s="370"/>
      <c r="CZD43" s="370"/>
      <c r="CZE43" s="370"/>
      <c r="CZF43" s="370"/>
      <c r="CZG43" s="370"/>
      <c r="CZH43" s="370"/>
      <c r="CZI43" s="370"/>
      <c r="CZJ43" s="370"/>
      <c r="CZK43" s="370"/>
      <c r="CZL43" s="370"/>
      <c r="CZM43" s="370"/>
      <c r="CZN43" s="370"/>
      <c r="CZO43" s="370"/>
      <c r="CZP43" s="370"/>
      <c r="CZQ43" s="370"/>
      <c r="CZR43" s="370"/>
      <c r="CZS43" s="370"/>
      <c r="CZT43" s="370"/>
      <c r="CZU43" s="370"/>
      <c r="CZV43" s="370"/>
      <c r="CZW43" s="370"/>
      <c r="CZX43" s="370"/>
      <c r="CZY43" s="370"/>
      <c r="CZZ43" s="370"/>
      <c r="DAA43" s="370"/>
      <c r="DAB43" s="370"/>
      <c r="DAC43" s="370"/>
      <c r="DAD43" s="370"/>
      <c r="DAE43" s="370"/>
      <c r="DAF43" s="370"/>
      <c r="DAG43" s="370"/>
      <c r="DAH43" s="370"/>
      <c r="DAI43" s="370"/>
      <c r="DAJ43" s="370"/>
      <c r="DAK43" s="370"/>
      <c r="DAL43" s="370"/>
      <c r="DAM43" s="370"/>
      <c r="DAN43" s="370"/>
      <c r="DAO43" s="370"/>
      <c r="DAP43" s="370"/>
      <c r="DAQ43" s="370"/>
      <c r="DAR43" s="370"/>
      <c r="DAS43" s="370"/>
      <c r="DAT43" s="370"/>
      <c r="DAU43" s="370"/>
      <c r="DAV43" s="370"/>
      <c r="DAW43" s="370"/>
      <c r="DAX43" s="370"/>
      <c r="DAY43" s="370"/>
      <c r="DAZ43" s="370"/>
      <c r="DBA43" s="370"/>
      <c r="DBB43" s="370"/>
      <c r="DBC43" s="370"/>
      <c r="DBD43" s="370"/>
      <c r="DBE43" s="370"/>
      <c r="DBF43" s="370"/>
      <c r="DBG43" s="370"/>
      <c r="DBH43" s="370"/>
      <c r="DBI43" s="370"/>
      <c r="DBJ43" s="370"/>
      <c r="DBK43" s="370"/>
      <c r="DBL43" s="370"/>
      <c r="DBM43" s="370"/>
      <c r="DBN43" s="370"/>
      <c r="DBO43" s="370"/>
      <c r="DBP43" s="370"/>
      <c r="DBQ43" s="370"/>
      <c r="DBR43" s="370"/>
      <c r="DBS43" s="370"/>
      <c r="DBT43" s="370"/>
      <c r="DBU43" s="370"/>
      <c r="DBV43" s="370"/>
      <c r="DBW43" s="370"/>
      <c r="DBX43" s="370"/>
      <c r="DBY43" s="370"/>
      <c r="DBZ43" s="370"/>
      <c r="DCA43" s="370"/>
      <c r="DCB43" s="370"/>
      <c r="DCC43" s="370"/>
      <c r="DCD43" s="370"/>
      <c r="DCE43" s="370"/>
      <c r="DCF43" s="370"/>
      <c r="DCG43" s="370"/>
      <c r="DCH43" s="370"/>
      <c r="DCI43" s="370"/>
      <c r="DCJ43" s="370"/>
      <c r="DCK43" s="370"/>
      <c r="DCL43" s="370"/>
      <c r="DCM43" s="370"/>
      <c r="DCN43" s="370"/>
      <c r="DCO43" s="370"/>
      <c r="DCP43" s="370"/>
      <c r="DCQ43" s="370"/>
      <c r="DCR43" s="370"/>
      <c r="DCS43" s="370"/>
      <c r="DCT43" s="370"/>
      <c r="DCU43" s="370"/>
      <c r="DCV43" s="370"/>
      <c r="DCW43" s="370"/>
      <c r="DCX43" s="370"/>
      <c r="DCY43" s="370"/>
      <c r="DCZ43" s="370"/>
      <c r="DDA43" s="370"/>
      <c r="DDB43" s="370"/>
      <c r="DDC43" s="370"/>
      <c r="DDD43" s="370"/>
      <c r="DDE43" s="370"/>
      <c r="DDF43" s="370"/>
      <c r="DDG43" s="370"/>
      <c r="DDH43" s="370"/>
      <c r="DDI43" s="370"/>
      <c r="DDJ43" s="370"/>
      <c r="DDK43" s="370"/>
      <c r="DDL43" s="370"/>
      <c r="DDM43" s="370"/>
      <c r="DDN43" s="370"/>
      <c r="DDO43" s="370"/>
      <c r="DDP43" s="370"/>
      <c r="DDQ43" s="370"/>
      <c r="DDR43" s="370"/>
      <c r="DDS43" s="370"/>
      <c r="DDT43" s="370"/>
      <c r="DDU43" s="370"/>
      <c r="DDV43" s="370"/>
      <c r="DDW43" s="370"/>
      <c r="DDX43" s="370"/>
      <c r="DDY43" s="370"/>
      <c r="DDZ43" s="370"/>
      <c r="DEA43" s="370"/>
      <c r="DEB43" s="370"/>
      <c r="DEC43" s="370"/>
      <c r="DED43" s="370"/>
      <c r="DEE43" s="370"/>
      <c r="DEF43" s="370"/>
      <c r="DEG43" s="370"/>
      <c r="DEH43" s="370"/>
      <c r="DEI43" s="370"/>
      <c r="DEJ43" s="370"/>
      <c r="DEK43" s="370"/>
      <c r="DEL43" s="370"/>
      <c r="DEM43" s="370"/>
      <c r="DEN43" s="370"/>
      <c r="DEO43" s="370"/>
      <c r="DEP43" s="370"/>
      <c r="DEQ43" s="370"/>
      <c r="DER43" s="370"/>
      <c r="DES43" s="370"/>
      <c r="DET43" s="370"/>
      <c r="DEU43" s="370"/>
      <c r="DEV43" s="370"/>
      <c r="DEW43" s="370"/>
      <c r="DEX43" s="370"/>
      <c r="DEY43" s="370"/>
      <c r="DEZ43" s="370"/>
      <c r="DFA43" s="370"/>
      <c r="DFB43" s="370"/>
      <c r="DFC43" s="370"/>
      <c r="DFD43" s="370"/>
      <c r="DFE43" s="370"/>
      <c r="DFF43" s="370"/>
      <c r="DFG43" s="370"/>
      <c r="DFH43" s="370"/>
      <c r="DFI43" s="370"/>
      <c r="DFJ43" s="370"/>
      <c r="DFK43" s="370"/>
      <c r="DFL43" s="370"/>
      <c r="DFM43" s="370"/>
      <c r="DFN43" s="370"/>
      <c r="DFO43" s="370"/>
      <c r="DFP43" s="370"/>
      <c r="DFQ43" s="370"/>
      <c r="DFR43" s="370"/>
      <c r="DFS43" s="370"/>
      <c r="DFT43" s="370"/>
      <c r="DFU43" s="370"/>
      <c r="DFV43" s="370"/>
      <c r="DFW43" s="370"/>
      <c r="DFX43" s="370"/>
      <c r="DFY43" s="370"/>
      <c r="DFZ43" s="370"/>
      <c r="DGA43" s="370"/>
      <c r="DGB43" s="370"/>
      <c r="DGC43" s="370"/>
      <c r="DGD43" s="370"/>
      <c r="DGE43" s="370"/>
      <c r="DGF43" s="370"/>
      <c r="DGG43" s="370"/>
      <c r="DGH43" s="370"/>
      <c r="DGI43" s="370"/>
      <c r="DGJ43" s="370"/>
      <c r="DGK43" s="370"/>
      <c r="DGL43" s="370"/>
      <c r="DGM43" s="370"/>
      <c r="DGN43" s="370"/>
      <c r="DGO43" s="370"/>
      <c r="DGP43" s="370"/>
      <c r="DGQ43" s="370"/>
      <c r="DGR43" s="370"/>
      <c r="DGS43" s="370"/>
      <c r="DGT43" s="370"/>
      <c r="DGU43" s="370"/>
      <c r="DGV43" s="370"/>
      <c r="DGW43" s="370"/>
      <c r="DGX43" s="370"/>
      <c r="DGY43" s="370"/>
      <c r="DGZ43" s="370"/>
      <c r="DHA43" s="370"/>
      <c r="DHB43" s="370"/>
      <c r="DHC43" s="370"/>
      <c r="DHD43" s="370"/>
      <c r="DHE43" s="370"/>
      <c r="DHF43" s="370"/>
      <c r="DHG43" s="370"/>
      <c r="DHH43" s="370"/>
      <c r="DHI43" s="370"/>
      <c r="DHJ43" s="370"/>
      <c r="DHK43" s="370"/>
      <c r="DHL43" s="370"/>
      <c r="DHM43" s="370"/>
      <c r="DHN43" s="370"/>
      <c r="DHO43" s="370"/>
      <c r="DHP43" s="370"/>
      <c r="DHQ43" s="370"/>
      <c r="DHR43" s="370"/>
      <c r="DHS43" s="370"/>
      <c r="DHT43" s="370"/>
      <c r="DHU43" s="370"/>
      <c r="DHV43" s="370"/>
      <c r="DHW43" s="370"/>
      <c r="DHX43" s="370"/>
      <c r="DHY43" s="370"/>
      <c r="DHZ43" s="370"/>
      <c r="DIA43" s="370"/>
      <c r="DIB43" s="370"/>
      <c r="DIC43" s="370"/>
      <c r="DID43" s="370"/>
      <c r="DIE43" s="370"/>
      <c r="DIF43" s="370"/>
      <c r="DIG43" s="370"/>
      <c r="DIH43" s="370"/>
      <c r="DII43" s="370"/>
      <c r="DIJ43" s="370"/>
      <c r="DIK43" s="370"/>
      <c r="DIL43" s="370"/>
      <c r="DIM43" s="370"/>
      <c r="DIN43" s="370"/>
      <c r="DIO43" s="370"/>
      <c r="DIP43" s="370"/>
      <c r="DIQ43" s="370"/>
      <c r="DIR43" s="370"/>
      <c r="DIS43" s="370"/>
      <c r="DIT43" s="370"/>
      <c r="DIU43" s="370"/>
      <c r="DIV43" s="370"/>
      <c r="DIW43" s="370"/>
      <c r="DIX43" s="370"/>
      <c r="DIY43" s="370"/>
      <c r="DIZ43" s="370"/>
      <c r="DJA43" s="370"/>
      <c r="DJB43" s="370"/>
      <c r="DJC43" s="370"/>
      <c r="DJD43" s="370"/>
      <c r="DJE43" s="370"/>
      <c r="DJF43" s="370"/>
      <c r="DJG43" s="370"/>
      <c r="DJH43" s="370"/>
      <c r="DJI43" s="370"/>
      <c r="DJJ43" s="370"/>
      <c r="DJK43" s="370"/>
      <c r="DJL43" s="370"/>
      <c r="DJM43" s="370"/>
      <c r="DJN43" s="370"/>
      <c r="DJO43" s="370"/>
      <c r="DJP43" s="370"/>
      <c r="DJQ43" s="370"/>
      <c r="DJR43" s="370"/>
      <c r="DJS43" s="370"/>
      <c r="DJT43" s="370"/>
      <c r="DJU43" s="370"/>
      <c r="DJV43" s="370"/>
      <c r="DJW43" s="370"/>
      <c r="DJX43" s="370"/>
      <c r="DJY43" s="370"/>
      <c r="DJZ43" s="370"/>
      <c r="DKA43" s="370"/>
      <c r="DKB43" s="370"/>
      <c r="DKC43" s="370"/>
      <c r="DKD43" s="370"/>
      <c r="DKE43" s="370"/>
      <c r="DKF43" s="370"/>
      <c r="DKG43" s="370"/>
      <c r="DKH43" s="370"/>
      <c r="DKI43" s="370"/>
      <c r="DKJ43" s="370"/>
      <c r="DKK43" s="370"/>
      <c r="DKL43" s="370"/>
      <c r="DKM43" s="370"/>
      <c r="DKN43" s="370"/>
      <c r="DKO43" s="370"/>
      <c r="DKP43" s="370"/>
      <c r="DKQ43" s="370"/>
      <c r="DKR43" s="370"/>
      <c r="DKS43" s="370"/>
      <c r="DKT43" s="370"/>
      <c r="DKU43" s="370"/>
      <c r="DKV43" s="370"/>
      <c r="DKW43" s="370"/>
      <c r="DKX43" s="370"/>
      <c r="DKY43" s="370"/>
      <c r="DKZ43" s="370"/>
      <c r="DLA43" s="370"/>
      <c r="DLB43" s="370"/>
      <c r="DLC43" s="370"/>
      <c r="DLD43" s="370"/>
      <c r="DLE43" s="370"/>
      <c r="DLF43" s="370"/>
      <c r="DLG43" s="370"/>
      <c r="DLH43" s="370"/>
      <c r="DLI43" s="370"/>
      <c r="DLJ43" s="370"/>
      <c r="DLK43" s="370"/>
      <c r="DLL43" s="370"/>
      <c r="DLM43" s="370"/>
      <c r="DLN43" s="370"/>
      <c r="DLO43" s="370"/>
      <c r="DLP43" s="370"/>
      <c r="DLQ43" s="370"/>
      <c r="DLR43" s="370"/>
      <c r="DLS43" s="370"/>
      <c r="DLT43" s="370"/>
      <c r="DLU43" s="370"/>
      <c r="DLV43" s="370"/>
      <c r="DLW43" s="370"/>
      <c r="DLX43" s="370"/>
      <c r="DLY43" s="370"/>
      <c r="DLZ43" s="370"/>
      <c r="DMA43" s="370"/>
      <c r="DMB43" s="370"/>
      <c r="DMC43" s="370"/>
      <c r="DMD43" s="370"/>
      <c r="DME43" s="370"/>
      <c r="DMF43" s="370"/>
      <c r="DMG43" s="370"/>
      <c r="DMH43" s="370"/>
      <c r="DMI43" s="370"/>
      <c r="DMJ43" s="370"/>
      <c r="DMK43" s="370"/>
      <c r="DML43" s="370"/>
      <c r="DMM43" s="370"/>
      <c r="DMN43" s="370"/>
      <c r="DMO43" s="370"/>
      <c r="DMP43" s="370"/>
      <c r="DMQ43" s="370"/>
      <c r="DMR43" s="370"/>
      <c r="DMS43" s="370"/>
      <c r="DMT43" s="370"/>
      <c r="DMU43" s="370"/>
      <c r="DMV43" s="370"/>
      <c r="DMW43" s="370"/>
      <c r="DMX43" s="370"/>
      <c r="DMY43" s="370"/>
      <c r="DMZ43" s="370"/>
      <c r="DNA43" s="370"/>
      <c r="DNB43" s="370"/>
      <c r="DNC43" s="370"/>
      <c r="DND43" s="370"/>
      <c r="DNE43" s="370"/>
      <c r="DNF43" s="370"/>
      <c r="DNG43" s="370"/>
      <c r="DNH43" s="370"/>
      <c r="DNI43" s="370"/>
      <c r="DNJ43" s="370"/>
      <c r="DNK43" s="370"/>
      <c r="DNL43" s="370"/>
      <c r="DNM43" s="370"/>
      <c r="DNN43" s="370"/>
      <c r="DNO43" s="370"/>
      <c r="DNP43" s="370"/>
      <c r="DNQ43" s="370"/>
      <c r="DNR43" s="370"/>
      <c r="DNS43" s="370"/>
      <c r="DNT43" s="370"/>
      <c r="DNU43" s="370"/>
      <c r="DNV43" s="370"/>
      <c r="DNW43" s="370"/>
      <c r="DNX43" s="370"/>
      <c r="DNY43" s="370"/>
      <c r="DNZ43" s="370"/>
      <c r="DOA43" s="370"/>
      <c r="DOB43" s="370"/>
      <c r="DOC43" s="370"/>
      <c r="DOD43" s="370"/>
      <c r="DOE43" s="370"/>
      <c r="DOF43" s="370"/>
      <c r="DOG43" s="370"/>
      <c r="DOH43" s="370"/>
      <c r="DOI43" s="370"/>
      <c r="DOJ43" s="370"/>
      <c r="DOK43" s="370"/>
      <c r="DOL43" s="370"/>
      <c r="DOM43" s="370"/>
      <c r="DON43" s="370"/>
      <c r="DOO43" s="370"/>
      <c r="DOP43" s="370"/>
      <c r="DOQ43" s="370"/>
      <c r="DOR43" s="370"/>
      <c r="DOS43" s="370"/>
      <c r="DOT43" s="370"/>
      <c r="DOU43" s="370"/>
      <c r="DOV43" s="370"/>
      <c r="DOW43" s="370"/>
      <c r="DOX43" s="370"/>
      <c r="DOY43" s="370"/>
      <c r="DOZ43" s="370"/>
      <c r="DPA43" s="370"/>
      <c r="DPB43" s="370"/>
      <c r="DPC43" s="370"/>
      <c r="DPD43" s="370"/>
      <c r="DPE43" s="370"/>
      <c r="DPF43" s="370"/>
      <c r="DPG43" s="370"/>
      <c r="DPH43" s="370"/>
      <c r="DPI43" s="370"/>
      <c r="DPJ43" s="370"/>
      <c r="DPK43" s="370"/>
      <c r="DPL43" s="370"/>
      <c r="DPM43" s="370"/>
      <c r="DPN43" s="370"/>
      <c r="DPO43" s="370"/>
      <c r="DPP43" s="370"/>
      <c r="DPQ43" s="370"/>
      <c r="DPR43" s="370"/>
      <c r="DPS43" s="370"/>
      <c r="DPT43" s="370"/>
      <c r="DPU43" s="370"/>
      <c r="DPV43" s="370"/>
      <c r="DPW43" s="370"/>
      <c r="DPX43" s="370"/>
      <c r="DPY43" s="370"/>
      <c r="DPZ43" s="370"/>
      <c r="DQA43" s="370"/>
      <c r="DQB43" s="370"/>
      <c r="DQC43" s="370"/>
      <c r="DQD43" s="370"/>
      <c r="DQE43" s="370"/>
      <c r="DQF43" s="370"/>
      <c r="DQG43" s="370"/>
      <c r="DQH43" s="370"/>
      <c r="DQI43" s="370"/>
      <c r="DQJ43" s="370"/>
      <c r="DQK43" s="370"/>
      <c r="DQL43" s="370"/>
      <c r="DQM43" s="370"/>
      <c r="DQN43" s="370"/>
      <c r="DQO43" s="370"/>
      <c r="DQP43" s="370"/>
      <c r="DQQ43" s="370"/>
      <c r="DQR43" s="370"/>
      <c r="DQS43" s="370"/>
      <c r="DQT43" s="370"/>
      <c r="DQU43" s="370"/>
      <c r="DQV43" s="370"/>
      <c r="DQW43" s="370"/>
      <c r="DQX43" s="370"/>
      <c r="DQY43" s="370"/>
      <c r="DQZ43" s="370"/>
      <c r="DRA43" s="370"/>
      <c r="DRB43" s="370"/>
      <c r="DRC43" s="370"/>
      <c r="DRD43" s="370"/>
      <c r="DRE43" s="370"/>
      <c r="DRF43" s="370"/>
      <c r="DRG43" s="370"/>
      <c r="DRH43" s="370"/>
      <c r="DRI43" s="370"/>
      <c r="DRJ43" s="370"/>
      <c r="DRK43" s="370"/>
      <c r="DRL43" s="370"/>
      <c r="DRM43" s="370"/>
      <c r="DRN43" s="370"/>
      <c r="DRO43" s="370"/>
      <c r="DRP43" s="370"/>
      <c r="DRQ43" s="370"/>
      <c r="DRR43" s="370"/>
      <c r="DRS43" s="370"/>
      <c r="DRT43" s="370"/>
      <c r="DRU43" s="370"/>
      <c r="DRV43" s="370"/>
      <c r="DRW43" s="370"/>
      <c r="DRX43" s="370"/>
      <c r="DRY43" s="370"/>
      <c r="DRZ43" s="370"/>
      <c r="DSA43" s="370"/>
      <c r="DSB43" s="370"/>
      <c r="DSC43" s="370"/>
      <c r="DSD43" s="370"/>
      <c r="DSE43" s="370"/>
      <c r="DSF43" s="370"/>
      <c r="DSG43" s="370"/>
      <c r="DSH43" s="370"/>
      <c r="DSI43" s="370"/>
      <c r="DSJ43" s="370"/>
      <c r="DSK43" s="370"/>
      <c r="DSL43" s="370"/>
      <c r="DSM43" s="370"/>
      <c r="DSN43" s="370"/>
      <c r="DSO43" s="370"/>
      <c r="DSP43" s="370"/>
      <c r="DSQ43" s="370"/>
      <c r="DSR43" s="370"/>
      <c r="DSS43" s="370"/>
      <c r="DST43" s="370"/>
      <c r="DSU43" s="370"/>
      <c r="DSV43" s="370"/>
      <c r="DSW43" s="370"/>
      <c r="DSX43" s="370"/>
      <c r="DSY43" s="370"/>
      <c r="DSZ43" s="370"/>
      <c r="DTA43" s="370"/>
      <c r="DTB43" s="370"/>
      <c r="DTC43" s="370"/>
      <c r="DTD43" s="370"/>
      <c r="DTE43" s="370"/>
      <c r="DTF43" s="370"/>
      <c r="DTG43" s="370"/>
      <c r="DTH43" s="370"/>
      <c r="DTI43" s="370"/>
      <c r="DTJ43" s="370"/>
      <c r="DTK43" s="370"/>
      <c r="DTL43" s="370"/>
      <c r="DTM43" s="370"/>
      <c r="DTN43" s="370"/>
      <c r="DTO43" s="370"/>
      <c r="DTP43" s="370"/>
      <c r="DTQ43" s="370"/>
      <c r="DTR43" s="370"/>
      <c r="DTS43" s="370"/>
      <c r="DTT43" s="370"/>
      <c r="DTU43" s="370"/>
      <c r="DTV43" s="370"/>
      <c r="DTW43" s="370"/>
      <c r="DTX43" s="370"/>
      <c r="DTY43" s="370"/>
      <c r="DTZ43" s="370"/>
      <c r="DUA43" s="370"/>
      <c r="DUB43" s="370"/>
      <c r="DUC43" s="370"/>
      <c r="DUD43" s="370"/>
      <c r="DUE43" s="370"/>
      <c r="DUF43" s="370"/>
      <c r="DUG43" s="370"/>
      <c r="DUH43" s="370"/>
      <c r="DUI43" s="370"/>
      <c r="DUJ43" s="370"/>
      <c r="DUK43" s="370"/>
      <c r="DUL43" s="370"/>
      <c r="DUM43" s="370"/>
      <c r="DUN43" s="370"/>
      <c r="DUO43" s="370"/>
      <c r="DUP43" s="370"/>
      <c r="DUQ43" s="370"/>
      <c r="DUR43" s="370"/>
      <c r="DUS43" s="370"/>
      <c r="DUT43" s="370"/>
      <c r="DUU43" s="370"/>
      <c r="DUV43" s="370"/>
      <c r="DUW43" s="370"/>
      <c r="DUX43" s="370"/>
      <c r="DUY43" s="370"/>
      <c r="DUZ43" s="370"/>
      <c r="DVA43" s="370"/>
      <c r="DVB43" s="370"/>
      <c r="DVC43" s="370"/>
      <c r="DVD43" s="370"/>
      <c r="DVE43" s="370"/>
      <c r="DVF43" s="370"/>
      <c r="DVG43" s="370"/>
      <c r="DVH43" s="370"/>
      <c r="DVI43" s="370"/>
      <c r="DVJ43" s="370"/>
      <c r="DVK43" s="370"/>
      <c r="DVL43" s="370"/>
      <c r="DVM43" s="370"/>
      <c r="DVN43" s="370"/>
      <c r="DVO43" s="370"/>
      <c r="DVP43" s="370"/>
      <c r="DVQ43" s="370"/>
      <c r="DVR43" s="370"/>
      <c r="DVS43" s="370"/>
      <c r="DVT43" s="370"/>
      <c r="DVU43" s="370"/>
      <c r="DVV43" s="370"/>
      <c r="DVW43" s="370"/>
      <c r="DVX43" s="370"/>
      <c r="DVY43" s="370"/>
      <c r="DVZ43" s="370"/>
      <c r="DWA43" s="370"/>
      <c r="DWB43" s="370"/>
      <c r="DWC43" s="370"/>
      <c r="DWD43" s="370"/>
      <c r="DWE43" s="370"/>
      <c r="DWF43" s="370"/>
      <c r="DWG43" s="370"/>
      <c r="DWH43" s="370"/>
      <c r="DWI43" s="370"/>
      <c r="DWJ43" s="370"/>
      <c r="DWK43" s="370"/>
      <c r="DWL43" s="370"/>
      <c r="DWM43" s="370"/>
      <c r="DWN43" s="370"/>
      <c r="DWO43" s="370"/>
      <c r="DWP43" s="370"/>
      <c r="DWQ43" s="370"/>
      <c r="DWR43" s="370"/>
      <c r="DWS43" s="370"/>
      <c r="DWT43" s="370"/>
      <c r="DWU43" s="370"/>
      <c r="DWV43" s="370"/>
      <c r="DWW43" s="370"/>
      <c r="DWX43" s="370"/>
      <c r="DWY43" s="370"/>
      <c r="DWZ43" s="370"/>
      <c r="DXA43" s="370"/>
      <c r="DXB43" s="370"/>
      <c r="DXC43" s="370"/>
      <c r="DXD43" s="370"/>
      <c r="DXE43" s="370"/>
      <c r="DXF43" s="370"/>
      <c r="DXG43" s="370"/>
      <c r="DXH43" s="370"/>
      <c r="DXI43" s="370"/>
      <c r="DXJ43" s="370"/>
      <c r="DXK43" s="370"/>
      <c r="DXL43" s="370"/>
      <c r="DXM43" s="370"/>
      <c r="DXN43" s="370"/>
      <c r="DXO43" s="370"/>
      <c r="DXP43" s="370"/>
      <c r="DXQ43" s="370"/>
      <c r="DXR43" s="370"/>
      <c r="DXS43" s="370"/>
      <c r="DXT43" s="370"/>
      <c r="DXU43" s="370"/>
      <c r="DXV43" s="370"/>
      <c r="DXW43" s="370"/>
      <c r="DXX43" s="370"/>
      <c r="DXY43" s="370"/>
      <c r="DXZ43" s="370"/>
      <c r="DYA43" s="370"/>
      <c r="DYB43" s="370"/>
      <c r="DYC43" s="370"/>
      <c r="DYD43" s="370"/>
      <c r="DYE43" s="370"/>
      <c r="DYF43" s="370"/>
      <c r="DYG43" s="370"/>
      <c r="DYH43" s="370"/>
      <c r="DYI43" s="370"/>
      <c r="DYJ43" s="370"/>
      <c r="DYK43" s="370"/>
      <c r="DYL43" s="370"/>
      <c r="DYM43" s="370"/>
      <c r="DYN43" s="370"/>
      <c r="DYO43" s="370"/>
      <c r="DYP43" s="370"/>
      <c r="DYQ43" s="370"/>
      <c r="DYR43" s="370"/>
      <c r="DYS43" s="370"/>
      <c r="DYT43" s="370"/>
      <c r="DYU43" s="370"/>
      <c r="DYV43" s="370"/>
      <c r="DYW43" s="370"/>
      <c r="DYX43" s="370"/>
      <c r="DYY43" s="370"/>
      <c r="DYZ43" s="370"/>
      <c r="DZA43" s="370"/>
      <c r="DZB43" s="370"/>
      <c r="DZC43" s="370"/>
      <c r="DZD43" s="370"/>
      <c r="DZE43" s="370"/>
      <c r="DZF43" s="370"/>
      <c r="DZG43" s="370"/>
      <c r="DZH43" s="370"/>
      <c r="DZI43" s="370"/>
      <c r="DZJ43" s="370"/>
      <c r="DZK43" s="370"/>
      <c r="DZL43" s="370"/>
      <c r="DZM43" s="370"/>
      <c r="DZN43" s="370"/>
      <c r="DZO43" s="370"/>
      <c r="DZP43" s="370"/>
      <c r="DZQ43" s="370"/>
      <c r="DZR43" s="370"/>
      <c r="DZS43" s="370"/>
      <c r="DZT43" s="370"/>
      <c r="DZU43" s="370"/>
      <c r="DZV43" s="370"/>
      <c r="DZW43" s="370"/>
      <c r="DZX43" s="370"/>
      <c r="DZY43" s="370"/>
      <c r="DZZ43" s="370"/>
      <c r="EAA43" s="370"/>
      <c r="EAB43" s="370"/>
      <c r="EAC43" s="370"/>
      <c r="EAD43" s="370"/>
      <c r="EAE43" s="370"/>
      <c r="EAF43" s="370"/>
      <c r="EAG43" s="370"/>
      <c r="EAH43" s="370"/>
      <c r="EAI43" s="370"/>
      <c r="EAJ43" s="370"/>
      <c r="EAK43" s="370"/>
      <c r="EAL43" s="370"/>
      <c r="EAM43" s="370"/>
      <c r="EAN43" s="370"/>
      <c r="EAO43" s="370"/>
      <c r="EAP43" s="370"/>
      <c r="EAQ43" s="370"/>
      <c r="EAR43" s="370"/>
      <c r="EAS43" s="370"/>
      <c r="EAT43" s="370"/>
      <c r="EAU43" s="370"/>
      <c r="EAV43" s="370"/>
      <c r="EAW43" s="370"/>
      <c r="EAX43" s="370"/>
      <c r="EAY43" s="370"/>
      <c r="EAZ43" s="370"/>
      <c r="EBA43" s="370"/>
      <c r="EBB43" s="370"/>
      <c r="EBC43" s="370"/>
      <c r="EBD43" s="370"/>
      <c r="EBE43" s="370"/>
      <c r="EBF43" s="370"/>
      <c r="EBG43" s="370"/>
      <c r="EBH43" s="370"/>
      <c r="EBI43" s="370"/>
      <c r="EBJ43" s="370"/>
      <c r="EBK43" s="370"/>
      <c r="EBL43" s="370"/>
      <c r="EBM43" s="370"/>
      <c r="EBN43" s="370"/>
      <c r="EBO43" s="370"/>
      <c r="EBP43" s="370"/>
      <c r="EBQ43" s="370"/>
      <c r="EBR43" s="370"/>
      <c r="EBS43" s="370"/>
      <c r="EBT43" s="370"/>
      <c r="EBU43" s="370"/>
      <c r="EBV43" s="370"/>
      <c r="EBW43" s="370"/>
      <c r="EBX43" s="370"/>
      <c r="EBY43" s="370"/>
      <c r="EBZ43" s="370"/>
      <c r="ECA43" s="370"/>
      <c r="ECB43" s="370"/>
      <c r="ECC43" s="370"/>
      <c r="ECD43" s="370"/>
      <c r="ECE43" s="370"/>
      <c r="ECF43" s="370"/>
      <c r="ECG43" s="370"/>
      <c r="ECH43" s="370"/>
      <c r="ECI43" s="370"/>
      <c r="ECJ43" s="370"/>
      <c r="ECK43" s="370"/>
      <c r="ECL43" s="370"/>
      <c r="ECM43" s="370"/>
      <c r="ECN43" s="370"/>
      <c r="ECO43" s="370"/>
      <c r="ECP43" s="370"/>
      <c r="ECQ43" s="370"/>
      <c r="ECR43" s="370"/>
      <c r="ECS43" s="370"/>
      <c r="ECT43" s="370"/>
      <c r="ECU43" s="370"/>
      <c r="ECV43" s="370"/>
      <c r="ECW43" s="370"/>
      <c r="ECX43" s="370"/>
      <c r="ECY43" s="370"/>
      <c r="ECZ43" s="370"/>
      <c r="EDA43" s="370"/>
      <c r="EDB43" s="370"/>
      <c r="EDC43" s="370"/>
      <c r="EDD43" s="370"/>
      <c r="EDE43" s="370"/>
      <c r="EDF43" s="370"/>
      <c r="EDG43" s="370"/>
      <c r="EDH43" s="370"/>
      <c r="EDI43" s="370"/>
      <c r="EDJ43" s="370"/>
      <c r="EDK43" s="370"/>
      <c r="EDL43" s="370"/>
      <c r="EDM43" s="370"/>
      <c r="EDN43" s="370"/>
      <c r="EDO43" s="370"/>
      <c r="EDP43" s="370"/>
      <c r="EDQ43" s="370"/>
      <c r="EDR43" s="370"/>
      <c r="EDS43" s="370"/>
      <c r="EDT43" s="370"/>
      <c r="EDU43" s="370"/>
      <c r="EDV43" s="370"/>
      <c r="EDW43" s="370"/>
      <c r="EDX43" s="370"/>
      <c r="EDY43" s="370"/>
      <c r="EDZ43" s="370"/>
      <c r="EEA43" s="370"/>
      <c r="EEB43" s="370"/>
      <c r="EEC43" s="370"/>
      <c r="EED43" s="370"/>
      <c r="EEE43" s="370"/>
      <c r="EEF43" s="370"/>
      <c r="EEG43" s="370"/>
      <c r="EEH43" s="370"/>
      <c r="EEI43" s="370"/>
      <c r="EEJ43" s="370"/>
      <c r="EEK43" s="370"/>
      <c r="EEL43" s="370"/>
      <c r="EEM43" s="370"/>
      <c r="EEN43" s="370"/>
      <c r="EEO43" s="370"/>
      <c r="EEP43" s="370"/>
      <c r="EEQ43" s="370"/>
      <c r="EER43" s="370"/>
      <c r="EES43" s="370"/>
      <c r="EET43" s="370"/>
      <c r="EEU43" s="370"/>
      <c r="EEV43" s="370"/>
      <c r="EEW43" s="370"/>
      <c r="EEX43" s="370"/>
      <c r="EEY43" s="370"/>
      <c r="EEZ43" s="370"/>
      <c r="EFA43" s="370"/>
      <c r="EFB43" s="370"/>
      <c r="EFC43" s="370"/>
      <c r="EFD43" s="370"/>
      <c r="EFE43" s="370"/>
      <c r="EFF43" s="370"/>
      <c r="EFG43" s="370"/>
      <c r="EFH43" s="370"/>
      <c r="EFI43" s="370"/>
      <c r="EFJ43" s="370"/>
      <c r="EFK43" s="370"/>
      <c r="EFL43" s="370"/>
      <c r="EFM43" s="370"/>
      <c r="EFN43" s="370"/>
      <c r="EFO43" s="370"/>
      <c r="EFP43" s="370"/>
      <c r="EFQ43" s="370"/>
      <c r="EFR43" s="370"/>
      <c r="EFS43" s="370"/>
      <c r="EFT43" s="370"/>
      <c r="EFU43" s="370"/>
      <c r="EFV43" s="370"/>
      <c r="EFW43" s="370"/>
      <c r="EFX43" s="370"/>
      <c r="EFY43" s="370"/>
      <c r="EFZ43" s="370"/>
      <c r="EGA43" s="370"/>
      <c r="EGB43" s="370"/>
      <c r="EGC43" s="370"/>
      <c r="EGD43" s="370"/>
      <c r="EGE43" s="370"/>
      <c r="EGF43" s="370"/>
      <c r="EGG43" s="370"/>
      <c r="EGH43" s="370"/>
      <c r="EGI43" s="370"/>
      <c r="EGJ43" s="370"/>
      <c r="EGK43" s="370"/>
      <c r="EGL43" s="370"/>
      <c r="EGM43" s="370"/>
      <c r="EGN43" s="370"/>
      <c r="EGO43" s="370"/>
      <c r="EGP43" s="370"/>
      <c r="EGQ43" s="370"/>
      <c r="EGR43" s="370"/>
      <c r="EGS43" s="370"/>
      <c r="EGT43" s="370"/>
      <c r="EGU43" s="370"/>
      <c r="EGV43" s="370"/>
      <c r="EGW43" s="370"/>
      <c r="EGX43" s="370"/>
      <c r="EGY43" s="370"/>
      <c r="EGZ43" s="370"/>
      <c r="EHA43" s="370"/>
      <c r="EHB43" s="370"/>
      <c r="EHC43" s="370"/>
      <c r="EHD43" s="370"/>
      <c r="EHE43" s="370"/>
      <c r="EHF43" s="370"/>
      <c r="EHG43" s="370"/>
      <c r="EHH43" s="370"/>
      <c r="EHI43" s="370"/>
      <c r="EHJ43" s="370"/>
      <c r="EHK43" s="370"/>
      <c r="EHL43" s="370"/>
      <c r="EHM43" s="370"/>
      <c r="EHN43" s="370"/>
      <c r="EHO43" s="370"/>
      <c r="EHP43" s="370"/>
      <c r="EHQ43" s="370"/>
      <c r="EHR43" s="370"/>
      <c r="EHS43" s="370"/>
      <c r="EHT43" s="370"/>
      <c r="EHU43" s="370"/>
      <c r="EHV43" s="370"/>
      <c r="EHW43" s="370"/>
      <c r="EHX43" s="370"/>
      <c r="EHY43" s="370"/>
      <c r="EHZ43" s="370"/>
      <c r="EIA43" s="370"/>
      <c r="EIB43" s="370"/>
      <c r="EIC43" s="370"/>
      <c r="EID43" s="370"/>
      <c r="EIE43" s="370"/>
      <c r="EIF43" s="370"/>
      <c r="EIG43" s="370"/>
      <c r="EIH43" s="370"/>
      <c r="EII43" s="370"/>
      <c r="EIJ43" s="370"/>
      <c r="EIK43" s="370"/>
      <c r="EIL43" s="370"/>
      <c r="EIM43" s="370"/>
      <c r="EIN43" s="370"/>
      <c r="EIO43" s="370"/>
      <c r="EIP43" s="370"/>
      <c r="EIQ43" s="370"/>
      <c r="EIR43" s="370"/>
      <c r="EIS43" s="370"/>
      <c r="EIT43" s="370"/>
      <c r="EIU43" s="370"/>
      <c r="EIV43" s="370"/>
      <c r="EIW43" s="370"/>
      <c r="EIX43" s="370"/>
      <c r="EIY43" s="370"/>
      <c r="EIZ43" s="370"/>
      <c r="EJA43" s="370"/>
      <c r="EJB43" s="370"/>
      <c r="EJC43" s="370"/>
      <c r="EJD43" s="370"/>
      <c r="EJE43" s="370"/>
      <c r="EJF43" s="370"/>
      <c r="EJG43" s="370"/>
      <c r="EJH43" s="370"/>
      <c r="EJI43" s="370"/>
      <c r="EJJ43" s="370"/>
      <c r="EJK43" s="370"/>
      <c r="EJL43" s="370"/>
      <c r="EJM43" s="370"/>
      <c r="EJN43" s="370"/>
      <c r="EJO43" s="370"/>
      <c r="EJP43" s="370"/>
      <c r="EJQ43" s="370"/>
      <c r="EJR43" s="370"/>
      <c r="EJS43" s="370"/>
      <c r="EJT43" s="370"/>
      <c r="EJU43" s="370"/>
      <c r="EJV43" s="370"/>
      <c r="EJW43" s="370"/>
      <c r="EJX43" s="370"/>
      <c r="EJY43" s="370"/>
      <c r="EJZ43" s="370"/>
      <c r="EKA43" s="370"/>
      <c r="EKB43" s="370"/>
      <c r="EKC43" s="370"/>
      <c r="EKD43" s="370"/>
      <c r="EKE43" s="370"/>
      <c r="EKF43" s="370"/>
      <c r="EKG43" s="370"/>
      <c r="EKH43" s="370"/>
      <c r="EKI43" s="370"/>
      <c r="EKJ43" s="370"/>
      <c r="EKK43" s="370"/>
      <c r="EKL43" s="370"/>
      <c r="EKM43" s="370"/>
      <c r="EKN43" s="370"/>
      <c r="EKO43" s="370"/>
      <c r="EKP43" s="370"/>
      <c r="EKQ43" s="370"/>
      <c r="EKR43" s="370"/>
      <c r="EKS43" s="370"/>
      <c r="EKT43" s="370"/>
      <c r="EKU43" s="370"/>
      <c r="EKV43" s="370"/>
      <c r="EKW43" s="370"/>
      <c r="EKX43" s="370"/>
      <c r="EKY43" s="370"/>
      <c r="EKZ43" s="370"/>
      <c r="ELA43" s="370"/>
      <c r="ELB43" s="370"/>
      <c r="ELC43" s="370"/>
      <c r="ELD43" s="370"/>
      <c r="ELE43" s="370"/>
      <c r="ELF43" s="370"/>
      <c r="ELG43" s="370"/>
      <c r="ELH43" s="370"/>
      <c r="ELI43" s="370"/>
      <c r="ELJ43" s="370"/>
      <c r="ELK43" s="370"/>
      <c r="ELL43" s="370"/>
      <c r="ELM43" s="370"/>
      <c r="ELN43" s="370"/>
      <c r="ELO43" s="370"/>
      <c r="ELP43" s="370"/>
      <c r="ELQ43" s="370"/>
      <c r="ELR43" s="370"/>
      <c r="ELS43" s="370"/>
      <c r="ELT43" s="370"/>
      <c r="ELU43" s="370"/>
      <c r="ELV43" s="370"/>
      <c r="ELW43" s="370"/>
      <c r="ELX43" s="370"/>
      <c r="ELY43" s="370"/>
      <c r="ELZ43" s="370"/>
      <c r="EMA43" s="370"/>
      <c r="EMB43" s="370"/>
      <c r="EMC43" s="370"/>
      <c r="EMD43" s="370"/>
      <c r="EME43" s="370"/>
      <c r="EMF43" s="370"/>
      <c r="EMG43" s="370"/>
      <c r="EMH43" s="370"/>
      <c r="EMI43" s="370"/>
      <c r="EMJ43" s="370"/>
      <c r="EMK43" s="370"/>
      <c r="EML43" s="370"/>
      <c r="EMM43" s="370"/>
      <c r="EMN43" s="370"/>
      <c r="EMO43" s="370"/>
      <c r="EMP43" s="370"/>
      <c r="EMQ43" s="370"/>
      <c r="EMR43" s="370"/>
      <c r="EMS43" s="370"/>
      <c r="EMT43" s="370"/>
      <c r="EMU43" s="370"/>
      <c r="EMV43" s="370"/>
      <c r="EMW43" s="370"/>
      <c r="EMX43" s="370"/>
      <c r="EMY43" s="370"/>
      <c r="EMZ43" s="370"/>
      <c r="ENA43" s="370"/>
      <c r="ENB43" s="370"/>
      <c r="ENC43" s="370"/>
      <c r="END43" s="370"/>
      <c r="ENE43" s="370"/>
      <c r="ENF43" s="370"/>
      <c r="ENG43" s="370"/>
      <c r="ENH43" s="370"/>
      <c r="ENI43" s="370"/>
      <c r="ENJ43" s="370"/>
      <c r="ENK43" s="370"/>
      <c r="ENL43" s="370"/>
      <c r="ENM43" s="370"/>
      <c r="ENN43" s="370"/>
      <c r="ENO43" s="370"/>
      <c r="ENP43" s="370"/>
      <c r="ENQ43" s="370"/>
      <c r="ENR43" s="370"/>
      <c r="ENS43" s="370"/>
      <c r="ENT43" s="370"/>
      <c r="ENU43" s="370"/>
      <c r="ENV43" s="370"/>
      <c r="ENW43" s="370"/>
      <c r="ENX43" s="370"/>
      <c r="ENY43" s="370"/>
      <c r="ENZ43" s="370"/>
      <c r="EOA43" s="370"/>
      <c r="EOB43" s="370"/>
      <c r="EOC43" s="370"/>
      <c r="EOD43" s="370"/>
      <c r="EOE43" s="370"/>
      <c r="EOF43" s="370"/>
      <c r="EOG43" s="370"/>
      <c r="EOH43" s="370"/>
      <c r="EOI43" s="370"/>
      <c r="EOJ43" s="370"/>
      <c r="EOK43" s="370"/>
      <c r="EOL43" s="370"/>
      <c r="EOM43" s="370"/>
      <c r="EON43" s="370"/>
      <c r="EOO43" s="370"/>
      <c r="EOP43" s="370"/>
      <c r="EOQ43" s="370"/>
      <c r="EOR43" s="370"/>
      <c r="EOS43" s="370"/>
      <c r="EOT43" s="370"/>
      <c r="EOU43" s="370"/>
      <c r="EOV43" s="370"/>
      <c r="EOW43" s="370"/>
      <c r="EOX43" s="370"/>
      <c r="EOY43" s="370"/>
      <c r="EOZ43" s="370"/>
      <c r="EPA43" s="370"/>
      <c r="EPB43" s="370"/>
      <c r="EPC43" s="370"/>
      <c r="EPD43" s="370"/>
      <c r="EPE43" s="370"/>
      <c r="EPF43" s="370"/>
      <c r="EPG43" s="370"/>
      <c r="EPH43" s="370"/>
      <c r="EPI43" s="370"/>
      <c r="EPJ43" s="370"/>
      <c r="EPK43" s="370"/>
      <c r="EPL43" s="370"/>
      <c r="EPM43" s="370"/>
      <c r="EPN43" s="370"/>
      <c r="EPO43" s="370"/>
      <c r="EPP43" s="370"/>
      <c r="EPQ43" s="370"/>
      <c r="EPR43" s="370"/>
      <c r="EPS43" s="370"/>
      <c r="EPT43" s="370"/>
      <c r="EPU43" s="370"/>
      <c r="EPV43" s="370"/>
      <c r="EPW43" s="370"/>
      <c r="EPX43" s="370"/>
      <c r="EPY43" s="370"/>
      <c r="EPZ43" s="370"/>
      <c r="EQA43" s="370"/>
      <c r="EQB43" s="370"/>
      <c r="EQC43" s="370"/>
      <c r="EQD43" s="370"/>
      <c r="EQE43" s="370"/>
      <c r="EQF43" s="370"/>
      <c r="EQG43" s="370"/>
      <c r="EQH43" s="370"/>
      <c r="EQI43" s="370"/>
      <c r="EQJ43" s="370"/>
      <c r="EQK43" s="370"/>
      <c r="EQL43" s="370"/>
      <c r="EQM43" s="370"/>
      <c r="EQN43" s="370"/>
      <c r="EQO43" s="370"/>
      <c r="EQP43" s="370"/>
      <c r="EQQ43" s="370"/>
      <c r="EQR43" s="370"/>
      <c r="EQS43" s="370"/>
      <c r="EQT43" s="370"/>
      <c r="EQU43" s="370"/>
      <c r="EQV43" s="370"/>
      <c r="EQW43" s="370"/>
      <c r="EQX43" s="370"/>
      <c r="EQY43" s="370"/>
      <c r="EQZ43" s="370"/>
      <c r="ERA43" s="370"/>
      <c r="ERB43" s="370"/>
      <c r="ERC43" s="370"/>
      <c r="ERD43" s="370"/>
      <c r="ERE43" s="370"/>
      <c r="ERF43" s="370"/>
      <c r="ERG43" s="370"/>
      <c r="ERH43" s="370"/>
      <c r="ERI43" s="370"/>
      <c r="ERJ43" s="370"/>
      <c r="ERK43" s="370"/>
      <c r="ERL43" s="370"/>
      <c r="ERM43" s="370"/>
      <c r="ERN43" s="370"/>
      <c r="ERO43" s="370"/>
      <c r="ERP43" s="370"/>
      <c r="ERQ43" s="370"/>
      <c r="ERR43" s="370"/>
      <c r="ERS43" s="370"/>
      <c r="ERT43" s="370"/>
      <c r="ERU43" s="370"/>
      <c r="ERV43" s="370"/>
      <c r="ERW43" s="370"/>
      <c r="ERX43" s="370"/>
      <c r="ERY43" s="370"/>
      <c r="ERZ43" s="370"/>
      <c r="ESA43" s="370"/>
      <c r="ESB43" s="370"/>
      <c r="ESC43" s="370"/>
      <c r="ESD43" s="370"/>
      <c r="ESE43" s="370"/>
      <c r="ESF43" s="370"/>
      <c r="ESG43" s="370"/>
      <c r="ESH43" s="370"/>
      <c r="ESI43" s="370"/>
      <c r="ESJ43" s="370"/>
      <c r="ESK43" s="370"/>
      <c r="ESL43" s="370"/>
      <c r="ESM43" s="370"/>
      <c r="ESN43" s="370"/>
      <c r="ESO43" s="370"/>
      <c r="ESP43" s="370"/>
      <c r="ESQ43" s="370"/>
      <c r="ESR43" s="370"/>
      <c r="ESS43" s="370"/>
      <c r="EST43" s="370"/>
      <c r="ESU43" s="370"/>
      <c r="ESV43" s="370"/>
      <c r="ESW43" s="370"/>
      <c r="ESX43" s="370"/>
      <c r="ESY43" s="370"/>
      <c r="ESZ43" s="370"/>
      <c r="ETA43" s="370"/>
      <c r="ETB43" s="370"/>
      <c r="ETC43" s="370"/>
      <c r="ETD43" s="370"/>
      <c r="ETE43" s="370"/>
      <c r="ETF43" s="370"/>
      <c r="ETG43" s="370"/>
      <c r="ETH43" s="370"/>
      <c r="ETI43" s="370"/>
      <c r="ETJ43" s="370"/>
      <c r="ETK43" s="370"/>
      <c r="ETL43" s="370"/>
      <c r="ETM43" s="370"/>
      <c r="ETN43" s="370"/>
      <c r="ETO43" s="370"/>
      <c r="ETP43" s="370"/>
      <c r="ETQ43" s="370"/>
      <c r="ETR43" s="370"/>
      <c r="ETS43" s="370"/>
      <c r="ETT43" s="370"/>
      <c r="ETU43" s="370"/>
      <c r="ETV43" s="370"/>
      <c r="ETW43" s="370"/>
      <c r="ETX43" s="370"/>
      <c r="ETY43" s="370"/>
      <c r="ETZ43" s="370"/>
      <c r="EUA43" s="370"/>
      <c r="EUB43" s="370"/>
      <c r="EUC43" s="370"/>
      <c r="EUD43" s="370"/>
      <c r="EUE43" s="370"/>
      <c r="EUF43" s="370"/>
      <c r="EUG43" s="370"/>
      <c r="EUH43" s="370"/>
      <c r="EUI43" s="370"/>
      <c r="EUJ43" s="370"/>
      <c r="EUK43" s="370"/>
      <c r="EUL43" s="370"/>
      <c r="EUM43" s="370"/>
      <c r="EUN43" s="370"/>
      <c r="EUO43" s="370"/>
      <c r="EUP43" s="370"/>
      <c r="EUQ43" s="370"/>
      <c r="EUR43" s="370"/>
      <c r="EUS43" s="370"/>
      <c r="EUT43" s="370"/>
      <c r="EUU43" s="370"/>
      <c r="EUV43" s="370"/>
      <c r="EUW43" s="370"/>
      <c r="EUX43" s="370"/>
      <c r="EUY43" s="370"/>
      <c r="EUZ43" s="370"/>
      <c r="EVA43" s="370"/>
      <c r="EVB43" s="370"/>
      <c r="EVC43" s="370"/>
      <c r="EVD43" s="370"/>
      <c r="EVE43" s="370"/>
      <c r="EVF43" s="370"/>
      <c r="EVG43" s="370"/>
      <c r="EVH43" s="370"/>
      <c r="EVI43" s="370"/>
      <c r="EVJ43" s="370"/>
      <c r="EVK43" s="370"/>
      <c r="EVL43" s="370"/>
      <c r="EVM43" s="370"/>
      <c r="EVN43" s="370"/>
      <c r="EVO43" s="370"/>
      <c r="EVP43" s="370"/>
      <c r="EVQ43" s="370"/>
      <c r="EVR43" s="370"/>
      <c r="EVS43" s="370"/>
      <c r="EVT43" s="370"/>
      <c r="EVU43" s="370"/>
      <c r="EVV43" s="370"/>
      <c r="EVW43" s="370"/>
      <c r="EVX43" s="370"/>
      <c r="EVY43" s="370"/>
      <c r="EVZ43" s="370"/>
      <c r="EWA43" s="370"/>
      <c r="EWB43" s="370"/>
      <c r="EWC43" s="370"/>
      <c r="EWD43" s="370"/>
      <c r="EWE43" s="370"/>
      <c r="EWF43" s="370"/>
      <c r="EWG43" s="370"/>
      <c r="EWH43" s="370"/>
      <c r="EWI43" s="370"/>
      <c r="EWJ43" s="370"/>
      <c r="EWK43" s="370"/>
      <c r="EWL43" s="370"/>
      <c r="EWM43" s="370"/>
      <c r="EWN43" s="370"/>
      <c r="EWO43" s="370"/>
      <c r="EWP43" s="370"/>
      <c r="EWQ43" s="370"/>
      <c r="EWR43" s="370"/>
      <c r="EWS43" s="370"/>
      <c r="EWT43" s="370"/>
      <c r="EWU43" s="370"/>
      <c r="EWV43" s="370"/>
      <c r="EWW43" s="370"/>
      <c r="EWX43" s="370"/>
      <c r="EWY43" s="370"/>
      <c r="EWZ43" s="370"/>
      <c r="EXA43" s="370"/>
      <c r="EXB43" s="370"/>
      <c r="EXC43" s="370"/>
      <c r="EXD43" s="370"/>
      <c r="EXE43" s="370"/>
      <c r="EXF43" s="370"/>
      <c r="EXG43" s="370"/>
      <c r="EXH43" s="370"/>
      <c r="EXI43" s="370"/>
      <c r="EXJ43" s="370"/>
      <c r="EXK43" s="370"/>
      <c r="EXL43" s="370"/>
      <c r="EXM43" s="370"/>
      <c r="EXN43" s="370"/>
      <c r="EXO43" s="370"/>
      <c r="EXP43" s="370"/>
      <c r="EXQ43" s="370"/>
      <c r="EXR43" s="370"/>
      <c r="EXS43" s="370"/>
      <c r="EXT43" s="370"/>
      <c r="EXU43" s="370"/>
      <c r="EXV43" s="370"/>
      <c r="EXW43" s="370"/>
      <c r="EXX43" s="370"/>
      <c r="EXY43" s="370"/>
      <c r="EXZ43" s="370"/>
      <c r="EYA43" s="370"/>
      <c r="EYB43" s="370"/>
      <c r="EYC43" s="370"/>
      <c r="EYD43" s="370"/>
      <c r="EYE43" s="370"/>
      <c r="EYF43" s="370"/>
      <c r="EYG43" s="370"/>
      <c r="EYH43" s="370"/>
      <c r="EYI43" s="370"/>
      <c r="EYJ43" s="370"/>
      <c r="EYK43" s="370"/>
      <c r="EYL43" s="370"/>
      <c r="EYM43" s="370"/>
      <c r="EYN43" s="370"/>
      <c r="EYO43" s="370"/>
      <c r="EYP43" s="370"/>
      <c r="EYQ43" s="370"/>
      <c r="EYR43" s="370"/>
      <c r="EYS43" s="370"/>
      <c r="EYT43" s="370"/>
      <c r="EYU43" s="370"/>
      <c r="EYV43" s="370"/>
      <c r="EYW43" s="370"/>
      <c r="EYX43" s="370"/>
      <c r="EYY43" s="370"/>
      <c r="EYZ43" s="370"/>
      <c r="EZA43" s="370"/>
      <c r="EZB43" s="370"/>
      <c r="EZC43" s="370"/>
      <c r="EZD43" s="370"/>
      <c r="EZE43" s="370"/>
      <c r="EZF43" s="370"/>
      <c r="EZG43" s="370"/>
      <c r="EZH43" s="370"/>
      <c r="EZI43" s="370"/>
      <c r="EZJ43" s="370"/>
      <c r="EZK43" s="370"/>
      <c r="EZL43" s="370"/>
      <c r="EZM43" s="370"/>
      <c r="EZN43" s="370"/>
      <c r="EZO43" s="370"/>
      <c r="EZP43" s="370"/>
      <c r="EZQ43" s="370"/>
      <c r="EZR43" s="370"/>
      <c r="EZS43" s="370"/>
      <c r="EZT43" s="370"/>
      <c r="EZU43" s="370"/>
      <c r="EZV43" s="370"/>
      <c r="EZW43" s="370"/>
      <c r="EZX43" s="370"/>
      <c r="EZY43" s="370"/>
      <c r="EZZ43" s="370"/>
      <c r="FAA43" s="370"/>
      <c r="FAB43" s="370"/>
      <c r="FAC43" s="370"/>
      <c r="FAD43" s="370"/>
      <c r="FAE43" s="370"/>
      <c r="FAF43" s="370"/>
      <c r="FAG43" s="370"/>
      <c r="FAH43" s="370"/>
      <c r="FAI43" s="370"/>
      <c r="FAJ43" s="370"/>
      <c r="FAK43" s="370"/>
      <c r="FAL43" s="370"/>
      <c r="FAM43" s="370"/>
      <c r="FAN43" s="370"/>
      <c r="FAO43" s="370"/>
      <c r="FAP43" s="370"/>
      <c r="FAQ43" s="370"/>
      <c r="FAR43" s="370"/>
      <c r="FAS43" s="370"/>
      <c r="FAT43" s="370"/>
      <c r="FAU43" s="370"/>
      <c r="FAV43" s="370"/>
      <c r="FAW43" s="370"/>
      <c r="FAX43" s="370"/>
      <c r="FAY43" s="370"/>
      <c r="FAZ43" s="370"/>
      <c r="FBA43" s="370"/>
      <c r="FBB43" s="370"/>
      <c r="FBC43" s="370"/>
      <c r="FBD43" s="370"/>
      <c r="FBE43" s="370"/>
      <c r="FBF43" s="370"/>
      <c r="FBG43" s="370"/>
      <c r="FBH43" s="370"/>
      <c r="FBI43" s="370"/>
      <c r="FBJ43" s="370"/>
      <c r="FBK43" s="370"/>
      <c r="FBL43" s="370"/>
      <c r="FBM43" s="370"/>
      <c r="FBN43" s="370"/>
      <c r="FBO43" s="370"/>
      <c r="FBP43" s="370"/>
      <c r="FBQ43" s="370"/>
      <c r="FBR43" s="370"/>
      <c r="FBS43" s="370"/>
      <c r="FBT43" s="370"/>
      <c r="FBU43" s="370"/>
      <c r="FBV43" s="370"/>
      <c r="FBW43" s="370"/>
      <c r="FBX43" s="370"/>
      <c r="FBY43" s="370"/>
      <c r="FBZ43" s="370"/>
      <c r="FCA43" s="370"/>
      <c r="FCB43" s="370"/>
      <c r="FCC43" s="370"/>
      <c r="FCD43" s="370"/>
      <c r="FCE43" s="370"/>
      <c r="FCF43" s="370"/>
      <c r="FCG43" s="370"/>
      <c r="FCH43" s="370"/>
      <c r="FCI43" s="370"/>
      <c r="FCJ43" s="370"/>
      <c r="FCK43" s="370"/>
      <c r="FCL43" s="370"/>
      <c r="FCM43" s="370"/>
      <c r="FCN43" s="370"/>
      <c r="FCO43" s="370"/>
      <c r="FCP43" s="370"/>
      <c r="FCQ43" s="370"/>
      <c r="FCR43" s="370"/>
      <c r="FCS43" s="370"/>
      <c r="FCT43" s="370"/>
      <c r="FCU43" s="370"/>
      <c r="FCV43" s="370"/>
      <c r="FCW43" s="370"/>
      <c r="FCX43" s="370"/>
      <c r="FCY43" s="370"/>
      <c r="FCZ43" s="370"/>
      <c r="FDA43" s="370"/>
      <c r="FDB43" s="370"/>
      <c r="FDC43" s="370"/>
      <c r="FDD43" s="370"/>
      <c r="FDE43" s="370"/>
      <c r="FDF43" s="370"/>
      <c r="FDG43" s="370"/>
      <c r="FDH43" s="370"/>
      <c r="FDI43" s="370"/>
      <c r="FDJ43" s="370"/>
      <c r="FDK43" s="370"/>
      <c r="FDL43" s="370"/>
      <c r="FDM43" s="370"/>
      <c r="FDN43" s="370"/>
      <c r="FDO43" s="370"/>
      <c r="FDP43" s="370"/>
      <c r="FDQ43" s="370"/>
      <c r="FDR43" s="370"/>
      <c r="FDS43" s="370"/>
      <c r="FDT43" s="370"/>
      <c r="FDU43" s="370"/>
      <c r="FDV43" s="370"/>
      <c r="FDW43" s="370"/>
      <c r="FDX43" s="370"/>
      <c r="FDY43" s="370"/>
      <c r="FDZ43" s="370"/>
      <c r="FEA43" s="370"/>
      <c r="FEB43" s="370"/>
      <c r="FEC43" s="370"/>
      <c r="FED43" s="370"/>
      <c r="FEE43" s="370"/>
      <c r="FEF43" s="370"/>
      <c r="FEG43" s="370"/>
      <c r="FEH43" s="370"/>
      <c r="FEI43" s="370"/>
      <c r="FEJ43" s="370"/>
      <c r="FEK43" s="370"/>
      <c r="FEL43" s="370"/>
      <c r="FEM43" s="370"/>
      <c r="FEN43" s="370"/>
      <c r="FEO43" s="370"/>
      <c r="FEP43" s="370"/>
      <c r="FEQ43" s="370"/>
      <c r="FER43" s="370"/>
      <c r="FES43" s="370"/>
      <c r="FET43" s="370"/>
      <c r="FEU43" s="370"/>
      <c r="FEV43" s="370"/>
      <c r="FEW43" s="370"/>
      <c r="FEX43" s="370"/>
      <c r="FEY43" s="370"/>
      <c r="FEZ43" s="370"/>
      <c r="FFA43" s="370"/>
      <c r="FFB43" s="370"/>
      <c r="FFC43" s="370"/>
      <c r="FFD43" s="370"/>
      <c r="FFE43" s="370"/>
      <c r="FFF43" s="370"/>
      <c r="FFG43" s="370"/>
      <c r="FFH43" s="370"/>
      <c r="FFI43" s="370"/>
      <c r="FFJ43" s="370"/>
      <c r="FFK43" s="370"/>
      <c r="FFL43" s="370"/>
      <c r="FFM43" s="370"/>
      <c r="FFN43" s="370"/>
      <c r="FFO43" s="370"/>
      <c r="FFP43" s="370"/>
      <c r="FFQ43" s="370"/>
      <c r="FFR43" s="370"/>
      <c r="FFS43" s="370"/>
      <c r="FFT43" s="370"/>
      <c r="FFU43" s="370"/>
      <c r="FFV43" s="370"/>
      <c r="FFW43" s="370"/>
      <c r="FFX43" s="370"/>
      <c r="FFY43" s="370"/>
      <c r="FFZ43" s="370"/>
      <c r="FGA43" s="370"/>
      <c r="FGB43" s="370"/>
      <c r="FGC43" s="370"/>
      <c r="FGD43" s="370"/>
      <c r="FGE43" s="370"/>
      <c r="FGF43" s="370"/>
      <c r="FGG43" s="370"/>
      <c r="FGH43" s="370"/>
      <c r="FGI43" s="370"/>
      <c r="FGJ43" s="370"/>
      <c r="FGK43" s="370"/>
      <c r="FGL43" s="370"/>
      <c r="FGM43" s="370"/>
      <c r="FGN43" s="370"/>
      <c r="FGO43" s="370"/>
      <c r="FGP43" s="370"/>
      <c r="FGQ43" s="370"/>
      <c r="FGR43" s="370"/>
      <c r="FGS43" s="370"/>
      <c r="FGT43" s="370"/>
      <c r="FGU43" s="370"/>
      <c r="FGV43" s="370"/>
      <c r="FGW43" s="370"/>
      <c r="FGX43" s="370"/>
      <c r="FGY43" s="370"/>
      <c r="FGZ43" s="370"/>
      <c r="FHA43" s="370"/>
      <c r="FHB43" s="370"/>
      <c r="FHC43" s="370"/>
      <c r="FHD43" s="370"/>
      <c r="FHE43" s="370"/>
      <c r="FHF43" s="370"/>
      <c r="FHG43" s="370"/>
      <c r="FHH43" s="370"/>
      <c r="FHI43" s="370"/>
      <c r="FHJ43" s="370"/>
      <c r="FHK43" s="370"/>
      <c r="FHL43" s="370"/>
      <c r="FHM43" s="370"/>
      <c r="FHN43" s="370"/>
      <c r="FHO43" s="370"/>
      <c r="FHP43" s="370"/>
      <c r="FHQ43" s="370"/>
      <c r="FHR43" s="370"/>
      <c r="FHS43" s="370"/>
      <c r="FHT43" s="370"/>
      <c r="FHU43" s="370"/>
      <c r="FHV43" s="370"/>
      <c r="FHW43" s="370"/>
      <c r="FHX43" s="370"/>
      <c r="FHY43" s="370"/>
      <c r="FHZ43" s="370"/>
      <c r="FIA43" s="370"/>
      <c r="FIB43" s="370"/>
      <c r="FIC43" s="370"/>
      <c r="FID43" s="370"/>
      <c r="FIE43" s="370"/>
      <c r="FIF43" s="370"/>
      <c r="FIG43" s="370"/>
      <c r="FIH43" s="370"/>
      <c r="FII43" s="370"/>
      <c r="FIJ43" s="370"/>
      <c r="FIK43" s="370"/>
      <c r="FIL43" s="370"/>
      <c r="FIM43" s="370"/>
      <c r="FIN43" s="370"/>
      <c r="FIO43" s="370"/>
      <c r="FIP43" s="370"/>
      <c r="FIQ43" s="370"/>
      <c r="FIR43" s="370"/>
      <c r="FIS43" s="370"/>
      <c r="FIT43" s="370"/>
      <c r="FIU43" s="370"/>
      <c r="FIV43" s="370"/>
      <c r="FIW43" s="370"/>
      <c r="FIX43" s="370"/>
      <c r="FIY43" s="370"/>
      <c r="FIZ43" s="370"/>
      <c r="FJA43" s="370"/>
      <c r="FJB43" s="370"/>
      <c r="FJC43" s="370"/>
      <c r="FJD43" s="370"/>
      <c r="FJE43" s="370"/>
      <c r="FJF43" s="370"/>
      <c r="FJG43" s="370"/>
      <c r="FJH43" s="370"/>
      <c r="FJI43" s="370"/>
      <c r="FJJ43" s="370"/>
      <c r="FJK43" s="370"/>
      <c r="FJL43" s="370"/>
      <c r="FJM43" s="370"/>
      <c r="FJN43" s="370"/>
      <c r="FJO43" s="370"/>
      <c r="FJP43" s="370"/>
      <c r="FJQ43" s="370"/>
      <c r="FJR43" s="370"/>
      <c r="FJS43" s="370"/>
      <c r="FJT43" s="370"/>
      <c r="FJU43" s="370"/>
      <c r="FJV43" s="370"/>
      <c r="FJW43" s="370"/>
      <c r="FJX43" s="370"/>
      <c r="FJY43" s="370"/>
      <c r="FJZ43" s="370"/>
      <c r="FKA43" s="370"/>
      <c r="FKB43" s="370"/>
      <c r="FKC43" s="370"/>
      <c r="FKD43" s="370"/>
      <c r="FKE43" s="370"/>
      <c r="FKF43" s="370"/>
      <c r="FKG43" s="370"/>
      <c r="FKH43" s="370"/>
      <c r="FKI43" s="370"/>
      <c r="FKJ43" s="370"/>
      <c r="FKK43" s="370"/>
      <c r="FKL43" s="370"/>
      <c r="FKM43" s="370"/>
      <c r="FKN43" s="370"/>
      <c r="FKO43" s="370"/>
      <c r="FKP43" s="370"/>
      <c r="FKQ43" s="370"/>
      <c r="FKR43" s="370"/>
      <c r="FKS43" s="370"/>
      <c r="FKT43" s="370"/>
      <c r="FKU43" s="370"/>
      <c r="FKV43" s="370"/>
      <c r="FKW43" s="370"/>
      <c r="FKX43" s="370"/>
      <c r="FKY43" s="370"/>
      <c r="FKZ43" s="370"/>
      <c r="FLA43" s="370"/>
      <c r="FLB43" s="370"/>
      <c r="FLC43" s="370"/>
      <c r="FLD43" s="370"/>
      <c r="FLE43" s="370"/>
      <c r="FLF43" s="370"/>
      <c r="FLG43" s="370"/>
      <c r="FLH43" s="370"/>
      <c r="FLI43" s="370"/>
      <c r="FLJ43" s="370"/>
      <c r="FLK43" s="370"/>
      <c r="FLL43" s="370"/>
      <c r="FLM43" s="370"/>
      <c r="FLN43" s="370"/>
      <c r="FLO43" s="370"/>
      <c r="FLP43" s="370"/>
      <c r="FLQ43" s="370"/>
      <c r="FLR43" s="370"/>
      <c r="FLS43" s="370"/>
      <c r="FLT43" s="370"/>
      <c r="FLU43" s="370"/>
      <c r="FLV43" s="370"/>
      <c r="FLW43" s="370"/>
      <c r="FLX43" s="370"/>
      <c r="FLY43" s="370"/>
      <c r="FLZ43" s="370"/>
      <c r="FMA43" s="370"/>
      <c r="FMB43" s="370"/>
      <c r="FMC43" s="370"/>
      <c r="FMD43" s="370"/>
      <c r="FME43" s="370"/>
      <c r="FMF43" s="370"/>
      <c r="FMG43" s="370"/>
      <c r="FMH43" s="370"/>
      <c r="FMI43" s="370"/>
      <c r="FMJ43" s="370"/>
      <c r="FMK43" s="370"/>
      <c r="FML43" s="370"/>
      <c r="FMM43" s="370"/>
      <c r="FMN43" s="370"/>
      <c r="FMO43" s="370"/>
      <c r="FMP43" s="370"/>
      <c r="FMQ43" s="370"/>
      <c r="FMR43" s="370"/>
      <c r="FMS43" s="370"/>
      <c r="FMT43" s="370"/>
      <c r="FMU43" s="370"/>
      <c r="FMV43" s="370"/>
      <c r="FMW43" s="370"/>
      <c r="FMX43" s="370"/>
      <c r="FMY43" s="370"/>
      <c r="FMZ43" s="370"/>
      <c r="FNA43" s="370"/>
      <c r="FNB43" s="370"/>
      <c r="FNC43" s="370"/>
      <c r="FND43" s="370"/>
      <c r="FNE43" s="370"/>
      <c r="FNF43" s="370"/>
      <c r="FNG43" s="370"/>
      <c r="FNH43" s="370"/>
      <c r="FNI43" s="370"/>
      <c r="FNJ43" s="370"/>
      <c r="FNK43" s="370"/>
      <c r="FNL43" s="370"/>
      <c r="FNM43" s="370"/>
      <c r="FNN43" s="370"/>
      <c r="FNO43" s="370"/>
      <c r="FNP43" s="370"/>
      <c r="FNQ43" s="370"/>
      <c r="FNR43" s="370"/>
      <c r="FNS43" s="370"/>
      <c r="FNT43" s="370"/>
      <c r="FNU43" s="370"/>
      <c r="FNV43" s="370"/>
      <c r="FNW43" s="370"/>
      <c r="FNX43" s="370"/>
      <c r="FNY43" s="370"/>
      <c r="FNZ43" s="370"/>
      <c r="FOA43" s="370"/>
      <c r="FOB43" s="370"/>
      <c r="FOC43" s="370"/>
      <c r="FOD43" s="370"/>
      <c r="FOE43" s="370"/>
      <c r="FOF43" s="370"/>
      <c r="FOG43" s="370"/>
      <c r="FOH43" s="370"/>
      <c r="FOI43" s="370"/>
      <c r="FOJ43" s="370"/>
      <c r="FOK43" s="370"/>
      <c r="FOL43" s="370"/>
      <c r="FOM43" s="370"/>
      <c r="FON43" s="370"/>
      <c r="FOO43" s="370"/>
      <c r="FOP43" s="370"/>
      <c r="FOQ43" s="370"/>
      <c r="FOR43" s="370"/>
      <c r="FOS43" s="370"/>
      <c r="FOT43" s="370"/>
      <c r="FOU43" s="370"/>
      <c r="FOV43" s="370"/>
      <c r="FOW43" s="370"/>
      <c r="FOX43" s="370"/>
      <c r="FOY43" s="370"/>
      <c r="FOZ43" s="370"/>
      <c r="FPA43" s="370"/>
      <c r="FPB43" s="370"/>
      <c r="FPC43" s="370"/>
      <c r="FPD43" s="370"/>
      <c r="FPE43" s="370"/>
      <c r="FPF43" s="370"/>
      <c r="FPG43" s="370"/>
      <c r="FPH43" s="370"/>
      <c r="FPI43" s="370"/>
      <c r="FPJ43" s="370"/>
      <c r="FPK43" s="370"/>
      <c r="FPL43" s="370"/>
      <c r="FPM43" s="370"/>
      <c r="FPN43" s="370"/>
      <c r="FPO43" s="370"/>
      <c r="FPP43" s="370"/>
      <c r="FPQ43" s="370"/>
      <c r="FPR43" s="370"/>
      <c r="FPS43" s="370"/>
      <c r="FPT43" s="370"/>
      <c r="FPU43" s="370"/>
      <c r="FPV43" s="370"/>
      <c r="FPW43" s="370"/>
      <c r="FPX43" s="370"/>
      <c r="FPY43" s="370"/>
      <c r="FPZ43" s="370"/>
      <c r="FQA43" s="370"/>
      <c r="FQB43" s="370"/>
      <c r="FQC43" s="370"/>
      <c r="FQD43" s="370"/>
      <c r="FQE43" s="370"/>
      <c r="FQF43" s="370"/>
      <c r="FQG43" s="370"/>
      <c r="FQH43" s="370"/>
      <c r="FQI43" s="370"/>
      <c r="FQJ43" s="370"/>
      <c r="FQK43" s="370"/>
      <c r="FQL43" s="370"/>
      <c r="FQM43" s="370"/>
      <c r="FQN43" s="370"/>
      <c r="FQO43" s="370"/>
      <c r="FQP43" s="370"/>
      <c r="FQQ43" s="370"/>
      <c r="FQR43" s="370"/>
      <c r="FQS43" s="370"/>
      <c r="FQT43" s="370"/>
      <c r="FQU43" s="370"/>
      <c r="FQV43" s="370"/>
      <c r="FQW43" s="370"/>
      <c r="FQX43" s="370"/>
      <c r="FQY43" s="370"/>
      <c r="FQZ43" s="370"/>
      <c r="FRA43" s="370"/>
      <c r="FRB43" s="370"/>
      <c r="FRC43" s="370"/>
      <c r="FRD43" s="370"/>
      <c r="FRE43" s="370"/>
      <c r="FRF43" s="370"/>
      <c r="FRG43" s="370"/>
      <c r="FRH43" s="370"/>
      <c r="FRI43" s="370"/>
      <c r="FRJ43" s="370"/>
      <c r="FRK43" s="370"/>
      <c r="FRL43" s="370"/>
      <c r="FRM43" s="370"/>
      <c r="FRN43" s="370"/>
      <c r="FRO43" s="370"/>
      <c r="FRP43" s="370"/>
      <c r="FRQ43" s="370"/>
      <c r="FRR43" s="370"/>
      <c r="FRS43" s="370"/>
      <c r="FRT43" s="370"/>
      <c r="FRU43" s="370"/>
      <c r="FRV43" s="370"/>
      <c r="FRW43" s="370"/>
      <c r="FRX43" s="370"/>
      <c r="FRY43" s="370"/>
      <c r="FRZ43" s="370"/>
      <c r="FSA43" s="370"/>
      <c r="FSB43" s="370"/>
      <c r="FSC43" s="370"/>
      <c r="FSD43" s="370"/>
      <c r="FSE43" s="370"/>
      <c r="FSF43" s="370"/>
      <c r="FSG43" s="370"/>
      <c r="FSH43" s="370"/>
      <c r="FSI43" s="370"/>
      <c r="FSJ43" s="370"/>
      <c r="FSK43" s="370"/>
      <c r="FSL43" s="370"/>
      <c r="FSM43" s="370"/>
      <c r="FSN43" s="370"/>
      <c r="FSO43" s="370"/>
      <c r="FSP43" s="370"/>
      <c r="FSQ43" s="370"/>
      <c r="FSR43" s="370"/>
      <c r="FSS43" s="370"/>
      <c r="FST43" s="370"/>
      <c r="FSU43" s="370"/>
      <c r="FSV43" s="370"/>
      <c r="FSW43" s="370"/>
      <c r="FSX43" s="370"/>
      <c r="FSY43" s="370"/>
      <c r="FSZ43" s="370"/>
      <c r="FTA43" s="370"/>
      <c r="FTB43" s="370"/>
      <c r="FTC43" s="370"/>
      <c r="FTD43" s="370"/>
      <c r="FTE43" s="370"/>
      <c r="FTF43" s="370"/>
      <c r="FTG43" s="370"/>
      <c r="FTH43" s="370"/>
      <c r="FTI43" s="370"/>
      <c r="FTJ43" s="370"/>
      <c r="FTK43" s="370"/>
      <c r="FTL43" s="370"/>
      <c r="FTM43" s="370"/>
      <c r="FTN43" s="370"/>
      <c r="FTO43" s="370"/>
      <c r="FTP43" s="370"/>
      <c r="FTQ43" s="370"/>
      <c r="FTR43" s="370"/>
      <c r="FTS43" s="370"/>
      <c r="FTT43" s="370"/>
      <c r="FTU43" s="370"/>
      <c r="FTV43" s="370"/>
      <c r="FTW43" s="370"/>
      <c r="FTX43" s="370"/>
      <c r="FTY43" s="370"/>
      <c r="FTZ43" s="370"/>
      <c r="FUA43" s="370"/>
      <c r="FUB43" s="370"/>
      <c r="FUC43" s="370"/>
      <c r="FUD43" s="370"/>
      <c r="FUE43" s="370"/>
      <c r="FUF43" s="370"/>
      <c r="FUG43" s="370"/>
      <c r="FUH43" s="370"/>
      <c r="FUI43" s="370"/>
      <c r="FUJ43" s="370"/>
      <c r="FUK43" s="370"/>
      <c r="FUL43" s="370"/>
      <c r="FUM43" s="370"/>
      <c r="FUN43" s="370"/>
      <c r="FUO43" s="370"/>
      <c r="FUP43" s="370"/>
      <c r="FUQ43" s="370"/>
      <c r="FUR43" s="370"/>
      <c r="FUS43" s="370"/>
      <c r="FUT43" s="370"/>
      <c r="FUU43" s="370"/>
      <c r="FUV43" s="370"/>
      <c r="FUW43" s="370"/>
      <c r="FUX43" s="370"/>
      <c r="FUY43" s="370"/>
      <c r="FUZ43" s="370"/>
      <c r="FVA43" s="370"/>
      <c r="FVB43" s="370"/>
      <c r="FVC43" s="370"/>
      <c r="FVD43" s="370"/>
      <c r="FVE43" s="370"/>
      <c r="FVF43" s="370"/>
      <c r="FVG43" s="370"/>
      <c r="FVH43" s="370"/>
      <c r="FVI43" s="370"/>
      <c r="FVJ43" s="370"/>
      <c r="FVK43" s="370"/>
      <c r="FVL43" s="370"/>
      <c r="FVM43" s="370"/>
      <c r="FVN43" s="370"/>
      <c r="FVO43" s="370"/>
      <c r="FVP43" s="370"/>
      <c r="FVQ43" s="370"/>
      <c r="FVR43" s="370"/>
      <c r="FVS43" s="370"/>
      <c r="FVT43" s="370"/>
      <c r="FVU43" s="370"/>
      <c r="FVV43" s="370"/>
      <c r="FVW43" s="370"/>
      <c r="FVX43" s="370"/>
      <c r="FVY43" s="370"/>
      <c r="FVZ43" s="370"/>
      <c r="FWA43" s="370"/>
      <c r="FWB43" s="370"/>
      <c r="FWC43" s="370"/>
      <c r="FWD43" s="370"/>
      <c r="FWE43" s="370"/>
      <c r="FWF43" s="370"/>
      <c r="FWG43" s="370"/>
      <c r="FWH43" s="370"/>
      <c r="FWI43" s="370"/>
      <c r="FWJ43" s="370"/>
      <c r="FWK43" s="370"/>
      <c r="FWL43" s="370"/>
      <c r="FWM43" s="370"/>
      <c r="FWN43" s="370"/>
      <c r="FWO43" s="370"/>
      <c r="FWP43" s="370"/>
      <c r="FWQ43" s="370"/>
      <c r="FWR43" s="370"/>
      <c r="FWS43" s="370"/>
      <c r="FWT43" s="370"/>
      <c r="FWU43" s="370"/>
      <c r="FWV43" s="370"/>
      <c r="FWW43" s="370"/>
      <c r="FWX43" s="370"/>
      <c r="FWY43" s="370"/>
      <c r="FWZ43" s="370"/>
      <c r="FXA43" s="370"/>
      <c r="FXB43" s="370"/>
      <c r="FXC43" s="370"/>
      <c r="FXD43" s="370"/>
      <c r="FXE43" s="370"/>
      <c r="FXF43" s="370"/>
      <c r="FXG43" s="370"/>
      <c r="FXH43" s="370"/>
      <c r="FXI43" s="370"/>
      <c r="FXJ43" s="370"/>
      <c r="FXK43" s="370"/>
      <c r="FXL43" s="370"/>
      <c r="FXM43" s="370"/>
      <c r="FXN43" s="370"/>
      <c r="FXO43" s="370"/>
      <c r="FXP43" s="370"/>
      <c r="FXQ43" s="370"/>
      <c r="FXR43" s="370"/>
      <c r="FXS43" s="370"/>
      <c r="FXT43" s="370"/>
      <c r="FXU43" s="370"/>
      <c r="FXV43" s="370"/>
      <c r="FXW43" s="370"/>
      <c r="FXX43" s="370"/>
      <c r="FXY43" s="370"/>
      <c r="FXZ43" s="370"/>
      <c r="FYA43" s="370"/>
      <c r="FYB43" s="370"/>
      <c r="FYC43" s="370"/>
      <c r="FYD43" s="370"/>
      <c r="FYE43" s="370"/>
      <c r="FYF43" s="370"/>
      <c r="FYG43" s="370"/>
      <c r="FYH43" s="370"/>
      <c r="FYI43" s="370"/>
      <c r="FYJ43" s="370"/>
      <c r="FYK43" s="370"/>
      <c r="FYL43" s="370"/>
      <c r="FYM43" s="370"/>
      <c r="FYN43" s="370"/>
      <c r="FYO43" s="370"/>
      <c r="FYP43" s="370"/>
      <c r="FYQ43" s="370"/>
      <c r="FYR43" s="370"/>
      <c r="FYS43" s="370"/>
      <c r="FYT43" s="370"/>
      <c r="FYU43" s="370"/>
      <c r="FYV43" s="370"/>
      <c r="FYW43" s="370"/>
      <c r="FYX43" s="370"/>
      <c r="FYY43" s="370"/>
      <c r="FYZ43" s="370"/>
      <c r="FZA43" s="370"/>
      <c r="FZB43" s="370"/>
      <c r="FZC43" s="370"/>
      <c r="FZD43" s="370"/>
      <c r="FZE43" s="370"/>
      <c r="FZF43" s="370"/>
      <c r="FZG43" s="370"/>
      <c r="FZH43" s="370"/>
      <c r="FZI43" s="370"/>
      <c r="FZJ43" s="370"/>
      <c r="FZK43" s="370"/>
      <c r="FZL43" s="370"/>
      <c r="FZM43" s="370"/>
      <c r="FZN43" s="370"/>
      <c r="FZO43" s="370"/>
      <c r="FZP43" s="370"/>
      <c r="FZQ43" s="370"/>
      <c r="FZR43" s="370"/>
      <c r="FZS43" s="370"/>
      <c r="FZT43" s="370"/>
      <c r="FZU43" s="370"/>
      <c r="FZV43" s="370"/>
      <c r="FZW43" s="370"/>
      <c r="FZX43" s="370"/>
      <c r="FZY43" s="370"/>
      <c r="FZZ43" s="370"/>
      <c r="GAA43" s="370"/>
      <c r="GAB43" s="370"/>
      <c r="GAC43" s="370"/>
      <c r="GAD43" s="370"/>
      <c r="GAE43" s="370"/>
      <c r="GAF43" s="370"/>
      <c r="GAG43" s="370"/>
      <c r="GAH43" s="370"/>
      <c r="GAI43" s="370"/>
      <c r="GAJ43" s="370"/>
      <c r="GAK43" s="370"/>
      <c r="GAL43" s="370"/>
      <c r="GAM43" s="370"/>
      <c r="GAN43" s="370"/>
      <c r="GAO43" s="370"/>
      <c r="GAP43" s="370"/>
      <c r="GAQ43" s="370"/>
      <c r="GAR43" s="370"/>
      <c r="GAS43" s="370"/>
      <c r="GAT43" s="370"/>
      <c r="GAU43" s="370"/>
      <c r="GAV43" s="370"/>
      <c r="GAW43" s="370"/>
      <c r="GAX43" s="370"/>
      <c r="GAY43" s="370"/>
      <c r="GAZ43" s="370"/>
      <c r="GBA43" s="370"/>
      <c r="GBB43" s="370"/>
      <c r="GBC43" s="370"/>
      <c r="GBD43" s="370"/>
      <c r="GBE43" s="370"/>
      <c r="GBF43" s="370"/>
      <c r="GBG43" s="370"/>
      <c r="GBH43" s="370"/>
      <c r="GBI43" s="370"/>
      <c r="GBJ43" s="370"/>
      <c r="GBK43" s="370"/>
      <c r="GBL43" s="370"/>
      <c r="GBM43" s="370"/>
      <c r="GBN43" s="370"/>
      <c r="GBO43" s="370"/>
      <c r="GBP43" s="370"/>
      <c r="GBQ43" s="370"/>
      <c r="GBR43" s="370"/>
      <c r="GBS43" s="370"/>
      <c r="GBT43" s="370"/>
      <c r="GBU43" s="370"/>
      <c r="GBV43" s="370"/>
      <c r="GBW43" s="370"/>
      <c r="GBX43" s="370"/>
      <c r="GBY43" s="370"/>
      <c r="GBZ43" s="370"/>
      <c r="GCA43" s="370"/>
      <c r="GCB43" s="370"/>
      <c r="GCC43" s="370"/>
      <c r="GCD43" s="370"/>
      <c r="GCE43" s="370"/>
      <c r="GCF43" s="370"/>
      <c r="GCG43" s="370"/>
      <c r="GCH43" s="370"/>
      <c r="GCI43" s="370"/>
      <c r="GCJ43" s="370"/>
      <c r="GCK43" s="370"/>
      <c r="GCL43" s="370"/>
      <c r="GCM43" s="370"/>
      <c r="GCN43" s="370"/>
      <c r="GCO43" s="370"/>
      <c r="GCP43" s="370"/>
      <c r="GCQ43" s="370"/>
      <c r="GCR43" s="370"/>
      <c r="GCS43" s="370"/>
      <c r="GCT43" s="370"/>
      <c r="GCU43" s="370"/>
      <c r="GCV43" s="370"/>
      <c r="GCW43" s="370"/>
      <c r="GCX43" s="370"/>
      <c r="GCY43" s="370"/>
      <c r="GCZ43" s="370"/>
      <c r="GDA43" s="370"/>
      <c r="GDB43" s="370"/>
      <c r="GDC43" s="370"/>
      <c r="GDD43" s="370"/>
      <c r="GDE43" s="370"/>
      <c r="GDF43" s="370"/>
      <c r="GDG43" s="370"/>
      <c r="GDH43" s="370"/>
      <c r="GDI43" s="370"/>
      <c r="GDJ43" s="370"/>
      <c r="GDK43" s="370"/>
      <c r="GDL43" s="370"/>
      <c r="GDM43" s="370"/>
      <c r="GDN43" s="370"/>
      <c r="GDO43" s="370"/>
      <c r="GDP43" s="370"/>
      <c r="GDQ43" s="370"/>
      <c r="GDR43" s="370"/>
      <c r="GDS43" s="370"/>
      <c r="GDT43" s="370"/>
      <c r="GDU43" s="370"/>
      <c r="GDV43" s="370"/>
      <c r="GDW43" s="370"/>
      <c r="GDX43" s="370"/>
      <c r="GDY43" s="370"/>
      <c r="GDZ43" s="370"/>
      <c r="GEA43" s="370"/>
      <c r="GEB43" s="370"/>
      <c r="GEC43" s="370"/>
      <c r="GED43" s="370"/>
      <c r="GEE43" s="370"/>
      <c r="GEF43" s="370"/>
      <c r="GEG43" s="370"/>
      <c r="GEH43" s="370"/>
      <c r="GEI43" s="370"/>
      <c r="GEJ43" s="370"/>
      <c r="GEK43" s="370"/>
      <c r="GEL43" s="370"/>
      <c r="GEM43" s="370"/>
      <c r="GEN43" s="370"/>
      <c r="GEO43" s="370"/>
      <c r="GEP43" s="370"/>
      <c r="GEQ43" s="370"/>
      <c r="GER43" s="370"/>
      <c r="GES43" s="370"/>
      <c r="GET43" s="370"/>
      <c r="GEU43" s="370"/>
      <c r="GEV43" s="370"/>
      <c r="GEW43" s="370"/>
      <c r="GEX43" s="370"/>
      <c r="GEY43" s="370"/>
      <c r="GEZ43" s="370"/>
      <c r="GFA43" s="370"/>
      <c r="GFB43" s="370"/>
      <c r="GFC43" s="370"/>
      <c r="GFD43" s="370"/>
      <c r="GFE43" s="370"/>
      <c r="GFF43" s="370"/>
      <c r="GFG43" s="370"/>
      <c r="GFH43" s="370"/>
      <c r="GFI43" s="370"/>
      <c r="GFJ43" s="370"/>
      <c r="GFK43" s="370"/>
      <c r="GFL43" s="370"/>
      <c r="GFM43" s="370"/>
      <c r="GFN43" s="370"/>
      <c r="GFO43" s="370"/>
      <c r="GFP43" s="370"/>
      <c r="GFQ43" s="370"/>
      <c r="GFR43" s="370"/>
      <c r="GFS43" s="370"/>
      <c r="GFT43" s="370"/>
      <c r="GFU43" s="370"/>
      <c r="GFV43" s="370"/>
      <c r="GFW43" s="370"/>
      <c r="GFX43" s="370"/>
      <c r="GFY43" s="370"/>
      <c r="GFZ43" s="370"/>
      <c r="GGA43" s="370"/>
      <c r="GGB43" s="370"/>
      <c r="GGC43" s="370"/>
      <c r="GGD43" s="370"/>
      <c r="GGE43" s="370"/>
      <c r="GGF43" s="370"/>
      <c r="GGG43" s="370"/>
      <c r="GGH43" s="370"/>
      <c r="GGI43" s="370"/>
      <c r="GGJ43" s="370"/>
      <c r="GGK43" s="370"/>
      <c r="GGL43" s="370"/>
      <c r="GGM43" s="370"/>
      <c r="GGN43" s="370"/>
      <c r="GGO43" s="370"/>
      <c r="GGP43" s="370"/>
      <c r="GGQ43" s="370"/>
      <c r="GGR43" s="370"/>
      <c r="GGS43" s="370"/>
      <c r="GGT43" s="370"/>
      <c r="GGU43" s="370"/>
      <c r="GGV43" s="370"/>
      <c r="GGW43" s="370"/>
      <c r="GGX43" s="370"/>
      <c r="GGY43" s="370"/>
      <c r="GGZ43" s="370"/>
      <c r="GHA43" s="370"/>
      <c r="GHB43" s="370"/>
      <c r="GHC43" s="370"/>
      <c r="GHD43" s="370"/>
      <c r="GHE43" s="370"/>
      <c r="GHF43" s="370"/>
      <c r="GHG43" s="370"/>
      <c r="GHH43" s="370"/>
      <c r="GHI43" s="370"/>
      <c r="GHJ43" s="370"/>
      <c r="GHK43" s="370"/>
      <c r="GHL43" s="370"/>
      <c r="GHM43" s="370"/>
      <c r="GHN43" s="370"/>
      <c r="GHO43" s="370"/>
      <c r="GHP43" s="370"/>
      <c r="GHQ43" s="370"/>
      <c r="GHR43" s="370"/>
      <c r="GHS43" s="370"/>
      <c r="GHT43" s="370"/>
      <c r="GHU43" s="370"/>
      <c r="GHV43" s="370"/>
      <c r="GHW43" s="370"/>
      <c r="GHX43" s="370"/>
      <c r="GHY43" s="370"/>
      <c r="GHZ43" s="370"/>
      <c r="GIA43" s="370"/>
      <c r="GIB43" s="370"/>
      <c r="GIC43" s="370"/>
      <c r="GID43" s="370"/>
      <c r="GIE43" s="370"/>
      <c r="GIF43" s="370"/>
      <c r="GIG43" s="370"/>
      <c r="GIH43" s="370"/>
      <c r="GII43" s="370"/>
      <c r="GIJ43" s="370"/>
      <c r="GIK43" s="370"/>
      <c r="GIL43" s="370"/>
      <c r="GIM43" s="370"/>
      <c r="GIN43" s="370"/>
      <c r="GIO43" s="370"/>
      <c r="GIP43" s="370"/>
      <c r="GIQ43" s="370"/>
      <c r="GIR43" s="370"/>
      <c r="GIS43" s="370"/>
      <c r="GIT43" s="370"/>
      <c r="GIU43" s="370"/>
      <c r="GIV43" s="370"/>
      <c r="GIW43" s="370"/>
      <c r="GIX43" s="370"/>
      <c r="GIY43" s="370"/>
      <c r="GIZ43" s="370"/>
      <c r="GJA43" s="370"/>
      <c r="GJB43" s="370"/>
      <c r="GJC43" s="370"/>
      <c r="GJD43" s="370"/>
      <c r="GJE43" s="370"/>
      <c r="GJF43" s="370"/>
      <c r="GJG43" s="370"/>
      <c r="GJH43" s="370"/>
      <c r="GJI43" s="370"/>
      <c r="GJJ43" s="370"/>
      <c r="GJK43" s="370"/>
      <c r="GJL43" s="370"/>
      <c r="GJM43" s="370"/>
      <c r="GJN43" s="370"/>
      <c r="GJO43" s="370"/>
      <c r="GJP43" s="370"/>
      <c r="GJQ43" s="370"/>
      <c r="GJR43" s="370"/>
      <c r="GJS43" s="370"/>
      <c r="GJT43" s="370"/>
      <c r="GJU43" s="370"/>
      <c r="GJV43" s="370"/>
      <c r="GJW43" s="370"/>
      <c r="GJX43" s="370"/>
      <c r="GJY43" s="370"/>
      <c r="GJZ43" s="370"/>
      <c r="GKA43" s="370"/>
      <c r="GKB43" s="370"/>
      <c r="GKC43" s="370"/>
      <c r="GKD43" s="370"/>
      <c r="GKE43" s="370"/>
      <c r="GKF43" s="370"/>
      <c r="GKG43" s="370"/>
      <c r="GKH43" s="370"/>
      <c r="GKI43" s="370"/>
      <c r="GKJ43" s="370"/>
      <c r="GKK43" s="370"/>
      <c r="GKL43" s="370"/>
      <c r="GKM43" s="370"/>
      <c r="GKN43" s="370"/>
      <c r="GKO43" s="370"/>
      <c r="GKP43" s="370"/>
      <c r="GKQ43" s="370"/>
      <c r="GKR43" s="370"/>
      <c r="GKS43" s="370"/>
      <c r="GKT43" s="370"/>
      <c r="GKU43" s="370"/>
      <c r="GKV43" s="370"/>
      <c r="GKW43" s="370"/>
      <c r="GKX43" s="370"/>
      <c r="GKY43" s="370"/>
      <c r="GKZ43" s="370"/>
      <c r="GLA43" s="370"/>
      <c r="GLB43" s="370"/>
      <c r="GLC43" s="370"/>
      <c r="GLD43" s="370"/>
      <c r="GLE43" s="370"/>
      <c r="GLF43" s="370"/>
      <c r="GLG43" s="370"/>
      <c r="GLH43" s="370"/>
      <c r="GLI43" s="370"/>
      <c r="GLJ43" s="370"/>
      <c r="GLK43" s="370"/>
      <c r="GLL43" s="370"/>
      <c r="GLM43" s="370"/>
      <c r="GLN43" s="370"/>
      <c r="GLO43" s="370"/>
      <c r="GLP43" s="370"/>
      <c r="GLQ43" s="370"/>
      <c r="GLR43" s="370"/>
      <c r="GLS43" s="370"/>
      <c r="GLT43" s="370"/>
      <c r="GLU43" s="370"/>
      <c r="GLV43" s="370"/>
      <c r="GLW43" s="370"/>
      <c r="GLX43" s="370"/>
      <c r="GLY43" s="370"/>
      <c r="GLZ43" s="370"/>
      <c r="GMA43" s="370"/>
      <c r="GMB43" s="370"/>
      <c r="GMC43" s="370"/>
      <c r="GMD43" s="370"/>
      <c r="GME43" s="370"/>
      <c r="GMF43" s="370"/>
      <c r="GMG43" s="370"/>
      <c r="GMH43" s="370"/>
      <c r="GMI43" s="370"/>
      <c r="GMJ43" s="370"/>
      <c r="GMK43" s="370"/>
      <c r="GML43" s="370"/>
      <c r="GMM43" s="370"/>
      <c r="GMN43" s="370"/>
      <c r="GMO43" s="370"/>
      <c r="GMP43" s="370"/>
      <c r="GMQ43" s="370"/>
      <c r="GMR43" s="370"/>
      <c r="GMS43" s="370"/>
      <c r="GMT43" s="370"/>
      <c r="GMU43" s="370"/>
      <c r="GMV43" s="370"/>
      <c r="GMW43" s="370"/>
      <c r="GMX43" s="370"/>
      <c r="GMY43" s="370"/>
      <c r="GMZ43" s="370"/>
      <c r="GNA43" s="370"/>
      <c r="GNB43" s="370"/>
      <c r="GNC43" s="370"/>
      <c r="GND43" s="370"/>
      <c r="GNE43" s="370"/>
      <c r="GNF43" s="370"/>
      <c r="GNG43" s="370"/>
      <c r="GNH43" s="370"/>
      <c r="GNI43" s="370"/>
      <c r="GNJ43" s="370"/>
      <c r="GNK43" s="370"/>
      <c r="GNL43" s="370"/>
      <c r="GNM43" s="370"/>
      <c r="GNN43" s="370"/>
      <c r="GNO43" s="370"/>
      <c r="GNP43" s="370"/>
      <c r="GNQ43" s="370"/>
      <c r="GNR43" s="370"/>
      <c r="GNS43" s="370"/>
      <c r="GNT43" s="370"/>
      <c r="GNU43" s="370"/>
      <c r="GNV43" s="370"/>
      <c r="GNW43" s="370"/>
      <c r="GNX43" s="370"/>
      <c r="GNY43" s="370"/>
      <c r="GNZ43" s="370"/>
      <c r="GOA43" s="370"/>
      <c r="GOB43" s="370"/>
      <c r="GOC43" s="370"/>
      <c r="GOD43" s="370"/>
      <c r="GOE43" s="370"/>
      <c r="GOF43" s="370"/>
      <c r="GOG43" s="370"/>
      <c r="GOH43" s="370"/>
      <c r="GOI43" s="370"/>
      <c r="GOJ43" s="370"/>
      <c r="GOK43" s="370"/>
      <c r="GOL43" s="370"/>
      <c r="GOM43" s="370"/>
      <c r="GON43" s="370"/>
      <c r="GOO43" s="370"/>
      <c r="GOP43" s="370"/>
      <c r="GOQ43" s="370"/>
      <c r="GOR43" s="370"/>
      <c r="GOS43" s="370"/>
      <c r="GOT43" s="370"/>
      <c r="GOU43" s="370"/>
      <c r="GOV43" s="370"/>
      <c r="GOW43" s="370"/>
      <c r="GOX43" s="370"/>
      <c r="GOY43" s="370"/>
      <c r="GOZ43" s="370"/>
      <c r="GPA43" s="370"/>
      <c r="GPB43" s="370"/>
      <c r="GPC43" s="370"/>
      <c r="GPD43" s="370"/>
      <c r="GPE43" s="370"/>
      <c r="GPF43" s="370"/>
      <c r="GPG43" s="370"/>
      <c r="GPH43" s="370"/>
      <c r="GPI43" s="370"/>
      <c r="GPJ43" s="370"/>
      <c r="GPK43" s="370"/>
      <c r="GPL43" s="370"/>
      <c r="GPM43" s="370"/>
      <c r="GPN43" s="370"/>
      <c r="GPO43" s="370"/>
      <c r="GPP43" s="370"/>
      <c r="GPQ43" s="370"/>
      <c r="GPR43" s="370"/>
      <c r="GPS43" s="370"/>
      <c r="GPT43" s="370"/>
      <c r="GPU43" s="370"/>
      <c r="GPV43" s="370"/>
      <c r="GPW43" s="370"/>
      <c r="GPX43" s="370"/>
      <c r="GPY43" s="370"/>
      <c r="GPZ43" s="370"/>
      <c r="GQA43" s="370"/>
      <c r="GQB43" s="370"/>
      <c r="GQC43" s="370"/>
      <c r="GQD43" s="370"/>
      <c r="GQE43" s="370"/>
      <c r="GQF43" s="370"/>
      <c r="GQG43" s="370"/>
      <c r="GQH43" s="370"/>
      <c r="GQI43" s="370"/>
      <c r="GQJ43" s="370"/>
      <c r="GQK43" s="370"/>
      <c r="GQL43" s="370"/>
      <c r="GQM43" s="370"/>
      <c r="GQN43" s="370"/>
      <c r="GQO43" s="370"/>
      <c r="GQP43" s="370"/>
      <c r="GQQ43" s="370"/>
      <c r="GQR43" s="370"/>
      <c r="GQS43" s="370"/>
      <c r="GQT43" s="370"/>
      <c r="GQU43" s="370"/>
      <c r="GQV43" s="370"/>
      <c r="GQW43" s="370"/>
      <c r="GQX43" s="370"/>
      <c r="GQY43" s="370"/>
      <c r="GQZ43" s="370"/>
      <c r="GRA43" s="370"/>
      <c r="GRB43" s="370"/>
      <c r="GRC43" s="370"/>
      <c r="GRD43" s="370"/>
      <c r="GRE43" s="370"/>
      <c r="GRF43" s="370"/>
      <c r="GRG43" s="370"/>
      <c r="GRH43" s="370"/>
      <c r="GRI43" s="370"/>
      <c r="GRJ43" s="370"/>
      <c r="GRK43" s="370"/>
      <c r="GRL43" s="370"/>
      <c r="GRM43" s="370"/>
      <c r="GRN43" s="370"/>
      <c r="GRO43" s="370"/>
      <c r="GRP43" s="370"/>
      <c r="GRQ43" s="370"/>
      <c r="GRR43" s="370"/>
      <c r="GRS43" s="370"/>
      <c r="GRT43" s="370"/>
      <c r="GRU43" s="370"/>
      <c r="GRV43" s="370"/>
      <c r="GRW43" s="370"/>
      <c r="GRX43" s="370"/>
      <c r="GRY43" s="370"/>
      <c r="GRZ43" s="370"/>
      <c r="GSA43" s="370"/>
      <c r="GSB43" s="370"/>
      <c r="GSC43" s="370"/>
      <c r="GSD43" s="370"/>
      <c r="GSE43" s="370"/>
      <c r="GSF43" s="370"/>
      <c r="GSG43" s="370"/>
      <c r="GSH43" s="370"/>
      <c r="GSI43" s="370"/>
      <c r="GSJ43" s="370"/>
      <c r="GSK43" s="370"/>
      <c r="GSL43" s="370"/>
      <c r="GSM43" s="370"/>
      <c r="GSN43" s="370"/>
      <c r="GSO43" s="370"/>
      <c r="GSP43" s="370"/>
      <c r="GSQ43" s="370"/>
      <c r="GSR43" s="370"/>
      <c r="GSS43" s="370"/>
      <c r="GST43" s="370"/>
      <c r="GSU43" s="370"/>
      <c r="GSV43" s="370"/>
      <c r="GSW43" s="370"/>
      <c r="GSX43" s="370"/>
      <c r="GSY43" s="370"/>
      <c r="GSZ43" s="370"/>
      <c r="GTA43" s="370"/>
      <c r="GTB43" s="370"/>
      <c r="GTC43" s="370"/>
      <c r="GTD43" s="370"/>
      <c r="GTE43" s="370"/>
      <c r="GTF43" s="370"/>
      <c r="GTG43" s="370"/>
      <c r="GTH43" s="370"/>
      <c r="GTI43" s="370"/>
      <c r="GTJ43" s="370"/>
      <c r="GTK43" s="370"/>
      <c r="GTL43" s="370"/>
      <c r="GTM43" s="370"/>
      <c r="GTN43" s="370"/>
      <c r="GTO43" s="370"/>
      <c r="GTP43" s="370"/>
      <c r="GTQ43" s="370"/>
      <c r="GTR43" s="370"/>
      <c r="GTS43" s="370"/>
      <c r="GTT43" s="370"/>
      <c r="GTU43" s="370"/>
      <c r="GTV43" s="370"/>
      <c r="GTW43" s="370"/>
      <c r="GTX43" s="370"/>
      <c r="GTY43" s="370"/>
      <c r="GTZ43" s="370"/>
      <c r="GUA43" s="370"/>
      <c r="GUB43" s="370"/>
      <c r="GUC43" s="370"/>
      <c r="GUD43" s="370"/>
      <c r="GUE43" s="370"/>
      <c r="GUF43" s="370"/>
      <c r="GUG43" s="370"/>
      <c r="GUH43" s="370"/>
      <c r="GUI43" s="370"/>
      <c r="GUJ43" s="370"/>
      <c r="GUK43" s="370"/>
      <c r="GUL43" s="370"/>
      <c r="GUM43" s="370"/>
      <c r="GUN43" s="370"/>
      <c r="GUO43" s="370"/>
      <c r="GUP43" s="370"/>
      <c r="GUQ43" s="370"/>
      <c r="GUR43" s="370"/>
      <c r="GUS43" s="370"/>
      <c r="GUT43" s="370"/>
      <c r="GUU43" s="370"/>
      <c r="GUV43" s="370"/>
      <c r="GUW43" s="370"/>
      <c r="GUX43" s="370"/>
      <c r="GUY43" s="370"/>
      <c r="GUZ43" s="370"/>
      <c r="GVA43" s="370"/>
      <c r="GVB43" s="370"/>
      <c r="GVC43" s="370"/>
      <c r="GVD43" s="370"/>
      <c r="GVE43" s="370"/>
      <c r="GVF43" s="370"/>
      <c r="GVG43" s="370"/>
      <c r="GVH43" s="370"/>
      <c r="GVI43" s="370"/>
      <c r="GVJ43" s="370"/>
      <c r="GVK43" s="370"/>
      <c r="GVL43" s="370"/>
      <c r="GVM43" s="370"/>
      <c r="GVN43" s="370"/>
      <c r="GVO43" s="370"/>
      <c r="GVP43" s="370"/>
      <c r="GVQ43" s="370"/>
      <c r="GVR43" s="370"/>
      <c r="GVS43" s="370"/>
      <c r="GVT43" s="370"/>
      <c r="GVU43" s="370"/>
      <c r="GVV43" s="370"/>
      <c r="GVW43" s="370"/>
      <c r="GVX43" s="370"/>
      <c r="GVY43" s="370"/>
      <c r="GVZ43" s="370"/>
      <c r="GWA43" s="370"/>
      <c r="GWB43" s="370"/>
      <c r="GWC43" s="370"/>
      <c r="GWD43" s="370"/>
      <c r="GWE43" s="370"/>
      <c r="GWF43" s="370"/>
      <c r="GWG43" s="370"/>
      <c r="GWH43" s="370"/>
      <c r="GWI43" s="370"/>
      <c r="GWJ43" s="370"/>
      <c r="GWK43" s="370"/>
      <c r="GWL43" s="370"/>
      <c r="GWM43" s="370"/>
      <c r="GWN43" s="370"/>
      <c r="GWO43" s="370"/>
      <c r="GWP43" s="370"/>
      <c r="GWQ43" s="370"/>
      <c r="GWR43" s="370"/>
      <c r="GWS43" s="370"/>
      <c r="GWT43" s="370"/>
      <c r="GWU43" s="370"/>
      <c r="GWV43" s="370"/>
      <c r="GWW43" s="370"/>
      <c r="GWX43" s="370"/>
      <c r="GWY43" s="370"/>
      <c r="GWZ43" s="370"/>
      <c r="GXA43" s="370"/>
      <c r="GXB43" s="370"/>
      <c r="GXC43" s="370"/>
      <c r="GXD43" s="370"/>
      <c r="GXE43" s="370"/>
      <c r="GXF43" s="370"/>
      <c r="GXG43" s="370"/>
      <c r="GXH43" s="370"/>
      <c r="GXI43" s="370"/>
      <c r="GXJ43" s="370"/>
      <c r="GXK43" s="370"/>
      <c r="GXL43" s="370"/>
      <c r="GXM43" s="370"/>
      <c r="GXN43" s="370"/>
      <c r="GXO43" s="370"/>
      <c r="GXP43" s="370"/>
      <c r="GXQ43" s="370"/>
      <c r="GXR43" s="370"/>
      <c r="GXS43" s="370"/>
      <c r="GXT43" s="370"/>
      <c r="GXU43" s="370"/>
      <c r="GXV43" s="370"/>
      <c r="GXW43" s="370"/>
      <c r="GXX43" s="370"/>
      <c r="GXY43" s="370"/>
      <c r="GXZ43" s="370"/>
      <c r="GYA43" s="370"/>
      <c r="GYB43" s="370"/>
      <c r="GYC43" s="370"/>
      <c r="GYD43" s="370"/>
      <c r="GYE43" s="370"/>
      <c r="GYF43" s="370"/>
      <c r="GYG43" s="370"/>
      <c r="GYH43" s="370"/>
      <c r="GYI43" s="370"/>
      <c r="GYJ43" s="370"/>
      <c r="GYK43" s="370"/>
      <c r="GYL43" s="370"/>
      <c r="GYM43" s="370"/>
      <c r="GYN43" s="370"/>
      <c r="GYO43" s="370"/>
      <c r="GYP43" s="370"/>
      <c r="GYQ43" s="370"/>
      <c r="GYR43" s="370"/>
      <c r="GYS43" s="370"/>
      <c r="GYT43" s="370"/>
      <c r="GYU43" s="370"/>
      <c r="GYV43" s="370"/>
      <c r="GYW43" s="370"/>
      <c r="GYX43" s="370"/>
      <c r="GYY43" s="370"/>
      <c r="GYZ43" s="370"/>
      <c r="GZA43" s="370"/>
      <c r="GZB43" s="370"/>
      <c r="GZC43" s="370"/>
      <c r="GZD43" s="370"/>
      <c r="GZE43" s="370"/>
      <c r="GZF43" s="370"/>
      <c r="GZG43" s="370"/>
      <c r="GZH43" s="370"/>
      <c r="GZI43" s="370"/>
      <c r="GZJ43" s="370"/>
      <c r="GZK43" s="370"/>
      <c r="GZL43" s="370"/>
      <c r="GZM43" s="370"/>
      <c r="GZN43" s="370"/>
      <c r="GZO43" s="370"/>
      <c r="GZP43" s="370"/>
      <c r="GZQ43" s="370"/>
      <c r="GZR43" s="370"/>
      <c r="GZS43" s="370"/>
      <c r="GZT43" s="370"/>
      <c r="GZU43" s="370"/>
      <c r="GZV43" s="370"/>
      <c r="GZW43" s="370"/>
      <c r="GZX43" s="370"/>
      <c r="GZY43" s="370"/>
      <c r="GZZ43" s="370"/>
      <c r="HAA43" s="370"/>
      <c r="HAB43" s="370"/>
      <c r="HAC43" s="370"/>
      <c r="HAD43" s="370"/>
      <c r="HAE43" s="370"/>
      <c r="HAF43" s="370"/>
      <c r="HAG43" s="370"/>
      <c r="HAH43" s="370"/>
      <c r="HAI43" s="370"/>
      <c r="HAJ43" s="370"/>
      <c r="HAK43" s="370"/>
      <c r="HAL43" s="370"/>
      <c r="HAM43" s="370"/>
      <c r="HAN43" s="370"/>
      <c r="HAO43" s="370"/>
      <c r="HAP43" s="370"/>
      <c r="HAQ43" s="370"/>
      <c r="HAR43" s="370"/>
      <c r="HAS43" s="370"/>
      <c r="HAT43" s="370"/>
      <c r="HAU43" s="370"/>
      <c r="HAV43" s="370"/>
      <c r="HAW43" s="370"/>
      <c r="HAX43" s="370"/>
      <c r="HAY43" s="370"/>
      <c r="HAZ43" s="370"/>
      <c r="HBA43" s="370"/>
      <c r="HBB43" s="370"/>
      <c r="HBC43" s="370"/>
      <c r="HBD43" s="370"/>
      <c r="HBE43" s="370"/>
      <c r="HBF43" s="370"/>
      <c r="HBG43" s="370"/>
      <c r="HBH43" s="370"/>
      <c r="HBI43" s="370"/>
      <c r="HBJ43" s="370"/>
      <c r="HBK43" s="370"/>
      <c r="HBL43" s="370"/>
      <c r="HBM43" s="370"/>
      <c r="HBN43" s="370"/>
      <c r="HBO43" s="370"/>
      <c r="HBP43" s="370"/>
      <c r="HBQ43" s="370"/>
      <c r="HBR43" s="370"/>
      <c r="HBS43" s="370"/>
      <c r="HBT43" s="370"/>
      <c r="HBU43" s="370"/>
      <c r="HBV43" s="370"/>
      <c r="HBW43" s="370"/>
      <c r="HBX43" s="370"/>
      <c r="HBY43" s="370"/>
      <c r="HBZ43" s="370"/>
      <c r="HCA43" s="370"/>
      <c r="HCB43" s="370"/>
      <c r="HCC43" s="370"/>
      <c r="HCD43" s="370"/>
      <c r="HCE43" s="370"/>
      <c r="HCF43" s="370"/>
      <c r="HCG43" s="370"/>
      <c r="HCH43" s="370"/>
      <c r="HCI43" s="370"/>
      <c r="HCJ43" s="370"/>
      <c r="HCK43" s="370"/>
      <c r="HCL43" s="370"/>
      <c r="HCM43" s="370"/>
      <c r="HCN43" s="370"/>
      <c r="HCO43" s="370"/>
      <c r="HCP43" s="370"/>
      <c r="HCQ43" s="370"/>
      <c r="HCR43" s="370"/>
      <c r="HCS43" s="370"/>
      <c r="HCT43" s="370"/>
      <c r="HCU43" s="370"/>
      <c r="HCV43" s="370"/>
      <c r="HCW43" s="370"/>
      <c r="HCX43" s="370"/>
      <c r="HCY43" s="370"/>
      <c r="HCZ43" s="370"/>
      <c r="HDA43" s="370"/>
      <c r="HDB43" s="370"/>
      <c r="HDC43" s="370"/>
      <c r="HDD43" s="370"/>
      <c r="HDE43" s="370"/>
      <c r="HDF43" s="370"/>
      <c r="HDG43" s="370"/>
      <c r="HDH43" s="370"/>
      <c r="HDI43" s="370"/>
      <c r="HDJ43" s="370"/>
      <c r="HDK43" s="370"/>
      <c r="HDL43" s="370"/>
      <c r="HDM43" s="370"/>
      <c r="HDN43" s="370"/>
      <c r="HDO43" s="370"/>
      <c r="HDP43" s="370"/>
      <c r="HDQ43" s="370"/>
      <c r="HDR43" s="370"/>
      <c r="HDS43" s="370"/>
      <c r="HDT43" s="370"/>
      <c r="HDU43" s="370"/>
      <c r="HDV43" s="370"/>
      <c r="HDW43" s="370"/>
      <c r="HDX43" s="370"/>
      <c r="HDY43" s="370"/>
      <c r="HDZ43" s="370"/>
      <c r="HEA43" s="370"/>
      <c r="HEB43" s="370"/>
      <c r="HEC43" s="370"/>
      <c r="HED43" s="370"/>
      <c r="HEE43" s="370"/>
      <c r="HEF43" s="370"/>
      <c r="HEG43" s="370"/>
      <c r="HEH43" s="370"/>
      <c r="HEI43" s="370"/>
      <c r="HEJ43" s="370"/>
      <c r="HEK43" s="370"/>
      <c r="HEL43" s="370"/>
      <c r="HEM43" s="370"/>
      <c r="HEN43" s="370"/>
      <c r="HEO43" s="370"/>
      <c r="HEP43" s="370"/>
      <c r="HEQ43" s="370"/>
      <c r="HER43" s="370"/>
      <c r="HES43" s="370"/>
      <c r="HET43" s="370"/>
      <c r="HEU43" s="370"/>
      <c r="HEV43" s="370"/>
      <c r="HEW43" s="370"/>
      <c r="HEX43" s="370"/>
      <c r="HEY43" s="370"/>
      <c r="HEZ43" s="370"/>
      <c r="HFA43" s="370"/>
      <c r="HFB43" s="370"/>
      <c r="HFC43" s="370"/>
      <c r="HFD43" s="370"/>
      <c r="HFE43" s="370"/>
      <c r="HFF43" s="370"/>
      <c r="HFG43" s="370"/>
      <c r="HFH43" s="370"/>
      <c r="HFI43" s="370"/>
      <c r="HFJ43" s="370"/>
      <c r="HFK43" s="370"/>
      <c r="HFL43" s="370"/>
      <c r="HFM43" s="370"/>
      <c r="HFN43" s="370"/>
      <c r="HFO43" s="370"/>
      <c r="HFP43" s="370"/>
      <c r="HFQ43" s="370"/>
      <c r="HFR43" s="370"/>
      <c r="HFS43" s="370"/>
      <c r="HFT43" s="370"/>
      <c r="HFU43" s="370"/>
      <c r="HFV43" s="370"/>
      <c r="HFW43" s="370"/>
      <c r="HFX43" s="370"/>
      <c r="HFY43" s="370"/>
      <c r="HFZ43" s="370"/>
      <c r="HGA43" s="370"/>
      <c r="HGB43" s="370"/>
      <c r="HGC43" s="370"/>
      <c r="HGD43" s="370"/>
      <c r="HGE43" s="370"/>
      <c r="HGF43" s="370"/>
      <c r="HGG43" s="370"/>
      <c r="HGH43" s="370"/>
      <c r="HGI43" s="370"/>
      <c r="HGJ43" s="370"/>
      <c r="HGK43" s="370"/>
      <c r="HGL43" s="370"/>
      <c r="HGM43" s="370"/>
      <c r="HGN43" s="370"/>
      <c r="HGO43" s="370"/>
      <c r="HGP43" s="370"/>
      <c r="HGQ43" s="370"/>
      <c r="HGR43" s="370"/>
      <c r="HGS43" s="370"/>
      <c r="HGT43" s="370"/>
      <c r="HGU43" s="370"/>
      <c r="HGV43" s="370"/>
      <c r="HGW43" s="370"/>
      <c r="HGX43" s="370"/>
      <c r="HGY43" s="370"/>
      <c r="HGZ43" s="370"/>
      <c r="HHA43" s="370"/>
      <c r="HHB43" s="370"/>
      <c r="HHC43" s="370"/>
      <c r="HHD43" s="370"/>
      <c r="HHE43" s="370"/>
      <c r="HHF43" s="370"/>
      <c r="HHG43" s="370"/>
      <c r="HHH43" s="370"/>
      <c r="HHI43" s="370"/>
      <c r="HHJ43" s="370"/>
      <c r="HHK43" s="370"/>
      <c r="HHL43" s="370"/>
      <c r="HHM43" s="370"/>
      <c r="HHN43" s="370"/>
      <c r="HHO43" s="370"/>
      <c r="HHP43" s="370"/>
      <c r="HHQ43" s="370"/>
      <c r="HHR43" s="370"/>
      <c r="HHS43" s="370"/>
      <c r="HHT43" s="370"/>
      <c r="HHU43" s="370"/>
      <c r="HHV43" s="370"/>
      <c r="HHW43" s="370"/>
      <c r="HHX43" s="370"/>
      <c r="HHY43" s="370"/>
      <c r="HHZ43" s="370"/>
      <c r="HIA43" s="370"/>
      <c r="HIB43" s="370"/>
      <c r="HIC43" s="370"/>
      <c r="HID43" s="370"/>
      <c r="HIE43" s="370"/>
      <c r="HIF43" s="370"/>
      <c r="HIG43" s="370"/>
      <c r="HIH43" s="370"/>
      <c r="HII43" s="370"/>
      <c r="HIJ43" s="370"/>
      <c r="HIK43" s="370"/>
      <c r="HIL43" s="370"/>
      <c r="HIM43" s="370"/>
      <c r="HIN43" s="370"/>
      <c r="HIO43" s="370"/>
      <c r="HIP43" s="370"/>
      <c r="HIQ43" s="370"/>
      <c r="HIR43" s="370"/>
      <c r="HIS43" s="370"/>
      <c r="HIT43" s="370"/>
      <c r="HIU43" s="370"/>
      <c r="HIV43" s="370"/>
      <c r="HIW43" s="370"/>
      <c r="HIX43" s="370"/>
      <c r="HIY43" s="370"/>
      <c r="HIZ43" s="370"/>
      <c r="HJA43" s="370"/>
      <c r="HJB43" s="370"/>
      <c r="HJC43" s="370"/>
      <c r="HJD43" s="370"/>
      <c r="HJE43" s="370"/>
      <c r="HJF43" s="370"/>
      <c r="HJG43" s="370"/>
      <c r="HJH43" s="370"/>
      <c r="HJI43" s="370"/>
      <c r="HJJ43" s="370"/>
      <c r="HJK43" s="370"/>
      <c r="HJL43" s="370"/>
      <c r="HJM43" s="370"/>
      <c r="HJN43" s="370"/>
      <c r="HJO43" s="370"/>
      <c r="HJP43" s="370"/>
      <c r="HJQ43" s="370"/>
      <c r="HJR43" s="370"/>
      <c r="HJS43" s="370"/>
      <c r="HJT43" s="370"/>
      <c r="HJU43" s="370"/>
      <c r="HJV43" s="370"/>
      <c r="HJW43" s="370"/>
      <c r="HJX43" s="370"/>
      <c r="HJY43" s="370"/>
      <c r="HJZ43" s="370"/>
      <c r="HKA43" s="370"/>
      <c r="HKB43" s="370"/>
      <c r="HKC43" s="370"/>
      <c r="HKD43" s="370"/>
      <c r="HKE43" s="370"/>
      <c r="HKF43" s="370"/>
      <c r="HKG43" s="370"/>
      <c r="HKH43" s="370"/>
      <c r="HKI43" s="370"/>
      <c r="HKJ43" s="370"/>
      <c r="HKK43" s="370"/>
      <c r="HKL43" s="370"/>
      <c r="HKM43" s="370"/>
      <c r="HKN43" s="370"/>
      <c r="HKO43" s="370"/>
      <c r="HKP43" s="370"/>
      <c r="HKQ43" s="370"/>
      <c r="HKR43" s="370"/>
      <c r="HKS43" s="370"/>
      <c r="HKT43" s="370"/>
      <c r="HKU43" s="370"/>
      <c r="HKV43" s="370"/>
      <c r="HKW43" s="370"/>
      <c r="HKX43" s="370"/>
      <c r="HKY43" s="370"/>
      <c r="HKZ43" s="370"/>
      <c r="HLA43" s="370"/>
      <c r="HLB43" s="370"/>
      <c r="HLC43" s="370"/>
      <c r="HLD43" s="370"/>
      <c r="HLE43" s="370"/>
      <c r="HLF43" s="370"/>
      <c r="HLG43" s="370"/>
      <c r="HLH43" s="370"/>
      <c r="HLI43" s="370"/>
      <c r="HLJ43" s="370"/>
      <c r="HLK43" s="370"/>
      <c r="HLL43" s="370"/>
      <c r="HLM43" s="370"/>
      <c r="HLN43" s="370"/>
      <c r="HLO43" s="370"/>
      <c r="HLP43" s="370"/>
      <c r="HLQ43" s="370"/>
      <c r="HLR43" s="370"/>
      <c r="HLS43" s="370"/>
      <c r="HLT43" s="370"/>
      <c r="HLU43" s="370"/>
      <c r="HLV43" s="370"/>
      <c r="HLW43" s="370"/>
      <c r="HLX43" s="370"/>
      <c r="HLY43" s="370"/>
      <c r="HLZ43" s="370"/>
      <c r="HMA43" s="370"/>
      <c r="HMB43" s="370"/>
      <c r="HMC43" s="370"/>
      <c r="HMD43" s="370"/>
      <c r="HME43" s="370"/>
      <c r="HMF43" s="370"/>
      <c r="HMG43" s="370"/>
      <c r="HMH43" s="370"/>
      <c r="HMI43" s="370"/>
      <c r="HMJ43" s="370"/>
      <c r="HMK43" s="370"/>
      <c r="HML43" s="370"/>
      <c r="HMM43" s="370"/>
      <c r="HMN43" s="370"/>
      <c r="HMO43" s="370"/>
      <c r="HMP43" s="370"/>
      <c r="HMQ43" s="370"/>
      <c r="HMR43" s="370"/>
      <c r="HMS43" s="370"/>
      <c r="HMT43" s="370"/>
      <c r="HMU43" s="370"/>
      <c r="HMV43" s="370"/>
      <c r="HMW43" s="370"/>
      <c r="HMX43" s="370"/>
      <c r="HMY43" s="370"/>
      <c r="HMZ43" s="370"/>
      <c r="HNA43" s="370"/>
      <c r="HNB43" s="370"/>
      <c r="HNC43" s="370"/>
      <c r="HND43" s="370"/>
      <c r="HNE43" s="370"/>
      <c r="HNF43" s="370"/>
      <c r="HNG43" s="370"/>
      <c r="HNH43" s="370"/>
      <c r="HNI43" s="370"/>
      <c r="HNJ43" s="370"/>
      <c r="HNK43" s="370"/>
      <c r="HNL43" s="370"/>
      <c r="HNM43" s="370"/>
      <c r="HNN43" s="370"/>
      <c r="HNO43" s="370"/>
      <c r="HNP43" s="370"/>
      <c r="HNQ43" s="370"/>
      <c r="HNR43" s="370"/>
      <c r="HNS43" s="370"/>
      <c r="HNT43" s="370"/>
      <c r="HNU43" s="370"/>
      <c r="HNV43" s="370"/>
      <c r="HNW43" s="370"/>
      <c r="HNX43" s="370"/>
      <c r="HNY43" s="370"/>
      <c r="HNZ43" s="370"/>
      <c r="HOA43" s="370"/>
      <c r="HOB43" s="370"/>
      <c r="HOC43" s="370"/>
      <c r="HOD43" s="370"/>
      <c r="HOE43" s="370"/>
      <c r="HOF43" s="370"/>
      <c r="HOG43" s="370"/>
      <c r="HOH43" s="370"/>
      <c r="HOI43" s="370"/>
      <c r="HOJ43" s="370"/>
      <c r="HOK43" s="370"/>
      <c r="HOL43" s="370"/>
      <c r="HOM43" s="370"/>
      <c r="HON43" s="370"/>
      <c r="HOO43" s="370"/>
      <c r="HOP43" s="370"/>
      <c r="HOQ43" s="370"/>
      <c r="HOR43" s="370"/>
      <c r="HOS43" s="370"/>
      <c r="HOT43" s="370"/>
      <c r="HOU43" s="370"/>
      <c r="HOV43" s="370"/>
      <c r="HOW43" s="370"/>
      <c r="HOX43" s="370"/>
      <c r="HOY43" s="370"/>
      <c r="HOZ43" s="370"/>
      <c r="HPA43" s="370"/>
      <c r="HPB43" s="370"/>
      <c r="HPC43" s="370"/>
      <c r="HPD43" s="370"/>
      <c r="HPE43" s="370"/>
      <c r="HPF43" s="370"/>
      <c r="HPG43" s="370"/>
      <c r="HPH43" s="370"/>
      <c r="HPI43" s="370"/>
      <c r="HPJ43" s="370"/>
      <c r="HPK43" s="370"/>
      <c r="HPL43" s="370"/>
      <c r="HPM43" s="370"/>
      <c r="HPN43" s="370"/>
      <c r="HPO43" s="370"/>
      <c r="HPP43" s="370"/>
      <c r="HPQ43" s="370"/>
      <c r="HPR43" s="370"/>
      <c r="HPS43" s="370"/>
      <c r="HPT43" s="370"/>
      <c r="HPU43" s="370"/>
      <c r="HPV43" s="370"/>
      <c r="HPW43" s="370"/>
      <c r="HPX43" s="370"/>
      <c r="HPY43" s="370"/>
      <c r="HPZ43" s="370"/>
      <c r="HQA43" s="370"/>
      <c r="HQB43" s="370"/>
      <c r="HQC43" s="370"/>
      <c r="HQD43" s="370"/>
      <c r="HQE43" s="370"/>
      <c r="HQF43" s="370"/>
      <c r="HQG43" s="370"/>
      <c r="HQH43" s="370"/>
      <c r="HQI43" s="370"/>
      <c r="HQJ43" s="370"/>
      <c r="HQK43" s="370"/>
      <c r="HQL43" s="370"/>
      <c r="HQM43" s="370"/>
      <c r="HQN43" s="370"/>
      <c r="HQO43" s="370"/>
      <c r="HQP43" s="370"/>
      <c r="HQQ43" s="370"/>
      <c r="HQR43" s="370"/>
      <c r="HQS43" s="370"/>
      <c r="HQT43" s="370"/>
      <c r="HQU43" s="370"/>
      <c r="HQV43" s="370"/>
      <c r="HQW43" s="370"/>
      <c r="HQX43" s="370"/>
      <c r="HQY43" s="370"/>
      <c r="HQZ43" s="370"/>
      <c r="HRA43" s="370"/>
      <c r="HRB43" s="370"/>
      <c r="HRC43" s="370"/>
      <c r="HRD43" s="370"/>
      <c r="HRE43" s="370"/>
      <c r="HRF43" s="370"/>
      <c r="HRG43" s="370"/>
      <c r="HRH43" s="370"/>
      <c r="HRI43" s="370"/>
      <c r="HRJ43" s="370"/>
      <c r="HRK43" s="370"/>
      <c r="HRL43" s="370"/>
      <c r="HRM43" s="370"/>
      <c r="HRN43" s="370"/>
      <c r="HRO43" s="370"/>
      <c r="HRP43" s="370"/>
      <c r="HRQ43" s="370"/>
      <c r="HRR43" s="370"/>
      <c r="HRS43" s="370"/>
      <c r="HRT43" s="370"/>
      <c r="HRU43" s="370"/>
      <c r="HRV43" s="370"/>
      <c r="HRW43" s="370"/>
      <c r="HRX43" s="370"/>
      <c r="HRY43" s="370"/>
      <c r="HRZ43" s="370"/>
      <c r="HSA43" s="370"/>
      <c r="HSB43" s="370"/>
      <c r="HSC43" s="370"/>
      <c r="HSD43" s="370"/>
      <c r="HSE43" s="370"/>
      <c r="HSF43" s="370"/>
      <c r="HSG43" s="370"/>
      <c r="HSH43" s="370"/>
      <c r="HSI43" s="370"/>
      <c r="HSJ43" s="370"/>
      <c r="HSK43" s="370"/>
      <c r="HSL43" s="370"/>
      <c r="HSM43" s="370"/>
      <c r="HSN43" s="370"/>
      <c r="HSO43" s="370"/>
      <c r="HSP43" s="370"/>
      <c r="HSQ43" s="370"/>
      <c r="HSR43" s="370"/>
      <c r="HSS43" s="370"/>
      <c r="HST43" s="370"/>
      <c r="HSU43" s="370"/>
      <c r="HSV43" s="370"/>
      <c r="HSW43" s="370"/>
      <c r="HSX43" s="370"/>
      <c r="HSY43" s="370"/>
      <c r="HSZ43" s="370"/>
      <c r="HTA43" s="370"/>
      <c r="HTB43" s="370"/>
      <c r="HTC43" s="370"/>
      <c r="HTD43" s="370"/>
      <c r="HTE43" s="370"/>
      <c r="HTF43" s="370"/>
      <c r="HTG43" s="370"/>
      <c r="HTH43" s="370"/>
      <c r="HTI43" s="370"/>
      <c r="HTJ43" s="370"/>
      <c r="HTK43" s="370"/>
      <c r="HTL43" s="370"/>
      <c r="HTM43" s="370"/>
      <c r="HTN43" s="370"/>
      <c r="HTO43" s="370"/>
      <c r="HTP43" s="370"/>
      <c r="HTQ43" s="370"/>
      <c r="HTR43" s="370"/>
      <c r="HTS43" s="370"/>
      <c r="HTT43" s="370"/>
      <c r="HTU43" s="370"/>
      <c r="HTV43" s="370"/>
      <c r="HTW43" s="370"/>
      <c r="HTX43" s="370"/>
      <c r="HTY43" s="370"/>
      <c r="HTZ43" s="370"/>
      <c r="HUA43" s="370"/>
      <c r="HUB43" s="370"/>
      <c r="HUC43" s="370"/>
      <c r="HUD43" s="370"/>
      <c r="HUE43" s="370"/>
      <c r="HUF43" s="370"/>
      <c r="HUG43" s="370"/>
      <c r="HUH43" s="370"/>
      <c r="HUI43" s="370"/>
      <c r="HUJ43" s="370"/>
      <c r="HUK43" s="370"/>
      <c r="HUL43" s="370"/>
      <c r="HUM43" s="370"/>
      <c r="HUN43" s="370"/>
      <c r="HUO43" s="370"/>
      <c r="HUP43" s="370"/>
      <c r="HUQ43" s="370"/>
      <c r="HUR43" s="370"/>
      <c r="HUS43" s="370"/>
      <c r="HUT43" s="370"/>
      <c r="HUU43" s="370"/>
      <c r="HUV43" s="370"/>
      <c r="HUW43" s="370"/>
      <c r="HUX43" s="370"/>
      <c r="HUY43" s="370"/>
      <c r="HUZ43" s="370"/>
      <c r="HVA43" s="370"/>
      <c r="HVB43" s="370"/>
      <c r="HVC43" s="370"/>
      <c r="HVD43" s="370"/>
      <c r="HVE43" s="370"/>
      <c r="HVF43" s="370"/>
      <c r="HVG43" s="370"/>
      <c r="HVH43" s="370"/>
      <c r="HVI43" s="370"/>
      <c r="HVJ43" s="370"/>
      <c r="HVK43" s="370"/>
      <c r="HVL43" s="370"/>
      <c r="HVM43" s="370"/>
      <c r="HVN43" s="370"/>
      <c r="HVO43" s="370"/>
      <c r="HVP43" s="370"/>
      <c r="HVQ43" s="370"/>
      <c r="HVR43" s="370"/>
      <c r="HVS43" s="370"/>
      <c r="HVT43" s="370"/>
      <c r="HVU43" s="370"/>
      <c r="HVV43" s="370"/>
      <c r="HVW43" s="370"/>
      <c r="HVX43" s="370"/>
      <c r="HVY43" s="370"/>
      <c r="HVZ43" s="370"/>
      <c r="HWA43" s="370"/>
      <c r="HWB43" s="370"/>
      <c r="HWC43" s="370"/>
      <c r="HWD43" s="370"/>
      <c r="HWE43" s="370"/>
      <c r="HWF43" s="370"/>
      <c r="HWG43" s="370"/>
      <c r="HWH43" s="370"/>
      <c r="HWI43" s="370"/>
      <c r="HWJ43" s="370"/>
      <c r="HWK43" s="370"/>
      <c r="HWL43" s="370"/>
      <c r="HWM43" s="370"/>
      <c r="HWN43" s="370"/>
      <c r="HWO43" s="370"/>
      <c r="HWP43" s="370"/>
      <c r="HWQ43" s="370"/>
      <c r="HWR43" s="370"/>
      <c r="HWS43" s="370"/>
      <c r="HWT43" s="370"/>
      <c r="HWU43" s="370"/>
      <c r="HWV43" s="370"/>
      <c r="HWW43" s="370"/>
      <c r="HWX43" s="370"/>
      <c r="HWY43" s="370"/>
      <c r="HWZ43" s="370"/>
      <c r="HXA43" s="370"/>
      <c r="HXB43" s="370"/>
      <c r="HXC43" s="370"/>
      <c r="HXD43" s="370"/>
      <c r="HXE43" s="370"/>
      <c r="HXF43" s="370"/>
      <c r="HXG43" s="370"/>
      <c r="HXH43" s="370"/>
      <c r="HXI43" s="370"/>
      <c r="HXJ43" s="370"/>
      <c r="HXK43" s="370"/>
      <c r="HXL43" s="370"/>
      <c r="HXM43" s="370"/>
      <c r="HXN43" s="370"/>
      <c r="HXO43" s="370"/>
      <c r="HXP43" s="370"/>
      <c r="HXQ43" s="370"/>
      <c r="HXR43" s="370"/>
      <c r="HXS43" s="370"/>
      <c r="HXT43" s="370"/>
      <c r="HXU43" s="370"/>
      <c r="HXV43" s="370"/>
      <c r="HXW43" s="370"/>
      <c r="HXX43" s="370"/>
      <c r="HXY43" s="370"/>
      <c r="HXZ43" s="370"/>
      <c r="HYA43" s="370"/>
      <c r="HYB43" s="370"/>
      <c r="HYC43" s="370"/>
      <c r="HYD43" s="370"/>
      <c r="HYE43" s="370"/>
      <c r="HYF43" s="370"/>
      <c r="HYG43" s="370"/>
      <c r="HYH43" s="370"/>
      <c r="HYI43" s="370"/>
      <c r="HYJ43" s="370"/>
      <c r="HYK43" s="370"/>
      <c r="HYL43" s="370"/>
      <c r="HYM43" s="370"/>
      <c r="HYN43" s="370"/>
      <c r="HYO43" s="370"/>
      <c r="HYP43" s="370"/>
      <c r="HYQ43" s="370"/>
      <c r="HYR43" s="370"/>
      <c r="HYS43" s="370"/>
      <c r="HYT43" s="370"/>
      <c r="HYU43" s="370"/>
      <c r="HYV43" s="370"/>
      <c r="HYW43" s="370"/>
      <c r="HYX43" s="370"/>
      <c r="HYY43" s="370"/>
      <c r="HYZ43" s="370"/>
      <c r="HZA43" s="370"/>
      <c r="HZB43" s="370"/>
      <c r="HZC43" s="370"/>
      <c r="HZD43" s="370"/>
      <c r="HZE43" s="370"/>
      <c r="HZF43" s="370"/>
      <c r="HZG43" s="370"/>
      <c r="HZH43" s="370"/>
      <c r="HZI43" s="370"/>
      <c r="HZJ43" s="370"/>
      <c r="HZK43" s="370"/>
      <c r="HZL43" s="370"/>
      <c r="HZM43" s="370"/>
      <c r="HZN43" s="370"/>
      <c r="HZO43" s="370"/>
      <c r="HZP43" s="370"/>
      <c r="HZQ43" s="370"/>
      <c r="HZR43" s="370"/>
      <c r="HZS43" s="370"/>
      <c r="HZT43" s="370"/>
      <c r="HZU43" s="370"/>
      <c r="HZV43" s="370"/>
      <c r="HZW43" s="370"/>
      <c r="HZX43" s="370"/>
      <c r="HZY43" s="370"/>
      <c r="HZZ43" s="370"/>
      <c r="IAA43" s="370"/>
      <c r="IAB43" s="370"/>
      <c r="IAC43" s="370"/>
      <c r="IAD43" s="370"/>
      <c r="IAE43" s="370"/>
      <c r="IAF43" s="370"/>
      <c r="IAG43" s="370"/>
      <c r="IAH43" s="370"/>
      <c r="IAI43" s="370"/>
      <c r="IAJ43" s="370"/>
      <c r="IAK43" s="370"/>
      <c r="IAL43" s="370"/>
      <c r="IAM43" s="370"/>
      <c r="IAN43" s="370"/>
      <c r="IAO43" s="370"/>
      <c r="IAP43" s="370"/>
      <c r="IAQ43" s="370"/>
      <c r="IAR43" s="370"/>
      <c r="IAS43" s="370"/>
      <c r="IAT43" s="370"/>
      <c r="IAU43" s="370"/>
      <c r="IAV43" s="370"/>
      <c r="IAW43" s="370"/>
      <c r="IAX43" s="370"/>
      <c r="IAY43" s="370"/>
      <c r="IAZ43" s="370"/>
      <c r="IBA43" s="370"/>
      <c r="IBB43" s="370"/>
      <c r="IBC43" s="370"/>
      <c r="IBD43" s="370"/>
      <c r="IBE43" s="370"/>
      <c r="IBF43" s="370"/>
      <c r="IBG43" s="370"/>
      <c r="IBH43" s="370"/>
      <c r="IBI43" s="370"/>
      <c r="IBJ43" s="370"/>
      <c r="IBK43" s="370"/>
      <c r="IBL43" s="370"/>
      <c r="IBM43" s="370"/>
      <c r="IBN43" s="370"/>
      <c r="IBO43" s="370"/>
      <c r="IBP43" s="370"/>
      <c r="IBQ43" s="370"/>
      <c r="IBR43" s="370"/>
      <c r="IBS43" s="370"/>
      <c r="IBT43" s="370"/>
      <c r="IBU43" s="370"/>
      <c r="IBV43" s="370"/>
      <c r="IBW43" s="370"/>
      <c r="IBX43" s="370"/>
      <c r="IBY43" s="370"/>
      <c r="IBZ43" s="370"/>
      <c r="ICA43" s="370"/>
      <c r="ICB43" s="370"/>
      <c r="ICC43" s="370"/>
      <c r="ICD43" s="370"/>
      <c r="ICE43" s="370"/>
      <c r="ICF43" s="370"/>
      <c r="ICG43" s="370"/>
      <c r="ICH43" s="370"/>
      <c r="ICI43" s="370"/>
      <c r="ICJ43" s="370"/>
      <c r="ICK43" s="370"/>
      <c r="ICL43" s="370"/>
      <c r="ICM43" s="370"/>
      <c r="ICN43" s="370"/>
      <c r="ICO43" s="370"/>
      <c r="ICP43" s="370"/>
      <c r="ICQ43" s="370"/>
      <c r="ICR43" s="370"/>
      <c r="ICS43" s="370"/>
      <c r="ICT43" s="370"/>
      <c r="ICU43" s="370"/>
      <c r="ICV43" s="370"/>
      <c r="ICW43" s="370"/>
      <c r="ICX43" s="370"/>
      <c r="ICY43" s="370"/>
      <c r="ICZ43" s="370"/>
      <c r="IDA43" s="370"/>
      <c r="IDB43" s="370"/>
      <c r="IDC43" s="370"/>
      <c r="IDD43" s="370"/>
      <c r="IDE43" s="370"/>
      <c r="IDF43" s="370"/>
      <c r="IDG43" s="370"/>
      <c r="IDH43" s="370"/>
      <c r="IDI43" s="370"/>
      <c r="IDJ43" s="370"/>
      <c r="IDK43" s="370"/>
      <c r="IDL43" s="370"/>
      <c r="IDM43" s="370"/>
      <c r="IDN43" s="370"/>
      <c r="IDO43" s="370"/>
      <c r="IDP43" s="370"/>
      <c r="IDQ43" s="370"/>
      <c r="IDR43" s="370"/>
      <c r="IDS43" s="370"/>
      <c r="IDT43" s="370"/>
      <c r="IDU43" s="370"/>
      <c r="IDV43" s="370"/>
      <c r="IDW43" s="370"/>
      <c r="IDX43" s="370"/>
      <c r="IDY43" s="370"/>
      <c r="IDZ43" s="370"/>
      <c r="IEA43" s="370"/>
      <c r="IEB43" s="370"/>
      <c r="IEC43" s="370"/>
      <c r="IED43" s="370"/>
      <c r="IEE43" s="370"/>
      <c r="IEF43" s="370"/>
      <c r="IEG43" s="370"/>
      <c r="IEH43" s="370"/>
      <c r="IEI43" s="370"/>
      <c r="IEJ43" s="370"/>
      <c r="IEK43" s="370"/>
      <c r="IEL43" s="370"/>
      <c r="IEM43" s="370"/>
      <c r="IEN43" s="370"/>
      <c r="IEO43" s="370"/>
      <c r="IEP43" s="370"/>
      <c r="IEQ43" s="370"/>
      <c r="IER43" s="370"/>
      <c r="IES43" s="370"/>
      <c r="IET43" s="370"/>
      <c r="IEU43" s="370"/>
      <c r="IEV43" s="370"/>
      <c r="IEW43" s="370"/>
      <c r="IEX43" s="370"/>
      <c r="IEY43" s="370"/>
      <c r="IEZ43" s="370"/>
      <c r="IFA43" s="370"/>
      <c r="IFB43" s="370"/>
      <c r="IFC43" s="370"/>
      <c r="IFD43" s="370"/>
      <c r="IFE43" s="370"/>
      <c r="IFF43" s="370"/>
      <c r="IFG43" s="370"/>
      <c r="IFH43" s="370"/>
      <c r="IFI43" s="370"/>
      <c r="IFJ43" s="370"/>
      <c r="IFK43" s="370"/>
      <c r="IFL43" s="370"/>
      <c r="IFM43" s="370"/>
      <c r="IFN43" s="370"/>
      <c r="IFO43" s="370"/>
      <c r="IFP43" s="370"/>
      <c r="IFQ43" s="370"/>
      <c r="IFR43" s="370"/>
      <c r="IFS43" s="370"/>
      <c r="IFT43" s="370"/>
      <c r="IFU43" s="370"/>
      <c r="IFV43" s="370"/>
      <c r="IFW43" s="370"/>
      <c r="IFX43" s="370"/>
      <c r="IFY43" s="370"/>
      <c r="IFZ43" s="370"/>
      <c r="IGA43" s="370"/>
      <c r="IGB43" s="370"/>
      <c r="IGC43" s="370"/>
      <c r="IGD43" s="370"/>
      <c r="IGE43" s="370"/>
      <c r="IGF43" s="370"/>
      <c r="IGG43" s="370"/>
      <c r="IGH43" s="370"/>
      <c r="IGI43" s="370"/>
      <c r="IGJ43" s="370"/>
      <c r="IGK43" s="370"/>
      <c r="IGL43" s="370"/>
      <c r="IGM43" s="370"/>
      <c r="IGN43" s="370"/>
      <c r="IGO43" s="370"/>
      <c r="IGP43" s="370"/>
      <c r="IGQ43" s="370"/>
      <c r="IGR43" s="370"/>
      <c r="IGS43" s="370"/>
      <c r="IGT43" s="370"/>
      <c r="IGU43" s="370"/>
      <c r="IGV43" s="370"/>
      <c r="IGW43" s="370"/>
      <c r="IGX43" s="370"/>
      <c r="IGY43" s="370"/>
      <c r="IGZ43" s="370"/>
      <c r="IHA43" s="370"/>
      <c r="IHB43" s="370"/>
      <c r="IHC43" s="370"/>
      <c r="IHD43" s="370"/>
      <c r="IHE43" s="370"/>
      <c r="IHF43" s="370"/>
      <c r="IHG43" s="370"/>
      <c r="IHH43" s="370"/>
      <c r="IHI43" s="370"/>
      <c r="IHJ43" s="370"/>
      <c r="IHK43" s="370"/>
      <c r="IHL43" s="370"/>
      <c r="IHM43" s="370"/>
      <c r="IHN43" s="370"/>
      <c r="IHO43" s="370"/>
      <c r="IHP43" s="370"/>
      <c r="IHQ43" s="370"/>
      <c r="IHR43" s="370"/>
      <c r="IHS43" s="370"/>
      <c r="IHT43" s="370"/>
      <c r="IHU43" s="370"/>
      <c r="IHV43" s="370"/>
      <c r="IHW43" s="370"/>
      <c r="IHX43" s="370"/>
      <c r="IHY43" s="370"/>
      <c r="IHZ43" s="370"/>
      <c r="IIA43" s="370"/>
      <c r="IIB43" s="370"/>
      <c r="IIC43" s="370"/>
      <c r="IID43" s="370"/>
      <c r="IIE43" s="370"/>
      <c r="IIF43" s="370"/>
      <c r="IIG43" s="370"/>
      <c r="IIH43" s="370"/>
      <c r="III43" s="370"/>
      <c r="IIJ43" s="370"/>
      <c r="IIK43" s="370"/>
      <c r="IIL43" s="370"/>
      <c r="IIM43" s="370"/>
      <c r="IIN43" s="370"/>
      <c r="IIO43" s="370"/>
      <c r="IIP43" s="370"/>
      <c r="IIQ43" s="370"/>
      <c r="IIR43" s="370"/>
      <c r="IIS43" s="370"/>
      <c r="IIT43" s="370"/>
      <c r="IIU43" s="370"/>
      <c r="IIV43" s="370"/>
      <c r="IIW43" s="370"/>
      <c r="IIX43" s="370"/>
      <c r="IIY43" s="370"/>
      <c r="IIZ43" s="370"/>
      <c r="IJA43" s="370"/>
      <c r="IJB43" s="370"/>
      <c r="IJC43" s="370"/>
      <c r="IJD43" s="370"/>
      <c r="IJE43" s="370"/>
      <c r="IJF43" s="370"/>
      <c r="IJG43" s="370"/>
      <c r="IJH43" s="370"/>
      <c r="IJI43" s="370"/>
      <c r="IJJ43" s="370"/>
      <c r="IJK43" s="370"/>
      <c r="IJL43" s="370"/>
      <c r="IJM43" s="370"/>
      <c r="IJN43" s="370"/>
      <c r="IJO43" s="370"/>
      <c r="IJP43" s="370"/>
      <c r="IJQ43" s="370"/>
      <c r="IJR43" s="370"/>
      <c r="IJS43" s="370"/>
      <c r="IJT43" s="370"/>
      <c r="IJU43" s="370"/>
      <c r="IJV43" s="370"/>
      <c r="IJW43" s="370"/>
      <c r="IJX43" s="370"/>
      <c r="IJY43" s="370"/>
      <c r="IJZ43" s="370"/>
      <c r="IKA43" s="370"/>
      <c r="IKB43" s="370"/>
      <c r="IKC43" s="370"/>
      <c r="IKD43" s="370"/>
      <c r="IKE43" s="370"/>
      <c r="IKF43" s="370"/>
      <c r="IKG43" s="370"/>
      <c r="IKH43" s="370"/>
      <c r="IKI43" s="370"/>
      <c r="IKJ43" s="370"/>
      <c r="IKK43" s="370"/>
      <c r="IKL43" s="370"/>
      <c r="IKM43" s="370"/>
      <c r="IKN43" s="370"/>
      <c r="IKO43" s="370"/>
      <c r="IKP43" s="370"/>
      <c r="IKQ43" s="370"/>
      <c r="IKR43" s="370"/>
      <c r="IKS43" s="370"/>
      <c r="IKT43" s="370"/>
      <c r="IKU43" s="370"/>
      <c r="IKV43" s="370"/>
      <c r="IKW43" s="370"/>
      <c r="IKX43" s="370"/>
      <c r="IKY43" s="370"/>
      <c r="IKZ43" s="370"/>
      <c r="ILA43" s="370"/>
      <c r="ILB43" s="370"/>
      <c r="ILC43" s="370"/>
      <c r="ILD43" s="370"/>
      <c r="ILE43" s="370"/>
      <c r="ILF43" s="370"/>
      <c r="ILG43" s="370"/>
      <c r="ILH43" s="370"/>
      <c r="ILI43" s="370"/>
      <c r="ILJ43" s="370"/>
      <c r="ILK43" s="370"/>
      <c r="ILL43" s="370"/>
      <c r="ILM43" s="370"/>
      <c r="ILN43" s="370"/>
      <c r="ILO43" s="370"/>
      <c r="ILP43" s="370"/>
      <c r="ILQ43" s="370"/>
      <c r="ILR43" s="370"/>
      <c r="ILS43" s="370"/>
      <c r="ILT43" s="370"/>
      <c r="ILU43" s="370"/>
      <c r="ILV43" s="370"/>
      <c r="ILW43" s="370"/>
      <c r="ILX43" s="370"/>
      <c r="ILY43" s="370"/>
      <c r="ILZ43" s="370"/>
      <c r="IMA43" s="370"/>
      <c r="IMB43" s="370"/>
      <c r="IMC43" s="370"/>
      <c r="IMD43" s="370"/>
      <c r="IME43" s="370"/>
      <c r="IMF43" s="370"/>
      <c r="IMG43" s="370"/>
      <c r="IMH43" s="370"/>
      <c r="IMI43" s="370"/>
      <c r="IMJ43" s="370"/>
      <c r="IMK43" s="370"/>
      <c r="IML43" s="370"/>
      <c r="IMM43" s="370"/>
      <c r="IMN43" s="370"/>
      <c r="IMO43" s="370"/>
      <c r="IMP43" s="370"/>
      <c r="IMQ43" s="370"/>
      <c r="IMR43" s="370"/>
      <c r="IMS43" s="370"/>
      <c r="IMT43" s="370"/>
      <c r="IMU43" s="370"/>
      <c r="IMV43" s="370"/>
      <c r="IMW43" s="370"/>
      <c r="IMX43" s="370"/>
      <c r="IMY43" s="370"/>
      <c r="IMZ43" s="370"/>
      <c r="INA43" s="370"/>
      <c r="INB43" s="370"/>
      <c r="INC43" s="370"/>
      <c r="IND43" s="370"/>
      <c r="INE43" s="370"/>
      <c r="INF43" s="370"/>
      <c r="ING43" s="370"/>
      <c r="INH43" s="370"/>
      <c r="INI43" s="370"/>
      <c r="INJ43" s="370"/>
      <c r="INK43" s="370"/>
      <c r="INL43" s="370"/>
      <c r="INM43" s="370"/>
      <c r="INN43" s="370"/>
      <c r="INO43" s="370"/>
      <c r="INP43" s="370"/>
      <c r="INQ43" s="370"/>
      <c r="INR43" s="370"/>
      <c r="INS43" s="370"/>
      <c r="INT43" s="370"/>
      <c r="INU43" s="370"/>
      <c r="INV43" s="370"/>
      <c r="INW43" s="370"/>
      <c r="INX43" s="370"/>
      <c r="INY43" s="370"/>
      <c r="INZ43" s="370"/>
      <c r="IOA43" s="370"/>
      <c r="IOB43" s="370"/>
      <c r="IOC43" s="370"/>
      <c r="IOD43" s="370"/>
      <c r="IOE43" s="370"/>
      <c r="IOF43" s="370"/>
      <c r="IOG43" s="370"/>
      <c r="IOH43" s="370"/>
      <c r="IOI43" s="370"/>
      <c r="IOJ43" s="370"/>
      <c r="IOK43" s="370"/>
      <c r="IOL43" s="370"/>
      <c r="IOM43" s="370"/>
      <c r="ION43" s="370"/>
      <c r="IOO43" s="370"/>
      <c r="IOP43" s="370"/>
      <c r="IOQ43" s="370"/>
      <c r="IOR43" s="370"/>
      <c r="IOS43" s="370"/>
      <c r="IOT43" s="370"/>
      <c r="IOU43" s="370"/>
      <c r="IOV43" s="370"/>
      <c r="IOW43" s="370"/>
      <c r="IOX43" s="370"/>
      <c r="IOY43" s="370"/>
      <c r="IOZ43" s="370"/>
      <c r="IPA43" s="370"/>
      <c r="IPB43" s="370"/>
      <c r="IPC43" s="370"/>
      <c r="IPD43" s="370"/>
      <c r="IPE43" s="370"/>
      <c r="IPF43" s="370"/>
      <c r="IPG43" s="370"/>
      <c r="IPH43" s="370"/>
      <c r="IPI43" s="370"/>
      <c r="IPJ43" s="370"/>
      <c r="IPK43" s="370"/>
      <c r="IPL43" s="370"/>
      <c r="IPM43" s="370"/>
      <c r="IPN43" s="370"/>
      <c r="IPO43" s="370"/>
      <c r="IPP43" s="370"/>
      <c r="IPQ43" s="370"/>
      <c r="IPR43" s="370"/>
      <c r="IPS43" s="370"/>
      <c r="IPT43" s="370"/>
      <c r="IPU43" s="370"/>
      <c r="IPV43" s="370"/>
      <c r="IPW43" s="370"/>
      <c r="IPX43" s="370"/>
      <c r="IPY43" s="370"/>
      <c r="IPZ43" s="370"/>
      <c r="IQA43" s="370"/>
      <c r="IQB43" s="370"/>
      <c r="IQC43" s="370"/>
      <c r="IQD43" s="370"/>
      <c r="IQE43" s="370"/>
      <c r="IQF43" s="370"/>
      <c r="IQG43" s="370"/>
      <c r="IQH43" s="370"/>
      <c r="IQI43" s="370"/>
      <c r="IQJ43" s="370"/>
      <c r="IQK43" s="370"/>
      <c r="IQL43" s="370"/>
      <c r="IQM43" s="370"/>
      <c r="IQN43" s="370"/>
      <c r="IQO43" s="370"/>
      <c r="IQP43" s="370"/>
      <c r="IQQ43" s="370"/>
      <c r="IQR43" s="370"/>
      <c r="IQS43" s="370"/>
      <c r="IQT43" s="370"/>
      <c r="IQU43" s="370"/>
      <c r="IQV43" s="370"/>
      <c r="IQW43" s="370"/>
      <c r="IQX43" s="370"/>
      <c r="IQY43" s="370"/>
      <c r="IQZ43" s="370"/>
      <c r="IRA43" s="370"/>
      <c r="IRB43" s="370"/>
      <c r="IRC43" s="370"/>
      <c r="IRD43" s="370"/>
      <c r="IRE43" s="370"/>
      <c r="IRF43" s="370"/>
      <c r="IRG43" s="370"/>
      <c r="IRH43" s="370"/>
      <c r="IRI43" s="370"/>
      <c r="IRJ43" s="370"/>
      <c r="IRK43" s="370"/>
      <c r="IRL43" s="370"/>
      <c r="IRM43" s="370"/>
      <c r="IRN43" s="370"/>
      <c r="IRO43" s="370"/>
      <c r="IRP43" s="370"/>
      <c r="IRQ43" s="370"/>
      <c r="IRR43" s="370"/>
      <c r="IRS43" s="370"/>
      <c r="IRT43" s="370"/>
      <c r="IRU43" s="370"/>
      <c r="IRV43" s="370"/>
      <c r="IRW43" s="370"/>
      <c r="IRX43" s="370"/>
      <c r="IRY43" s="370"/>
      <c r="IRZ43" s="370"/>
      <c r="ISA43" s="370"/>
      <c r="ISB43" s="370"/>
      <c r="ISC43" s="370"/>
      <c r="ISD43" s="370"/>
      <c r="ISE43" s="370"/>
      <c r="ISF43" s="370"/>
      <c r="ISG43" s="370"/>
      <c r="ISH43" s="370"/>
      <c r="ISI43" s="370"/>
      <c r="ISJ43" s="370"/>
      <c r="ISK43" s="370"/>
      <c r="ISL43" s="370"/>
      <c r="ISM43" s="370"/>
      <c r="ISN43" s="370"/>
      <c r="ISO43" s="370"/>
      <c r="ISP43" s="370"/>
      <c r="ISQ43" s="370"/>
      <c r="ISR43" s="370"/>
      <c r="ISS43" s="370"/>
      <c r="IST43" s="370"/>
      <c r="ISU43" s="370"/>
      <c r="ISV43" s="370"/>
      <c r="ISW43" s="370"/>
      <c r="ISX43" s="370"/>
      <c r="ISY43" s="370"/>
      <c r="ISZ43" s="370"/>
      <c r="ITA43" s="370"/>
      <c r="ITB43" s="370"/>
      <c r="ITC43" s="370"/>
      <c r="ITD43" s="370"/>
      <c r="ITE43" s="370"/>
      <c r="ITF43" s="370"/>
      <c r="ITG43" s="370"/>
      <c r="ITH43" s="370"/>
      <c r="ITI43" s="370"/>
      <c r="ITJ43" s="370"/>
      <c r="ITK43" s="370"/>
      <c r="ITL43" s="370"/>
      <c r="ITM43" s="370"/>
      <c r="ITN43" s="370"/>
      <c r="ITO43" s="370"/>
      <c r="ITP43" s="370"/>
      <c r="ITQ43" s="370"/>
      <c r="ITR43" s="370"/>
      <c r="ITS43" s="370"/>
      <c r="ITT43" s="370"/>
      <c r="ITU43" s="370"/>
      <c r="ITV43" s="370"/>
      <c r="ITW43" s="370"/>
      <c r="ITX43" s="370"/>
      <c r="ITY43" s="370"/>
      <c r="ITZ43" s="370"/>
      <c r="IUA43" s="370"/>
      <c r="IUB43" s="370"/>
      <c r="IUC43" s="370"/>
      <c r="IUD43" s="370"/>
      <c r="IUE43" s="370"/>
      <c r="IUF43" s="370"/>
      <c r="IUG43" s="370"/>
      <c r="IUH43" s="370"/>
      <c r="IUI43" s="370"/>
      <c r="IUJ43" s="370"/>
      <c r="IUK43" s="370"/>
      <c r="IUL43" s="370"/>
      <c r="IUM43" s="370"/>
      <c r="IUN43" s="370"/>
      <c r="IUO43" s="370"/>
      <c r="IUP43" s="370"/>
      <c r="IUQ43" s="370"/>
      <c r="IUR43" s="370"/>
      <c r="IUS43" s="370"/>
      <c r="IUT43" s="370"/>
      <c r="IUU43" s="370"/>
      <c r="IUV43" s="370"/>
      <c r="IUW43" s="370"/>
      <c r="IUX43" s="370"/>
      <c r="IUY43" s="370"/>
      <c r="IUZ43" s="370"/>
      <c r="IVA43" s="370"/>
      <c r="IVB43" s="370"/>
      <c r="IVC43" s="370"/>
      <c r="IVD43" s="370"/>
      <c r="IVE43" s="370"/>
      <c r="IVF43" s="370"/>
      <c r="IVG43" s="370"/>
      <c r="IVH43" s="370"/>
      <c r="IVI43" s="370"/>
      <c r="IVJ43" s="370"/>
      <c r="IVK43" s="370"/>
      <c r="IVL43" s="370"/>
      <c r="IVM43" s="370"/>
      <c r="IVN43" s="370"/>
      <c r="IVO43" s="370"/>
      <c r="IVP43" s="370"/>
      <c r="IVQ43" s="370"/>
      <c r="IVR43" s="370"/>
      <c r="IVS43" s="370"/>
      <c r="IVT43" s="370"/>
      <c r="IVU43" s="370"/>
      <c r="IVV43" s="370"/>
      <c r="IVW43" s="370"/>
      <c r="IVX43" s="370"/>
      <c r="IVY43" s="370"/>
      <c r="IVZ43" s="370"/>
      <c r="IWA43" s="370"/>
      <c r="IWB43" s="370"/>
      <c r="IWC43" s="370"/>
      <c r="IWD43" s="370"/>
      <c r="IWE43" s="370"/>
      <c r="IWF43" s="370"/>
      <c r="IWG43" s="370"/>
      <c r="IWH43" s="370"/>
      <c r="IWI43" s="370"/>
      <c r="IWJ43" s="370"/>
      <c r="IWK43" s="370"/>
      <c r="IWL43" s="370"/>
      <c r="IWM43" s="370"/>
      <c r="IWN43" s="370"/>
      <c r="IWO43" s="370"/>
      <c r="IWP43" s="370"/>
      <c r="IWQ43" s="370"/>
      <c r="IWR43" s="370"/>
      <c r="IWS43" s="370"/>
      <c r="IWT43" s="370"/>
      <c r="IWU43" s="370"/>
      <c r="IWV43" s="370"/>
      <c r="IWW43" s="370"/>
      <c r="IWX43" s="370"/>
      <c r="IWY43" s="370"/>
      <c r="IWZ43" s="370"/>
      <c r="IXA43" s="370"/>
      <c r="IXB43" s="370"/>
      <c r="IXC43" s="370"/>
      <c r="IXD43" s="370"/>
      <c r="IXE43" s="370"/>
      <c r="IXF43" s="370"/>
      <c r="IXG43" s="370"/>
      <c r="IXH43" s="370"/>
      <c r="IXI43" s="370"/>
      <c r="IXJ43" s="370"/>
      <c r="IXK43" s="370"/>
      <c r="IXL43" s="370"/>
      <c r="IXM43" s="370"/>
      <c r="IXN43" s="370"/>
      <c r="IXO43" s="370"/>
      <c r="IXP43" s="370"/>
      <c r="IXQ43" s="370"/>
      <c r="IXR43" s="370"/>
      <c r="IXS43" s="370"/>
      <c r="IXT43" s="370"/>
      <c r="IXU43" s="370"/>
      <c r="IXV43" s="370"/>
      <c r="IXW43" s="370"/>
      <c r="IXX43" s="370"/>
      <c r="IXY43" s="370"/>
      <c r="IXZ43" s="370"/>
      <c r="IYA43" s="370"/>
      <c r="IYB43" s="370"/>
      <c r="IYC43" s="370"/>
      <c r="IYD43" s="370"/>
      <c r="IYE43" s="370"/>
      <c r="IYF43" s="370"/>
      <c r="IYG43" s="370"/>
      <c r="IYH43" s="370"/>
      <c r="IYI43" s="370"/>
      <c r="IYJ43" s="370"/>
      <c r="IYK43" s="370"/>
      <c r="IYL43" s="370"/>
      <c r="IYM43" s="370"/>
      <c r="IYN43" s="370"/>
      <c r="IYO43" s="370"/>
      <c r="IYP43" s="370"/>
      <c r="IYQ43" s="370"/>
      <c r="IYR43" s="370"/>
      <c r="IYS43" s="370"/>
      <c r="IYT43" s="370"/>
      <c r="IYU43" s="370"/>
      <c r="IYV43" s="370"/>
      <c r="IYW43" s="370"/>
      <c r="IYX43" s="370"/>
      <c r="IYY43" s="370"/>
      <c r="IYZ43" s="370"/>
      <c r="IZA43" s="370"/>
      <c r="IZB43" s="370"/>
      <c r="IZC43" s="370"/>
      <c r="IZD43" s="370"/>
      <c r="IZE43" s="370"/>
      <c r="IZF43" s="370"/>
      <c r="IZG43" s="370"/>
      <c r="IZH43" s="370"/>
      <c r="IZI43" s="370"/>
      <c r="IZJ43" s="370"/>
      <c r="IZK43" s="370"/>
      <c r="IZL43" s="370"/>
      <c r="IZM43" s="370"/>
      <c r="IZN43" s="370"/>
      <c r="IZO43" s="370"/>
      <c r="IZP43" s="370"/>
      <c r="IZQ43" s="370"/>
      <c r="IZR43" s="370"/>
      <c r="IZS43" s="370"/>
      <c r="IZT43" s="370"/>
      <c r="IZU43" s="370"/>
      <c r="IZV43" s="370"/>
      <c r="IZW43" s="370"/>
      <c r="IZX43" s="370"/>
      <c r="IZY43" s="370"/>
      <c r="IZZ43" s="370"/>
      <c r="JAA43" s="370"/>
      <c r="JAB43" s="370"/>
      <c r="JAC43" s="370"/>
      <c r="JAD43" s="370"/>
      <c r="JAE43" s="370"/>
      <c r="JAF43" s="370"/>
      <c r="JAG43" s="370"/>
      <c r="JAH43" s="370"/>
      <c r="JAI43" s="370"/>
      <c r="JAJ43" s="370"/>
      <c r="JAK43" s="370"/>
      <c r="JAL43" s="370"/>
      <c r="JAM43" s="370"/>
      <c r="JAN43" s="370"/>
      <c r="JAO43" s="370"/>
      <c r="JAP43" s="370"/>
      <c r="JAQ43" s="370"/>
      <c r="JAR43" s="370"/>
      <c r="JAS43" s="370"/>
      <c r="JAT43" s="370"/>
      <c r="JAU43" s="370"/>
      <c r="JAV43" s="370"/>
      <c r="JAW43" s="370"/>
      <c r="JAX43" s="370"/>
      <c r="JAY43" s="370"/>
      <c r="JAZ43" s="370"/>
      <c r="JBA43" s="370"/>
      <c r="JBB43" s="370"/>
      <c r="JBC43" s="370"/>
      <c r="JBD43" s="370"/>
      <c r="JBE43" s="370"/>
      <c r="JBF43" s="370"/>
      <c r="JBG43" s="370"/>
      <c r="JBH43" s="370"/>
      <c r="JBI43" s="370"/>
      <c r="JBJ43" s="370"/>
      <c r="JBK43" s="370"/>
      <c r="JBL43" s="370"/>
      <c r="JBM43" s="370"/>
      <c r="JBN43" s="370"/>
      <c r="JBO43" s="370"/>
      <c r="JBP43" s="370"/>
      <c r="JBQ43" s="370"/>
      <c r="JBR43" s="370"/>
      <c r="JBS43" s="370"/>
      <c r="JBT43" s="370"/>
      <c r="JBU43" s="370"/>
      <c r="JBV43" s="370"/>
      <c r="JBW43" s="370"/>
      <c r="JBX43" s="370"/>
      <c r="JBY43" s="370"/>
      <c r="JBZ43" s="370"/>
      <c r="JCA43" s="370"/>
      <c r="JCB43" s="370"/>
      <c r="JCC43" s="370"/>
      <c r="JCD43" s="370"/>
      <c r="JCE43" s="370"/>
      <c r="JCF43" s="370"/>
      <c r="JCG43" s="370"/>
      <c r="JCH43" s="370"/>
      <c r="JCI43" s="370"/>
      <c r="JCJ43" s="370"/>
      <c r="JCK43" s="370"/>
      <c r="JCL43" s="370"/>
      <c r="JCM43" s="370"/>
      <c r="JCN43" s="370"/>
      <c r="JCO43" s="370"/>
      <c r="JCP43" s="370"/>
      <c r="JCQ43" s="370"/>
      <c r="JCR43" s="370"/>
      <c r="JCS43" s="370"/>
      <c r="JCT43" s="370"/>
      <c r="JCU43" s="370"/>
      <c r="JCV43" s="370"/>
      <c r="JCW43" s="370"/>
      <c r="JCX43" s="370"/>
      <c r="JCY43" s="370"/>
      <c r="JCZ43" s="370"/>
      <c r="JDA43" s="370"/>
      <c r="JDB43" s="370"/>
      <c r="JDC43" s="370"/>
      <c r="JDD43" s="370"/>
      <c r="JDE43" s="370"/>
      <c r="JDF43" s="370"/>
      <c r="JDG43" s="370"/>
      <c r="JDH43" s="370"/>
      <c r="JDI43" s="370"/>
      <c r="JDJ43" s="370"/>
      <c r="JDK43" s="370"/>
      <c r="JDL43" s="370"/>
      <c r="JDM43" s="370"/>
      <c r="JDN43" s="370"/>
      <c r="JDO43" s="370"/>
      <c r="JDP43" s="370"/>
      <c r="JDQ43" s="370"/>
      <c r="JDR43" s="370"/>
      <c r="JDS43" s="370"/>
      <c r="JDT43" s="370"/>
      <c r="JDU43" s="370"/>
      <c r="JDV43" s="370"/>
      <c r="JDW43" s="370"/>
      <c r="JDX43" s="370"/>
      <c r="JDY43" s="370"/>
      <c r="JDZ43" s="370"/>
      <c r="JEA43" s="370"/>
      <c r="JEB43" s="370"/>
      <c r="JEC43" s="370"/>
      <c r="JED43" s="370"/>
      <c r="JEE43" s="370"/>
      <c r="JEF43" s="370"/>
      <c r="JEG43" s="370"/>
      <c r="JEH43" s="370"/>
      <c r="JEI43" s="370"/>
      <c r="JEJ43" s="370"/>
      <c r="JEK43" s="370"/>
      <c r="JEL43" s="370"/>
      <c r="JEM43" s="370"/>
      <c r="JEN43" s="370"/>
      <c r="JEO43" s="370"/>
      <c r="JEP43" s="370"/>
      <c r="JEQ43" s="370"/>
      <c r="JER43" s="370"/>
      <c r="JES43" s="370"/>
      <c r="JET43" s="370"/>
      <c r="JEU43" s="370"/>
      <c r="JEV43" s="370"/>
      <c r="JEW43" s="370"/>
      <c r="JEX43" s="370"/>
      <c r="JEY43" s="370"/>
      <c r="JEZ43" s="370"/>
      <c r="JFA43" s="370"/>
      <c r="JFB43" s="370"/>
      <c r="JFC43" s="370"/>
      <c r="JFD43" s="370"/>
      <c r="JFE43" s="370"/>
      <c r="JFF43" s="370"/>
      <c r="JFG43" s="370"/>
      <c r="JFH43" s="370"/>
      <c r="JFI43" s="370"/>
      <c r="JFJ43" s="370"/>
      <c r="JFK43" s="370"/>
      <c r="JFL43" s="370"/>
      <c r="JFM43" s="370"/>
      <c r="JFN43" s="370"/>
      <c r="JFO43" s="370"/>
      <c r="JFP43" s="370"/>
      <c r="JFQ43" s="370"/>
      <c r="JFR43" s="370"/>
      <c r="JFS43" s="370"/>
      <c r="JFT43" s="370"/>
      <c r="JFU43" s="370"/>
      <c r="JFV43" s="370"/>
      <c r="JFW43" s="370"/>
      <c r="JFX43" s="370"/>
      <c r="JFY43" s="370"/>
      <c r="JFZ43" s="370"/>
      <c r="JGA43" s="370"/>
      <c r="JGB43" s="370"/>
      <c r="JGC43" s="370"/>
      <c r="JGD43" s="370"/>
      <c r="JGE43" s="370"/>
      <c r="JGF43" s="370"/>
      <c r="JGG43" s="370"/>
      <c r="JGH43" s="370"/>
      <c r="JGI43" s="370"/>
      <c r="JGJ43" s="370"/>
      <c r="JGK43" s="370"/>
      <c r="JGL43" s="370"/>
      <c r="JGM43" s="370"/>
      <c r="JGN43" s="370"/>
      <c r="JGO43" s="370"/>
      <c r="JGP43" s="370"/>
      <c r="JGQ43" s="370"/>
      <c r="JGR43" s="370"/>
      <c r="JGS43" s="370"/>
      <c r="JGT43" s="370"/>
      <c r="JGU43" s="370"/>
      <c r="JGV43" s="370"/>
      <c r="JGW43" s="370"/>
      <c r="JGX43" s="370"/>
      <c r="JGY43" s="370"/>
      <c r="JGZ43" s="370"/>
      <c r="JHA43" s="370"/>
      <c r="JHB43" s="370"/>
      <c r="JHC43" s="370"/>
      <c r="JHD43" s="370"/>
      <c r="JHE43" s="370"/>
      <c r="JHF43" s="370"/>
      <c r="JHG43" s="370"/>
      <c r="JHH43" s="370"/>
      <c r="JHI43" s="370"/>
      <c r="JHJ43" s="370"/>
      <c r="JHK43" s="370"/>
      <c r="JHL43" s="370"/>
      <c r="JHM43" s="370"/>
      <c r="JHN43" s="370"/>
      <c r="JHO43" s="370"/>
      <c r="JHP43" s="370"/>
      <c r="JHQ43" s="370"/>
      <c r="JHR43" s="370"/>
      <c r="JHS43" s="370"/>
      <c r="JHT43" s="370"/>
      <c r="JHU43" s="370"/>
      <c r="JHV43" s="370"/>
      <c r="JHW43" s="370"/>
      <c r="JHX43" s="370"/>
      <c r="JHY43" s="370"/>
      <c r="JHZ43" s="370"/>
      <c r="JIA43" s="370"/>
      <c r="JIB43" s="370"/>
      <c r="JIC43" s="370"/>
      <c r="JID43" s="370"/>
      <c r="JIE43" s="370"/>
      <c r="JIF43" s="370"/>
      <c r="JIG43" s="370"/>
      <c r="JIH43" s="370"/>
      <c r="JII43" s="370"/>
      <c r="JIJ43" s="370"/>
      <c r="JIK43" s="370"/>
      <c r="JIL43" s="370"/>
      <c r="JIM43" s="370"/>
      <c r="JIN43" s="370"/>
      <c r="JIO43" s="370"/>
      <c r="JIP43" s="370"/>
      <c r="JIQ43" s="370"/>
      <c r="JIR43" s="370"/>
      <c r="JIS43" s="370"/>
      <c r="JIT43" s="370"/>
      <c r="JIU43" s="370"/>
      <c r="JIV43" s="370"/>
      <c r="JIW43" s="370"/>
      <c r="JIX43" s="370"/>
      <c r="JIY43" s="370"/>
      <c r="JIZ43" s="370"/>
      <c r="JJA43" s="370"/>
      <c r="JJB43" s="370"/>
      <c r="JJC43" s="370"/>
      <c r="JJD43" s="370"/>
      <c r="JJE43" s="370"/>
      <c r="JJF43" s="370"/>
      <c r="JJG43" s="370"/>
      <c r="JJH43" s="370"/>
      <c r="JJI43" s="370"/>
      <c r="JJJ43" s="370"/>
      <c r="JJK43" s="370"/>
      <c r="JJL43" s="370"/>
      <c r="JJM43" s="370"/>
      <c r="JJN43" s="370"/>
      <c r="JJO43" s="370"/>
      <c r="JJP43" s="370"/>
      <c r="JJQ43" s="370"/>
      <c r="JJR43" s="370"/>
      <c r="JJS43" s="370"/>
      <c r="JJT43" s="370"/>
      <c r="JJU43" s="370"/>
      <c r="JJV43" s="370"/>
      <c r="JJW43" s="370"/>
      <c r="JJX43" s="370"/>
      <c r="JJY43" s="370"/>
      <c r="JJZ43" s="370"/>
      <c r="JKA43" s="370"/>
      <c r="JKB43" s="370"/>
      <c r="JKC43" s="370"/>
      <c r="JKD43" s="370"/>
      <c r="JKE43" s="370"/>
      <c r="JKF43" s="370"/>
      <c r="JKG43" s="370"/>
      <c r="JKH43" s="370"/>
      <c r="JKI43" s="370"/>
      <c r="JKJ43" s="370"/>
      <c r="JKK43" s="370"/>
      <c r="JKL43" s="370"/>
      <c r="JKM43" s="370"/>
      <c r="JKN43" s="370"/>
      <c r="JKO43" s="370"/>
      <c r="JKP43" s="370"/>
      <c r="JKQ43" s="370"/>
      <c r="JKR43" s="370"/>
      <c r="JKS43" s="370"/>
      <c r="JKT43" s="370"/>
      <c r="JKU43" s="370"/>
      <c r="JKV43" s="370"/>
      <c r="JKW43" s="370"/>
      <c r="JKX43" s="370"/>
      <c r="JKY43" s="370"/>
      <c r="JKZ43" s="370"/>
      <c r="JLA43" s="370"/>
      <c r="JLB43" s="370"/>
      <c r="JLC43" s="370"/>
      <c r="JLD43" s="370"/>
      <c r="JLE43" s="370"/>
      <c r="JLF43" s="370"/>
      <c r="JLG43" s="370"/>
      <c r="JLH43" s="370"/>
      <c r="JLI43" s="370"/>
      <c r="JLJ43" s="370"/>
      <c r="JLK43" s="370"/>
      <c r="JLL43" s="370"/>
      <c r="JLM43" s="370"/>
      <c r="JLN43" s="370"/>
      <c r="JLO43" s="370"/>
      <c r="JLP43" s="370"/>
      <c r="JLQ43" s="370"/>
      <c r="JLR43" s="370"/>
      <c r="JLS43" s="370"/>
      <c r="JLT43" s="370"/>
      <c r="JLU43" s="370"/>
      <c r="JLV43" s="370"/>
      <c r="JLW43" s="370"/>
      <c r="JLX43" s="370"/>
      <c r="JLY43" s="370"/>
      <c r="JLZ43" s="370"/>
      <c r="JMA43" s="370"/>
      <c r="JMB43" s="370"/>
      <c r="JMC43" s="370"/>
      <c r="JMD43" s="370"/>
      <c r="JME43" s="370"/>
      <c r="JMF43" s="370"/>
      <c r="JMG43" s="370"/>
      <c r="JMH43" s="370"/>
      <c r="JMI43" s="370"/>
      <c r="JMJ43" s="370"/>
      <c r="JMK43" s="370"/>
      <c r="JML43" s="370"/>
      <c r="JMM43" s="370"/>
      <c r="JMN43" s="370"/>
      <c r="JMO43" s="370"/>
      <c r="JMP43" s="370"/>
      <c r="JMQ43" s="370"/>
      <c r="JMR43" s="370"/>
      <c r="JMS43" s="370"/>
      <c r="JMT43" s="370"/>
      <c r="JMU43" s="370"/>
      <c r="JMV43" s="370"/>
      <c r="JMW43" s="370"/>
      <c r="JMX43" s="370"/>
      <c r="JMY43" s="370"/>
      <c r="JMZ43" s="370"/>
      <c r="JNA43" s="370"/>
      <c r="JNB43" s="370"/>
      <c r="JNC43" s="370"/>
      <c r="JND43" s="370"/>
      <c r="JNE43" s="370"/>
      <c r="JNF43" s="370"/>
      <c r="JNG43" s="370"/>
      <c r="JNH43" s="370"/>
      <c r="JNI43" s="370"/>
      <c r="JNJ43" s="370"/>
      <c r="JNK43" s="370"/>
      <c r="JNL43" s="370"/>
      <c r="JNM43" s="370"/>
      <c r="JNN43" s="370"/>
      <c r="JNO43" s="370"/>
      <c r="JNP43" s="370"/>
      <c r="JNQ43" s="370"/>
      <c r="JNR43" s="370"/>
      <c r="JNS43" s="370"/>
      <c r="JNT43" s="370"/>
      <c r="JNU43" s="370"/>
      <c r="JNV43" s="370"/>
      <c r="JNW43" s="370"/>
      <c r="JNX43" s="370"/>
      <c r="JNY43" s="370"/>
      <c r="JNZ43" s="370"/>
      <c r="JOA43" s="370"/>
      <c r="JOB43" s="370"/>
      <c r="JOC43" s="370"/>
      <c r="JOD43" s="370"/>
      <c r="JOE43" s="370"/>
      <c r="JOF43" s="370"/>
      <c r="JOG43" s="370"/>
      <c r="JOH43" s="370"/>
      <c r="JOI43" s="370"/>
      <c r="JOJ43" s="370"/>
      <c r="JOK43" s="370"/>
      <c r="JOL43" s="370"/>
      <c r="JOM43" s="370"/>
      <c r="JON43" s="370"/>
      <c r="JOO43" s="370"/>
      <c r="JOP43" s="370"/>
      <c r="JOQ43" s="370"/>
      <c r="JOR43" s="370"/>
      <c r="JOS43" s="370"/>
      <c r="JOT43" s="370"/>
      <c r="JOU43" s="370"/>
      <c r="JOV43" s="370"/>
      <c r="JOW43" s="370"/>
      <c r="JOX43" s="370"/>
      <c r="JOY43" s="370"/>
      <c r="JOZ43" s="370"/>
      <c r="JPA43" s="370"/>
      <c r="JPB43" s="370"/>
      <c r="JPC43" s="370"/>
      <c r="JPD43" s="370"/>
      <c r="JPE43" s="370"/>
      <c r="JPF43" s="370"/>
      <c r="JPG43" s="370"/>
      <c r="JPH43" s="370"/>
      <c r="JPI43" s="370"/>
      <c r="JPJ43" s="370"/>
      <c r="JPK43" s="370"/>
      <c r="JPL43" s="370"/>
      <c r="JPM43" s="370"/>
      <c r="JPN43" s="370"/>
      <c r="JPO43" s="370"/>
      <c r="JPP43" s="370"/>
      <c r="JPQ43" s="370"/>
      <c r="JPR43" s="370"/>
      <c r="JPS43" s="370"/>
      <c r="JPT43" s="370"/>
      <c r="JPU43" s="370"/>
      <c r="JPV43" s="370"/>
      <c r="JPW43" s="370"/>
      <c r="JPX43" s="370"/>
      <c r="JPY43" s="370"/>
      <c r="JPZ43" s="370"/>
      <c r="JQA43" s="370"/>
      <c r="JQB43" s="370"/>
      <c r="JQC43" s="370"/>
      <c r="JQD43" s="370"/>
      <c r="JQE43" s="370"/>
      <c r="JQF43" s="370"/>
      <c r="JQG43" s="370"/>
      <c r="JQH43" s="370"/>
      <c r="JQI43" s="370"/>
      <c r="JQJ43" s="370"/>
      <c r="JQK43" s="370"/>
      <c r="JQL43" s="370"/>
      <c r="JQM43" s="370"/>
      <c r="JQN43" s="370"/>
      <c r="JQO43" s="370"/>
      <c r="JQP43" s="370"/>
      <c r="JQQ43" s="370"/>
      <c r="JQR43" s="370"/>
      <c r="JQS43" s="370"/>
      <c r="JQT43" s="370"/>
      <c r="JQU43" s="370"/>
      <c r="JQV43" s="370"/>
      <c r="JQW43" s="370"/>
      <c r="JQX43" s="370"/>
      <c r="JQY43" s="370"/>
      <c r="JQZ43" s="370"/>
      <c r="JRA43" s="370"/>
      <c r="JRB43" s="370"/>
      <c r="JRC43" s="370"/>
      <c r="JRD43" s="370"/>
      <c r="JRE43" s="370"/>
      <c r="JRF43" s="370"/>
      <c r="JRG43" s="370"/>
      <c r="JRH43" s="370"/>
      <c r="JRI43" s="370"/>
      <c r="JRJ43" s="370"/>
      <c r="JRK43" s="370"/>
      <c r="JRL43" s="370"/>
      <c r="JRM43" s="370"/>
      <c r="JRN43" s="370"/>
      <c r="JRO43" s="370"/>
      <c r="JRP43" s="370"/>
      <c r="JRQ43" s="370"/>
      <c r="JRR43" s="370"/>
      <c r="JRS43" s="370"/>
      <c r="JRT43" s="370"/>
      <c r="JRU43" s="370"/>
      <c r="JRV43" s="370"/>
      <c r="JRW43" s="370"/>
      <c r="JRX43" s="370"/>
      <c r="JRY43" s="370"/>
      <c r="JRZ43" s="370"/>
      <c r="JSA43" s="370"/>
      <c r="JSB43" s="370"/>
      <c r="JSC43" s="370"/>
      <c r="JSD43" s="370"/>
      <c r="JSE43" s="370"/>
      <c r="JSF43" s="370"/>
      <c r="JSG43" s="370"/>
      <c r="JSH43" s="370"/>
      <c r="JSI43" s="370"/>
      <c r="JSJ43" s="370"/>
      <c r="JSK43" s="370"/>
      <c r="JSL43" s="370"/>
      <c r="JSM43" s="370"/>
      <c r="JSN43" s="370"/>
      <c r="JSO43" s="370"/>
      <c r="JSP43" s="370"/>
      <c r="JSQ43" s="370"/>
      <c r="JSR43" s="370"/>
      <c r="JSS43" s="370"/>
      <c r="JST43" s="370"/>
      <c r="JSU43" s="370"/>
      <c r="JSV43" s="370"/>
      <c r="JSW43" s="370"/>
      <c r="JSX43" s="370"/>
      <c r="JSY43" s="370"/>
      <c r="JSZ43" s="370"/>
      <c r="JTA43" s="370"/>
      <c r="JTB43" s="370"/>
      <c r="JTC43" s="370"/>
      <c r="JTD43" s="370"/>
      <c r="JTE43" s="370"/>
      <c r="JTF43" s="370"/>
      <c r="JTG43" s="370"/>
      <c r="JTH43" s="370"/>
      <c r="JTI43" s="370"/>
      <c r="JTJ43" s="370"/>
      <c r="JTK43" s="370"/>
      <c r="JTL43" s="370"/>
      <c r="JTM43" s="370"/>
      <c r="JTN43" s="370"/>
      <c r="JTO43" s="370"/>
      <c r="JTP43" s="370"/>
      <c r="JTQ43" s="370"/>
      <c r="JTR43" s="370"/>
      <c r="JTS43" s="370"/>
      <c r="JTT43" s="370"/>
      <c r="JTU43" s="370"/>
      <c r="JTV43" s="370"/>
      <c r="JTW43" s="370"/>
      <c r="JTX43" s="370"/>
      <c r="JTY43" s="370"/>
      <c r="JTZ43" s="370"/>
      <c r="JUA43" s="370"/>
      <c r="JUB43" s="370"/>
      <c r="JUC43" s="370"/>
      <c r="JUD43" s="370"/>
      <c r="JUE43" s="370"/>
      <c r="JUF43" s="370"/>
      <c r="JUG43" s="370"/>
      <c r="JUH43" s="370"/>
      <c r="JUI43" s="370"/>
      <c r="JUJ43" s="370"/>
      <c r="JUK43" s="370"/>
      <c r="JUL43" s="370"/>
      <c r="JUM43" s="370"/>
      <c r="JUN43" s="370"/>
      <c r="JUO43" s="370"/>
      <c r="JUP43" s="370"/>
      <c r="JUQ43" s="370"/>
      <c r="JUR43" s="370"/>
      <c r="JUS43" s="370"/>
      <c r="JUT43" s="370"/>
      <c r="JUU43" s="370"/>
      <c r="JUV43" s="370"/>
      <c r="JUW43" s="370"/>
      <c r="JUX43" s="370"/>
      <c r="JUY43" s="370"/>
      <c r="JUZ43" s="370"/>
      <c r="JVA43" s="370"/>
      <c r="JVB43" s="370"/>
      <c r="JVC43" s="370"/>
      <c r="JVD43" s="370"/>
      <c r="JVE43" s="370"/>
      <c r="JVF43" s="370"/>
      <c r="JVG43" s="370"/>
      <c r="JVH43" s="370"/>
      <c r="JVI43" s="370"/>
      <c r="JVJ43" s="370"/>
      <c r="JVK43" s="370"/>
      <c r="JVL43" s="370"/>
      <c r="JVM43" s="370"/>
      <c r="JVN43" s="370"/>
      <c r="JVO43" s="370"/>
      <c r="JVP43" s="370"/>
      <c r="JVQ43" s="370"/>
      <c r="JVR43" s="370"/>
      <c r="JVS43" s="370"/>
      <c r="JVT43" s="370"/>
      <c r="JVU43" s="370"/>
      <c r="JVV43" s="370"/>
      <c r="JVW43" s="370"/>
      <c r="JVX43" s="370"/>
      <c r="JVY43" s="370"/>
      <c r="JVZ43" s="370"/>
      <c r="JWA43" s="370"/>
      <c r="JWB43" s="370"/>
      <c r="JWC43" s="370"/>
      <c r="JWD43" s="370"/>
      <c r="JWE43" s="370"/>
      <c r="JWF43" s="370"/>
      <c r="JWG43" s="370"/>
      <c r="JWH43" s="370"/>
      <c r="JWI43" s="370"/>
      <c r="JWJ43" s="370"/>
      <c r="JWK43" s="370"/>
      <c r="JWL43" s="370"/>
      <c r="JWM43" s="370"/>
      <c r="JWN43" s="370"/>
      <c r="JWO43" s="370"/>
      <c r="JWP43" s="370"/>
      <c r="JWQ43" s="370"/>
      <c r="JWR43" s="370"/>
      <c r="JWS43" s="370"/>
      <c r="JWT43" s="370"/>
      <c r="JWU43" s="370"/>
      <c r="JWV43" s="370"/>
      <c r="JWW43" s="370"/>
      <c r="JWX43" s="370"/>
      <c r="JWY43" s="370"/>
      <c r="JWZ43" s="370"/>
      <c r="JXA43" s="370"/>
      <c r="JXB43" s="370"/>
      <c r="JXC43" s="370"/>
      <c r="JXD43" s="370"/>
      <c r="JXE43" s="370"/>
      <c r="JXF43" s="370"/>
      <c r="JXG43" s="370"/>
      <c r="JXH43" s="370"/>
      <c r="JXI43" s="370"/>
      <c r="JXJ43" s="370"/>
      <c r="JXK43" s="370"/>
      <c r="JXL43" s="370"/>
      <c r="JXM43" s="370"/>
      <c r="JXN43" s="370"/>
      <c r="JXO43" s="370"/>
      <c r="JXP43" s="370"/>
      <c r="JXQ43" s="370"/>
      <c r="JXR43" s="370"/>
      <c r="JXS43" s="370"/>
      <c r="JXT43" s="370"/>
      <c r="JXU43" s="370"/>
      <c r="JXV43" s="370"/>
      <c r="JXW43" s="370"/>
      <c r="JXX43" s="370"/>
      <c r="JXY43" s="370"/>
      <c r="JXZ43" s="370"/>
      <c r="JYA43" s="370"/>
      <c r="JYB43" s="370"/>
      <c r="JYC43" s="370"/>
      <c r="JYD43" s="370"/>
      <c r="JYE43" s="370"/>
      <c r="JYF43" s="370"/>
      <c r="JYG43" s="370"/>
      <c r="JYH43" s="370"/>
      <c r="JYI43" s="370"/>
      <c r="JYJ43" s="370"/>
      <c r="JYK43" s="370"/>
      <c r="JYL43" s="370"/>
      <c r="JYM43" s="370"/>
      <c r="JYN43" s="370"/>
      <c r="JYO43" s="370"/>
      <c r="JYP43" s="370"/>
      <c r="JYQ43" s="370"/>
      <c r="JYR43" s="370"/>
      <c r="JYS43" s="370"/>
      <c r="JYT43" s="370"/>
      <c r="JYU43" s="370"/>
      <c r="JYV43" s="370"/>
      <c r="JYW43" s="370"/>
      <c r="JYX43" s="370"/>
      <c r="JYY43" s="370"/>
      <c r="JYZ43" s="370"/>
      <c r="JZA43" s="370"/>
      <c r="JZB43" s="370"/>
      <c r="JZC43" s="370"/>
      <c r="JZD43" s="370"/>
      <c r="JZE43" s="370"/>
      <c r="JZF43" s="370"/>
      <c r="JZG43" s="370"/>
      <c r="JZH43" s="370"/>
      <c r="JZI43" s="370"/>
      <c r="JZJ43" s="370"/>
      <c r="JZK43" s="370"/>
      <c r="JZL43" s="370"/>
      <c r="JZM43" s="370"/>
      <c r="JZN43" s="370"/>
      <c r="JZO43" s="370"/>
      <c r="JZP43" s="370"/>
      <c r="JZQ43" s="370"/>
      <c r="JZR43" s="370"/>
      <c r="JZS43" s="370"/>
      <c r="JZT43" s="370"/>
      <c r="JZU43" s="370"/>
      <c r="JZV43" s="370"/>
      <c r="JZW43" s="370"/>
      <c r="JZX43" s="370"/>
      <c r="JZY43" s="370"/>
      <c r="JZZ43" s="370"/>
      <c r="KAA43" s="370"/>
      <c r="KAB43" s="370"/>
      <c r="KAC43" s="370"/>
      <c r="KAD43" s="370"/>
      <c r="KAE43" s="370"/>
      <c r="KAF43" s="370"/>
      <c r="KAG43" s="370"/>
      <c r="KAH43" s="370"/>
      <c r="KAI43" s="370"/>
      <c r="KAJ43" s="370"/>
      <c r="KAK43" s="370"/>
      <c r="KAL43" s="370"/>
      <c r="KAM43" s="370"/>
      <c r="KAN43" s="370"/>
      <c r="KAO43" s="370"/>
      <c r="KAP43" s="370"/>
      <c r="KAQ43" s="370"/>
      <c r="KAR43" s="370"/>
      <c r="KAS43" s="370"/>
      <c r="KAT43" s="370"/>
      <c r="KAU43" s="370"/>
      <c r="KAV43" s="370"/>
      <c r="KAW43" s="370"/>
      <c r="KAX43" s="370"/>
      <c r="KAY43" s="370"/>
      <c r="KAZ43" s="370"/>
      <c r="KBA43" s="370"/>
      <c r="KBB43" s="370"/>
      <c r="KBC43" s="370"/>
      <c r="KBD43" s="370"/>
      <c r="KBE43" s="370"/>
      <c r="KBF43" s="370"/>
      <c r="KBG43" s="370"/>
      <c r="KBH43" s="370"/>
      <c r="KBI43" s="370"/>
      <c r="KBJ43" s="370"/>
      <c r="KBK43" s="370"/>
      <c r="KBL43" s="370"/>
      <c r="KBM43" s="370"/>
      <c r="KBN43" s="370"/>
      <c r="KBO43" s="370"/>
      <c r="KBP43" s="370"/>
      <c r="KBQ43" s="370"/>
      <c r="KBR43" s="370"/>
      <c r="KBS43" s="370"/>
      <c r="KBT43" s="370"/>
      <c r="KBU43" s="370"/>
      <c r="KBV43" s="370"/>
      <c r="KBW43" s="370"/>
      <c r="KBX43" s="370"/>
      <c r="KBY43" s="370"/>
      <c r="KBZ43" s="370"/>
      <c r="KCA43" s="370"/>
      <c r="KCB43" s="370"/>
      <c r="KCC43" s="370"/>
      <c r="KCD43" s="370"/>
      <c r="KCE43" s="370"/>
      <c r="KCF43" s="370"/>
      <c r="KCG43" s="370"/>
      <c r="KCH43" s="370"/>
      <c r="KCI43" s="370"/>
      <c r="KCJ43" s="370"/>
      <c r="KCK43" s="370"/>
      <c r="KCL43" s="370"/>
      <c r="KCM43" s="370"/>
      <c r="KCN43" s="370"/>
      <c r="KCO43" s="370"/>
      <c r="KCP43" s="370"/>
      <c r="KCQ43" s="370"/>
      <c r="KCR43" s="370"/>
      <c r="KCS43" s="370"/>
      <c r="KCT43" s="370"/>
      <c r="KCU43" s="370"/>
      <c r="KCV43" s="370"/>
      <c r="KCW43" s="370"/>
      <c r="KCX43" s="370"/>
      <c r="KCY43" s="370"/>
      <c r="KCZ43" s="370"/>
      <c r="KDA43" s="370"/>
      <c r="KDB43" s="370"/>
      <c r="KDC43" s="370"/>
      <c r="KDD43" s="370"/>
      <c r="KDE43" s="370"/>
      <c r="KDF43" s="370"/>
      <c r="KDG43" s="370"/>
      <c r="KDH43" s="370"/>
      <c r="KDI43" s="370"/>
      <c r="KDJ43" s="370"/>
      <c r="KDK43" s="370"/>
      <c r="KDL43" s="370"/>
      <c r="KDM43" s="370"/>
      <c r="KDN43" s="370"/>
      <c r="KDO43" s="370"/>
      <c r="KDP43" s="370"/>
      <c r="KDQ43" s="370"/>
      <c r="KDR43" s="370"/>
      <c r="KDS43" s="370"/>
      <c r="KDT43" s="370"/>
      <c r="KDU43" s="370"/>
      <c r="KDV43" s="370"/>
      <c r="KDW43" s="370"/>
      <c r="KDX43" s="370"/>
      <c r="KDY43" s="370"/>
      <c r="KDZ43" s="370"/>
      <c r="KEA43" s="370"/>
      <c r="KEB43" s="370"/>
      <c r="KEC43" s="370"/>
      <c r="KED43" s="370"/>
      <c r="KEE43" s="370"/>
      <c r="KEF43" s="370"/>
      <c r="KEG43" s="370"/>
      <c r="KEH43" s="370"/>
      <c r="KEI43" s="370"/>
      <c r="KEJ43" s="370"/>
      <c r="KEK43" s="370"/>
      <c r="KEL43" s="370"/>
      <c r="KEM43" s="370"/>
      <c r="KEN43" s="370"/>
      <c r="KEO43" s="370"/>
      <c r="KEP43" s="370"/>
      <c r="KEQ43" s="370"/>
      <c r="KER43" s="370"/>
      <c r="KES43" s="370"/>
      <c r="KET43" s="370"/>
      <c r="KEU43" s="370"/>
      <c r="KEV43" s="370"/>
      <c r="KEW43" s="370"/>
      <c r="KEX43" s="370"/>
      <c r="KEY43" s="370"/>
      <c r="KEZ43" s="370"/>
      <c r="KFA43" s="370"/>
      <c r="KFB43" s="370"/>
      <c r="KFC43" s="370"/>
      <c r="KFD43" s="370"/>
      <c r="KFE43" s="370"/>
      <c r="KFF43" s="370"/>
      <c r="KFG43" s="370"/>
      <c r="KFH43" s="370"/>
      <c r="KFI43" s="370"/>
      <c r="KFJ43" s="370"/>
      <c r="KFK43" s="370"/>
      <c r="KFL43" s="370"/>
      <c r="KFM43" s="370"/>
      <c r="KFN43" s="370"/>
      <c r="KFO43" s="370"/>
      <c r="KFP43" s="370"/>
      <c r="KFQ43" s="370"/>
      <c r="KFR43" s="370"/>
      <c r="KFS43" s="370"/>
      <c r="KFT43" s="370"/>
      <c r="KFU43" s="370"/>
      <c r="KFV43" s="370"/>
      <c r="KFW43" s="370"/>
      <c r="KFX43" s="370"/>
      <c r="KFY43" s="370"/>
      <c r="KFZ43" s="370"/>
      <c r="KGA43" s="370"/>
      <c r="KGB43" s="370"/>
      <c r="KGC43" s="370"/>
      <c r="KGD43" s="370"/>
      <c r="KGE43" s="370"/>
      <c r="KGF43" s="370"/>
      <c r="KGG43" s="370"/>
      <c r="KGH43" s="370"/>
      <c r="KGI43" s="370"/>
      <c r="KGJ43" s="370"/>
      <c r="KGK43" s="370"/>
      <c r="KGL43" s="370"/>
      <c r="KGM43" s="370"/>
      <c r="KGN43" s="370"/>
      <c r="KGO43" s="370"/>
      <c r="KGP43" s="370"/>
      <c r="KGQ43" s="370"/>
      <c r="KGR43" s="370"/>
      <c r="KGS43" s="370"/>
      <c r="KGT43" s="370"/>
      <c r="KGU43" s="370"/>
      <c r="KGV43" s="370"/>
      <c r="KGW43" s="370"/>
      <c r="KGX43" s="370"/>
      <c r="KGY43" s="370"/>
      <c r="KGZ43" s="370"/>
      <c r="KHA43" s="370"/>
      <c r="KHB43" s="370"/>
      <c r="KHC43" s="370"/>
      <c r="KHD43" s="370"/>
      <c r="KHE43" s="370"/>
      <c r="KHF43" s="370"/>
      <c r="KHG43" s="370"/>
      <c r="KHH43" s="370"/>
      <c r="KHI43" s="370"/>
      <c r="KHJ43" s="370"/>
      <c r="KHK43" s="370"/>
      <c r="KHL43" s="370"/>
      <c r="KHM43" s="370"/>
      <c r="KHN43" s="370"/>
      <c r="KHO43" s="370"/>
      <c r="KHP43" s="370"/>
      <c r="KHQ43" s="370"/>
      <c r="KHR43" s="370"/>
      <c r="KHS43" s="370"/>
      <c r="KHT43" s="370"/>
      <c r="KHU43" s="370"/>
      <c r="KHV43" s="370"/>
      <c r="KHW43" s="370"/>
      <c r="KHX43" s="370"/>
      <c r="KHY43" s="370"/>
      <c r="KHZ43" s="370"/>
      <c r="KIA43" s="370"/>
      <c r="KIB43" s="370"/>
      <c r="KIC43" s="370"/>
      <c r="KID43" s="370"/>
      <c r="KIE43" s="370"/>
      <c r="KIF43" s="370"/>
      <c r="KIG43" s="370"/>
      <c r="KIH43" s="370"/>
      <c r="KII43" s="370"/>
      <c r="KIJ43" s="370"/>
      <c r="KIK43" s="370"/>
      <c r="KIL43" s="370"/>
      <c r="KIM43" s="370"/>
      <c r="KIN43" s="370"/>
      <c r="KIO43" s="370"/>
      <c r="KIP43" s="370"/>
      <c r="KIQ43" s="370"/>
      <c r="KIR43" s="370"/>
      <c r="KIS43" s="370"/>
      <c r="KIT43" s="370"/>
      <c r="KIU43" s="370"/>
      <c r="KIV43" s="370"/>
      <c r="KIW43" s="370"/>
      <c r="KIX43" s="370"/>
      <c r="KIY43" s="370"/>
      <c r="KIZ43" s="370"/>
      <c r="KJA43" s="370"/>
      <c r="KJB43" s="370"/>
      <c r="KJC43" s="370"/>
      <c r="KJD43" s="370"/>
      <c r="KJE43" s="370"/>
      <c r="KJF43" s="370"/>
      <c r="KJG43" s="370"/>
      <c r="KJH43" s="370"/>
      <c r="KJI43" s="370"/>
      <c r="KJJ43" s="370"/>
      <c r="KJK43" s="370"/>
      <c r="KJL43" s="370"/>
      <c r="KJM43" s="370"/>
      <c r="KJN43" s="370"/>
      <c r="KJO43" s="370"/>
      <c r="KJP43" s="370"/>
      <c r="KJQ43" s="370"/>
      <c r="KJR43" s="370"/>
      <c r="KJS43" s="370"/>
      <c r="KJT43" s="370"/>
      <c r="KJU43" s="370"/>
      <c r="KJV43" s="370"/>
      <c r="KJW43" s="370"/>
      <c r="KJX43" s="370"/>
      <c r="KJY43" s="370"/>
      <c r="KJZ43" s="370"/>
      <c r="KKA43" s="370"/>
      <c r="KKB43" s="370"/>
      <c r="KKC43" s="370"/>
      <c r="KKD43" s="370"/>
      <c r="KKE43" s="370"/>
      <c r="KKF43" s="370"/>
      <c r="KKG43" s="370"/>
      <c r="KKH43" s="370"/>
      <c r="KKI43" s="370"/>
      <c r="KKJ43" s="370"/>
      <c r="KKK43" s="370"/>
      <c r="KKL43" s="370"/>
      <c r="KKM43" s="370"/>
      <c r="KKN43" s="370"/>
      <c r="KKO43" s="370"/>
      <c r="KKP43" s="370"/>
      <c r="KKQ43" s="370"/>
      <c r="KKR43" s="370"/>
      <c r="KKS43" s="370"/>
      <c r="KKT43" s="370"/>
      <c r="KKU43" s="370"/>
      <c r="KKV43" s="370"/>
      <c r="KKW43" s="370"/>
      <c r="KKX43" s="370"/>
      <c r="KKY43" s="370"/>
      <c r="KKZ43" s="370"/>
      <c r="KLA43" s="370"/>
      <c r="KLB43" s="370"/>
      <c r="KLC43" s="370"/>
      <c r="KLD43" s="370"/>
      <c r="KLE43" s="370"/>
      <c r="KLF43" s="370"/>
      <c r="KLG43" s="370"/>
      <c r="KLH43" s="370"/>
      <c r="KLI43" s="370"/>
      <c r="KLJ43" s="370"/>
      <c r="KLK43" s="370"/>
      <c r="KLL43" s="370"/>
      <c r="KLM43" s="370"/>
      <c r="KLN43" s="370"/>
      <c r="KLO43" s="370"/>
      <c r="KLP43" s="370"/>
      <c r="KLQ43" s="370"/>
      <c r="KLR43" s="370"/>
      <c r="KLS43" s="370"/>
      <c r="KLT43" s="370"/>
      <c r="KLU43" s="370"/>
      <c r="KLV43" s="370"/>
      <c r="KLW43" s="370"/>
      <c r="KLX43" s="370"/>
      <c r="KLY43" s="370"/>
      <c r="KLZ43" s="370"/>
      <c r="KMA43" s="370"/>
      <c r="KMB43" s="370"/>
      <c r="KMC43" s="370"/>
      <c r="KMD43" s="370"/>
      <c r="KME43" s="370"/>
      <c r="KMF43" s="370"/>
      <c r="KMG43" s="370"/>
      <c r="KMH43" s="370"/>
      <c r="KMI43" s="370"/>
      <c r="KMJ43" s="370"/>
      <c r="KMK43" s="370"/>
      <c r="KML43" s="370"/>
      <c r="KMM43" s="370"/>
      <c r="KMN43" s="370"/>
      <c r="KMO43" s="370"/>
      <c r="KMP43" s="370"/>
      <c r="KMQ43" s="370"/>
      <c r="KMR43" s="370"/>
      <c r="KMS43" s="370"/>
      <c r="KMT43" s="370"/>
      <c r="KMU43" s="370"/>
      <c r="KMV43" s="370"/>
      <c r="KMW43" s="370"/>
      <c r="KMX43" s="370"/>
      <c r="KMY43" s="370"/>
      <c r="KMZ43" s="370"/>
      <c r="KNA43" s="370"/>
      <c r="KNB43" s="370"/>
      <c r="KNC43" s="370"/>
      <c r="KND43" s="370"/>
      <c r="KNE43" s="370"/>
      <c r="KNF43" s="370"/>
      <c r="KNG43" s="370"/>
      <c r="KNH43" s="370"/>
      <c r="KNI43" s="370"/>
      <c r="KNJ43" s="370"/>
      <c r="KNK43" s="370"/>
      <c r="KNL43" s="370"/>
      <c r="KNM43" s="370"/>
      <c r="KNN43" s="370"/>
      <c r="KNO43" s="370"/>
      <c r="KNP43" s="370"/>
      <c r="KNQ43" s="370"/>
      <c r="KNR43" s="370"/>
      <c r="KNS43" s="370"/>
      <c r="KNT43" s="370"/>
      <c r="KNU43" s="370"/>
      <c r="KNV43" s="370"/>
      <c r="KNW43" s="370"/>
      <c r="KNX43" s="370"/>
      <c r="KNY43" s="370"/>
      <c r="KNZ43" s="370"/>
      <c r="KOA43" s="370"/>
      <c r="KOB43" s="370"/>
      <c r="KOC43" s="370"/>
      <c r="KOD43" s="370"/>
      <c r="KOE43" s="370"/>
      <c r="KOF43" s="370"/>
      <c r="KOG43" s="370"/>
      <c r="KOH43" s="370"/>
      <c r="KOI43" s="370"/>
      <c r="KOJ43" s="370"/>
      <c r="KOK43" s="370"/>
      <c r="KOL43" s="370"/>
      <c r="KOM43" s="370"/>
      <c r="KON43" s="370"/>
      <c r="KOO43" s="370"/>
      <c r="KOP43" s="370"/>
      <c r="KOQ43" s="370"/>
      <c r="KOR43" s="370"/>
      <c r="KOS43" s="370"/>
      <c r="KOT43" s="370"/>
      <c r="KOU43" s="370"/>
      <c r="KOV43" s="370"/>
      <c r="KOW43" s="370"/>
      <c r="KOX43" s="370"/>
      <c r="KOY43" s="370"/>
      <c r="KOZ43" s="370"/>
      <c r="KPA43" s="370"/>
      <c r="KPB43" s="370"/>
      <c r="KPC43" s="370"/>
      <c r="KPD43" s="370"/>
      <c r="KPE43" s="370"/>
      <c r="KPF43" s="370"/>
      <c r="KPG43" s="370"/>
      <c r="KPH43" s="370"/>
      <c r="KPI43" s="370"/>
      <c r="KPJ43" s="370"/>
      <c r="KPK43" s="370"/>
      <c r="KPL43" s="370"/>
      <c r="KPM43" s="370"/>
      <c r="KPN43" s="370"/>
      <c r="KPO43" s="370"/>
      <c r="KPP43" s="370"/>
      <c r="KPQ43" s="370"/>
      <c r="KPR43" s="370"/>
      <c r="KPS43" s="370"/>
      <c r="KPT43" s="370"/>
      <c r="KPU43" s="370"/>
      <c r="KPV43" s="370"/>
      <c r="KPW43" s="370"/>
      <c r="KPX43" s="370"/>
      <c r="KPY43" s="370"/>
      <c r="KPZ43" s="370"/>
      <c r="KQA43" s="370"/>
      <c r="KQB43" s="370"/>
      <c r="KQC43" s="370"/>
      <c r="KQD43" s="370"/>
      <c r="KQE43" s="370"/>
      <c r="KQF43" s="370"/>
      <c r="KQG43" s="370"/>
      <c r="KQH43" s="370"/>
      <c r="KQI43" s="370"/>
      <c r="KQJ43" s="370"/>
      <c r="KQK43" s="370"/>
      <c r="KQL43" s="370"/>
      <c r="KQM43" s="370"/>
      <c r="KQN43" s="370"/>
      <c r="KQO43" s="370"/>
      <c r="KQP43" s="370"/>
      <c r="KQQ43" s="370"/>
      <c r="KQR43" s="370"/>
      <c r="KQS43" s="370"/>
      <c r="KQT43" s="370"/>
      <c r="KQU43" s="370"/>
      <c r="KQV43" s="370"/>
      <c r="KQW43" s="370"/>
      <c r="KQX43" s="370"/>
      <c r="KQY43" s="370"/>
      <c r="KQZ43" s="370"/>
      <c r="KRA43" s="370"/>
      <c r="KRB43" s="370"/>
      <c r="KRC43" s="370"/>
      <c r="KRD43" s="370"/>
      <c r="KRE43" s="370"/>
      <c r="KRF43" s="370"/>
      <c r="KRG43" s="370"/>
      <c r="KRH43" s="370"/>
      <c r="KRI43" s="370"/>
      <c r="KRJ43" s="370"/>
      <c r="KRK43" s="370"/>
      <c r="KRL43" s="370"/>
      <c r="KRM43" s="370"/>
      <c r="KRN43" s="370"/>
      <c r="KRO43" s="370"/>
      <c r="KRP43" s="370"/>
      <c r="KRQ43" s="370"/>
      <c r="KRR43" s="370"/>
      <c r="KRS43" s="370"/>
      <c r="KRT43" s="370"/>
      <c r="KRU43" s="370"/>
      <c r="KRV43" s="370"/>
      <c r="KRW43" s="370"/>
      <c r="KRX43" s="370"/>
      <c r="KRY43" s="370"/>
      <c r="KRZ43" s="370"/>
      <c r="KSA43" s="370"/>
      <c r="KSB43" s="370"/>
      <c r="KSC43" s="370"/>
      <c r="KSD43" s="370"/>
      <c r="KSE43" s="370"/>
      <c r="KSF43" s="370"/>
      <c r="KSG43" s="370"/>
      <c r="KSH43" s="370"/>
      <c r="KSI43" s="370"/>
      <c r="KSJ43" s="370"/>
      <c r="KSK43" s="370"/>
      <c r="KSL43" s="370"/>
      <c r="KSM43" s="370"/>
      <c r="KSN43" s="370"/>
      <c r="KSO43" s="370"/>
      <c r="KSP43" s="370"/>
      <c r="KSQ43" s="370"/>
      <c r="KSR43" s="370"/>
      <c r="KSS43" s="370"/>
      <c r="KST43" s="370"/>
      <c r="KSU43" s="370"/>
      <c r="KSV43" s="370"/>
      <c r="KSW43" s="370"/>
      <c r="KSX43" s="370"/>
      <c r="KSY43" s="370"/>
      <c r="KSZ43" s="370"/>
      <c r="KTA43" s="370"/>
      <c r="KTB43" s="370"/>
      <c r="KTC43" s="370"/>
      <c r="KTD43" s="370"/>
      <c r="KTE43" s="370"/>
      <c r="KTF43" s="370"/>
      <c r="KTG43" s="370"/>
      <c r="KTH43" s="370"/>
      <c r="KTI43" s="370"/>
      <c r="KTJ43" s="370"/>
      <c r="KTK43" s="370"/>
      <c r="KTL43" s="370"/>
      <c r="KTM43" s="370"/>
      <c r="KTN43" s="370"/>
      <c r="KTO43" s="370"/>
      <c r="KTP43" s="370"/>
      <c r="KTQ43" s="370"/>
      <c r="KTR43" s="370"/>
      <c r="KTS43" s="370"/>
      <c r="KTT43" s="370"/>
      <c r="KTU43" s="370"/>
      <c r="KTV43" s="370"/>
      <c r="KTW43" s="370"/>
      <c r="KTX43" s="370"/>
      <c r="KTY43" s="370"/>
      <c r="KTZ43" s="370"/>
      <c r="KUA43" s="370"/>
      <c r="KUB43" s="370"/>
      <c r="KUC43" s="370"/>
      <c r="KUD43" s="370"/>
      <c r="KUE43" s="370"/>
      <c r="KUF43" s="370"/>
      <c r="KUG43" s="370"/>
      <c r="KUH43" s="370"/>
      <c r="KUI43" s="370"/>
      <c r="KUJ43" s="370"/>
      <c r="KUK43" s="370"/>
      <c r="KUL43" s="370"/>
      <c r="KUM43" s="370"/>
      <c r="KUN43" s="370"/>
      <c r="KUO43" s="370"/>
      <c r="KUP43" s="370"/>
      <c r="KUQ43" s="370"/>
      <c r="KUR43" s="370"/>
      <c r="KUS43" s="370"/>
      <c r="KUT43" s="370"/>
      <c r="KUU43" s="370"/>
      <c r="KUV43" s="370"/>
      <c r="KUW43" s="370"/>
      <c r="KUX43" s="370"/>
      <c r="KUY43" s="370"/>
      <c r="KUZ43" s="370"/>
      <c r="KVA43" s="370"/>
      <c r="KVB43" s="370"/>
      <c r="KVC43" s="370"/>
      <c r="KVD43" s="370"/>
      <c r="KVE43" s="370"/>
      <c r="KVF43" s="370"/>
      <c r="KVG43" s="370"/>
      <c r="KVH43" s="370"/>
      <c r="KVI43" s="370"/>
      <c r="KVJ43" s="370"/>
      <c r="KVK43" s="370"/>
      <c r="KVL43" s="370"/>
      <c r="KVM43" s="370"/>
      <c r="KVN43" s="370"/>
      <c r="KVO43" s="370"/>
      <c r="KVP43" s="370"/>
      <c r="KVQ43" s="370"/>
      <c r="KVR43" s="370"/>
      <c r="KVS43" s="370"/>
      <c r="KVT43" s="370"/>
      <c r="KVU43" s="370"/>
      <c r="KVV43" s="370"/>
      <c r="KVW43" s="370"/>
      <c r="KVX43" s="370"/>
      <c r="KVY43" s="370"/>
      <c r="KVZ43" s="370"/>
      <c r="KWA43" s="370"/>
      <c r="KWB43" s="370"/>
      <c r="KWC43" s="370"/>
      <c r="KWD43" s="370"/>
      <c r="KWE43" s="370"/>
      <c r="KWF43" s="370"/>
      <c r="KWG43" s="370"/>
      <c r="KWH43" s="370"/>
      <c r="KWI43" s="370"/>
      <c r="KWJ43" s="370"/>
      <c r="KWK43" s="370"/>
      <c r="KWL43" s="370"/>
      <c r="KWM43" s="370"/>
      <c r="KWN43" s="370"/>
      <c r="KWO43" s="370"/>
      <c r="KWP43" s="370"/>
      <c r="KWQ43" s="370"/>
      <c r="KWR43" s="370"/>
      <c r="KWS43" s="370"/>
      <c r="KWT43" s="370"/>
      <c r="KWU43" s="370"/>
      <c r="KWV43" s="370"/>
      <c r="KWW43" s="370"/>
      <c r="KWX43" s="370"/>
      <c r="KWY43" s="370"/>
      <c r="KWZ43" s="370"/>
      <c r="KXA43" s="370"/>
      <c r="KXB43" s="370"/>
      <c r="KXC43" s="370"/>
      <c r="KXD43" s="370"/>
      <c r="KXE43" s="370"/>
      <c r="KXF43" s="370"/>
      <c r="KXG43" s="370"/>
      <c r="KXH43" s="370"/>
      <c r="KXI43" s="370"/>
      <c r="KXJ43" s="370"/>
      <c r="KXK43" s="370"/>
      <c r="KXL43" s="370"/>
      <c r="KXM43" s="370"/>
      <c r="KXN43" s="370"/>
      <c r="KXO43" s="370"/>
      <c r="KXP43" s="370"/>
      <c r="KXQ43" s="370"/>
      <c r="KXR43" s="370"/>
      <c r="KXS43" s="370"/>
      <c r="KXT43" s="370"/>
      <c r="KXU43" s="370"/>
      <c r="KXV43" s="370"/>
      <c r="KXW43" s="370"/>
      <c r="KXX43" s="370"/>
      <c r="KXY43" s="370"/>
      <c r="KXZ43" s="370"/>
      <c r="KYA43" s="370"/>
      <c r="KYB43" s="370"/>
      <c r="KYC43" s="370"/>
      <c r="KYD43" s="370"/>
      <c r="KYE43" s="370"/>
      <c r="KYF43" s="370"/>
      <c r="KYG43" s="370"/>
      <c r="KYH43" s="370"/>
      <c r="KYI43" s="370"/>
      <c r="KYJ43" s="370"/>
      <c r="KYK43" s="370"/>
      <c r="KYL43" s="370"/>
      <c r="KYM43" s="370"/>
      <c r="KYN43" s="370"/>
      <c r="KYO43" s="370"/>
      <c r="KYP43" s="370"/>
      <c r="KYQ43" s="370"/>
      <c r="KYR43" s="370"/>
      <c r="KYS43" s="370"/>
      <c r="KYT43" s="370"/>
      <c r="KYU43" s="370"/>
      <c r="KYV43" s="370"/>
      <c r="KYW43" s="370"/>
      <c r="KYX43" s="370"/>
      <c r="KYY43" s="370"/>
      <c r="KYZ43" s="370"/>
      <c r="KZA43" s="370"/>
      <c r="KZB43" s="370"/>
      <c r="KZC43" s="370"/>
      <c r="KZD43" s="370"/>
      <c r="KZE43" s="370"/>
      <c r="KZF43" s="370"/>
      <c r="KZG43" s="370"/>
      <c r="KZH43" s="370"/>
      <c r="KZI43" s="370"/>
      <c r="KZJ43" s="370"/>
      <c r="KZK43" s="370"/>
      <c r="KZL43" s="370"/>
      <c r="KZM43" s="370"/>
      <c r="KZN43" s="370"/>
      <c r="KZO43" s="370"/>
      <c r="KZP43" s="370"/>
      <c r="KZQ43" s="370"/>
      <c r="KZR43" s="370"/>
      <c r="KZS43" s="370"/>
      <c r="KZT43" s="370"/>
      <c r="KZU43" s="370"/>
      <c r="KZV43" s="370"/>
      <c r="KZW43" s="370"/>
      <c r="KZX43" s="370"/>
      <c r="KZY43" s="370"/>
      <c r="KZZ43" s="370"/>
      <c r="LAA43" s="370"/>
      <c r="LAB43" s="370"/>
      <c r="LAC43" s="370"/>
      <c r="LAD43" s="370"/>
      <c r="LAE43" s="370"/>
      <c r="LAF43" s="370"/>
      <c r="LAG43" s="370"/>
      <c r="LAH43" s="370"/>
      <c r="LAI43" s="370"/>
      <c r="LAJ43" s="370"/>
      <c r="LAK43" s="370"/>
      <c r="LAL43" s="370"/>
      <c r="LAM43" s="370"/>
      <c r="LAN43" s="370"/>
      <c r="LAO43" s="370"/>
      <c r="LAP43" s="370"/>
      <c r="LAQ43" s="370"/>
      <c r="LAR43" s="370"/>
      <c r="LAS43" s="370"/>
      <c r="LAT43" s="370"/>
      <c r="LAU43" s="370"/>
      <c r="LAV43" s="370"/>
      <c r="LAW43" s="370"/>
      <c r="LAX43" s="370"/>
      <c r="LAY43" s="370"/>
      <c r="LAZ43" s="370"/>
      <c r="LBA43" s="370"/>
      <c r="LBB43" s="370"/>
      <c r="LBC43" s="370"/>
      <c r="LBD43" s="370"/>
      <c r="LBE43" s="370"/>
      <c r="LBF43" s="370"/>
      <c r="LBG43" s="370"/>
      <c r="LBH43" s="370"/>
      <c r="LBI43" s="370"/>
      <c r="LBJ43" s="370"/>
      <c r="LBK43" s="370"/>
      <c r="LBL43" s="370"/>
      <c r="LBM43" s="370"/>
      <c r="LBN43" s="370"/>
      <c r="LBO43" s="370"/>
      <c r="LBP43" s="370"/>
      <c r="LBQ43" s="370"/>
      <c r="LBR43" s="370"/>
      <c r="LBS43" s="370"/>
      <c r="LBT43" s="370"/>
      <c r="LBU43" s="370"/>
      <c r="LBV43" s="370"/>
      <c r="LBW43" s="370"/>
      <c r="LBX43" s="370"/>
      <c r="LBY43" s="370"/>
      <c r="LBZ43" s="370"/>
      <c r="LCA43" s="370"/>
      <c r="LCB43" s="370"/>
      <c r="LCC43" s="370"/>
      <c r="LCD43" s="370"/>
      <c r="LCE43" s="370"/>
      <c r="LCF43" s="370"/>
      <c r="LCG43" s="370"/>
      <c r="LCH43" s="370"/>
      <c r="LCI43" s="370"/>
      <c r="LCJ43" s="370"/>
      <c r="LCK43" s="370"/>
      <c r="LCL43" s="370"/>
      <c r="LCM43" s="370"/>
      <c r="LCN43" s="370"/>
      <c r="LCO43" s="370"/>
      <c r="LCP43" s="370"/>
      <c r="LCQ43" s="370"/>
      <c r="LCR43" s="370"/>
      <c r="LCS43" s="370"/>
      <c r="LCT43" s="370"/>
      <c r="LCU43" s="370"/>
      <c r="LCV43" s="370"/>
      <c r="LCW43" s="370"/>
      <c r="LCX43" s="370"/>
      <c r="LCY43" s="370"/>
      <c r="LCZ43" s="370"/>
      <c r="LDA43" s="370"/>
      <c r="LDB43" s="370"/>
      <c r="LDC43" s="370"/>
      <c r="LDD43" s="370"/>
      <c r="LDE43" s="370"/>
      <c r="LDF43" s="370"/>
      <c r="LDG43" s="370"/>
      <c r="LDH43" s="370"/>
      <c r="LDI43" s="370"/>
      <c r="LDJ43" s="370"/>
      <c r="LDK43" s="370"/>
      <c r="LDL43" s="370"/>
      <c r="LDM43" s="370"/>
      <c r="LDN43" s="370"/>
      <c r="LDO43" s="370"/>
      <c r="LDP43" s="370"/>
      <c r="LDQ43" s="370"/>
      <c r="LDR43" s="370"/>
      <c r="LDS43" s="370"/>
      <c r="LDT43" s="370"/>
      <c r="LDU43" s="370"/>
      <c r="LDV43" s="370"/>
      <c r="LDW43" s="370"/>
      <c r="LDX43" s="370"/>
      <c r="LDY43" s="370"/>
      <c r="LDZ43" s="370"/>
      <c r="LEA43" s="370"/>
      <c r="LEB43" s="370"/>
      <c r="LEC43" s="370"/>
      <c r="LED43" s="370"/>
      <c r="LEE43" s="370"/>
      <c r="LEF43" s="370"/>
      <c r="LEG43" s="370"/>
      <c r="LEH43" s="370"/>
      <c r="LEI43" s="370"/>
      <c r="LEJ43" s="370"/>
      <c r="LEK43" s="370"/>
      <c r="LEL43" s="370"/>
      <c r="LEM43" s="370"/>
      <c r="LEN43" s="370"/>
      <c r="LEO43" s="370"/>
      <c r="LEP43" s="370"/>
      <c r="LEQ43" s="370"/>
      <c r="LER43" s="370"/>
      <c r="LES43" s="370"/>
      <c r="LET43" s="370"/>
      <c r="LEU43" s="370"/>
      <c r="LEV43" s="370"/>
      <c r="LEW43" s="370"/>
      <c r="LEX43" s="370"/>
      <c r="LEY43" s="370"/>
      <c r="LEZ43" s="370"/>
      <c r="LFA43" s="370"/>
      <c r="LFB43" s="370"/>
      <c r="LFC43" s="370"/>
      <c r="LFD43" s="370"/>
      <c r="LFE43" s="370"/>
      <c r="LFF43" s="370"/>
      <c r="LFG43" s="370"/>
      <c r="LFH43" s="370"/>
      <c r="LFI43" s="370"/>
      <c r="LFJ43" s="370"/>
      <c r="LFK43" s="370"/>
      <c r="LFL43" s="370"/>
      <c r="LFM43" s="370"/>
      <c r="LFN43" s="370"/>
      <c r="LFO43" s="370"/>
      <c r="LFP43" s="370"/>
      <c r="LFQ43" s="370"/>
      <c r="LFR43" s="370"/>
      <c r="LFS43" s="370"/>
      <c r="LFT43" s="370"/>
      <c r="LFU43" s="370"/>
      <c r="LFV43" s="370"/>
      <c r="LFW43" s="370"/>
      <c r="LFX43" s="370"/>
      <c r="LFY43" s="370"/>
      <c r="LFZ43" s="370"/>
      <c r="LGA43" s="370"/>
      <c r="LGB43" s="370"/>
      <c r="LGC43" s="370"/>
      <c r="LGD43" s="370"/>
      <c r="LGE43" s="370"/>
      <c r="LGF43" s="370"/>
      <c r="LGG43" s="370"/>
      <c r="LGH43" s="370"/>
      <c r="LGI43" s="370"/>
      <c r="LGJ43" s="370"/>
      <c r="LGK43" s="370"/>
      <c r="LGL43" s="370"/>
      <c r="LGM43" s="370"/>
      <c r="LGN43" s="370"/>
      <c r="LGO43" s="370"/>
      <c r="LGP43" s="370"/>
      <c r="LGQ43" s="370"/>
      <c r="LGR43" s="370"/>
      <c r="LGS43" s="370"/>
      <c r="LGT43" s="370"/>
      <c r="LGU43" s="370"/>
      <c r="LGV43" s="370"/>
      <c r="LGW43" s="370"/>
      <c r="LGX43" s="370"/>
      <c r="LGY43" s="370"/>
      <c r="LGZ43" s="370"/>
      <c r="LHA43" s="370"/>
      <c r="LHB43" s="370"/>
      <c r="LHC43" s="370"/>
      <c r="LHD43" s="370"/>
      <c r="LHE43" s="370"/>
      <c r="LHF43" s="370"/>
      <c r="LHG43" s="370"/>
      <c r="LHH43" s="370"/>
      <c r="LHI43" s="370"/>
      <c r="LHJ43" s="370"/>
      <c r="LHK43" s="370"/>
      <c r="LHL43" s="370"/>
      <c r="LHM43" s="370"/>
      <c r="LHN43" s="370"/>
      <c r="LHO43" s="370"/>
      <c r="LHP43" s="370"/>
      <c r="LHQ43" s="370"/>
      <c r="LHR43" s="370"/>
      <c r="LHS43" s="370"/>
      <c r="LHT43" s="370"/>
      <c r="LHU43" s="370"/>
      <c r="LHV43" s="370"/>
      <c r="LHW43" s="370"/>
      <c r="LHX43" s="370"/>
      <c r="LHY43" s="370"/>
      <c r="LHZ43" s="370"/>
      <c r="LIA43" s="370"/>
      <c r="LIB43" s="370"/>
      <c r="LIC43" s="370"/>
      <c r="LID43" s="370"/>
      <c r="LIE43" s="370"/>
      <c r="LIF43" s="370"/>
      <c r="LIG43" s="370"/>
      <c r="LIH43" s="370"/>
      <c r="LII43" s="370"/>
      <c r="LIJ43" s="370"/>
      <c r="LIK43" s="370"/>
      <c r="LIL43" s="370"/>
      <c r="LIM43" s="370"/>
      <c r="LIN43" s="370"/>
      <c r="LIO43" s="370"/>
      <c r="LIP43" s="370"/>
      <c r="LIQ43" s="370"/>
      <c r="LIR43" s="370"/>
      <c r="LIS43" s="370"/>
      <c r="LIT43" s="370"/>
      <c r="LIU43" s="370"/>
      <c r="LIV43" s="370"/>
      <c r="LIW43" s="370"/>
      <c r="LIX43" s="370"/>
      <c r="LIY43" s="370"/>
      <c r="LIZ43" s="370"/>
      <c r="LJA43" s="370"/>
      <c r="LJB43" s="370"/>
      <c r="LJC43" s="370"/>
      <c r="LJD43" s="370"/>
      <c r="LJE43" s="370"/>
      <c r="LJF43" s="370"/>
      <c r="LJG43" s="370"/>
      <c r="LJH43" s="370"/>
      <c r="LJI43" s="370"/>
      <c r="LJJ43" s="370"/>
      <c r="LJK43" s="370"/>
      <c r="LJL43" s="370"/>
      <c r="LJM43" s="370"/>
      <c r="LJN43" s="370"/>
      <c r="LJO43" s="370"/>
      <c r="LJP43" s="370"/>
      <c r="LJQ43" s="370"/>
      <c r="LJR43" s="370"/>
      <c r="LJS43" s="370"/>
      <c r="LJT43" s="370"/>
      <c r="LJU43" s="370"/>
      <c r="LJV43" s="370"/>
      <c r="LJW43" s="370"/>
      <c r="LJX43" s="370"/>
      <c r="LJY43" s="370"/>
      <c r="LJZ43" s="370"/>
      <c r="LKA43" s="370"/>
      <c r="LKB43" s="370"/>
      <c r="LKC43" s="370"/>
      <c r="LKD43" s="370"/>
      <c r="LKE43" s="370"/>
      <c r="LKF43" s="370"/>
      <c r="LKG43" s="370"/>
      <c r="LKH43" s="370"/>
      <c r="LKI43" s="370"/>
      <c r="LKJ43" s="370"/>
      <c r="LKK43" s="370"/>
      <c r="LKL43" s="370"/>
      <c r="LKM43" s="370"/>
      <c r="LKN43" s="370"/>
      <c r="LKO43" s="370"/>
      <c r="LKP43" s="370"/>
      <c r="LKQ43" s="370"/>
      <c r="LKR43" s="370"/>
      <c r="LKS43" s="370"/>
      <c r="LKT43" s="370"/>
      <c r="LKU43" s="370"/>
      <c r="LKV43" s="370"/>
      <c r="LKW43" s="370"/>
      <c r="LKX43" s="370"/>
      <c r="LKY43" s="370"/>
      <c r="LKZ43" s="370"/>
      <c r="LLA43" s="370"/>
      <c r="LLB43" s="370"/>
      <c r="LLC43" s="370"/>
      <c r="LLD43" s="370"/>
      <c r="LLE43" s="370"/>
      <c r="LLF43" s="370"/>
      <c r="LLG43" s="370"/>
      <c r="LLH43" s="370"/>
      <c r="LLI43" s="370"/>
      <c r="LLJ43" s="370"/>
      <c r="LLK43" s="370"/>
      <c r="LLL43" s="370"/>
      <c r="LLM43" s="370"/>
      <c r="LLN43" s="370"/>
      <c r="LLO43" s="370"/>
      <c r="LLP43" s="370"/>
      <c r="LLQ43" s="370"/>
      <c r="LLR43" s="370"/>
      <c r="LLS43" s="370"/>
      <c r="LLT43" s="370"/>
      <c r="LLU43" s="370"/>
      <c r="LLV43" s="370"/>
      <c r="LLW43" s="370"/>
      <c r="LLX43" s="370"/>
      <c r="LLY43" s="370"/>
      <c r="LLZ43" s="370"/>
      <c r="LMA43" s="370"/>
      <c r="LMB43" s="370"/>
      <c r="LMC43" s="370"/>
      <c r="LMD43" s="370"/>
      <c r="LME43" s="370"/>
      <c r="LMF43" s="370"/>
      <c r="LMG43" s="370"/>
      <c r="LMH43" s="370"/>
      <c r="LMI43" s="370"/>
      <c r="LMJ43" s="370"/>
      <c r="LMK43" s="370"/>
      <c r="LML43" s="370"/>
      <c r="LMM43" s="370"/>
      <c r="LMN43" s="370"/>
      <c r="LMO43" s="370"/>
      <c r="LMP43" s="370"/>
      <c r="LMQ43" s="370"/>
      <c r="LMR43" s="370"/>
      <c r="LMS43" s="370"/>
      <c r="LMT43" s="370"/>
      <c r="LMU43" s="370"/>
      <c r="LMV43" s="370"/>
      <c r="LMW43" s="370"/>
      <c r="LMX43" s="370"/>
      <c r="LMY43" s="370"/>
      <c r="LMZ43" s="370"/>
      <c r="LNA43" s="370"/>
      <c r="LNB43" s="370"/>
      <c r="LNC43" s="370"/>
      <c r="LND43" s="370"/>
      <c r="LNE43" s="370"/>
      <c r="LNF43" s="370"/>
      <c r="LNG43" s="370"/>
      <c r="LNH43" s="370"/>
      <c r="LNI43" s="370"/>
      <c r="LNJ43" s="370"/>
      <c r="LNK43" s="370"/>
      <c r="LNL43" s="370"/>
      <c r="LNM43" s="370"/>
      <c r="LNN43" s="370"/>
      <c r="LNO43" s="370"/>
      <c r="LNP43" s="370"/>
      <c r="LNQ43" s="370"/>
      <c r="LNR43" s="370"/>
      <c r="LNS43" s="370"/>
      <c r="LNT43" s="370"/>
      <c r="LNU43" s="370"/>
      <c r="LNV43" s="370"/>
      <c r="LNW43" s="370"/>
      <c r="LNX43" s="370"/>
      <c r="LNY43" s="370"/>
      <c r="LNZ43" s="370"/>
      <c r="LOA43" s="370"/>
      <c r="LOB43" s="370"/>
      <c r="LOC43" s="370"/>
      <c r="LOD43" s="370"/>
      <c r="LOE43" s="370"/>
      <c r="LOF43" s="370"/>
      <c r="LOG43" s="370"/>
      <c r="LOH43" s="370"/>
      <c r="LOI43" s="370"/>
      <c r="LOJ43" s="370"/>
      <c r="LOK43" s="370"/>
      <c r="LOL43" s="370"/>
      <c r="LOM43" s="370"/>
      <c r="LON43" s="370"/>
      <c r="LOO43" s="370"/>
      <c r="LOP43" s="370"/>
      <c r="LOQ43" s="370"/>
      <c r="LOR43" s="370"/>
      <c r="LOS43" s="370"/>
      <c r="LOT43" s="370"/>
      <c r="LOU43" s="370"/>
      <c r="LOV43" s="370"/>
      <c r="LOW43" s="370"/>
      <c r="LOX43" s="370"/>
      <c r="LOY43" s="370"/>
      <c r="LOZ43" s="370"/>
      <c r="LPA43" s="370"/>
      <c r="LPB43" s="370"/>
      <c r="LPC43" s="370"/>
      <c r="LPD43" s="370"/>
      <c r="LPE43" s="370"/>
      <c r="LPF43" s="370"/>
      <c r="LPG43" s="370"/>
      <c r="LPH43" s="370"/>
      <c r="LPI43" s="370"/>
      <c r="LPJ43" s="370"/>
      <c r="LPK43" s="370"/>
      <c r="LPL43" s="370"/>
      <c r="LPM43" s="370"/>
      <c r="LPN43" s="370"/>
      <c r="LPO43" s="370"/>
      <c r="LPP43" s="370"/>
      <c r="LPQ43" s="370"/>
      <c r="LPR43" s="370"/>
      <c r="LPS43" s="370"/>
      <c r="LPT43" s="370"/>
      <c r="LPU43" s="370"/>
      <c r="LPV43" s="370"/>
      <c r="LPW43" s="370"/>
      <c r="LPX43" s="370"/>
      <c r="LPY43" s="370"/>
      <c r="LPZ43" s="370"/>
      <c r="LQA43" s="370"/>
      <c r="LQB43" s="370"/>
      <c r="LQC43" s="370"/>
      <c r="LQD43" s="370"/>
      <c r="LQE43" s="370"/>
      <c r="LQF43" s="370"/>
      <c r="LQG43" s="370"/>
      <c r="LQH43" s="370"/>
      <c r="LQI43" s="370"/>
      <c r="LQJ43" s="370"/>
      <c r="LQK43" s="370"/>
      <c r="LQL43" s="370"/>
      <c r="LQM43" s="370"/>
      <c r="LQN43" s="370"/>
      <c r="LQO43" s="370"/>
      <c r="LQP43" s="370"/>
      <c r="LQQ43" s="370"/>
      <c r="LQR43" s="370"/>
      <c r="LQS43" s="370"/>
      <c r="LQT43" s="370"/>
      <c r="LQU43" s="370"/>
      <c r="LQV43" s="370"/>
      <c r="LQW43" s="370"/>
      <c r="LQX43" s="370"/>
      <c r="LQY43" s="370"/>
      <c r="LQZ43" s="370"/>
      <c r="LRA43" s="370"/>
      <c r="LRB43" s="370"/>
      <c r="LRC43" s="370"/>
      <c r="LRD43" s="370"/>
      <c r="LRE43" s="370"/>
      <c r="LRF43" s="370"/>
      <c r="LRG43" s="370"/>
      <c r="LRH43" s="370"/>
      <c r="LRI43" s="370"/>
      <c r="LRJ43" s="370"/>
      <c r="LRK43" s="370"/>
      <c r="LRL43" s="370"/>
      <c r="LRM43" s="370"/>
      <c r="LRN43" s="370"/>
      <c r="LRO43" s="370"/>
      <c r="LRP43" s="370"/>
      <c r="LRQ43" s="370"/>
      <c r="LRR43" s="370"/>
      <c r="LRS43" s="370"/>
      <c r="LRT43" s="370"/>
      <c r="LRU43" s="370"/>
      <c r="LRV43" s="370"/>
      <c r="LRW43" s="370"/>
      <c r="LRX43" s="370"/>
      <c r="LRY43" s="370"/>
      <c r="LRZ43" s="370"/>
      <c r="LSA43" s="370"/>
      <c r="LSB43" s="370"/>
      <c r="LSC43" s="370"/>
      <c r="LSD43" s="370"/>
      <c r="LSE43" s="370"/>
      <c r="LSF43" s="370"/>
      <c r="LSG43" s="370"/>
      <c r="LSH43" s="370"/>
      <c r="LSI43" s="370"/>
      <c r="LSJ43" s="370"/>
      <c r="LSK43" s="370"/>
      <c r="LSL43" s="370"/>
      <c r="LSM43" s="370"/>
      <c r="LSN43" s="370"/>
      <c r="LSO43" s="370"/>
      <c r="LSP43" s="370"/>
      <c r="LSQ43" s="370"/>
      <c r="LSR43" s="370"/>
      <c r="LSS43" s="370"/>
      <c r="LST43" s="370"/>
      <c r="LSU43" s="370"/>
      <c r="LSV43" s="370"/>
      <c r="LSW43" s="370"/>
      <c r="LSX43" s="370"/>
      <c r="LSY43" s="370"/>
      <c r="LSZ43" s="370"/>
      <c r="LTA43" s="370"/>
      <c r="LTB43" s="370"/>
      <c r="LTC43" s="370"/>
      <c r="LTD43" s="370"/>
      <c r="LTE43" s="370"/>
      <c r="LTF43" s="370"/>
      <c r="LTG43" s="370"/>
      <c r="LTH43" s="370"/>
      <c r="LTI43" s="370"/>
      <c r="LTJ43" s="370"/>
      <c r="LTK43" s="370"/>
      <c r="LTL43" s="370"/>
      <c r="LTM43" s="370"/>
      <c r="LTN43" s="370"/>
      <c r="LTO43" s="370"/>
      <c r="LTP43" s="370"/>
      <c r="LTQ43" s="370"/>
      <c r="LTR43" s="370"/>
      <c r="LTS43" s="370"/>
      <c r="LTT43" s="370"/>
      <c r="LTU43" s="370"/>
      <c r="LTV43" s="370"/>
      <c r="LTW43" s="370"/>
      <c r="LTX43" s="370"/>
      <c r="LTY43" s="370"/>
      <c r="LTZ43" s="370"/>
      <c r="LUA43" s="370"/>
      <c r="LUB43" s="370"/>
      <c r="LUC43" s="370"/>
      <c r="LUD43" s="370"/>
      <c r="LUE43" s="370"/>
      <c r="LUF43" s="370"/>
      <c r="LUG43" s="370"/>
      <c r="LUH43" s="370"/>
      <c r="LUI43" s="370"/>
      <c r="LUJ43" s="370"/>
      <c r="LUK43" s="370"/>
      <c r="LUL43" s="370"/>
      <c r="LUM43" s="370"/>
      <c r="LUN43" s="370"/>
      <c r="LUO43" s="370"/>
      <c r="LUP43" s="370"/>
      <c r="LUQ43" s="370"/>
      <c r="LUR43" s="370"/>
      <c r="LUS43" s="370"/>
      <c r="LUT43" s="370"/>
      <c r="LUU43" s="370"/>
      <c r="LUV43" s="370"/>
      <c r="LUW43" s="370"/>
      <c r="LUX43" s="370"/>
      <c r="LUY43" s="370"/>
      <c r="LUZ43" s="370"/>
      <c r="LVA43" s="370"/>
      <c r="LVB43" s="370"/>
      <c r="LVC43" s="370"/>
      <c r="LVD43" s="370"/>
      <c r="LVE43" s="370"/>
      <c r="LVF43" s="370"/>
      <c r="LVG43" s="370"/>
      <c r="LVH43" s="370"/>
      <c r="LVI43" s="370"/>
      <c r="LVJ43" s="370"/>
      <c r="LVK43" s="370"/>
      <c r="LVL43" s="370"/>
      <c r="LVM43" s="370"/>
      <c r="LVN43" s="370"/>
      <c r="LVO43" s="370"/>
      <c r="LVP43" s="370"/>
      <c r="LVQ43" s="370"/>
      <c r="LVR43" s="370"/>
      <c r="LVS43" s="370"/>
      <c r="LVT43" s="370"/>
      <c r="LVU43" s="370"/>
      <c r="LVV43" s="370"/>
      <c r="LVW43" s="370"/>
      <c r="LVX43" s="370"/>
      <c r="LVY43" s="370"/>
      <c r="LVZ43" s="370"/>
      <c r="LWA43" s="370"/>
      <c r="LWB43" s="370"/>
      <c r="LWC43" s="370"/>
      <c r="LWD43" s="370"/>
      <c r="LWE43" s="370"/>
      <c r="LWF43" s="370"/>
      <c r="LWG43" s="370"/>
      <c r="LWH43" s="370"/>
      <c r="LWI43" s="370"/>
      <c r="LWJ43" s="370"/>
      <c r="LWK43" s="370"/>
      <c r="LWL43" s="370"/>
      <c r="LWM43" s="370"/>
      <c r="LWN43" s="370"/>
      <c r="LWO43" s="370"/>
      <c r="LWP43" s="370"/>
      <c r="LWQ43" s="370"/>
      <c r="LWR43" s="370"/>
      <c r="LWS43" s="370"/>
      <c r="LWT43" s="370"/>
      <c r="LWU43" s="370"/>
      <c r="LWV43" s="370"/>
      <c r="LWW43" s="370"/>
      <c r="LWX43" s="370"/>
      <c r="LWY43" s="370"/>
      <c r="LWZ43" s="370"/>
      <c r="LXA43" s="370"/>
      <c r="LXB43" s="370"/>
      <c r="LXC43" s="370"/>
      <c r="LXD43" s="370"/>
      <c r="LXE43" s="370"/>
      <c r="LXF43" s="370"/>
      <c r="LXG43" s="370"/>
      <c r="LXH43" s="370"/>
      <c r="LXI43" s="370"/>
      <c r="LXJ43" s="370"/>
      <c r="LXK43" s="370"/>
      <c r="LXL43" s="370"/>
      <c r="LXM43" s="370"/>
      <c r="LXN43" s="370"/>
      <c r="LXO43" s="370"/>
      <c r="LXP43" s="370"/>
      <c r="LXQ43" s="370"/>
      <c r="LXR43" s="370"/>
      <c r="LXS43" s="370"/>
      <c r="LXT43" s="370"/>
      <c r="LXU43" s="370"/>
      <c r="LXV43" s="370"/>
      <c r="LXW43" s="370"/>
      <c r="LXX43" s="370"/>
      <c r="LXY43" s="370"/>
      <c r="LXZ43" s="370"/>
      <c r="LYA43" s="370"/>
      <c r="LYB43" s="370"/>
      <c r="LYC43" s="370"/>
      <c r="LYD43" s="370"/>
      <c r="LYE43" s="370"/>
      <c r="LYF43" s="370"/>
      <c r="LYG43" s="370"/>
      <c r="LYH43" s="370"/>
      <c r="LYI43" s="370"/>
      <c r="LYJ43" s="370"/>
      <c r="LYK43" s="370"/>
      <c r="LYL43" s="370"/>
      <c r="LYM43" s="370"/>
      <c r="LYN43" s="370"/>
      <c r="LYO43" s="370"/>
      <c r="LYP43" s="370"/>
      <c r="LYQ43" s="370"/>
      <c r="LYR43" s="370"/>
      <c r="LYS43" s="370"/>
      <c r="LYT43" s="370"/>
      <c r="LYU43" s="370"/>
      <c r="LYV43" s="370"/>
      <c r="LYW43" s="370"/>
      <c r="LYX43" s="370"/>
      <c r="LYY43" s="370"/>
      <c r="LYZ43" s="370"/>
      <c r="LZA43" s="370"/>
      <c r="LZB43" s="370"/>
      <c r="LZC43" s="370"/>
      <c r="LZD43" s="370"/>
      <c r="LZE43" s="370"/>
      <c r="LZF43" s="370"/>
      <c r="LZG43" s="370"/>
      <c r="LZH43" s="370"/>
      <c r="LZI43" s="370"/>
      <c r="LZJ43" s="370"/>
      <c r="LZK43" s="370"/>
      <c r="LZL43" s="370"/>
      <c r="LZM43" s="370"/>
      <c r="LZN43" s="370"/>
      <c r="LZO43" s="370"/>
      <c r="LZP43" s="370"/>
      <c r="LZQ43" s="370"/>
      <c r="LZR43" s="370"/>
      <c r="LZS43" s="370"/>
      <c r="LZT43" s="370"/>
      <c r="LZU43" s="370"/>
      <c r="LZV43" s="370"/>
      <c r="LZW43" s="370"/>
      <c r="LZX43" s="370"/>
      <c r="LZY43" s="370"/>
      <c r="LZZ43" s="370"/>
      <c r="MAA43" s="370"/>
      <c r="MAB43" s="370"/>
      <c r="MAC43" s="370"/>
      <c r="MAD43" s="370"/>
      <c r="MAE43" s="370"/>
      <c r="MAF43" s="370"/>
      <c r="MAG43" s="370"/>
      <c r="MAH43" s="370"/>
      <c r="MAI43" s="370"/>
      <c r="MAJ43" s="370"/>
      <c r="MAK43" s="370"/>
      <c r="MAL43" s="370"/>
      <c r="MAM43" s="370"/>
      <c r="MAN43" s="370"/>
      <c r="MAO43" s="370"/>
      <c r="MAP43" s="370"/>
      <c r="MAQ43" s="370"/>
      <c r="MAR43" s="370"/>
      <c r="MAS43" s="370"/>
      <c r="MAT43" s="370"/>
      <c r="MAU43" s="370"/>
      <c r="MAV43" s="370"/>
      <c r="MAW43" s="370"/>
      <c r="MAX43" s="370"/>
      <c r="MAY43" s="370"/>
      <c r="MAZ43" s="370"/>
      <c r="MBA43" s="370"/>
      <c r="MBB43" s="370"/>
      <c r="MBC43" s="370"/>
      <c r="MBD43" s="370"/>
      <c r="MBE43" s="370"/>
      <c r="MBF43" s="370"/>
      <c r="MBG43" s="370"/>
      <c r="MBH43" s="370"/>
      <c r="MBI43" s="370"/>
      <c r="MBJ43" s="370"/>
      <c r="MBK43" s="370"/>
      <c r="MBL43" s="370"/>
      <c r="MBM43" s="370"/>
      <c r="MBN43" s="370"/>
      <c r="MBO43" s="370"/>
      <c r="MBP43" s="370"/>
      <c r="MBQ43" s="370"/>
      <c r="MBR43" s="370"/>
      <c r="MBS43" s="370"/>
      <c r="MBT43" s="370"/>
      <c r="MBU43" s="370"/>
      <c r="MBV43" s="370"/>
      <c r="MBW43" s="370"/>
      <c r="MBX43" s="370"/>
      <c r="MBY43" s="370"/>
      <c r="MBZ43" s="370"/>
      <c r="MCA43" s="370"/>
      <c r="MCB43" s="370"/>
      <c r="MCC43" s="370"/>
      <c r="MCD43" s="370"/>
      <c r="MCE43" s="370"/>
      <c r="MCF43" s="370"/>
      <c r="MCG43" s="370"/>
      <c r="MCH43" s="370"/>
      <c r="MCI43" s="370"/>
      <c r="MCJ43" s="370"/>
      <c r="MCK43" s="370"/>
      <c r="MCL43" s="370"/>
      <c r="MCM43" s="370"/>
      <c r="MCN43" s="370"/>
      <c r="MCO43" s="370"/>
      <c r="MCP43" s="370"/>
      <c r="MCQ43" s="370"/>
      <c r="MCR43" s="370"/>
      <c r="MCS43" s="370"/>
      <c r="MCT43" s="370"/>
      <c r="MCU43" s="370"/>
      <c r="MCV43" s="370"/>
      <c r="MCW43" s="370"/>
      <c r="MCX43" s="370"/>
      <c r="MCY43" s="370"/>
      <c r="MCZ43" s="370"/>
      <c r="MDA43" s="370"/>
      <c r="MDB43" s="370"/>
      <c r="MDC43" s="370"/>
      <c r="MDD43" s="370"/>
      <c r="MDE43" s="370"/>
      <c r="MDF43" s="370"/>
      <c r="MDG43" s="370"/>
      <c r="MDH43" s="370"/>
      <c r="MDI43" s="370"/>
      <c r="MDJ43" s="370"/>
      <c r="MDK43" s="370"/>
      <c r="MDL43" s="370"/>
      <c r="MDM43" s="370"/>
      <c r="MDN43" s="370"/>
      <c r="MDO43" s="370"/>
      <c r="MDP43" s="370"/>
      <c r="MDQ43" s="370"/>
      <c r="MDR43" s="370"/>
      <c r="MDS43" s="370"/>
      <c r="MDT43" s="370"/>
      <c r="MDU43" s="370"/>
      <c r="MDV43" s="370"/>
      <c r="MDW43" s="370"/>
      <c r="MDX43" s="370"/>
      <c r="MDY43" s="370"/>
      <c r="MDZ43" s="370"/>
      <c r="MEA43" s="370"/>
      <c r="MEB43" s="370"/>
      <c r="MEC43" s="370"/>
      <c r="MED43" s="370"/>
      <c r="MEE43" s="370"/>
      <c r="MEF43" s="370"/>
      <c r="MEG43" s="370"/>
      <c r="MEH43" s="370"/>
      <c r="MEI43" s="370"/>
      <c r="MEJ43" s="370"/>
      <c r="MEK43" s="370"/>
      <c r="MEL43" s="370"/>
      <c r="MEM43" s="370"/>
      <c r="MEN43" s="370"/>
      <c r="MEO43" s="370"/>
      <c r="MEP43" s="370"/>
      <c r="MEQ43" s="370"/>
      <c r="MER43" s="370"/>
      <c r="MES43" s="370"/>
      <c r="MET43" s="370"/>
      <c r="MEU43" s="370"/>
      <c r="MEV43" s="370"/>
      <c r="MEW43" s="370"/>
      <c r="MEX43" s="370"/>
      <c r="MEY43" s="370"/>
      <c r="MEZ43" s="370"/>
      <c r="MFA43" s="370"/>
      <c r="MFB43" s="370"/>
      <c r="MFC43" s="370"/>
      <c r="MFD43" s="370"/>
      <c r="MFE43" s="370"/>
      <c r="MFF43" s="370"/>
      <c r="MFG43" s="370"/>
      <c r="MFH43" s="370"/>
      <c r="MFI43" s="370"/>
      <c r="MFJ43" s="370"/>
      <c r="MFK43" s="370"/>
      <c r="MFL43" s="370"/>
      <c r="MFM43" s="370"/>
      <c r="MFN43" s="370"/>
      <c r="MFO43" s="370"/>
      <c r="MFP43" s="370"/>
      <c r="MFQ43" s="370"/>
      <c r="MFR43" s="370"/>
      <c r="MFS43" s="370"/>
      <c r="MFT43" s="370"/>
      <c r="MFU43" s="370"/>
      <c r="MFV43" s="370"/>
      <c r="MFW43" s="370"/>
      <c r="MFX43" s="370"/>
      <c r="MFY43" s="370"/>
      <c r="MFZ43" s="370"/>
      <c r="MGA43" s="370"/>
      <c r="MGB43" s="370"/>
      <c r="MGC43" s="370"/>
      <c r="MGD43" s="370"/>
      <c r="MGE43" s="370"/>
      <c r="MGF43" s="370"/>
      <c r="MGG43" s="370"/>
      <c r="MGH43" s="370"/>
      <c r="MGI43" s="370"/>
      <c r="MGJ43" s="370"/>
      <c r="MGK43" s="370"/>
      <c r="MGL43" s="370"/>
      <c r="MGM43" s="370"/>
      <c r="MGN43" s="370"/>
      <c r="MGO43" s="370"/>
      <c r="MGP43" s="370"/>
      <c r="MGQ43" s="370"/>
      <c r="MGR43" s="370"/>
      <c r="MGS43" s="370"/>
      <c r="MGT43" s="370"/>
      <c r="MGU43" s="370"/>
      <c r="MGV43" s="370"/>
      <c r="MGW43" s="370"/>
      <c r="MGX43" s="370"/>
      <c r="MGY43" s="370"/>
      <c r="MGZ43" s="370"/>
      <c r="MHA43" s="370"/>
      <c r="MHB43" s="370"/>
      <c r="MHC43" s="370"/>
      <c r="MHD43" s="370"/>
      <c r="MHE43" s="370"/>
      <c r="MHF43" s="370"/>
      <c r="MHG43" s="370"/>
      <c r="MHH43" s="370"/>
      <c r="MHI43" s="370"/>
      <c r="MHJ43" s="370"/>
      <c r="MHK43" s="370"/>
      <c r="MHL43" s="370"/>
      <c r="MHM43" s="370"/>
      <c r="MHN43" s="370"/>
      <c r="MHO43" s="370"/>
      <c r="MHP43" s="370"/>
      <c r="MHQ43" s="370"/>
      <c r="MHR43" s="370"/>
      <c r="MHS43" s="370"/>
      <c r="MHT43" s="370"/>
      <c r="MHU43" s="370"/>
      <c r="MHV43" s="370"/>
      <c r="MHW43" s="370"/>
      <c r="MHX43" s="370"/>
      <c r="MHY43" s="370"/>
      <c r="MHZ43" s="370"/>
      <c r="MIA43" s="370"/>
      <c r="MIB43" s="370"/>
      <c r="MIC43" s="370"/>
      <c r="MID43" s="370"/>
      <c r="MIE43" s="370"/>
      <c r="MIF43" s="370"/>
      <c r="MIG43" s="370"/>
      <c r="MIH43" s="370"/>
      <c r="MII43" s="370"/>
      <c r="MIJ43" s="370"/>
      <c r="MIK43" s="370"/>
      <c r="MIL43" s="370"/>
      <c r="MIM43" s="370"/>
      <c r="MIN43" s="370"/>
      <c r="MIO43" s="370"/>
      <c r="MIP43" s="370"/>
      <c r="MIQ43" s="370"/>
      <c r="MIR43" s="370"/>
      <c r="MIS43" s="370"/>
      <c r="MIT43" s="370"/>
      <c r="MIU43" s="370"/>
      <c r="MIV43" s="370"/>
      <c r="MIW43" s="370"/>
      <c r="MIX43" s="370"/>
      <c r="MIY43" s="370"/>
      <c r="MIZ43" s="370"/>
      <c r="MJA43" s="370"/>
      <c r="MJB43" s="370"/>
      <c r="MJC43" s="370"/>
      <c r="MJD43" s="370"/>
      <c r="MJE43" s="370"/>
      <c r="MJF43" s="370"/>
      <c r="MJG43" s="370"/>
      <c r="MJH43" s="370"/>
      <c r="MJI43" s="370"/>
      <c r="MJJ43" s="370"/>
      <c r="MJK43" s="370"/>
      <c r="MJL43" s="370"/>
      <c r="MJM43" s="370"/>
      <c r="MJN43" s="370"/>
      <c r="MJO43" s="370"/>
      <c r="MJP43" s="370"/>
      <c r="MJQ43" s="370"/>
      <c r="MJR43" s="370"/>
      <c r="MJS43" s="370"/>
      <c r="MJT43" s="370"/>
      <c r="MJU43" s="370"/>
      <c r="MJV43" s="370"/>
      <c r="MJW43" s="370"/>
      <c r="MJX43" s="370"/>
      <c r="MJY43" s="370"/>
      <c r="MJZ43" s="370"/>
      <c r="MKA43" s="370"/>
      <c r="MKB43" s="370"/>
      <c r="MKC43" s="370"/>
      <c r="MKD43" s="370"/>
      <c r="MKE43" s="370"/>
      <c r="MKF43" s="370"/>
      <c r="MKG43" s="370"/>
      <c r="MKH43" s="370"/>
      <c r="MKI43" s="370"/>
      <c r="MKJ43" s="370"/>
      <c r="MKK43" s="370"/>
      <c r="MKL43" s="370"/>
      <c r="MKM43" s="370"/>
      <c r="MKN43" s="370"/>
      <c r="MKO43" s="370"/>
      <c r="MKP43" s="370"/>
      <c r="MKQ43" s="370"/>
      <c r="MKR43" s="370"/>
      <c r="MKS43" s="370"/>
      <c r="MKT43" s="370"/>
      <c r="MKU43" s="370"/>
      <c r="MKV43" s="370"/>
      <c r="MKW43" s="370"/>
      <c r="MKX43" s="370"/>
      <c r="MKY43" s="370"/>
      <c r="MKZ43" s="370"/>
      <c r="MLA43" s="370"/>
      <c r="MLB43" s="370"/>
      <c r="MLC43" s="370"/>
      <c r="MLD43" s="370"/>
      <c r="MLE43" s="370"/>
      <c r="MLF43" s="370"/>
      <c r="MLG43" s="370"/>
      <c r="MLH43" s="370"/>
      <c r="MLI43" s="370"/>
      <c r="MLJ43" s="370"/>
      <c r="MLK43" s="370"/>
      <c r="MLL43" s="370"/>
      <c r="MLM43" s="370"/>
      <c r="MLN43" s="370"/>
      <c r="MLO43" s="370"/>
      <c r="MLP43" s="370"/>
      <c r="MLQ43" s="370"/>
      <c r="MLR43" s="370"/>
      <c r="MLS43" s="370"/>
      <c r="MLT43" s="370"/>
      <c r="MLU43" s="370"/>
      <c r="MLV43" s="370"/>
      <c r="MLW43" s="370"/>
      <c r="MLX43" s="370"/>
      <c r="MLY43" s="370"/>
      <c r="MLZ43" s="370"/>
      <c r="MMA43" s="370"/>
      <c r="MMB43" s="370"/>
      <c r="MMC43" s="370"/>
      <c r="MMD43" s="370"/>
      <c r="MME43" s="370"/>
      <c r="MMF43" s="370"/>
      <c r="MMG43" s="370"/>
      <c r="MMH43" s="370"/>
      <c r="MMI43" s="370"/>
      <c r="MMJ43" s="370"/>
      <c r="MMK43" s="370"/>
      <c r="MML43" s="370"/>
      <c r="MMM43" s="370"/>
      <c r="MMN43" s="370"/>
      <c r="MMO43" s="370"/>
      <c r="MMP43" s="370"/>
      <c r="MMQ43" s="370"/>
      <c r="MMR43" s="370"/>
      <c r="MMS43" s="370"/>
      <c r="MMT43" s="370"/>
      <c r="MMU43" s="370"/>
      <c r="MMV43" s="370"/>
      <c r="MMW43" s="370"/>
      <c r="MMX43" s="370"/>
      <c r="MMY43" s="370"/>
      <c r="MMZ43" s="370"/>
      <c r="MNA43" s="370"/>
      <c r="MNB43" s="370"/>
      <c r="MNC43" s="370"/>
      <c r="MND43" s="370"/>
      <c r="MNE43" s="370"/>
      <c r="MNF43" s="370"/>
      <c r="MNG43" s="370"/>
      <c r="MNH43" s="370"/>
      <c r="MNI43" s="370"/>
      <c r="MNJ43" s="370"/>
      <c r="MNK43" s="370"/>
      <c r="MNL43" s="370"/>
      <c r="MNM43" s="370"/>
      <c r="MNN43" s="370"/>
      <c r="MNO43" s="370"/>
      <c r="MNP43" s="370"/>
      <c r="MNQ43" s="370"/>
      <c r="MNR43" s="370"/>
      <c r="MNS43" s="370"/>
      <c r="MNT43" s="370"/>
      <c r="MNU43" s="370"/>
      <c r="MNV43" s="370"/>
      <c r="MNW43" s="370"/>
      <c r="MNX43" s="370"/>
      <c r="MNY43" s="370"/>
      <c r="MNZ43" s="370"/>
      <c r="MOA43" s="370"/>
      <c r="MOB43" s="370"/>
      <c r="MOC43" s="370"/>
      <c r="MOD43" s="370"/>
      <c r="MOE43" s="370"/>
      <c r="MOF43" s="370"/>
      <c r="MOG43" s="370"/>
      <c r="MOH43" s="370"/>
      <c r="MOI43" s="370"/>
      <c r="MOJ43" s="370"/>
      <c r="MOK43" s="370"/>
      <c r="MOL43" s="370"/>
      <c r="MOM43" s="370"/>
      <c r="MON43" s="370"/>
      <c r="MOO43" s="370"/>
      <c r="MOP43" s="370"/>
      <c r="MOQ43" s="370"/>
      <c r="MOR43" s="370"/>
      <c r="MOS43" s="370"/>
      <c r="MOT43" s="370"/>
      <c r="MOU43" s="370"/>
      <c r="MOV43" s="370"/>
      <c r="MOW43" s="370"/>
      <c r="MOX43" s="370"/>
      <c r="MOY43" s="370"/>
      <c r="MOZ43" s="370"/>
      <c r="MPA43" s="370"/>
      <c r="MPB43" s="370"/>
      <c r="MPC43" s="370"/>
      <c r="MPD43" s="370"/>
      <c r="MPE43" s="370"/>
      <c r="MPF43" s="370"/>
      <c r="MPG43" s="370"/>
      <c r="MPH43" s="370"/>
      <c r="MPI43" s="370"/>
      <c r="MPJ43" s="370"/>
      <c r="MPK43" s="370"/>
      <c r="MPL43" s="370"/>
      <c r="MPM43" s="370"/>
      <c r="MPN43" s="370"/>
      <c r="MPO43" s="370"/>
      <c r="MPP43" s="370"/>
      <c r="MPQ43" s="370"/>
      <c r="MPR43" s="370"/>
      <c r="MPS43" s="370"/>
      <c r="MPT43" s="370"/>
      <c r="MPU43" s="370"/>
      <c r="MPV43" s="370"/>
      <c r="MPW43" s="370"/>
      <c r="MPX43" s="370"/>
      <c r="MPY43" s="370"/>
      <c r="MPZ43" s="370"/>
      <c r="MQA43" s="370"/>
      <c r="MQB43" s="370"/>
      <c r="MQC43" s="370"/>
      <c r="MQD43" s="370"/>
      <c r="MQE43" s="370"/>
      <c r="MQF43" s="370"/>
      <c r="MQG43" s="370"/>
      <c r="MQH43" s="370"/>
      <c r="MQI43" s="370"/>
      <c r="MQJ43" s="370"/>
      <c r="MQK43" s="370"/>
      <c r="MQL43" s="370"/>
      <c r="MQM43" s="370"/>
      <c r="MQN43" s="370"/>
      <c r="MQO43" s="370"/>
      <c r="MQP43" s="370"/>
      <c r="MQQ43" s="370"/>
      <c r="MQR43" s="370"/>
      <c r="MQS43" s="370"/>
      <c r="MQT43" s="370"/>
      <c r="MQU43" s="370"/>
      <c r="MQV43" s="370"/>
      <c r="MQW43" s="370"/>
      <c r="MQX43" s="370"/>
      <c r="MQY43" s="370"/>
      <c r="MQZ43" s="370"/>
      <c r="MRA43" s="370"/>
      <c r="MRB43" s="370"/>
      <c r="MRC43" s="370"/>
      <c r="MRD43" s="370"/>
      <c r="MRE43" s="370"/>
      <c r="MRF43" s="370"/>
      <c r="MRG43" s="370"/>
      <c r="MRH43" s="370"/>
      <c r="MRI43" s="370"/>
      <c r="MRJ43" s="370"/>
      <c r="MRK43" s="370"/>
      <c r="MRL43" s="370"/>
      <c r="MRM43" s="370"/>
      <c r="MRN43" s="370"/>
      <c r="MRO43" s="370"/>
      <c r="MRP43" s="370"/>
      <c r="MRQ43" s="370"/>
      <c r="MRR43" s="370"/>
      <c r="MRS43" s="370"/>
      <c r="MRT43" s="370"/>
      <c r="MRU43" s="370"/>
      <c r="MRV43" s="370"/>
      <c r="MRW43" s="370"/>
      <c r="MRX43" s="370"/>
      <c r="MRY43" s="370"/>
      <c r="MRZ43" s="370"/>
      <c r="MSA43" s="370"/>
      <c r="MSB43" s="370"/>
      <c r="MSC43" s="370"/>
      <c r="MSD43" s="370"/>
      <c r="MSE43" s="370"/>
      <c r="MSF43" s="370"/>
      <c r="MSG43" s="370"/>
      <c r="MSH43" s="370"/>
      <c r="MSI43" s="370"/>
      <c r="MSJ43" s="370"/>
      <c r="MSK43" s="370"/>
      <c r="MSL43" s="370"/>
      <c r="MSM43" s="370"/>
      <c r="MSN43" s="370"/>
      <c r="MSO43" s="370"/>
      <c r="MSP43" s="370"/>
      <c r="MSQ43" s="370"/>
      <c r="MSR43" s="370"/>
      <c r="MSS43" s="370"/>
      <c r="MST43" s="370"/>
      <c r="MSU43" s="370"/>
      <c r="MSV43" s="370"/>
      <c r="MSW43" s="370"/>
      <c r="MSX43" s="370"/>
      <c r="MSY43" s="370"/>
      <c r="MSZ43" s="370"/>
      <c r="MTA43" s="370"/>
      <c r="MTB43" s="370"/>
      <c r="MTC43" s="370"/>
      <c r="MTD43" s="370"/>
      <c r="MTE43" s="370"/>
      <c r="MTF43" s="370"/>
      <c r="MTG43" s="370"/>
      <c r="MTH43" s="370"/>
      <c r="MTI43" s="370"/>
      <c r="MTJ43" s="370"/>
      <c r="MTK43" s="370"/>
      <c r="MTL43" s="370"/>
      <c r="MTM43" s="370"/>
      <c r="MTN43" s="370"/>
      <c r="MTO43" s="370"/>
      <c r="MTP43" s="370"/>
      <c r="MTQ43" s="370"/>
      <c r="MTR43" s="370"/>
      <c r="MTS43" s="370"/>
      <c r="MTT43" s="370"/>
      <c r="MTU43" s="370"/>
      <c r="MTV43" s="370"/>
      <c r="MTW43" s="370"/>
      <c r="MTX43" s="370"/>
      <c r="MTY43" s="370"/>
      <c r="MTZ43" s="370"/>
      <c r="MUA43" s="370"/>
      <c r="MUB43" s="370"/>
      <c r="MUC43" s="370"/>
      <c r="MUD43" s="370"/>
      <c r="MUE43" s="370"/>
      <c r="MUF43" s="370"/>
      <c r="MUG43" s="370"/>
      <c r="MUH43" s="370"/>
      <c r="MUI43" s="370"/>
      <c r="MUJ43" s="370"/>
      <c r="MUK43" s="370"/>
      <c r="MUL43" s="370"/>
      <c r="MUM43" s="370"/>
      <c r="MUN43" s="370"/>
      <c r="MUO43" s="370"/>
      <c r="MUP43" s="370"/>
      <c r="MUQ43" s="370"/>
      <c r="MUR43" s="370"/>
      <c r="MUS43" s="370"/>
      <c r="MUT43" s="370"/>
      <c r="MUU43" s="370"/>
      <c r="MUV43" s="370"/>
      <c r="MUW43" s="370"/>
      <c r="MUX43" s="370"/>
      <c r="MUY43" s="370"/>
      <c r="MUZ43" s="370"/>
      <c r="MVA43" s="370"/>
      <c r="MVB43" s="370"/>
      <c r="MVC43" s="370"/>
      <c r="MVD43" s="370"/>
      <c r="MVE43" s="370"/>
      <c r="MVF43" s="370"/>
      <c r="MVG43" s="370"/>
      <c r="MVH43" s="370"/>
      <c r="MVI43" s="370"/>
      <c r="MVJ43" s="370"/>
      <c r="MVK43" s="370"/>
      <c r="MVL43" s="370"/>
      <c r="MVM43" s="370"/>
      <c r="MVN43" s="370"/>
      <c r="MVO43" s="370"/>
      <c r="MVP43" s="370"/>
      <c r="MVQ43" s="370"/>
      <c r="MVR43" s="370"/>
      <c r="MVS43" s="370"/>
      <c r="MVT43" s="370"/>
      <c r="MVU43" s="370"/>
      <c r="MVV43" s="370"/>
      <c r="MVW43" s="370"/>
      <c r="MVX43" s="370"/>
      <c r="MVY43" s="370"/>
      <c r="MVZ43" s="370"/>
      <c r="MWA43" s="370"/>
      <c r="MWB43" s="370"/>
      <c r="MWC43" s="370"/>
      <c r="MWD43" s="370"/>
      <c r="MWE43" s="370"/>
      <c r="MWF43" s="370"/>
      <c r="MWG43" s="370"/>
      <c r="MWH43" s="370"/>
      <c r="MWI43" s="370"/>
      <c r="MWJ43" s="370"/>
      <c r="MWK43" s="370"/>
      <c r="MWL43" s="370"/>
      <c r="MWM43" s="370"/>
      <c r="MWN43" s="370"/>
      <c r="MWO43" s="370"/>
      <c r="MWP43" s="370"/>
      <c r="MWQ43" s="370"/>
      <c r="MWR43" s="370"/>
      <c r="MWS43" s="370"/>
      <c r="MWT43" s="370"/>
      <c r="MWU43" s="370"/>
      <c r="MWV43" s="370"/>
      <c r="MWW43" s="370"/>
      <c r="MWX43" s="370"/>
      <c r="MWY43" s="370"/>
      <c r="MWZ43" s="370"/>
      <c r="MXA43" s="370"/>
      <c r="MXB43" s="370"/>
      <c r="MXC43" s="370"/>
      <c r="MXD43" s="370"/>
      <c r="MXE43" s="370"/>
      <c r="MXF43" s="370"/>
      <c r="MXG43" s="370"/>
      <c r="MXH43" s="370"/>
      <c r="MXI43" s="370"/>
      <c r="MXJ43" s="370"/>
      <c r="MXK43" s="370"/>
      <c r="MXL43" s="370"/>
      <c r="MXM43" s="370"/>
      <c r="MXN43" s="370"/>
      <c r="MXO43" s="370"/>
      <c r="MXP43" s="370"/>
      <c r="MXQ43" s="370"/>
      <c r="MXR43" s="370"/>
      <c r="MXS43" s="370"/>
      <c r="MXT43" s="370"/>
      <c r="MXU43" s="370"/>
      <c r="MXV43" s="370"/>
      <c r="MXW43" s="370"/>
      <c r="MXX43" s="370"/>
      <c r="MXY43" s="370"/>
      <c r="MXZ43" s="370"/>
      <c r="MYA43" s="370"/>
      <c r="MYB43" s="370"/>
      <c r="MYC43" s="370"/>
      <c r="MYD43" s="370"/>
      <c r="MYE43" s="370"/>
      <c r="MYF43" s="370"/>
      <c r="MYG43" s="370"/>
      <c r="MYH43" s="370"/>
      <c r="MYI43" s="370"/>
      <c r="MYJ43" s="370"/>
      <c r="MYK43" s="370"/>
      <c r="MYL43" s="370"/>
      <c r="MYM43" s="370"/>
      <c r="MYN43" s="370"/>
      <c r="MYO43" s="370"/>
      <c r="MYP43" s="370"/>
      <c r="MYQ43" s="370"/>
      <c r="MYR43" s="370"/>
      <c r="MYS43" s="370"/>
      <c r="MYT43" s="370"/>
      <c r="MYU43" s="370"/>
      <c r="MYV43" s="370"/>
      <c r="MYW43" s="370"/>
      <c r="MYX43" s="370"/>
      <c r="MYY43" s="370"/>
      <c r="MYZ43" s="370"/>
      <c r="MZA43" s="370"/>
      <c r="MZB43" s="370"/>
      <c r="MZC43" s="370"/>
      <c r="MZD43" s="370"/>
      <c r="MZE43" s="370"/>
      <c r="MZF43" s="370"/>
      <c r="MZG43" s="370"/>
      <c r="MZH43" s="370"/>
      <c r="MZI43" s="370"/>
      <c r="MZJ43" s="370"/>
      <c r="MZK43" s="370"/>
      <c r="MZL43" s="370"/>
      <c r="MZM43" s="370"/>
      <c r="MZN43" s="370"/>
      <c r="MZO43" s="370"/>
      <c r="MZP43" s="370"/>
      <c r="MZQ43" s="370"/>
      <c r="MZR43" s="370"/>
      <c r="MZS43" s="370"/>
      <c r="MZT43" s="370"/>
      <c r="MZU43" s="370"/>
      <c r="MZV43" s="370"/>
      <c r="MZW43" s="370"/>
      <c r="MZX43" s="370"/>
      <c r="MZY43" s="370"/>
      <c r="MZZ43" s="370"/>
      <c r="NAA43" s="370"/>
      <c r="NAB43" s="370"/>
      <c r="NAC43" s="370"/>
      <c r="NAD43" s="370"/>
      <c r="NAE43" s="370"/>
      <c r="NAF43" s="370"/>
      <c r="NAG43" s="370"/>
      <c r="NAH43" s="370"/>
      <c r="NAI43" s="370"/>
      <c r="NAJ43" s="370"/>
      <c r="NAK43" s="370"/>
      <c r="NAL43" s="370"/>
      <c r="NAM43" s="370"/>
      <c r="NAN43" s="370"/>
      <c r="NAO43" s="370"/>
      <c r="NAP43" s="370"/>
      <c r="NAQ43" s="370"/>
      <c r="NAR43" s="370"/>
      <c r="NAS43" s="370"/>
      <c r="NAT43" s="370"/>
      <c r="NAU43" s="370"/>
      <c r="NAV43" s="370"/>
      <c r="NAW43" s="370"/>
      <c r="NAX43" s="370"/>
      <c r="NAY43" s="370"/>
      <c r="NAZ43" s="370"/>
      <c r="NBA43" s="370"/>
      <c r="NBB43" s="370"/>
      <c r="NBC43" s="370"/>
      <c r="NBD43" s="370"/>
      <c r="NBE43" s="370"/>
      <c r="NBF43" s="370"/>
      <c r="NBG43" s="370"/>
      <c r="NBH43" s="370"/>
      <c r="NBI43" s="370"/>
      <c r="NBJ43" s="370"/>
      <c r="NBK43" s="370"/>
      <c r="NBL43" s="370"/>
      <c r="NBM43" s="370"/>
      <c r="NBN43" s="370"/>
      <c r="NBO43" s="370"/>
      <c r="NBP43" s="370"/>
      <c r="NBQ43" s="370"/>
      <c r="NBR43" s="370"/>
      <c r="NBS43" s="370"/>
      <c r="NBT43" s="370"/>
      <c r="NBU43" s="370"/>
      <c r="NBV43" s="370"/>
      <c r="NBW43" s="370"/>
      <c r="NBX43" s="370"/>
      <c r="NBY43" s="370"/>
      <c r="NBZ43" s="370"/>
      <c r="NCA43" s="370"/>
      <c r="NCB43" s="370"/>
      <c r="NCC43" s="370"/>
      <c r="NCD43" s="370"/>
      <c r="NCE43" s="370"/>
      <c r="NCF43" s="370"/>
      <c r="NCG43" s="370"/>
      <c r="NCH43" s="370"/>
      <c r="NCI43" s="370"/>
      <c r="NCJ43" s="370"/>
      <c r="NCK43" s="370"/>
      <c r="NCL43" s="370"/>
      <c r="NCM43" s="370"/>
      <c r="NCN43" s="370"/>
      <c r="NCO43" s="370"/>
      <c r="NCP43" s="370"/>
      <c r="NCQ43" s="370"/>
      <c r="NCR43" s="370"/>
      <c r="NCS43" s="370"/>
      <c r="NCT43" s="370"/>
      <c r="NCU43" s="370"/>
      <c r="NCV43" s="370"/>
      <c r="NCW43" s="370"/>
      <c r="NCX43" s="370"/>
      <c r="NCY43" s="370"/>
      <c r="NCZ43" s="370"/>
      <c r="NDA43" s="370"/>
      <c r="NDB43" s="370"/>
      <c r="NDC43" s="370"/>
      <c r="NDD43" s="370"/>
      <c r="NDE43" s="370"/>
      <c r="NDF43" s="370"/>
      <c r="NDG43" s="370"/>
      <c r="NDH43" s="370"/>
      <c r="NDI43" s="370"/>
      <c r="NDJ43" s="370"/>
      <c r="NDK43" s="370"/>
      <c r="NDL43" s="370"/>
      <c r="NDM43" s="370"/>
      <c r="NDN43" s="370"/>
      <c r="NDO43" s="370"/>
      <c r="NDP43" s="370"/>
      <c r="NDQ43" s="370"/>
      <c r="NDR43" s="370"/>
      <c r="NDS43" s="370"/>
      <c r="NDT43" s="370"/>
      <c r="NDU43" s="370"/>
      <c r="NDV43" s="370"/>
      <c r="NDW43" s="370"/>
      <c r="NDX43" s="370"/>
      <c r="NDY43" s="370"/>
      <c r="NDZ43" s="370"/>
      <c r="NEA43" s="370"/>
      <c r="NEB43" s="370"/>
      <c r="NEC43" s="370"/>
      <c r="NED43" s="370"/>
      <c r="NEE43" s="370"/>
      <c r="NEF43" s="370"/>
      <c r="NEG43" s="370"/>
      <c r="NEH43" s="370"/>
      <c r="NEI43" s="370"/>
      <c r="NEJ43" s="370"/>
      <c r="NEK43" s="370"/>
      <c r="NEL43" s="370"/>
      <c r="NEM43" s="370"/>
      <c r="NEN43" s="370"/>
      <c r="NEO43" s="370"/>
      <c r="NEP43" s="370"/>
      <c r="NEQ43" s="370"/>
      <c r="NER43" s="370"/>
      <c r="NES43" s="370"/>
      <c r="NET43" s="370"/>
      <c r="NEU43" s="370"/>
      <c r="NEV43" s="370"/>
      <c r="NEW43" s="370"/>
      <c r="NEX43" s="370"/>
      <c r="NEY43" s="370"/>
      <c r="NEZ43" s="370"/>
      <c r="NFA43" s="370"/>
      <c r="NFB43" s="370"/>
      <c r="NFC43" s="370"/>
      <c r="NFD43" s="370"/>
      <c r="NFE43" s="370"/>
      <c r="NFF43" s="370"/>
      <c r="NFG43" s="370"/>
      <c r="NFH43" s="370"/>
      <c r="NFI43" s="370"/>
      <c r="NFJ43" s="370"/>
      <c r="NFK43" s="370"/>
      <c r="NFL43" s="370"/>
      <c r="NFM43" s="370"/>
      <c r="NFN43" s="370"/>
      <c r="NFO43" s="370"/>
      <c r="NFP43" s="370"/>
      <c r="NFQ43" s="370"/>
      <c r="NFR43" s="370"/>
      <c r="NFS43" s="370"/>
      <c r="NFT43" s="370"/>
      <c r="NFU43" s="370"/>
      <c r="NFV43" s="370"/>
      <c r="NFW43" s="370"/>
      <c r="NFX43" s="370"/>
      <c r="NFY43" s="370"/>
      <c r="NFZ43" s="370"/>
      <c r="NGA43" s="370"/>
      <c r="NGB43" s="370"/>
      <c r="NGC43" s="370"/>
      <c r="NGD43" s="370"/>
      <c r="NGE43" s="370"/>
      <c r="NGF43" s="370"/>
      <c r="NGG43" s="370"/>
      <c r="NGH43" s="370"/>
      <c r="NGI43" s="370"/>
      <c r="NGJ43" s="370"/>
      <c r="NGK43" s="370"/>
      <c r="NGL43" s="370"/>
      <c r="NGM43" s="370"/>
      <c r="NGN43" s="370"/>
      <c r="NGO43" s="370"/>
      <c r="NGP43" s="370"/>
      <c r="NGQ43" s="370"/>
      <c r="NGR43" s="370"/>
      <c r="NGS43" s="370"/>
      <c r="NGT43" s="370"/>
      <c r="NGU43" s="370"/>
      <c r="NGV43" s="370"/>
      <c r="NGW43" s="370"/>
      <c r="NGX43" s="370"/>
      <c r="NGY43" s="370"/>
      <c r="NGZ43" s="370"/>
      <c r="NHA43" s="370"/>
      <c r="NHB43" s="370"/>
      <c r="NHC43" s="370"/>
      <c r="NHD43" s="370"/>
      <c r="NHE43" s="370"/>
      <c r="NHF43" s="370"/>
      <c r="NHG43" s="370"/>
      <c r="NHH43" s="370"/>
      <c r="NHI43" s="370"/>
      <c r="NHJ43" s="370"/>
      <c r="NHK43" s="370"/>
      <c r="NHL43" s="370"/>
      <c r="NHM43" s="370"/>
      <c r="NHN43" s="370"/>
      <c r="NHO43" s="370"/>
      <c r="NHP43" s="370"/>
      <c r="NHQ43" s="370"/>
      <c r="NHR43" s="370"/>
      <c r="NHS43" s="370"/>
      <c r="NHT43" s="370"/>
      <c r="NHU43" s="370"/>
      <c r="NHV43" s="370"/>
      <c r="NHW43" s="370"/>
      <c r="NHX43" s="370"/>
      <c r="NHY43" s="370"/>
      <c r="NHZ43" s="370"/>
      <c r="NIA43" s="370"/>
      <c r="NIB43" s="370"/>
      <c r="NIC43" s="370"/>
      <c r="NID43" s="370"/>
      <c r="NIE43" s="370"/>
      <c r="NIF43" s="370"/>
      <c r="NIG43" s="370"/>
      <c r="NIH43" s="370"/>
      <c r="NII43" s="370"/>
      <c r="NIJ43" s="370"/>
      <c r="NIK43" s="370"/>
      <c r="NIL43" s="370"/>
      <c r="NIM43" s="370"/>
      <c r="NIN43" s="370"/>
      <c r="NIO43" s="370"/>
      <c r="NIP43" s="370"/>
      <c r="NIQ43" s="370"/>
      <c r="NIR43" s="370"/>
      <c r="NIS43" s="370"/>
      <c r="NIT43" s="370"/>
      <c r="NIU43" s="370"/>
      <c r="NIV43" s="370"/>
      <c r="NIW43" s="370"/>
      <c r="NIX43" s="370"/>
      <c r="NIY43" s="370"/>
      <c r="NIZ43" s="370"/>
      <c r="NJA43" s="370"/>
      <c r="NJB43" s="370"/>
      <c r="NJC43" s="370"/>
      <c r="NJD43" s="370"/>
      <c r="NJE43" s="370"/>
      <c r="NJF43" s="370"/>
      <c r="NJG43" s="370"/>
      <c r="NJH43" s="370"/>
      <c r="NJI43" s="370"/>
      <c r="NJJ43" s="370"/>
      <c r="NJK43" s="370"/>
      <c r="NJL43" s="370"/>
      <c r="NJM43" s="370"/>
      <c r="NJN43" s="370"/>
      <c r="NJO43" s="370"/>
      <c r="NJP43" s="370"/>
      <c r="NJQ43" s="370"/>
      <c r="NJR43" s="370"/>
      <c r="NJS43" s="370"/>
      <c r="NJT43" s="370"/>
      <c r="NJU43" s="370"/>
      <c r="NJV43" s="370"/>
      <c r="NJW43" s="370"/>
      <c r="NJX43" s="370"/>
      <c r="NJY43" s="370"/>
      <c r="NJZ43" s="370"/>
      <c r="NKA43" s="370"/>
      <c r="NKB43" s="370"/>
      <c r="NKC43" s="370"/>
      <c r="NKD43" s="370"/>
      <c r="NKE43" s="370"/>
      <c r="NKF43" s="370"/>
      <c r="NKG43" s="370"/>
      <c r="NKH43" s="370"/>
      <c r="NKI43" s="370"/>
      <c r="NKJ43" s="370"/>
      <c r="NKK43" s="370"/>
      <c r="NKL43" s="370"/>
      <c r="NKM43" s="370"/>
      <c r="NKN43" s="370"/>
      <c r="NKO43" s="370"/>
      <c r="NKP43" s="370"/>
      <c r="NKQ43" s="370"/>
      <c r="NKR43" s="370"/>
      <c r="NKS43" s="370"/>
      <c r="NKT43" s="370"/>
      <c r="NKU43" s="370"/>
      <c r="NKV43" s="370"/>
      <c r="NKW43" s="370"/>
      <c r="NKX43" s="370"/>
      <c r="NKY43" s="370"/>
      <c r="NKZ43" s="370"/>
      <c r="NLA43" s="370"/>
      <c r="NLB43" s="370"/>
      <c r="NLC43" s="370"/>
      <c r="NLD43" s="370"/>
      <c r="NLE43" s="370"/>
      <c r="NLF43" s="370"/>
      <c r="NLG43" s="370"/>
      <c r="NLH43" s="370"/>
      <c r="NLI43" s="370"/>
      <c r="NLJ43" s="370"/>
      <c r="NLK43" s="370"/>
      <c r="NLL43" s="370"/>
      <c r="NLM43" s="370"/>
      <c r="NLN43" s="370"/>
      <c r="NLO43" s="370"/>
      <c r="NLP43" s="370"/>
      <c r="NLQ43" s="370"/>
      <c r="NLR43" s="370"/>
      <c r="NLS43" s="370"/>
      <c r="NLT43" s="370"/>
      <c r="NLU43" s="370"/>
      <c r="NLV43" s="370"/>
      <c r="NLW43" s="370"/>
      <c r="NLX43" s="370"/>
      <c r="NLY43" s="370"/>
      <c r="NLZ43" s="370"/>
      <c r="NMA43" s="370"/>
      <c r="NMB43" s="370"/>
      <c r="NMC43" s="370"/>
      <c r="NMD43" s="370"/>
      <c r="NME43" s="370"/>
      <c r="NMF43" s="370"/>
      <c r="NMG43" s="370"/>
      <c r="NMH43" s="370"/>
      <c r="NMI43" s="370"/>
      <c r="NMJ43" s="370"/>
      <c r="NMK43" s="370"/>
      <c r="NML43" s="370"/>
      <c r="NMM43" s="370"/>
      <c r="NMN43" s="370"/>
      <c r="NMO43" s="370"/>
      <c r="NMP43" s="370"/>
      <c r="NMQ43" s="370"/>
      <c r="NMR43" s="370"/>
      <c r="NMS43" s="370"/>
      <c r="NMT43" s="370"/>
      <c r="NMU43" s="370"/>
      <c r="NMV43" s="370"/>
      <c r="NMW43" s="370"/>
      <c r="NMX43" s="370"/>
      <c r="NMY43" s="370"/>
      <c r="NMZ43" s="370"/>
      <c r="NNA43" s="370"/>
      <c r="NNB43" s="370"/>
      <c r="NNC43" s="370"/>
      <c r="NND43" s="370"/>
      <c r="NNE43" s="370"/>
      <c r="NNF43" s="370"/>
      <c r="NNG43" s="370"/>
      <c r="NNH43" s="370"/>
      <c r="NNI43" s="370"/>
      <c r="NNJ43" s="370"/>
      <c r="NNK43" s="370"/>
      <c r="NNL43" s="370"/>
      <c r="NNM43" s="370"/>
      <c r="NNN43" s="370"/>
      <c r="NNO43" s="370"/>
      <c r="NNP43" s="370"/>
      <c r="NNQ43" s="370"/>
      <c r="NNR43" s="370"/>
      <c r="NNS43" s="370"/>
      <c r="NNT43" s="370"/>
      <c r="NNU43" s="370"/>
      <c r="NNV43" s="370"/>
      <c r="NNW43" s="370"/>
      <c r="NNX43" s="370"/>
      <c r="NNY43" s="370"/>
      <c r="NNZ43" s="370"/>
      <c r="NOA43" s="370"/>
      <c r="NOB43" s="370"/>
      <c r="NOC43" s="370"/>
      <c r="NOD43" s="370"/>
      <c r="NOE43" s="370"/>
      <c r="NOF43" s="370"/>
      <c r="NOG43" s="370"/>
      <c r="NOH43" s="370"/>
      <c r="NOI43" s="370"/>
      <c r="NOJ43" s="370"/>
      <c r="NOK43" s="370"/>
      <c r="NOL43" s="370"/>
      <c r="NOM43" s="370"/>
      <c r="NON43" s="370"/>
      <c r="NOO43" s="370"/>
      <c r="NOP43" s="370"/>
      <c r="NOQ43" s="370"/>
      <c r="NOR43" s="370"/>
      <c r="NOS43" s="370"/>
      <c r="NOT43" s="370"/>
      <c r="NOU43" s="370"/>
      <c r="NOV43" s="370"/>
      <c r="NOW43" s="370"/>
      <c r="NOX43" s="370"/>
      <c r="NOY43" s="370"/>
      <c r="NOZ43" s="370"/>
      <c r="NPA43" s="370"/>
      <c r="NPB43" s="370"/>
      <c r="NPC43" s="370"/>
      <c r="NPD43" s="370"/>
      <c r="NPE43" s="370"/>
      <c r="NPF43" s="370"/>
      <c r="NPG43" s="370"/>
      <c r="NPH43" s="370"/>
      <c r="NPI43" s="370"/>
      <c r="NPJ43" s="370"/>
      <c r="NPK43" s="370"/>
      <c r="NPL43" s="370"/>
      <c r="NPM43" s="370"/>
      <c r="NPN43" s="370"/>
      <c r="NPO43" s="370"/>
      <c r="NPP43" s="370"/>
      <c r="NPQ43" s="370"/>
      <c r="NPR43" s="370"/>
      <c r="NPS43" s="370"/>
      <c r="NPT43" s="370"/>
      <c r="NPU43" s="370"/>
      <c r="NPV43" s="370"/>
      <c r="NPW43" s="370"/>
      <c r="NPX43" s="370"/>
      <c r="NPY43" s="370"/>
      <c r="NPZ43" s="370"/>
      <c r="NQA43" s="370"/>
      <c r="NQB43" s="370"/>
      <c r="NQC43" s="370"/>
      <c r="NQD43" s="370"/>
      <c r="NQE43" s="370"/>
      <c r="NQF43" s="370"/>
      <c r="NQG43" s="370"/>
      <c r="NQH43" s="370"/>
      <c r="NQI43" s="370"/>
      <c r="NQJ43" s="370"/>
      <c r="NQK43" s="370"/>
      <c r="NQL43" s="370"/>
      <c r="NQM43" s="370"/>
      <c r="NQN43" s="370"/>
      <c r="NQO43" s="370"/>
      <c r="NQP43" s="370"/>
      <c r="NQQ43" s="370"/>
      <c r="NQR43" s="370"/>
      <c r="NQS43" s="370"/>
      <c r="NQT43" s="370"/>
      <c r="NQU43" s="370"/>
      <c r="NQV43" s="370"/>
      <c r="NQW43" s="370"/>
      <c r="NQX43" s="370"/>
      <c r="NQY43" s="370"/>
      <c r="NQZ43" s="370"/>
      <c r="NRA43" s="370"/>
      <c r="NRB43" s="370"/>
      <c r="NRC43" s="370"/>
      <c r="NRD43" s="370"/>
      <c r="NRE43" s="370"/>
      <c r="NRF43" s="370"/>
      <c r="NRG43" s="370"/>
      <c r="NRH43" s="370"/>
      <c r="NRI43" s="370"/>
      <c r="NRJ43" s="370"/>
      <c r="NRK43" s="370"/>
      <c r="NRL43" s="370"/>
      <c r="NRM43" s="370"/>
      <c r="NRN43" s="370"/>
      <c r="NRO43" s="370"/>
      <c r="NRP43" s="370"/>
      <c r="NRQ43" s="370"/>
      <c r="NRR43" s="370"/>
      <c r="NRS43" s="370"/>
      <c r="NRT43" s="370"/>
      <c r="NRU43" s="370"/>
      <c r="NRV43" s="370"/>
      <c r="NRW43" s="370"/>
      <c r="NRX43" s="370"/>
      <c r="NRY43" s="370"/>
      <c r="NRZ43" s="370"/>
      <c r="NSA43" s="370"/>
      <c r="NSB43" s="370"/>
      <c r="NSC43" s="370"/>
      <c r="NSD43" s="370"/>
      <c r="NSE43" s="370"/>
      <c r="NSF43" s="370"/>
      <c r="NSG43" s="370"/>
      <c r="NSH43" s="370"/>
      <c r="NSI43" s="370"/>
      <c r="NSJ43" s="370"/>
      <c r="NSK43" s="370"/>
      <c r="NSL43" s="370"/>
      <c r="NSM43" s="370"/>
      <c r="NSN43" s="370"/>
      <c r="NSO43" s="370"/>
      <c r="NSP43" s="370"/>
      <c r="NSQ43" s="370"/>
      <c r="NSR43" s="370"/>
      <c r="NSS43" s="370"/>
      <c r="NST43" s="370"/>
      <c r="NSU43" s="370"/>
      <c r="NSV43" s="370"/>
      <c r="NSW43" s="370"/>
      <c r="NSX43" s="370"/>
      <c r="NSY43" s="370"/>
      <c r="NSZ43" s="370"/>
      <c r="NTA43" s="370"/>
      <c r="NTB43" s="370"/>
      <c r="NTC43" s="370"/>
      <c r="NTD43" s="370"/>
      <c r="NTE43" s="370"/>
      <c r="NTF43" s="370"/>
      <c r="NTG43" s="370"/>
      <c r="NTH43" s="370"/>
      <c r="NTI43" s="370"/>
      <c r="NTJ43" s="370"/>
      <c r="NTK43" s="370"/>
      <c r="NTL43" s="370"/>
      <c r="NTM43" s="370"/>
      <c r="NTN43" s="370"/>
      <c r="NTO43" s="370"/>
      <c r="NTP43" s="370"/>
      <c r="NTQ43" s="370"/>
      <c r="NTR43" s="370"/>
      <c r="NTS43" s="370"/>
      <c r="NTT43" s="370"/>
      <c r="NTU43" s="370"/>
      <c r="NTV43" s="370"/>
      <c r="NTW43" s="370"/>
      <c r="NTX43" s="370"/>
      <c r="NTY43" s="370"/>
      <c r="NTZ43" s="370"/>
      <c r="NUA43" s="370"/>
      <c r="NUB43" s="370"/>
      <c r="NUC43" s="370"/>
      <c r="NUD43" s="370"/>
      <c r="NUE43" s="370"/>
      <c r="NUF43" s="370"/>
      <c r="NUG43" s="370"/>
      <c r="NUH43" s="370"/>
      <c r="NUI43" s="370"/>
      <c r="NUJ43" s="370"/>
      <c r="NUK43" s="370"/>
      <c r="NUL43" s="370"/>
      <c r="NUM43" s="370"/>
      <c r="NUN43" s="370"/>
      <c r="NUO43" s="370"/>
      <c r="NUP43" s="370"/>
      <c r="NUQ43" s="370"/>
      <c r="NUR43" s="370"/>
      <c r="NUS43" s="370"/>
      <c r="NUT43" s="370"/>
      <c r="NUU43" s="370"/>
      <c r="NUV43" s="370"/>
      <c r="NUW43" s="370"/>
      <c r="NUX43" s="370"/>
      <c r="NUY43" s="370"/>
      <c r="NUZ43" s="370"/>
      <c r="NVA43" s="370"/>
      <c r="NVB43" s="370"/>
      <c r="NVC43" s="370"/>
      <c r="NVD43" s="370"/>
      <c r="NVE43" s="370"/>
      <c r="NVF43" s="370"/>
      <c r="NVG43" s="370"/>
      <c r="NVH43" s="370"/>
      <c r="NVI43" s="370"/>
      <c r="NVJ43" s="370"/>
      <c r="NVK43" s="370"/>
      <c r="NVL43" s="370"/>
      <c r="NVM43" s="370"/>
      <c r="NVN43" s="370"/>
      <c r="NVO43" s="370"/>
      <c r="NVP43" s="370"/>
      <c r="NVQ43" s="370"/>
      <c r="NVR43" s="370"/>
      <c r="NVS43" s="370"/>
      <c r="NVT43" s="370"/>
      <c r="NVU43" s="370"/>
      <c r="NVV43" s="370"/>
      <c r="NVW43" s="370"/>
      <c r="NVX43" s="370"/>
      <c r="NVY43" s="370"/>
      <c r="NVZ43" s="370"/>
      <c r="NWA43" s="370"/>
      <c r="NWB43" s="370"/>
      <c r="NWC43" s="370"/>
      <c r="NWD43" s="370"/>
      <c r="NWE43" s="370"/>
      <c r="NWF43" s="370"/>
      <c r="NWG43" s="370"/>
      <c r="NWH43" s="370"/>
      <c r="NWI43" s="370"/>
      <c r="NWJ43" s="370"/>
      <c r="NWK43" s="370"/>
      <c r="NWL43" s="370"/>
      <c r="NWM43" s="370"/>
      <c r="NWN43" s="370"/>
      <c r="NWO43" s="370"/>
      <c r="NWP43" s="370"/>
      <c r="NWQ43" s="370"/>
      <c r="NWR43" s="370"/>
      <c r="NWS43" s="370"/>
      <c r="NWT43" s="370"/>
      <c r="NWU43" s="370"/>
      <c r="NWV43" s="370"/>
      <c r="NWW43" s="370"/>
      <c r="NWX43" s="370"/>
      <c r="NWY43" s="370"/>
      <c r="NWZ43" s="370"/>
      <c r="NXA43" s="370"/>
      <c r="NXB43" s="370"/>
      <c r="NXC43" s="370"/>
      <c r="NXD43" s="370"/>
      <c r="NXE43" s="370"/>
      <c r="NXF43" s="370"/>
      <c r="NXG43" s="370"/>
      <c r="NXH43" s="370"/>
      <c r="NXI43" s="370"/>
      <c r="NXJ43" s="370"/>
      <c r="NXK43" s="370"/>
      <c r="NXL43" s="370"/>
      <c r="NXM43" s="370"/>
      <c r="NXN43" s="370"/>
      <c r="NXO43" s="370"/>
      <c r="NXP43" s="370"/>
      <c r="NXQ43" s="370"/>
      <c r="NXR43" s="370"/>
      <c r="NXS43" s="370"/>
      <c r="NXT43" s="370"/>
      <c r="NXU43" s="370"/>
      <c r="NXV43" s="370"/>
      <c r="NXW43" s="370"/>
      <c r="NXX43" s="370"/>
      <c r="NXY43" s="370"/>
      <c r="NXZ43" s="370"/>
      <c r="NYA43" s="370"/>
      <c r="NYB43" s="370"/>
      <c r="NYC43" s="370"/>
      <c r="NYD43" s="370"/>
      <c r="NYE43" s="370"/>
      <c r="NYF43" s="370"/>
      <c r="NYG43" s="370"/>
      <c r="NYH43" s="370"/>
      <c r="NYI43" s="370"/>
      <c r="NYJ43" s="370"/>
      <c r="NYK43" s="370"/>
      <c r="NYL43" s="370"/>
      <c r="NYM43" s="370"/>
      <c r="NYN43" s="370"/>
      <c r="NYO43" s="370"/>
      <c r="NYP43" s="370"/>
      <c r="NYQ43" s="370"/>
      <c r="NYR43" s="370"/>
      <c r="NYS43" s="370"/>
      <c r="NYT43" s="370"/>
      <c r="NYU43" s="370"/>
      <c r="NYV43" s="370"/>
      <c r="NYW43" s="370"/>
      <c r="NYX43" s="370"/>
      <c r="NYY43" s="370"/>
      <c r="NYZ43" s="370"/>
      <c r="NZA43" s="370"/>
      <c r="NZB43" s="370"/>
      <c r="NZC43" s="370"/>
      <c r="NZD43" s="370"/>
      <c r="NZE43" s="370"/>
      <c r="NZF43" s="370"/>
      <c r="NZG43" s="370"/>
      <c r="NZH43" s="370"/>
      <c r="NZI43" s="370"/>
      <c r="NZJ43" s="370"/>
      <c r="NZK43" s="370"/>
      <c r="NZL43" s="370"/>
      <c r="NZM43" s="370"/>
      <c r="NZN43" s="370"/>
      <c r="NZO43" s="370"/>
      <c r="NZP43" s="370"/>
      <c r="NZQ43" s="370"/>
      <c r="NZR43" s="370"/>
      <c r="NZS43" s="370"/>
      <c r="NZT43" s="370"/>
      <c r="NZU43" s="370"/>
      <c r="NZV43" s="370"/>
      <c r="NZW43" s="370"/>
      <c r="NZX43" s="370"/>
      <c r="NZY43" s="370"/>
      <c r="NZZ43" s="370"/>
      <c r="OAA43" s="370"/>
      <c r="OAB43" s="370"/>
      <c r="OAC43" s="370"/>
      <c r="OAD43" s="370"/>
      <c r="OAE43" s="370"/>
      <c r="OAF43" s="370"/>
      <c r="OAG43" s="370"/>
      <c r="OAH43" s="370"/>
      <c r="OAI43" s="370"/>
      <c r="OAJ43" s="370"/>
      <c r="OAK43" s="370"/>
      <c r="OAL43" s="370"/>
      <c r="OAM43" s="370"/>
      <c r="OAN43" s="370"/>
      <c r="OAO43" s="370"/>
      <c r="OAP43" s="370"/>
      <c r="OAQ43" s="370"/>
      <c r="OAR43" s="370"/>
      <c r="OAS43" s="370"/>
      <c r="OAT43" s="370"/>
      <c r="OAU43" s="370"/>
      <c r="OAV43" s="370"/>
      <c r="OAW43" s="370"/>
      <c r="OAX43" s="370"/>
      <c r="OAY43" s="370"/>
      <c r="OAZ43" s="370"/>
      <c r="OBA43" s="370"/>
      <c r="OBB43" s="370"/>
      <c r="OBC43" s="370"/>
      <c r="OBD43" s="370"/>
      <c r="OBE43" s="370"/>
      <c r="OBF43" s="370"/>
      <c r="OBG43" s="370"/>
      <c r="OBH43" s="370"/>
      <c r="OBI43" s="370"/>
      <c r="OBJ43" s="370"/>
      <c r="OBK43" s="370"/>
      <c r="OBL43" s="370"/>
      <c r="OBM43" s="370"/>
      <c r="OBN43" s="370"/>
      <c r="OBO43" s="370"/>
      <c r="OBP43" s="370"/>
      <c r="OBQ43" s="370"/>
      <c r="OBR43" s="370"/>
      <c r="OBS43" s="370"/>
      <c r="OBT43" s="370"/>
      <c r="OBU43" s="370"/>
      <c r="OBV43" s="370"/>
      <c r="OBW43" s="370"/>
      <c r="OBX43" s="370"/>
      <c r="OBY43" s="370"/>
      <c r="OBZ43" s="370"/>
      <c r="OCA43" s="370"/>
      <c r="OCB43" s="370"/>
      <c r="OCC43" s="370"/>
      <c r="OCD43" s="370"/>
      <c r="OCE43" s="370"/>
      <c r="OCF43" s="370"/>
      <c r="OCG43" s="370"/>
      <c r="OCH43" s="370"/>
      <c r="OCI43" s="370"/>
      <c r="OCJ43" s="370"/>
      <c r="OCK43" s="370"/>
      <c r="OCL43" s="370"/>
      <c r="OCM43" s="370"/>
      <c r="OCN43" s="370"/>
      <c r="OCO43" s="370"/>
      <c r="OCP43" s="370"/>
      <c r="OCQ43" s="370"/>
      <c r="OCR43" s="370"/>
      <c r="OCS43" s="370"/>
      <c r="OCT43" s="370"/>
      <c r="OCU43" s="370"/>
      <c r="OCV43" s="370"/>
      <c r="OCW43" s="370"/>
      <c r="OCX43" s="370"/>
      <c r="OCY43" s="370"/>
      <c r="OCZ43" s="370"/>
      <c r="ODA43" s="370"/>
      <c r="ODB43" s="370"/>
      <c r="ODC43" s="370"/>
      <c r="ODD43" s="370"/>
      <c r="ODE43" s="370"/>
      <c r="ODF43" s="370"/>
      <c r="ODG43" s="370"/>
      <c r="ODH43" s="370"/>
      <c r="ODI43" s="370"/>
      <c r="ODJ43" s="370"/>
      <c r="ODK43" s="370"/>
      <c r="ODL43" s="370"/>
      <c r="ODM43" s="370"/>
      <c r="ODN43" s="370"/>
      <c r="ODO43" s="370"/>
      <c r="ODP43" s="370"/>
      <c r="ODQ43" s="370"/>
      <c r="ODR43" s="370"/>
      <c r="ODS43" s="370"/>
      <c r="ODT43" s="370"/>
      <c r="ODU43" s="370"/>
      <c r="ODV43" s="370"/>
      <c r="ODW43" s="370"/>
      <c r="ODX43" s="370"/>
      <c r="ODY43" s="370"/>
      <c r="ODZ43" s="370"/>
      <c r="OEA43" s="370"/>
      <c r="OEB43" s="370"/>
      <c r="OEC43" s="370"/>
      <c r="OED43" s="370"/>
      <c r="OEE43" s="370"/>
      <c r="OEF43" s="370"/>
      <c r="OEG43" s="370"/>
      <c r="OEH43" s="370"/>
      <c r="OEI43" s="370"/>
      <c r="OEJ43" s="370"/>
      <c r="OEK43" s="370"/>
      <c r="OEL43" s="370"/>
      <c r="OEM43" s="370"/>
      <c r="OEN43" s="370"/>
      <c r="OEO43" s="370"/>
      <c r="OEP43" s="370"/>
      <c r="OEQ43" s="370"/>
      <c r="OER43" s="370"/>
      <c r="OES43" s="370"/>
      <c r="OET43" s="370"/>
      <c r="OEU43" s="370"/>
      <c r="OEV43" s="370"/>
      <c r="OEW43" s="370"/>
      <c r="OEX43" s="370"/>
      <c r="OEY43" s="370"/>
      <c r="OEZ43" s="370"/>
      <c r="OFA43" s="370"/>
      <c r="OFB43" s="370"/>
      <c r="OFC43" s="370"/>
      <c r="OFD43" s="370"/>
      <c r="OFE43" s="370"/>
      <c r="OFF43" s="370"/>
      <c r="OFG43" s="370"/>
      <c r="OFH43" s="370"/>
      <c r="OFI43" s="370"/>
      <c r="OFJ43" s="370"/>
      <c r="OFK43" s="370"/>
      <c r="OFL43" s="370"/>
      <c r="OFM43" s="370"/>
      <c r="OFN43" s="370"/>
      <c r="OFO43" s="370"/>
      <c r="OFP43" s="370"/>
      <c r="OFQ43" s="370"/>
      <c r="OFR43" s="370"/>
      <c r="OFS43" s="370"/>
      <c r="OFT43" s="370"/>
      <c r="OFU43" s="370"/>
      <c r="OFV43" s="370"/>
      <c r="OFW43" s="370"/>
      <c r="OFX43" s="370"/>
      <c r="OFY43" s="370"/>
      <c r="OFZ43" s="370"/>
      <c r="OGA43" s="370"/>
      <c r="OGB43" s="370"/>
      <c r="OGC43" s="370"/>
      <c r="OGD43" s="370"/>
      <c r="OGE43" s="370"/>
      <c r="OGF43" s="370"/>
      <c r="OGG43" s="370"/>
      <c r="OGH43" s="370"/>
      <c r="OGI43" s="370"/>
      <c r="OGJ43" s="370"/>
      <c r="OGK43" s="370"/>
      <c r="OGL43" s="370"/>
      <c r="OGM43" s="370"/>
      <c r="OGN43" s="370"/>
      <c r="OGO43" s="370"/>
      <c r="OGP43" s="370"/>
      <c r="OGQ43" s="370"/>
      <c r="OGR43" s="370"/>
      <c r="OGS43" s="370"/>
      <c r="OGT43" s="370"/>
      <c r="OGU43" s="370"/>
      <c r="OGV43" s="370"/>
      <c r="OGW43" s="370"/>
      <c r="OGX43" s="370"/>
      <c r="OGY43" s="370"/>
      <c r="OGZ43" s="370"/>
      <c r="OHA43" s="370"/>
      <c r="OHB43" s="370"/>
      <c r="OHC43" s="370"/>
      <c r="OHD43" s="370"/>
      <c r="OHE43" s="370"/>
      <c r="OHF43" s="370"/>
      <c r="OHG43" s="370"/>
      <c r="OHH43" s="370"/>
      <c r="OHI43" s="370"/>
      <c r="OHJ43" s="370"/>
      <c r="OHK43" s="370"/>
      <c r="OHL43" s="370"/>
      <c r="OHM43" s="370"/>
      <c r="OHN43" s="370"/>
      <c r="OHO43" s="370"/>
      <c r="OHP43" s="370"/>
      <c r="OHQ43" s="370"/>
      <c r="OHR43" s="370"/>
      <c r="OHS43" s="370"/>
      <c r="OHT43" s="370"/>
      <c r="OHU43" s="370"/>
      <c r="OHV43" s="370"/>
      <c r="OHW43" s="370"/>
      <c r="OHX43" s="370"/>
      <c r="OHY43" s="370"/>
      <c r="OHZ43" s="370"/>
      <c r="OIA43" s="370"/>
      <c r="OIB43" s="370"/>
      <c r="OIC43" s="370"/>
      <c r="OID43" s="370"/>
      <c r="OIE43" s="370"/>
      <c r="OIF43" s="370"/>
      <c r="OIG43" s="370"/>
      <c r="OIH43" s="370"/>
      <c r="OII43" s="370"/>
      <c r="OIJ43" s="370"/>
      <c r="OIK43" s="370"/>
      <c r="OIL43" s="370"/>
      <c r="OIM43" s="370"/>
      <c r="OIN43" s="370"/>
      <c r="OIO43" s="370"/>
      <c r="OIP43" s="370"/>
      <c r="OIQ43" s="370"/>
      <c r="OIR43" s="370"/>
      <c r="OIS43" s="370"/>
      <c r="OIT43" s="370"/>
      <c r="OIU43" s="370"/>
      <c r="OIV43" s="370"/>
      <c r="OIW43" s="370"/>
      <c r="OIX43" s="370"/>
      <c r="OIY43" s="370"/>
      <c r="OIZ43" s="370"/>
      <c r="OJA43" s="370"/>
      <c r="OJB43" s="370"/>
      <c r="OJC43" s="370"/>
      <c r="OJD43" s="370"/>
      <c r="OJE43" s="370"/>
      <c r="OJF43" s="370"/>
      <c r="OJG43" s="370"/>
      <c r="OJH43" s="370"/>
      <c r="OJI43" s="370"/>
      <c r="OJJ43" s="370"/>
      <c r="OJK43" s="370"/>
      <c r="OJL43" s="370"/>
      <c r="OJM43" s="370"/>
      <c r="OJN43" s="370"/>
      <c r="OJO43" s="370"/>
      <c r="OJP43" s="370"/>
      <c r="OJQ43" s="370"/>
      <c r="OJR43" s="370"/>
      <c r="OJS43" s="370"/>
      <c r="OJT43" s="370"/>
      <c r="OJU43" s="370"/>
      <c r="OJV43" s="370"/>
      <c r="OJW43" s="370"/>
      <c r="OJX43" s="370"/>
      <c r="OJY43" s="370"/>
      <c r="OJZ43" s="370"/>
      <c r="OKA43" s="370"/>
      <c r="OKB43" s="370"/>
      <c r="OKC43" s="370"/>
      <c r="OKD43" s="370"/>
      <c r="OKE43" s="370"/>
      <c r="OKF43" s="370"/>
      <c r="OKG43" s="370"/>
      <c r="OKH43" s="370"/>
      <c r="OKI43" s="370"/>
      <c r="OKJ43" s="370"/>
      <c r="OKK43" s="370"/>
      <c r="OKL43" s="370"/>
      <c r="OKM43" s="370"/>
      <c r="OKN43" s="370"/>
      <c r="OKO43" s="370"/>
      <c r="OKP43" s="370"/>
      <c r="OKQ43" s="370"/>
      <c r="OKR43" s="370"/>
      <c r="OKS43" s="370"/>
      <c r="OKT43" s="370"/>
      <c r="OKU43" s="370"/>
      <c r="OKV43" s="370"/>
      <c r="OKW43" s="370"/>
      <c r="OKX43" s="370"/>
      <c r="OKY43" s="370"/>
      <c r="OKZ43" s="370"/>
      <c r="OLA43" s="370"/>
      <c r="OLB43" s="370"/>
      <c r="OLC43" s="370"/>
      <c r="OLD43" s="370"/>
      <c r="OLE43" s="370"/>
      <c r="OLF43" s="370"/>
      <c r="OLG43" s="370"/>
      <c r="OLH43" s="370"/>
      <c r="OLI43" s="370"/>
      <c r="OLJ43" s="370"/>
      <c r="OLK43" s="370"/>
      <c r="OLL43" s="370"/>
      <c r="OLM43" s="370"/>
      <c r="OLN43" s="370"/>
      <c r="OLO43" s="370"/>
      <c r="OLP43" s="370"/>
      <c r="OLQ43" s="370"/>
      <c r="OLR43" s="370"/>
      <c r="OLS43" s="370"/>
      <c r="OLT43" s="370"/>
      <c r="OLU43" s="370"/>
      <c r="OLV43" s="370"/>
      <c r="OLW43" s="370"/>
      <c r="OLX43" s="370"/>
      <c r="OLY43" s="370"/>
      <c r="OLZ43" s="370"/>
      <c r="OMA43" s="370"/>
      <c r="OMB43" s="370"/>
      <c r="OMC43" s="370"/>
      <c r="OMD43" s="370"/>
      <c r="OME43" s="370"/>
      <c r="OMF43" s="370"/>
      <c r="OMG43" s="370"/>
      <c r="OMH43" s="370"/>
      <c r="OMI43" s="370"/>
      <c r="OMJ43" s="370"/>
      <c r="OMK43" s="370"/>
      <c r="OML43" s="370"/>
      <c r="OMM43" s="370"/>
      <c r="OMN43" s="370"/>
      <c r="OMO43" s="370"/>
      <c r="OMP43" s="370"/>
      <c r="OMQ43" s="370"/>
      <c r="OMR43" s="370"/>
      <c r="OMS43" s="370"/>
      <c r="OMT43" s="370"/>
      <c r="OMU43" s="370"/>
      <c r="OMV43" s="370"/>
      <c r="OMW43" s="370"/>
      <c r="OMX43" s="370"/>
      <c r="OMY43" s="370"/>
      <c r="OMZ43" s="370"/>
      <c r="ONA43" s="370"/>
      <c r="ONB43" s="370"/>
      <c r="ONC43" s="370"/>
      <c r="OND43" s="370"/>
      <c r="ONE43" s="370"/>
      <c r="ONF43" s="370"/>
      <c r="ONG43" s="370"/>
      <c r="ONH43" s="370"/>
      <c r="ONI43" s="370"/>
      <c r="ONJ43" s="370"/>
      <c r="ONK43" s="370"/>
      <c r="ONL43" s="370"/>
      <c r="ONM43" s="370"/>
      <c r="ONN43" s="370"/>
      <c r="ONO43" s="370"/>
      <c r="ONP43" s="370"/>
      <c r="ONQ43" s="370"/>
      <c r="ONR43" s="370"/>
      <c r="ONS43" s="370"/>
      <c r="ONT43" s="370"/>
      <c r="ONU43" s="370"/>
      <c r="ONV43" s="370"/>
      <c r="ONW43" s="370"/>
      <c r="ONX43" s="370"/>
      <c r="ONY43" s="370"/>
      <c r="ONZ43" s="370"/>
      <c r="OOA43" s="370"/>
      <c r="OOB43" s="370"/>
      <c r="OOC43" s="370"/>
      <c r="OOD43" s="370"/>
      <c r="OOE43" s="370"/>
      <c r="OOF43" s="370"/>
      <c r="OOG43" s="370"/>
      <c r="OOH43" s="370"/>
      <c r="OOI43" s="370"/>
      <c r="OOJ43" s="370"/>
      <c r="OOK43" s="370"/>
      <c r="OOL43" s="370"/>
      <c r="OOM43" s="370"/>
      <c r="OON43" s="370"/>
      <c r="OOO43" s="370"/>
      <c r="OOP43" s="370"/>
      <c r="OOQ43" s="370"/>
      <c r="OOR43" s="370"/>
      <c r="OOS43" s="370"/>
      <c r="OOT43" s="370"/>
      <c r="OOU43" s="370"/>
      <c r="OOV43" s="370"/>
      <c r="OOW43" s="370"/>
      <c r="OOX43" s="370"/>
      <c r="OOY43" s="370"/>
      <c r="OOZ43" s="370"/>
      <c r="OPA43" s="370"/>
      <c r="OPB43" s="370"/>
      <c r="OPC43" s="370"/>
      <c r="OPD43" s="370"/>
      <c r="OPE43" s="370"/>
      <c r="OPF43" s="370"/>
      <c r="OPG43" s="370"/>
      <c r="OPH43" s="370"/>
      <c r="OPI43" s="370"/>
      <c r="OPJ43" s="370"/>
      <c r="OPK43" s="370"/>
      <c r="OPL43" s="370"/>
      <c r="OPM43" s="370"/>
      <c r="OPN43" s="370"/>
      <c r="OPO43" s="370"/>
      <c r="OPP43" s="370"/>
      <c r="OPQ43" s="370"/>
      <c r="OPR43" s="370"/>
      <c r="OPS43" s="370"/>
      <c r="OPT43" s="370"/>
      <c r="OPU43" s="370"/>
      <c r="OPV43" s="370"/>
      <c r="OPW43" s="370"/>
      <c r="OPX43" s="370"/>
      <c r="OPY43" s="370"/>
      <c r="OPZ43" s="370"/>
      <c r="OQA43" s="370"/>
      <c r="OQB43" s="370"/>
      <c r="OQC43" s="370"/>
      <c r="OQD43" s="370"/>
      <c r="OQE43" s="370"/>
      <c r="OQF43" s="370"/>
      <c r="OQG43" s="370"/>
      <c r="OQH43" s="370"/>
      <c r="OQI43" s="370"/>
      <c r="OQJ43" s="370"/>
      <c r="OQK43" s="370"/>
      <c r="OQL43" s="370"/>
      <c r="OQM43" s="370"/>
      <c r="OQN43" s="370"/>
      <c r="OQO43" s="370"/>
      <c r="OQP43" s="370"/>
      <c r="OQQ43" s="370"/>
      <c r="OQR43" s="370"/>
      <c r="OQS43" s="370"/>
      <c r="OQT43" s="370"/>
      <c r="OQU43" s="370"/>
      <c r="OQV43" s="370"/>
      <c r="OQW43" s="370"/>
      <c r="OQX43" s="370"/>
      <c r="OQY43" s="370"/>
      <c r="OQZ43" s="370"/>
      <c r="ORA43" s="370"/>
      <c r="ORB43" s="370"/>
      <c r="ORC43" s="370"/>
      <c r="ORD43" s="370"/>
      <c r="ORE43" s="370"/>
      <c r="ORF43" s="370"/>
      <c r="ORG43" s="370"/>
      <c r="ORH43" s="370"/>
      <c r="ORI43" s="370"/>
      <c r="ORJ43" s="370"/>
      <c r="ORK43" s="370"/>
      <c r="ORL43" s="370"/>
      <c r="ORM43" s="370"/>
      <c r="ORN43" s="370"/>
      <c r="ORO43" s="370"/>
      <c r="ORP43" s="370"/>
      <c r="ORQ43" s="370"/>
      <c r="ORR43" s="370"/>
      <c r="ORS43" s="370"/>
      <c r="ORT43" s="370"/>
      <c r="ORU43" s="370"/>
      <c r="ORV43" s="370"/>
      <c r="ORW43" s="370"/>
      <c r="ORX43" s="370"/>
      <c r="ORY43" s="370"/>
      <c r="ORZ43" s="370"/>
      <c r="OSA43" s="370"/>
      <c r="OSB43" s="370"/>
      <c r="OSC43" s="370"/>
      <c r="OSD43" s="370"/>
      <c r="OSE43" s="370"/>
      <c r="OSF43" s="370"/>
      <c r="OSG43" s="370"/>
      <c r="OSH43" s="370"/>
      <c r="OSI43" s="370"/>
      <c r="OSJ43" s="370"/>
      <c r="OSK43" s="370"/>
      <c r="OSL43" s="370"/>
      <c r="OSM43" s="370"/>
      <c r="OSN43" s="370"/>
      <c r="OSO43" s="370"/>
      <c r="OSP43" s="370"/>
      <c r="OSQ43" s="370"/>
      <c r="OSR43" s="370"/>
      <c r="OSS43" s="370"/>
      <c r="OST43" s="370"/>
      <c r="OSU43" s="370"/>
      <c r="OSV43" s="370"/>
      <c r="OSW43" s="370"/>
      <c r="OSX43" s="370"/>
      <c r="OSY43" s="370"/>
      <c r="OSZ43" s="370"/>
      <c r="OTA43" s="370"/>
      <c r="OTB43" s="370"/>
      <c r="OTC43" s="370"/>
      <c r="OTD43" s="370"/>
      <c r="OTE43" s="370"/>
      <c r="OTF43" s="370"/>
      <c r="OTG43" s="370"/>
      <c r="OTH43" s="370"/>
      <c r="OTI43" s="370"/>
      <c r="OTJ43" s="370"/>
      <c r="OTK43" s="370"/>
      <c r="OTL43" s="370"/>
      <c r="OTM43" s="370"/>
      <c r="OTN43" s="370"/>
      <c r="OTO43" s="370"/>
      <c r="OTP43" s="370"/>
      <c r="OTQ43" s="370"/>
      <c r="OTR43" s="370"/>
      <c r="OTS43" s="370"/>
      <c r="OTT43" s="370"/>
      <c r="OTU43" s="370"/>
      <c r="OTV43" s="370"/>
      <c r="OTW43" s="370"/>
      <c r="OTX43" s="370"/>
      <c r="OTY43" s="370"/>
      <c r="OTZ43" s="370"/>
      <c r="OUA43" s="370"/>
      <c r="OUB43" s="370"/>
      <c r="OUC43" s="370"/>
      <c r="OUD43" s="370"/>
      <c r="OUE43" s="370"/>
      <c r="OUF43" s="370"/>
      <c r="OUG43" s="370"/>
      <c r="OUH43" s="370"/>
      <c r="OUI43" s="370"/>
      <c r="OUJ43" s="370"/>
      <c r="OUK43" s="370"/>
      <c r="OUL43" s="370"/>
      <c r="OUM43" s="370"/>
      <c r="OUN43" s="370"/>
      <c r="OUO43" s="370"/>
      <c r="OUP43" s="370"/>
      <c r="OUQ43" s="370"/>
      <c r="OUR43" s="370"/>
      <c r="OUS43" s="370"/>
      <c r="OUT43" s="370"/>
      <c r="OUU43" s="370"/>
      <c r="OUV43" s="370"/>
      <c r="OUW43" s="370"/>
      <c r="OUX43" s="370"/>
      <c r="OUY43" s="370"/>
      <c r="OUZ43" s="370"/>
      <c r="OVA43" s="370"/>
      <c r="OVB43" s="370"/>
      <c r="OVC43" s="370"/>
      <c r="OVD43" s="370"/>
      <c r="OVE43" s="370"/>
      <c r="OVF43" s="370"/>
      <c r="OVG43" s="370"/>
      <c r="OVH43" s="370"/>
      <c r="OVI43" s="370"/>
      <c r="OVJ43" s="370"/>
      <c r="OVK43" s="370"/>
      <c r="OVL43" s="370"/>
      <c r="OVM43" s="370"/>
      <c r="OVN43" s="370"/>
      <c r="OVO43" s="370"/>
      <c r="OVP43" s="370"/>
      <c r="OVQ43" s="370"/>
      <c r="OVR43" s="370"/>
      <c r="OVS43" s="370"/>
      <c r="OVT43" s="370"/>
      <c r="OVU43" s="370"/>
      <c r="OVV43" s="370"/>
      <c r="OVW43" s="370"/>
      <c r="OVX43" s="370"/>
      <c r="OVY43" s="370"/>
      <c r="OVZ43" s="370"/>
      <c r="OWA43" s="370"/>
      <c r="OWB43" s="370"/>
      <c r="OWC43" s="370"/>
      <c r="OWD43" s="370"/>
      <c r="OWE43" s="370"/>
      <c r="OWF43" s="370"/>
      <c r="OWG43" s="370"/>
      <c r="OWH43" s="370"/>
      <c r="OWI43" s="370"/>
      <c r="OWJ43" s="370"/>
      <c r="OWK43" s="370"/>
      <c r="OWL43" s="370"/>
      <c r="OWM43" s="370"/>
      <c r="OWN43" s="370"/>
      <c r="OWO43" s="370"/>
      <c r="OWP43" s="370"/>
      <c r="OWQ43" s="370"/>
      <c r="OWR43" s="370"/>
      <c r="OWS43" s="370"/>
      <c r="OWT43" s="370"/>
      <c r="OWU43" s="370"/>
      <c r="OWV43" s="370"/>
      <c r="OWW43" s="370"/>
      <c r="OWX43" s="370"/>
      <c r="OWY43" s="370"/>
      <c r="OWZ43" s="370"/>
      <c r="OXA43" s="370"/>
      <c r="OXB43" s="370"/>
      <c r="OXC43" s="370"/>
      <c r="OXD43" s="370"/>
      <c r="OXE43" s="370"/>
      <c r="OXF43" s="370"/>
      <c r="OXG43" s="370"/>
      <c r="OXH43" s="370"/>
      <c r="OXI43" s="370"/>
      <c r="OXJ43" s="370"/>
      <c r="OXK43" s="370"/>
      <c r="OXL43" s="370"/>
      <c r="OXM43" s="370"/>
      <c r="OXN43" s="370"/>
      <c r="OXO43" s="370"/>
      <c r="OXP43" s="370"/>
      <c r="OXQ43" s="370"/>
      <c r="OXR43" s="370"/>
      <c r="OXS43" s="370"/>
      <c r="OXT43" s="370"/>
      <c r="OXU43" s="370"/>
      <c r="OXV43" s="370"/>
      <c r="OXW43" s="370"/>
      <c r="OXX43" s="370"/>
      <c r="OXY43" s="370"/>
      <c r="OXZ43" s="370"/>
      <c r="OYA43" s="370"/>
      <c r="OYB43" s="370"/>
      <c r="OYC43" s="370"/>
      <c r="OYD43" s="370"/>
      <c r="OYE43" s="370"/>
      <c r="OYF43" s="370"/>
      <c r="OYG43" s="370"/>
      <c r="OYH43" s="370"/>
      <c r="OYI43" s="370"/>
      <c r="OYJ43" s="370"/>
      <c r="OYK43" s="370"/>
      <c r="OYL43" s="370"/>
      <c r="OYM43" s="370"/>
      <c r="OYN43" s="370"/>
      <c r="OYO43" s="370"/>
      <c r="OYP43" s="370"/>
      <c r="OYQ43" s="370"/>
      <c r="OYR43" s="370"/>
      <c r="OYS43" s="370"/>
      <c r="OYT43" s="370"/>
      <c r="OYU43" s="370"/>
      <c r="OYV43" s="370"/>
      <c r="OYW43" s="370"/>
      <c r="OYX43" s="370"/>
      <c r="OYY43" s="370"/>
      <c r="OYZ43" s="370"/>
      <c r="OZA43" s="370"/>
      <c r="OZB43" s="370"/>
      <c r="OZC43" s="370"/>
      <c r="OZD43" s="370"/>
      <c r="OZE43" s="370"/>
      <c r="OZF43" s="370"/>
      <c r="OZG43" s="370"/>
      <c r="OZH43" s="370"/>
      <c r="OZI43" s="370"/>
      <c r="OZJ43" s="370"/>
      <c r="OZK43" s="370"/>
      <c r="OZL43" s="370"/>
      <c r="OZM43" s="370"/>
      <c r="OZN43" s="370"/>
      <c r="OZO43" s="370"/>
      <c r="OZP43" s="370"/>
      <c r="OZQ43" s="370"/>
      <c r="OZR43" s="370"/>
      <c r="OZS43" s="370"/>
      <c r="OZT43" s="370"/>
      <c r="OZU43" s="370"/>
      <c r="OZV43" s="370"/>
      <c r="OZW43" s="370"/>
      <c r="OZX43" s="370"/>
      <c r="OZY43" s="370"/>
      <c r="OZZ43" s="370"/>
      <c r="PAA43" s="370"/>
      <c r="PAB43" s="370"/>
      <c r="PAC43" s="370"/>
      <c r="PAD43" s="370"/>
      <c r="PAE43" s="370"/>
      <c r="PAF43" s="370"/>
      <c r="PAG43" s="370"/>
      <c r="PAH43" s="370"/>
      <c r="PAI43" s="370"/>
      <c r="PAJ43" s="370"/>
      <c r="PAK43" s="370"/>
      <c r="PAL43" s="370"/>
      <c r="PAM43" s="370"/>
      <c r="PAN43" s="370"/>
      <c r="PAO43" s="370"/>
      <c r="PAP43" s="370"/>
      <c r="PAQ43" s="370"/>
      <c r="PAR43" s="370"/>
      <c r="PAS43" s="370"/>
      <c r="PAT43" s="370"/>
      <c r="PAU43" s="370"/>
      <c r="PAV43" s="370"/>
      <c r="PAW43" s="370"/>
      <c r="PAX43" s="370"/>
      <c r="PAY43" s="370"/>
      <c r="PAZ43" s="370"/>
      <c r="PBA43" s="370"/>
      <c r="PBB43" s="370"/>
      <c r="PBC43" s="370"/>
      <c r="PBD43" s="370"/>
      <c r="PBE43" s="370"/>
      <c r="PBF43" s="370"/>
      <c r="PBG43" s="370"/>
      <c r="PBH43" s="370"/>
      <c r="PBI43" s="370"/>
      <c r="PBJ43" s="370"/>
      <c r="PBK43" s="370"/>
      <c r="PBL43" s="370"/>
      <c r="PBM43" s="370"/>
      <c r="PBN43" s="370"/>
      <c r="PBO43" s="370"/>
      <c r="PBP43" s="370"/>
      <c r="PBQ43" s="370"/>
      <c r="PBR43" s="370"/>
      <c r="PBS43" s="370"/>
      <c r="PBT43" s="370"/>
      <c r="PBU43" s="370"/>
      <c r="PBV43" s="370"/>
      <c r="PBW43" s="370"/>
      <c r="PBX43" s="370"/>
      <c r="PBY43" s="370"/>
      <c r="PBZ43" s="370"/>
      <c r="PCA43" s="370"/>
      <c r="PCB43" s="370"/>
      <c r="PCC43" s="370"/>
      <c r="PCD43" s="370"/>
      <c r="PCE43" s="370"/>
      <c r="PCF43" s="370"/>
      <c r="PCG43" s="370"/>
      <c r="PCH43" s="370"/>
      <c r="PCI43" s="370"/>
      <c r="PCJ43" s="370"/>
      <c r="PCK43" s="370"/>
      <c r="PCL43" s="370"/>
      <c r="PCM43" s="370"/>
      <c r="PCN43" s="370"/>
      <c r="PCO43" s="370"/>
      <c r="PCP43" s="370"/>
      <c r="PCQ43" s="370"/>
      <c r="PCR43" s="370"/>
      <c r="PCS43" s="370"/>
      <c r="PCT43" s="370"/>
      <c r="PCU43" s="370"/>
      <c r="PCV43" s="370"/>
      <c r="PCW43" s="370"/>
      <c r="PCX43" s="370"/>
      <c r="PCY43" s="370"/>
      <c r="PCZ43" s="370"/>
      <c r="PDA43" s="370"/>
      <c r="PDB43" s="370"/>
      <c r="PDC43" s="370"/>
      <c r="PDD43" s="370"/>
      <c r="PDE43" s="370"/>
      <c r="PDF43" s="370"/>
      <c r="PDG43" s="370"/>
      <c r="PDH43" s="370"/>
      <c r="PDI43" s="370"/>
      <c r="PDJ43" s="370"/>
      <c r="PDK43" s="370"/>
      <c r="PDL43" s="370"/>
      <c r="PDM43" s="370"/>
      <c r="PDN43" s="370"/>
      <c r="PDO43" s="370"/>
      <c r="PDP43" s="370"/>
      <c r="PDQ43" s="370"/>
      <c r="PDR43" s="370"/>
      <c r="PDS43" s="370"/>
      <c r="PDT43" s="370"/>
      <c r="PDU43" s="370"/>
      <c r="PDV43" s="370"/>
      <c r="PDW43" s="370"/>
      <c r="PDX43" s="370"/>
      <c r="PDY43" s="370"/>
      <c r="PDZ43" s="370"/>
      <c r="PEA43" s="370"/>
      <c r="PEB43" s="370"/>
      <c r="PEC43" s="370"/>
      <c r="PED43" s="370"/>
      <c r="PEE43" s="370"/>
      <c r="PEF43" s="370"/>
      <c r="PEG43" s="370"/>
      <c r="PEH43" s="370"/>
      <c r="PEI43" s="370"/>
      <c r="PEJ43" s="370"/>
      <c r="PEK43" s="370"/>
      <c r="PEL43" s="370"/>
      <c r="PEM43" s="370"/>
      <c r="PEN43" s="370"/>
      <c r="PEO43" s="370"/>
      <c r="PEP43" s="370"/>
      <c r="PEQ43" s="370"/>
      <c r="PER43" s="370"/>
      <c r="PES43" s="370"/>
      <c r="PET43" s="370"/>
      <c r="PEU43" s="370"/>
      <c r="PEV43" s="370"/>
      <c r="PEW43" s="370"/>
      <c r="PEX43" s="370"/>
      <c r="PEY43" s="370"/>
      <c r="PEZ43" s="370"/>
      <c r="PFA43" s="370"/>
      <c r="PFB43" s="370"/>
      <c r="PFC43" s="370"/>
      <c r="PFD43" s="370"/>
      <c r="PFE43" s="370"/>
      <c r="PFF43" s="370"/>
      <c r="PFG43" s="370"/>
      <c r="PFH43" s="370"/>
      <c r="PFI43" s="370"/>
      <c r="PFJ43" s="370"/>
      <c r="PFK43" s="370"/>
      <c r="PFL43" s="370"/>
      <c r="PFM43" s="370"/>
      <c r="PFN43" s="370"/>
      <c r="PFO43" s="370"/>
      <c r="PFP43" s="370"/>
      <c r="PFQ43" s="370"/>
      <c r="PFR43" s="370"/>
      <c r="PFS43" s="370"/>
      <c r="PFT43" s="370"/>
      <c r="PFU43" s="370"/>
      <c r="PFV43" s="370"/>
      <c r="PFW43" s="370"/>
      <c r="PFX43" s="370"/>
      <c r="PFY43" s="370"/>
      <c r="PFZ43" s="370"/>
      <c r="PGA43" s="370"/>
      <c r="PGB43" s="370"/>
      <c r="PGC43" s="370"/>
      <c r="PGD43" s="370"/>
      <c r="PGE43" s="370"/>
      <c r="PGF43" s="370"/>
      <c r="PGG43" s="370"/>
      <c r="PGH43" s="370"/>
      <c r="PGI43" s="370"/>
      <c r="PGJ43" s="370"/>
      <c r="PGK43" s="370"/>
      <c r="PGL43" s="370"/>
      <c r="PGM43" s="370"/>
      <c r="PGN43" s="370"/>
      <c r="PGO43" s="370"/>
      <c r="PGP43" s="370"/>
      <c r="PGQ43" s="370"/>
      <c r="PGR43" s="370"/>
      <c r="PGS43" s="370"/>
      <c r="PGT43" s="370"/>
      <c r="PGU43" s="370"/>
      <c r="PGV43" s="370"/>
      <c r="PGW43" s="370"/>
      <c r="PGX43" s="370"/>
      <c r="PGY43" s="370"/>
      <c r="PGZ43" s="370"/>
      <c r="PHA43" s="370"/>
      <c r="PHB43" s="370"/>
      <c r="PHC43" s="370"/>
      <c r="PHD43" s="370"/>
      <c r="PHE43" s="370"/>
      <c r="PHF43" s="370"/>
      <c r="PHG43" s="370"/>
      <c r="PHH43" s="370"/>
      <c r="PHI43" s="370"/>
      <c r="PHJ43" s="370"/>
      <c r="PHK43" s="370"/>
      <c r="PHL43" s="370"/>
      <c r="PHM43" s="370"/>
      <c r="PHN43" s="370"/>
      <c r="PHO43" s="370"/>
      <c r="PHP43" s="370"/>
      <c r="PHQ43" s="370"/>
      <c r="PHR43" s="370"/>
      <c r="PHS43" s="370"/>
      <c r="PHT43" s="370"/>
      <c r="PHU43" s="370"/>
      <c r="PHV43" s="370"/>
      <c r="PHW43" s="370"/>
      <c r="PHX43" s="370"/>
      <c r="PHY43" s="370"/>
      <c r="PHZ43" s="370"/>
      <c r="PIA43" s="370"/>
      <c r="PIB43" s="370"/>
      <c r="PIC43" s="370"/>
      <c r="PID43" s="370"/>
      <c r="PIE43" s="370"/>
      <c r="PIF43" s="370"/>
      <c r="PIG43" s="370"/>
      <c r="PIH43" s="370"/>
      <c r="PII43" s="370"/>
      <c r="PIJ43" s="370"/>
      <c r="PIK43" s="370"/>
      <c r="PIL43" s="370"/>
      <c r="PIM43" s="370"/>
      <c r="PIN43" s="370"/>
      <c r="PIO43" s="370"/>
      <c r="PIP43" s="370"/>
      <c r="PIQ43" s="370"/>
      <c r="PIR43" s="370"/>
      <c r="PIS43" s="370"/>
      <c r="PIT43" s="370"/>
      <c r="PIU43" s="370"/>
      <c r="PIV43" s="370"/>
      <c r="PIW43" s="370"/>
      <c r="PIX43" s="370"/>
      <c r="PIY43" s="370"/>
      <c r="PIZ43" s="370"/>
      <c r="PJA43" s="370"/>
      <c r="PJB43" s="370"/>
      <c r="PJC43" s="370"/>
      <c r="PJD43" s="370"/>
      <c r="PJE43" s="370"/>
      <c r="PJF43" s="370"/>
      <c r="PJG43" s="370"/>
      <c r="PJH43" s="370"/>
      <c r="PJI43" s="370"/>
      <c r="PJJ43" s="370"/>
      <c r="PJK43" s="370"/>
      <c r="PJL43" s="370"/>
      <c r="PJM43" s="370"/>
      <c r="PJN43" s="370"/>
      <c r="PJO43" s="370"/>
      <c r="PJP43" s="370"/>
      <c r="PJQ43" s="370"/>
      <c r="PJR43" s="370"/>
      <c r="PJS43" s="370"/>
      <c r="PJT43" s="370"/>
      <c r="PJU43" s="370"/>
      <c r="PJV43" s="370"/>
      <c r="PJW43" s="370"/>
      <c r="PJX43" s="370"/>
      <c r="PJY43" s="370"/>
      <c r="PJZ43" s="370"/>
      <c r="PKA43" s="370"/>
      <c r="PKB43" s="370"/>
      <c r="PKC43" s="370"/>
      <c r="PKD43" s="370"/>
      <c r="PKE43" s="370"/>
      <c r="PKF43" s="370"/>
      <c r="PKG43" s="370"/>
      <c r="PKH43" s="370"/>
      <c r="PKI43" s="370"/>
      <c r="PKJ43" s="370"/>
      <c r="PKK43" s="370"/>
      <c r="PKL43" s="370"/>
      <c r="PKM43" s="370"/>
      <c r="PKN43" s="370"/>
      <c r="PKO43" s="370"/>
      <c r="PKP43" s="370"/>
      <c r="PKQ43" s="370"/>
      <c r="PKR43" s="370"/>
      <c r="PKS43" s="370"/>
      <c r="PKT43" s="370"/>
      <c r="PKU43" s="370"/>
      <c r="PKV43" s="370"/>
      <c r="PKW43" s="370"/>
      <c r="PKX43" s="370"/>
      <c r="PKY43" s="370"/>
      <c r="PKZ43" s="370"/>
      <c r="PLA43" s="370"/>
      <c r="PLB43" s="370"/>
      <c r="PLC43" s="370"/>
      <c r="PLD43" s="370"/>
      <c r="PLE43" s="370"/>
      <c r="PLF43" s="370"/>
      <c r="PLG43" s="370"/>
      <c r="PLH43" s="370"/>
      <c r="PLI43" s="370"/>
      <c r="PLJ43" s="370"/>
      <c r="PLK43" s="370"/>
      <c r="PLL43" s="370"/>
      <c r="PLM43" s="370"/>
      <c r="PLN43" s="370"/>
      <c r="PLO43" s="370"/>
      <c r="PLP43" s="370"/>
      <c r="PLQ43" s="370"/>
      <c r="PLR43" s="370"/>
      <c r="PLS43" s="370"/>
      <c r="PLT43" s="370"/>
      <c r="PLU43" s="370"/>
      <c r="PLV43" s="370"/>
      <c r="PLW43" s="370"/>
      <c r="PLX43" s="370"/>
      <c r="PLY43" s="370"/>
      <c r="PLZ43" s="370"/>
      <c r="PMA43" s="370"/>
      <c r="PMB43" s="370"/>
      <c r="PMC43" s="370"/>
      <c r="PMD43" s="370"/>
      <c r="PME43" s="370"/>
      <c r="PMF43" s="370"/>
      <c r="PMG43" s="370"/>
      <c r="PMH43" s="370"/>
      <c r="PMI43" s="370"/>
      <c r="PMJ43" s="370"/>
      <c r="PMK43" s="370"/>
      <c r="PML43" s="370"/>
      <c r="PMM43" s="370"/>
      <c r="PMN43" s="370"/>
      <c r="PMO43" s="370"/>
      <c r="PMP43" s="370"/>
      <c r="PMQ43" s="370"/>
      <c r="PMR43" s="370"/>
      <c r="PMS43" s="370"/>
      <c r="PMT43" s="370"/>
      <c r="PMU43" s="370"/>
      <c r="PMV43" s="370"/>
      <c r="PMW43" s="370"/>
      <c r="PMX43" s="370"/>
      <c r="PMY43" s="370"/>
      <c r="PMZ43" s="370"/>
      <c r="PNA43" s="370"/>
      <c r="PNB43" s="370"/>
      <c r="PNC43" s="370"/>
      <c r="PND43" s="370"/>
      <c r="PNE43" s="370"/>
      <c r="PNF43" s="370"/>
      <c r="PNG43" s="370"/>
      <c r="PNH43" s="370"/>
      <c r="PNI43" s="370"/>
      <c r="PNJ43" s="370"/>
      <c r="PNK43" s="370"/>
      <c r="PNL43" s="370"/>
      <c r="PNM43" s="370"/>
      <c r="PNN43" s="370"/>
      <c r="PNO43" s="370"/>
      <c r="PNP43" s="370"/>
      <c r="PNQ43" s="370"/>
      <c r="PNR43" s="370"/>
      <c r="PNS43" s="370"/>
      <c r="PNT43" s="370"/>
      <c r="PNU43" s="370"/>
      <c r="PNV43" s="370"/>
      <c r="PNW43" s="370"/>
      <c r="PNX43" s="370"/>
      <c r="PNY43" s="370"/>
      <c r="PNZ43" s="370"/>
      <c r="POA43" s="370"/>
      <c r="POB43" s="370"/>
      <c r="POC43" s="370"/>
      <c r="POD43" s="370"/>
      <c r="POE43" s="370"/>
      <c r="POF43" s="370"/>
      <c r="POG43" s="370"/>
      <c r="POH43" s="370"/>
      <c r="POI43" s="370"/>
      <c r="POJ43" s="370"/>
      <c r="POK43" s="370"/>
      <c r="POL43" s="370"/>
      <c r="POM43" s="370"/>
      <c r="PON43" s="370"/>
      <c r="POO43" s="370"/>
      <c r="POP43" s="370"/>
      <c r="POQ43" s="370"/>
      <c r="POR43" s="370"/>
      <c r="POS43" s="370"/>
      <c r="POT43" s="370"/>
      <c r="POU43" s="370"/>
      <c r="POV43" s="370"/>
      <c r="POW43" s="370"/>
      <c r="POX43" s="370"/>
      <c r="POY43" s="370"/>
      <c r="POZ43" s="370"/>
      <c r="PPA43" s="370"/>
      <c r="PPB43" s="370"/>
      <c r="PPC43" s="370"/>
      <c r="PPD43" s="370"/>
      <c r="PPE43" s="370"/>
      <c r="PPF43" s="370"/>
      <c r="PPG43" s="370"/>
      <c r="PPH43" s="370"/>
      <c r="PPI43" s="370"/>
      <c r="PPJ43" s="370"/>
      <c r="PPK43" s="370"/>
      <c r="PPL43" s="370"/>
      <c r="PPM43" s="370"/>
      <c r="PPN43" s="370"/>
      <c r="PPO43" s="370"/>
      <c r="PPP43" s="370"/>
      <c r="PPQ43" s="370"/>
      <c r="PPR43" s="370"/>
      <c r="PPS43" s="370"/>
      <c r="PPT43" s="370"/>
      <c r="PPU43" s="370"/>
      <c r="PPV43" s="370"/>
      <c r="PPW43" s="370"/>
      <c r="PPX43" s="370"/>
      <c r="PPY43" s="370"/>
      <c r="PPZ43" s="370"/>
      <c r="PQA43" s="370"/>
      <c r="PQB43" s="370"/>
      <c r="PQC43" s="370"/>
      <c r="PQD43" s="370"/>
      <c r="PQE43" s="370"/>
      <c r="PQF43" s="370"/>
      <c r="PQG43" s="370"/>
      <c r="PQH43" s="370"/>
      <c r="PQI43" s="370"/>
      <c r="PQJ43" s="370"/>
      <c r="PQK43" s="370"/>
      <c r="PQL43" s="370"/>
      <c r="PQM43" s="370"/>
      <c r="PQN43" s="370"/>
      <c r="PQO43" s="370"/>
      <c r="PQP43" s="370"/>
      <c r="PQQ43" s="370"/>
      <c r="PQR43" s="370"/>
      <c r="PQS43" s="370"/>
      <c r="PQT43" s="370"/>
      <c r="PQU43" s="370"/>
      <c r="PQV43" s="370"/>
      <c r="PQW43" s="370"/>
      <c r="PQX43" s="370"/>
      <c r="PQY43" s="370"/>
      <c r="PQZ43" s="370"/>
      <c r="PRA43" s="370"/>
      <c r="PRB43" s="370"/>
      <c r="PRC43" s="370"/>
      <c r="PRD43" s="370"/>
      <c r="PRE43" s="370"/>
      <c r="PRF43" s="370"/>
      <c r="PRG43" s="370"/>
      <c r="PRH43" s="370"/>
      <c r="PRI43" s="370"/>
      <c r="PRJ43" s="370"/>
      <c r="PRK43" s="370"/>
      <c r="PRL43" s="370"/>
      <c r="PRM43" s="370"/>
      <c r="PRN43" s="370"/>
      <c r="PRO43" s="370"/>
      <c r="PRP43" s="370"/>
      <c r="PRQ43" s="370"/>
      <c r="PRR43" s="370"/>
      <c r="PRS43" s="370"/>
      <c r="PRT43" s="370"/>
      <c r="PRU43" s="370"/>
      <c r="PRV43" s="370"/>
      <c r="PRW43" s="370"/>
      <c r="PRX43" s="370"/>
      <c r="PRY43" s="370"/>
      <c r="PRZ43" s="370"/>
      <c r="PSA43" s="370"/>
      <c r="PSB43" s="370"/>
      <c r="PSC43" s="370"/>
      <c r="PSD43" s="370"/>
      <c r="PSE43" s="370"/>
      <c r="PSF43" s="370"/>
      <c r="PSG43" s="370"/>
      <c r="PSH43" s="370"/>
      <c r="PSI43" s="370"/>
      <c r="PSJ43" s="370"/>
      <c r="PSK43" s="370"/>
      <c r="PSL43" s="370"/>
      <c r="PSM43" s="370"/>
      <c r="PSN43" s="370"/>
      <c r="PSO43" s="370"/>
      <c r="PSP43" s="370"/>
      <c r="PSQ43" s="370"/>
      <c r="PSR43" s="370"/>
      <c r="PSS43" s="370"/>
      <c r="PST43" s="370"/>
      <c r="PSU43" s="370"/>
      <c r="PSV43" s="370"/>
      <c r="PSW43" s="370"/>
      <c r="PSX43" s="370"/>
      <c r="PSY43" s="370"/>
      <c r="PSZ43" s="370"/>
      <c r="PTA43" s="370"/>
      <c r="PTB43" s="370"/>
      <c r="PTC43" s="370"/>
      <c r="PTD43" s="370"/>
      <c r="PTE43" s="370"/>
      <c r="PTF43" s="370"/>
      <c r="PTG43" s="370"/>
      <c r="PTH43" s="370"/>
      <c r="PTI43" s="370"/>
      <c r="PTJ43" s="370"/>
      <c r="PTK43" s="370"/>
      <c r="PTL43" s="370"/>
      <c r="PTM43" s="370"/>
      <c r="PTN43" s="370"/>
      <c r="PTO43" s="370"/>
      <c r="PTP43" s="370"/>
      <c r="PTQ43" s="370"/>
      <c r="PTR43" s="370"/>
      <c r="PTS43" s="370"/>
      <c r="PTT43" s="370"/>
      <c r="PTU43" s="370"/>
      <c r="PTV43" s="370"/>
      <c r="PTW43" s="370"/>
      <c r="PTX43" s="370"/>
      <c r="PTY43" s="370"/>
      <c r="PTZ43" s="370"/>
      <c r="PUA43" s="370"/>
      <c r="PUB43" s="370"/>
      <c r="PUC43" s="370"/>
      <c r="PUD43" s="370"/>
      <c r="PUE43" s="370"/>
      <c r="PUF43" s="370"/>
      <c r="PUG43" s="370"/>
      <c r="PUH43" s="370"/>
      <c r="PUI43" s="370"/>
      <c r="PUJ43" s="370"/>
      <c r="PUK43" s="370"/>
      <c r="PUL43" s="370"/>
      <c r="PUM43" s="370"/>
      <c r="PUN43" s="370"/>
      <c r="PUO43" s="370"/>
      <c r="PUP43" s="370"/>
      <c r="PUQ43" s="370"/>
      <c r="PUR43" s="370"/>
      <c r="PUS43" s="370"/>
      <c r="PUT43" s="370"/>
      <c r="PUU43" s="370"/>
      <c r="PUV43" s="370"/>
      <c r="PUW43" s="370"/>
      <c r="PUX43" s="370"/>
      <c r="PUY43" s="370"/>
      <c r="PUZ43" s="370"/>
      <c r="PVA43" s="370"/>
      <c r="PVB43" s="370"/>
      <c r="PVC43" s="370"/>
      <c r="PVD43" s="370"/>
      <c r="PVE43" s="370"/>
      <c r="PVF43" s="370"/>
      <c r="PVG43" s="370"/>
      <c r="PVH43" s="370"/>
      <c r="PVI43" s="370"/>
      <c r="PVJ43" s="370"/>
      <c r="PVK43" s="370"/>
      <c r="PVL43" s="370"/>
      <c r="PVM43" s="370"/>
      <c r="PVN43" s="370"/>
      <c r="PVO43" s="370"/>
      <c r="PVP43" s="370"/>
      <c r="PVQ43" s="370"/>
      <c r="PVR43" s="370"/>
      <c r="PVS43" s="370"/>
      <c r="PVT43" s="370"/>
      <c r="PVU43" s="370"/>
      <c r="PVV43" s="370"/>
      <c r="PVW43" s="370"/>
      <c r="PVX43" s="370"/>
      <c r="PVY43" s="370"/>
      <c r="PVZ43" s="370"/>
      <c r="PWA43" s="370"/>
      <c r="PWB43" s="370"/>
      <c r="PWC43" s="370"/>
      <c r="PWD43" s="370"/>
      <c r="PWE43" s="370"/>
      <c r="PWF43" s="370"/>
      <c r="PWG43" s="370"/>
      <c r="PWH43" s="370"/>
      <c r="PWI43" s="370"/>
      <c r="PWJ43" s="370"/>
      <c r="PWK43" s="370"/>
      <c r="PWL43" s="370"/>
      <c r="PWM43" s="370"/>
      <c r="PWN43" s="370"/>
      <c r="PWO43" s="370"/>
      <c r="PWP43" s="370"/>
      <c r="PWQ43" s="370"/>
      <c r="PWR43" s="370"/>
      <c r="PWS43" s="370"/>
      <c r="PWT43" s="370"/>
      <c r="PWU43" s="370"/>
      <c r="PWV43" s="370"/>
      <c r="PWW43" s="370"/>
      <c r="PWX43" s="370"/>
      <c r="PWY43" s="370"/>
      <c r="PWZ43" s="370"/>
      <c r="PXA43" s="370"/>
      <c r="PXB43" s="370"/>
      <c r="PXC43" s="370"/>
      <c r="PXD43" s="370"/>
      <c r="PXE43" s="370"/>
      <c r="PXF43" s="370"/>
      <c r="PXG43" s="370"/>
      <c r="PXH43" s="370"/>
      <c r="PXI43" s="370"/>
      <c r="PXJ43" s="370"/>
      <c r="PXK43" s="370"/>
      <c r="PXL43" s="370"/>
      <c r="PXM43" s="370"/>
      <c r="PXN43" s="370"/>
      <c r="PXO43" s="370"/>
      <c r="PXP43" s="370"/>
      <c r="PXQ43" s="370"/>
      <c r="PXR43" s="370"/>
      <c r="PXS43" s="370"/>
      <c r="PXT43" s="370"/>
      <c r="PXU43" s="370"/>
      <c r="PXV43" s="370"/>
      <c r="PXW43" s="370"/>
      <c r="PXX43" s="370"/>
      <c r="PXY43" s="370"/>
      <c r="PXZ43" s="370"/>
      <c r="PYA43" s="370"/>
      <c r="PYB43" s="370"/>
      <c r="PYC43" s="370"/>
      <c r="PYD43" s="370"/>
      <c r="PYE43" s="370"/>
      <c r="PYF43" s="370"/>
      <c r="PYG43" s="370"/>
      <c r="PYH43" s="370"/>
      <c r="PYI43" s="370"/>
      <c r="PYJ43" s="370"/>
      <c r="PYK43" s="370"/>
      <c r="PYL43" s="370"/>
      <c r="PYM43" s="370"/>
      <c r="PYN43" s="370"/>
      <c r="PYO43" s="370"/>
      <c r="PYP43" s="370"/>
      <c r="PYQ43" s="370"/>
      <c r="PYR43" s="370"/>
      <c r="PYS43" s="370"/>
      <c r="PYT43" s="370"/>
      <c r="PYU43" s="370"/>
      <c r="PYV43" s="370"/>
      <c r="PYW43" s="370"/>
      <c r="PYX43" s="370"/>
      <c r="PYY43" s="370"/>
      <c r="PYZ43" s="370"/>
      <c r="PZA43" s="370"/>
      <c r="PZB43" s="370"/>
      <c r="PZC43" s="370"/>
      <c r="PZD43" s="370"/>
      <c r="PZE43" s="370"/>
      <c r="PZF43" s="370"/>
      <c r="PZG43" s="370"/>
      <c r="PZH43" s="370"/>
      <c r="PZI43" s="370"/>
      <c r="PZJ43" s="370"/>
      <c r="PZK43" s="370"/>
      <c r="PZL43" s="370"/>
      <c r="PZM43" s="370"/>
      <c r="PZN43" s="370"/>
      <c r="PZO43" s="370"/>
      <c r="PZP43" s="370"/>
      <c r="PZQ43" s="370"/>
      <c r="PZR43" s="370"/>
      <c r="PZS43" s="370"/>
      <c r="PZT43" s="370"/>
      <c r="PZU43" s="370"/>
      <c r="PZV43" s="370"/>
      <c r="PZW43" s="370"/>
      <c r="PZX43" s="370"/>
      <c r="PZY43" s="370"/>
      <c r="PZZ43" s="370"/>
      <c r="QAA43" s="370"/>
      <c r="QAB43" s="370"/>
      <c r="QAC43" s="370"/>
      <c r="QAD43" s="370"/>
      <c r="QAE43" s="370"/>
      <c r="QAF43" s="370"/>
      <c r="QAG43" s="370"/>
      <c r="QAH43" s="370"/>
      <c r="QAI43" s="370"/>
      <c r="QAJ43" s="370"/>
      <c r="QAK43" s="370"/>
      <c r="QAL43" s="370"/>
      <c r="QAM43" s="370"/>
      <c r="QAN43" s="370"/>
      <c r="QAO43" s="370"/>
      <c r="QAP43" s="370"/>
      <c r="QAQ43" s="370"/>
      <c r="QAR43" s="370"/>
      <c r="QAS43" s="370"/>
      <c r="QAT43" s="370"/>
      <c r="QAU43" s="370"/>
      <c r="QAV43" s="370"/>
      <c r="QAW43" s="370"/>
      <c r="QAX43" s="370"/>
      <c r="QAY43" s="370"/>
      <c r="QAZ43" s="370"/>
      <c r="QBA43" s="370"/>
      <c r="QBB43" s="370"/>
      <c r="QBC43" s="370"/>
      <c r="QBD43" s="370"/>
      <c r="QBE43" s="370"/>
      <c r="QBF43" s="370"/>
      <c r="QBG43" s="370"/>
      <c r="QBH43" s="370"/>
      <c r="QBI43" s="370"/>
      <c r="QBJ43" s="370"/>
      <c r="QBK43" s="370"/>
      <c r="QBL43" s="370"/>
      <c r="QBM43" s="370"/>
      <c r="QBN43" s="370"/>
      <c r="QBO43" s="370"/>
      <c r="QBP43" s="370"/>
      <c r="QBQ43" s="370"/>
      <c r="QBR43" s="370"/>
      <c r="QBS43" s="370"/>
      <c r="QBT43" s="370"/>
      <c r="QBU43" s="370"/>
      <c r="QBV43" s="370"/>
      <c r="QBW43" s="370"/>
      <c r="QBX43" s="370"/>
      <c r="QBY43" s="370"/>
      <c r="QBZ43" s="370"/>
      <c r="QCA43" s="370"/>
      <c r="QCB43" s="370"/>
      <c r="QCC43" s="370"/>
      <c r="QCD43" s="370"/>
      <c r="QCE43" s="370"/>
      <c r="QCF43" s="370"/>
      <c r="QCG43" s="370"/>
      <c r="QCH43" s="370"/>
      <c r="QCI43" s="370"/>
      <c r="QCJ43" s="370"/>
      <c r="QCK43" s="370"/>
      <c r="QCL43" s="370"/>
      <c r="QCM43" s="370"/>
      <c r="QCN43" s="370"/>
      <c r="QCO43" s="370"/>
      <c r="QCP43" s="370"/>
      <c r="QCQ43" s="370"/>
      <c r="QCR43" s="370"/>
      <c r="QCS43" s="370"/>
      <c r="QCT43" s="370"/>
      <c r="QCU43" s="370"/>
      <c r="QCV43" s="370"/>
      <c r="QCW43" s="370"/>
      <c r="QCX43" s="370"/>
      <c r="QCY43" s="370"/>
      <c r="QCZ43" s="370"/>
      <c r="QDA43" s="370"/>
      <c r="QDB43" s="370"/>
      <c r="QDC43" s="370"/>
      <c r="QDD43" s="370"/>
      <c r="QDE43" s="370"/>
      <c r="QDF43" s="370"/>
      <c r="QDG43" s="370"/>
      <c r="QDH43" s="370"/>
      <c r="QDI43" s="370"/>
      <c r="QDJ43" s="370"/>
      <c r="QDK43" s="370"/>
      <c r="QDL43" s="370"/>
      <c r="QDM43" s="370"/>
      <c r="QDN43" s="370"/>
      <c r="QDO43" s="370"/>
      <c r="QDP43" s="370"/>
      <c r="QDQ43" s="370"/>
      <c r="QDR43" s="370"/>
      <c r="QDS43" s="370"/>
      <c r="QDT43" s="370"/>
      <c r="QDU43" s="370"/>
      <c r="QDV43" s="370"/>
      <c r="QDW43" s="370"/>
      <c r="QDX43" s="370"/>
      <c r="QDY43" s="370"/>
      <c r="QDZ43" s="370"/>
      <c r="QEA43" s="370"/>
      <c r="QEB43" s="370"/>
      <c r="QEC43" s="370"/>
      <c r="QED43" s="370"/>
      <c r="QEE43" s="370"/>
      <c r="QEF43" s="370"/>
      <c r="QEG43" s="370"/>
      <c r="QEH43" s="370"/>
      <c r="QEI43" s="370"/>
      <c r="QEJ43" s="370"/>
      <c r="QEK43" s="370"/>
      <c r="QEL43" s="370"/>
      <c r="QEM43" s="370"/>
      <c r="QEN43" s="370"/>
      <c r="QEO43" s="370"/>
      <c r="QEP43" s="370"/>
      <c r="QEQ43" s="370"/>
      <c r="QER43" s="370"/>
      <c r="QES43" s="370"/>
      <c r="QET43" s="370"/>
      <c r="QEU43" s="370"/>
      <c r="QEV43" s="370"/>
      <c r="QEW43" s="370"/>
      <c r="QEX43" s="370"/>
      <c r="QEY43" s="370"/>
      <c r="QEZ43" s="370"/>
      <c r="QFA43" s="370"/>
      <c r="QFB43" s="370"/>
      <c r="QFC43" s="370"/>
      <c r="QFD43" s="370"/>
      <c r="QFE43" s="370"/>
      <c r="QFF43" s="370"/>
      <c r="QFG43" s="370"/>
      <c r="QFH43" s="370"/>
      <c r="QFI43" s="370"/>
      <c r="QFJ43" s="370"/>
      <c r="QFK43" s="370"/>
      <c r="QFL43" s="370"/>
      <c r="QFM43" s="370"/>
      <c r="QFN43" s="370"/>
      <c r="QFO43" s="370"/>
      <c r="QFP43" s="370"/>
      <c r="QFQ43" s="370"/>
      <c r="QFR43" s="370"/>
      <c r="QFS43" s="370"/>
      <c r="QFT43" s="370"/>
      <c r="QFU43" s="370"/>
      <c r="QFV43" s="370"/>
      <c r="QFW43" s="370"/>
      <c r="QFX43" s="370"/>
      <c r="QFY43" s="370"/>
      <c r="QFZ43" s="370"/>
      <c r="QGA43" s="370"/>
      <c r="QGB43" s="370"/>
      <c r="QGC43" s="370"/>
      <c r="QGD43" s="370"/>
      <c r="QGE43" s="370"/>
      <c r="QGF43" s="370"/>
      <c r="QGG43" s="370"/>
      <c r="QGH43" s="370"/>
      <c r="QGI43" s="370"/>
      <c r="QGJ43" s="370"/>
      <c r="QGK43" s="370"/>
      <c r="QGL43" s="370"/>
      <c r="QGM43" s="370"/>
      <c r="QGN43" s="370"/>
      <c r="QGO43" s="370"/>
      <c r="QGP43" s="370"/>
      <c r="QGQ43" s="370"/>
      <c r="QGR43" s="370"/>
      <c r="QGS43" s="370"/>
      <c r="QGT43" s="370"/>
      <c r="QGU43" s="370"/>
      <c r="QGV43" s="370"/>
      <c r="QGW43" s="370"/>
      <c r="QGX43" s="370"/>
      <c r="QGY43" s="370"/>
      <c r="QGZ43" s="370"/>
      <c r="QHA43" s="370"/>
      <c r="QHB43" s="370"/>
      <c r="QHC43" s="370"/>
      <c r="QHD43" s="370"/>
      <c r="QHE43" s="370"/>
      <c r="QHF43" s="370"/>
      <c r="QHG43" s="370"/>
      <c r="QHH43" s="370"/>
      <c r="QHI43" s="370"/>
      <c r="QHJ43" s="370"/>
      <c r="QHK43" s="370"/>
      <c r="QHL43" s="370"/>
      <c r="QHM43" s="370"/>
      <c r="QHN43" s="370"/>
      <c r="QHO43" s="370"/>
      <c r="QHP43" s="370"/>
      <c r="QHQ43" s="370"/>
      <c r="QHR43" s="370"/>
      <c r="QHS43" s="370"/>
      <c r="QHT43" s="370"/>
      <c r="QHU43" s="370"/>
      <c r="QHV43" s="370"/>
      <c r="QHW43" s="370"/>
      <c r="QHX43" s="370"/>
      <c r="QHY43" s="370"/>
      <c r="QHZ43" s="370"/>
      <c r="QIA43" s="370"/>
      <c r="QIB43" s="370"/>
      <c r="QIC43" s="370"/>
      <c r="QID43" s="370"/>
      <c r="QIE43" s="370"/>
      <c r="QIF43" s="370"/>
      <c r="QIG43" s="370"/>
      <c r="QIH43" s="370"/>
      <c r="QII43" s="370"/>
      <c r="QIJ43" s="370"/>
      <c r="QIK43" s="370"/>
      <c r="QIL43" s="370"/>
      <c r="QIM43" s="370"/>
      <c r="QIN43" s="370"/>
      <c r="QIO43" s="370"/>
      <c r="QIP43" s="370"/>
      <c r="QIQ43" s="370"/>
      <c r="QIR43" s="370"/>
      <c r="QIS43" s="370"/>
      <c r="QIT43" s="370"/>
      <c r="QIU43" s="370"/>
      <c r="QIV43" s="370"/>
      <c r="QIW43" s="370"/>
      <c r="QIX43" s="370"/>
      <c r="QIY43" s="370"/>
      <c r="QIZ43" s="370"/>
      <c r="QJA43" s="370"/>
      <c r="QJB43" s="370"/>
      <c r="QJC43" s="370"/>
      <c r="QJD43" s="370"/>
      <c r="QJE43" s="370"/>
      <c r="QJF43" s="370"/>
      <c r="QJG43" s="370"/>
      <c r="QJH43" s="370"/>
      <c r="QJI43" s="370"/>
      <c r="QJJ43" s="370"/>
      <c r="QJK43" s="370"/>
      <c r="QJL43" s="370"/>
      <c r="QJM43" s="370"/>
      <c r="QJN43" s="370"/>
      <c r="QJO43" s="370"/>
      <c r="QJP43" s="370"/>
      <c r="QJQ43" s="370"/>
      <c r="QJR43" s="370"/>
      <c r="QJS43" s="370"/>
      <c r="QJT43" s="370"/>
      <c r="QJU43" s="370"/>
      <c r="QJV43" s="370"/>
      <c r="QJW43" s="370"/>
      <c r="QJX43" s="370"/>
      <c r="QJY43" s="370"/>
      <c r="QJZ43" s="370"/>
      <c r="QKA43" s="370"/>
      <c r="QKB43" s="370"/>
      <c r="QKC43" s="370"/>
      <c r="QKD43" s="370"/>
      <c r="QKE43" s="370"/>
      <c r="QKF43" s="370"/>
      <c r="QKG43" s="370"/>
      <c r="QKH43" s="370"/>
      <c r="QKI43" s="370"/>
      <c r="QKJ43" s="370"/>
      <c r="QKK43" s="370"/>
      <c r="QKL43" s="370"/>
      <c r="QKM43" s="370"/>
      <c r="QKN43" s="370"/>
      <c r="QKO43" s="370"/>
      <c r="QKP43" s="370"/>
      <c r="QKQ43" s="370"/>
      <c r="QKR43" s="370"/>
      <c r="QKS43" s="370"/>
      <c r="QKT43" s="370"/>
      <c r="QKU43" s="370"/>
      <c r="QKV43" s="370"/>
      <c r="QKW43" s="370"/>
      <c r="QKX43" s="370"/>
      <c r="QKY43" s="370"/>
      <c r="QKZ43" s="370"/>
      <c r="QLA43" s="370"/>
      <c r="QLB43" s="370"/>
      <c r="QLC43" s="370"/>
      <c r="QLD43" s="370"/>
      <c r="QLE43" s="370"/>
      <c r="QLF43" s="370"/>
      <c r="QLG43" s="370"/>
      <c r="QLH43" s="370"/>
      <c r="QLI43" s="370"/>
      <c r="QLJ43" s="370"/>
      <c r="QLK43" s="370"/>
      <c r="QLL43" s="370"/>
      <c r="QLM43" s="370"/>
      <c r="QLN43" s="370"/>
      <c r="QLO43" s="370"/>
      <c r="QLP43" s="370"/>
      <c r="QLQ43" s="370"/>
      <c r="QLR43" s="370"/>
      <c r="QLS43" s="370"/>
      <c r="QLT43" s="370"/>
      <c r="QLU43" s="370"/>
      <c r="QLV43" s="370"/>
      <c r="QLW43" s="370"/>
      <c r="QLX43" s="370"/>
      <c r="QLY43" s="370"/>
      <c r="QLZ43" s="370"/>
      <c r="QMA43" s="370"/>
      <c r="QMB43" s="370"/>
      <c r="QMC43" s="370"/>
      <c r="QMD43" s="370"/>
      <c r="QME43" s="370"/>
      <c r="QMF43" s="370"/>
      <c r="QMG43" s="370"/>
      <c r="QMH43" s="370"/>
      <c r="QMI43" s="370"/>
      <c r="QMJ43" s="370"/>
      <c r="QMK43" s="370"/>
      <c r="QML43" s="370"/>
      <c r="QMM43" s="370"/>
      <c r="QMN43" s="370"/>
      <c r="QMO43" s="370"/>
      <c r="QMP43" s="370"/>
      <c r="QMQ43" s="370"/>
      <c r="QMR43" s="370"/>
      <c r="QMS43" s="370"/>
      <c r="QMT43" s="370"/>
      <c r="QMU43" s="370"/>
      <c r="QMV43" s="370"/>
      <c r="QMW43" s="370"/>
      <c r="QMX43" s="370"/>
      <c r="QMY43" s="370"/>
      <c r="QMZ43" s="370"/>
      <c r="QNA43" s="370"/>
      <c r="QNB43" s="370"/>
      <c r="QNC43" s="370"/>
      <c r="QND43" s="370"/>
      <c r="QNE43" s="370"/>
      <c r="QNF43" s="370"/>
      <c r="QNG43" s="370"/>
      <c r="QNH43" s="370"/>
      <c r="QNI43" s="370"/>
      <c r="QNJ43" s="370"/>
      <c r="QNK43" s="370"/>
      <c r="QNL43" s="370"/>
      <c r="QNM43" s="370"/>
      <c r="QNN43" s="370"/>
      <c r="QNO43" s="370"/>
      <c r="QNP43" s="370"/>
      <c r="QNQ43" s="370"/>
      <c r="QNR43" s="370"/>
      <c r="QNS43" s="370"/>
      <c r="QNT43" s="370"/>
      <c r="QNU43" s="370"/>
      <c r="QNV43" s="370"/>
      <c r="QNW43" s="370"/>
      <c r="QNX43" s="370"/>
      <c r="QNY43" s="370"/>
      <c r="QNZ43" s="370"/>
      <c r="QOA43" s="370"/>
      <c r="QOB43" s="370"/>
      <c r="QOC43" s="370"/>
      <c r="QOD43" s="370"/>
      <c r="QOE43" s="370"/>
      <c r="QOF43" s="370"/>
      <c r="QOG43" s="370"/>
      <c r="QOH43" s="370"/>
      <c r="QOI43" s="370"/>
      <c r="QOJ43" s="370"/>
      <c r="QOK43" s="370"/>
      <c r="QOL43" s="370"/>
      <c r="QOM43" s="370"/>
      <c r="QON43" s="370"/>
      <c r="QOO43" s="370"/>
      <c r="QOP43" s="370"/>
      <c r="QOQ43" s="370"/>
      <c r="QOR43" s="370"/>
      <c r="QOS43" s="370"/>
      <c r="QOT43" s="370"/>
      <c r="QOU43" s="370"/>
      <c r="QOV43" s="370"/>
      <c r="QOW43" s="370"/>
      <c r="QOX43" s="370"/>
      <c r="QOY43" s="370"/>
      <c r="QOZ43" s="370"/>
      <c r="QPA43" s="370"/>
      <c r="QPB43" s="370"/>
      <c r="QPC43" s="370"/>
      <c r="QPD43" s="370"/>
      <c r="QPE43" s="370"/>
      <c r="QPF43" s="370"/>
      <c r="QPG43" s="370"/>
      <c r="QPH43" s="370"/>
      <c r="QPI43" s="370"/>
      <c r="QPJ43" s="370"/>
      <c r="QPK43" s="370"/>
      <c r="QPL43" s="370"/>
      <c r="QPM43" s="370"/>
      <c r="QPN43" s="370"/>
      <c r="QPO43" s="370"/>
      <c r="QPP43" s="370"/>
      <c r="QPQ43" s="370"/>
      <c r="QPR43" s="370"/>
      <c r="QPS43" s="370"/>
      <c r="QPT43" s="370"/>
      <c r="QPU43" s="370"/>
      <c r="QPV43" s="370"/>
      <c r="QPW43" s="370"/>
      <c r="QPX43" s="370"/>
      <c r="QPY43" s="370"/>
      <c r="QPZ43" s="370"/>
      <c r="QQA43" s="370"/>
      <c r="QQB43" s="370"/>
      <c r="QQC43" s="370"/>
      <c r="QQD43" s="370"/>
      <c r="QQE43" s="370"/>
      <c r="QQF43" s="370"/>
      <c r="QQG43" s="370"/>
      <c r="QQH43" s="370"/>
      <c r="QQI43" s="370"/>
      <c r="QQJ43" s="370"/>
      <c r="QQK43" s="370"/>
      <c r="QQL43" s="370"/>
      <c r="QQM43" s="370"/>
      <c r="QQN43" s="370"/>
      <c r="QQO43" s="370"/>
      <c r="QQP43" s="370"/>
      <c r="QQQ43" s="370"/>
      <c r="QQR43" s="370"/>
      <c r="QQS43" s="370"/>
      <c r="QQT43" s="370"/>
      <c r="QQU43" s="370"/>
      <c r="QQV43" s="370"/>
      <c r="QQW43" s="370"/>
      <c r="QQX43" s="370"/>
      <c r="QQY43" s="370"/>
      <c r="QQZ43" s="370"/>
      <c r="QRA43" s="370"/>
      <c r="QRB43" s="370"/>
      <c r="QRC43" s="370"/>
      <c r="QRD43" s="370"/>
      <c r="QRE43" s="370"/>
      <c r="QRF43" s="370"/>
      <c r="QRG43" s="370"/>
      <c r="QRH43" s="370"/>
      <c r="QRI43" s="370"/>
      <c r="QRJ43" s="370"/>
      <c r="QRK43" s="370"/>
      <c r="QRL43" s="370"/>
      <c r="QRM43" s="370"/>
      <c r="QRN43" s="370"/>
      <c r="QRO43" s="370"/>
      <c r="QRP43" s="370"/>
      <c r="QRQ43" s="370"/>
      <c r="QRR43" s="370"/>
      <c r="QRS43" s="370"/>
      <c r="QRT43" s="370"/>
      <c r="QRU43" s="370"/>
      <c r="QRV43" s="370"/>
      <c r="QRW43" s="370"/>
      <c r="QRX43" s="370"/>
      <c r="QRY43" s="370"/>
      <c r="QRZ43" s="370"/>
      <c r="QSA43" s="370"/>
      <c r="QSB43" s="370"/>
      <c r="QSC43" s="370"/>
      <c r="QSD43" s="370"/>
      <c r="QSE43" s="370"/>
      <c r="QSF43" s="370"/>
      <c r="QSG43" s="370"/>
      <c r="QSH43" s="370"/>
      <c r="QSI43" s="370"/>
      <c r="QSJ43" s="370"/>
      <c r="QSK43" s="370"/>
      <c r="QSL43" s="370"/>
      <c r="QSM43" s="370"/>
      <c r="QSN43" s="370"/>
      <c r="QSO43" s="370"/>
      <c r="QSP43" s="370"/>
      <c r="QSQ43" s="370"/>
      <c r="QSR43" s="370"/>
      <c r="QSS43" s="370"/>
      <c r="QST43" s="370"/>
      <c r="QSU43" s="370"/>
      <c r="QSV43" s="370"/>
      <c r="QSW43" s="370"/>
      <c r="QSX43" s="370"/>
      <c r="QSY43" s="370"/>
      <c r="QSZ43" s="370"/>
      <c r="QTA43" s="370"/>
      <c r="QTB43" s="370"/>
      <c r="QTC43" s="370"/>
      <c r="QTD43" s="370"/>
      <c r="QTE43" s="370"/>
      <c r="QTF43" s="370"/>
      <c r="QTG43" s="370"/>
      <c r="QTH43" s="370"/>
      <c r="QTI43" s="370"/>
      <c r="QTJ43" s="370"/>
      <c r="QTK43" s="370"/>
      <c r="QTL43" s="370"/>
      <c r="QTM43" s="370"/>
      <c r="QTN43" s="370"/>
      <c r="QTO43" s="370"/>
      <c r="QTP43" s="370"/>
      <c r="QTQ43" s="370"/>
      <c r="QTR43" s="370"/>
      <c r="QTS43" s="370"/>
      <c r="QTT43" s="370"/>
      <c r="QTU43" s="370"/>
      <c r="QTV43" s="370"/>
      <c r="QTW43" s="370"/>
      <c r="QTX43" s="370"/>
      <c r="QTY43" s="370"/>
      <c r="QTZ43" s="370"/>
      <c r="QUA43" s="370"/>
      <c r="QUB43" s="370"/>
      <c r="QUC43" s="370"/>
      <c r="QUD43" s="370"/>
      <c r="QUE43" s="370"/>
      <c r="QUF43" s="370"/>
      <c r="QUG43" s="370"/>
      <c r="QUH43" s="370"/>
      <c r="QUI43" s="370"/>
      <c r="QUJ43" s="370"/>
      <c r="QUK43" s="370"/>
      <c r="QUL43" s="370"/>
      <c r="QUM43" s="370"/>
      <c r="QUN43" s="370"/>
      <c r="QUO43" s="370"/>
      <c r="QUP43" s="370"/>
      <c r="QUQ43" s="370"/>
      <c r="QUR43" s="370"/>
      <c r="QUS43" s="370"/>
      <c r="QUT43" s="370"/>
      <c r="QUU43" s="370"/>
      <c r="QUV43" s="370"/>
      <c r="QUW43" s="370"/>
      <c r="QUX43" s="370"/>
      <c r="QUY43" s="370"/>
      <c r="QUZ43" s="370"/>
      <c r="QVA43" s="370"/>
      <c r="QVB43" s="370"/>
      <c r="QVC43" s="370"/>
      <c r="QVD43" s="370"/>
      <c r="QVE43" s="370"/>
      <c r="QVF43" s="370"/>
      <c r="QVG43" s="370"/>
      <c r="QVH43" s="370"/>
      <c r="QVI43" s="370"/>
      <c r="QVJ43" s="370"/>
      <c r="QVK43" s="370"/>
      <c r="QVL43" s="370"/>
      <c r="QVM43" s="370"/>
      <c r="QVN43" s="370"/>
      <c r="QVO43" s="370"/>
      <c r="QVP43" s="370"/>
      <c r="QVQ43" s="370"/>
      <c r="QVR43" s="370"/>
      <c r="QVS43" s="370"/>
      <c r="QVT43" s="370"/>
      <c r="QVU43" s="370"/>
      <c r="QVV43" s="370"/>
      <c r="QVW43" s="370"/>
      <c r="QVX43" s="370"/>
      <c r="QVY43" s="370"/>
      <c r="QVZ43" s="370"/>
      <c r="QWA43" s="370"/>
      <c r="QWB43" s="370"/>
      <c r="QWC43" s="370"/>
      <c r="QWD43" s="370"/>
      <c r="QWE43" s="370"/>
      <c r="QWF43" s="370"/>
      <c r="QWG43" s="370"/>
      <c r="QWH43" s="370"/>
      <c r="QWI43" s="370"/>
      <c r="QWJ43" s="370"/>
      <c r="QWK43" s="370"/>
      <c r="QWL43" s="370"/>
      <c r="QWM43" s="370"/>
      <c r="QWN43" s="370"/>
      <c r="QWO43" s="370"/>
      <c r="QWP43" s="370"/>
      <c r="QWQ43" s="370"/>
      <c r="QWR43" s="370"/>
      <c r="QWS43" s="370"/>
      <c r="QWT43" s="370"/>
      <c r="QWU43" s="370"/>
      <c r="QWV43" s="370"/>
      <c r="QWW43" s="370"/>
      <c r="QWX43" s="370"/>
      <c r="QWY43" s="370"/>
      <c r="QWZ43" s="370"/>
      <c r="QXA43" s="370"/>
      <c r="QXB43" s="370"/>
      <c r="QXC43" s="370"/>
      <c r="QXD43" s="370"/>
      <c r="QXE43" s="370"/>
      <c r="QXF43" s="370"/>
      <c r="QXG43" s="370"/>
      <c r="QXH43" s="370"/>
      <c r="QXI43" s="370"/>
      <c r="QXJ43" s="370"/>
      <c r="QXK43" s="370"/>
      <c r="QXL43" s="370"/>
      <c r="QXM43" s="370"/>
      <c r="QXN43" s="370"/>
      <c r="QXO43" s="370"/>
      <c r="QXP43" s="370"/>
      <c r="QXQ43" s="370"/>
      <c r="QXR43" s="370"/>
      <c r="QXS43" s="370"/>
      <c r="QXT43" s="370"/>
      <c r="QXU43" s="370"/>
      <c r="QXV43" s="370"/>
      <c r="QXW43" s="370"/>
      <c r="QXX43" s="370"/>
      <c r="QXY43" s="370"/>
      <c r="QXZ43" s="370"/>
      <c r="QYA43" s="370"/>
      <c r="QYB43" s="370"/>
      <c r="QYC43" s="370"/>
      <c r="QYD43" s="370"/>
      <c r="QYE43" s="370"/>
      <c r="QYF43" s="370"/>
      <c r="QYG43" s="370"/>
      <c r="QYH43" s="370"/>
      <c r="QYI43" s="370"/>
      <c r="QYJ43" s="370"/>
      <c r="QYK43" s="370"/>
      <c r="QYL43" s="370"/>
      <c r="QYM43" s="370"/>
      <c r="QYN43" s="370"/>
      <c r="QYO43" s="370"/>
      <c r="QYP43" s="370"/>
      <c r="QYQ43" s="370"/>
      <c r="QYR43" s="370"/>
      <c r="QYS43" s="370"/>
      <c r="QYT43" s="370"/>
      <c r="QYU43" s="370"/>
      <c r="QYV43" s="370"/>
      <c r="QYW43" s="370"/>
      <c r="QYX43" s="370"/>
      <c r="QYY43" s="370"/>
      <c r="QYZ43" s="370"/>
      <c r="QZA43" s="370"/>
      <c r="QZB43" s="370"/>
      <c r="QZC43" s="370"/>
      <c r="QZD43" s="370"/>
      <c r="QZE43" s="370"/>
      <c r="QZF43" s="370"/>
      <c r="QZG43" s="370"/>
      <c r="QZH43" s="370"/>
      <c r="QZI43" s="370"/>
      <c r="QZJ43" s="370"/>
      <c r="QZK43" s="370"/>
      <c r="QZL43" s="370"/>
      <c r="QZM43" s="370"/>
      <c r="QZN43" s="370"/>
      <c r="QZO43" s="370"/>
      <c r="QZP43" s="370"/>
      <c r="QZQ43" s="370"/>
      <c r="QZR43" s="370"/>
      <c r="QZS43" s="370"/>
      <c r="QZT43" s="370"/>
      <c r="QZU43" s="370"/>
      <c r="QZV43" s="370"/>
      <c r="QZW43" s="370"/>
      <c r="QZX43" s="370"/>
      <c r="QZY43" s="370"/>
      <c r="QZZ43" s="370"/>
      <c r="RAA43" s="370"/>
      <c r="RAB43" s="370"/>
      <c r="RAC43" s="370"/>
      <c r="RAD43" s="370"/>
      <c r="RAE43" s="370"/>
      <c r="RAF43" s="370"/>
      <c r="RAG43" s="370"/>
      <c r="RAH43" s="370"/>
      <c r="RAI43" s="370"/>
      <c r="RAJ43" s="370"/>
      <c r="RAK43" s="370"/>
      <c r="RAL43" s="370"/>
      <c r="RAM43" s="370"/>
      <c r="RAN43" s="370"/>
      <c r="RAO43" s="370"/>
      <c r="RAP43" s="370"/>
      <c r="RAQ43" s="370"/>
      <c r="RAR43" s="370"/>
      <c r="RAS43" s="370"/>
      <c r="RAT43" s="370"/>
      <c r="RAU43" s="370"/>
      <c r="RAV43" s="370"/>
      <c r="RAW43" s="370"/>
      <c r="RAX43" s="370"/>
      <c r="RAY43" s="370"/>
      <c r="RAZ43" s="370"/>
      <c r="RBA43" s="370"/>
      <c r="RBB43" s="370"/>
      <c r="RBC43" s="370"/>
      <c r="RBD43" s="370"/>
      <c r="RBE43" s="370"/>
      <c r="RBF43" s="370"/>
      <c r="RBG43" s="370"/>
      <c r="RBH43" s="370"/>
      <c r="RBI43" s="370"/>
      <c r="RBJ43" s="370"/>
      <c r="RBK43" s="370"/>
      <c r="RBL43" s="370"/>
      <c r="RBM43" s="370"/>
      <c r="RBN43" s="370"/>
      <c r="RBO43" s="370"/>
      <c r="RBP43" s="370"/>
      <c r="RBQ43" s="370"/>
      <c r="RBR43" s="370"/>
      <c r="RBS43" s="370"/>
      <c r="RBT43" s="370"/>
      <c r="RBU43" s="370"/>
      <c r="RBV43" s="370"/>
      <c r="RBW43" s="370"/>
      <c r="RBX43" s="370"/>
      <c r="RBY43" s="370"/>
      <c r="RBZ43" s="370"/>
      <c r="RCA43" s="370"/>
      <c r="RCB43" s="370"/>
      <c r="RCC43" s="370"/>
      <c r="RCD43" s="370"/>
      <c r="RCE43" s="370"/>
      <c r="RCF43" s="370"/>
      <c r="RCG43" s="370"/>
      <c r="RCH43" s="370"/>
      <c r="RCI43" s="370"/>
      <c r="RCJ43" s="370"/>
      <c r="RCK43" s="370"/>
      <c r="RCL43" s="370"/>
      <c r="RCM43" s="370"/>
      <c r="RCN43" s="370"/>
      <c r="RCO43" s="370"/>
      <c r="RCP43" s="370"/>
      <c r="RCQ43" s="370"/>
      <c r="RCR43" s="370"/>
      <c r="RCS43" s="370"/>
      <c r="RCT43" s="370"/>
      <c r="RCU43" s="370"/>
      <c r="RCV43" s="370"/>
      <c r="RCW43" s="370"/>
      <c r="RCX43" s="370"/>
      <c r="RCY43" s="370"/>
      <c r="RCZ43" s="370"/>
      <c r="RDA43" s="370"/>
      <c r="RDB43" s="370"/>
      <c r="RDC43" s="370"/>
      <c r="RDD43" s="370"/>
      <c r="RDE43" s="370"/>
      <c r="RDF43" s="370"/>
      <c r="RDG43" s="370"/>
      <c r="RDH43" s="370"/>
      <c r="RDI43" s="370"/>
      <c r="RDJ43" s="370"/>
      <c r="RDK43" s="370"/>
      <c r="RDL43" s="370"/>
      <c r="RDM43" s="370"/>
      <c r="RDN43" s="370"/>
      <c r="RDO43" s="370"/>
      <c r="RDP43" s="370"/>
      <c r="RDQ43" s="370"/>
      <c r="RDR43" s="370"/>
      <c r="RDS43" s="370"/>
      <c r="RDT43" s="370"/>
      <c r="RDU43" s="370"/>
      <c r="RDV43" s="370"/>
      <c r="RDW43" s="370"/>
      <c r="RDX43" s="370"/>
      <c r="RDY43" s="370"/>
      <c r="RDZ43" s="370"/>
      <c r="REA43" s="370"/>
      <c r="REB43" s="370"/>
      <c r="REC43" s="370"/>
      <c r="RED43" s="370"/>
      <c r="REE43" s="370"/>
      <c r="REF43" s="370"/>
      <c r="REG43" s="370"/>
      <c r="REH43" s="370"/>
      <c r="REI43" s="370"/>
      <c r="REJ43" s="370"/>
      <c r="REK43" s="370"/>
      <c r="REL43" s="370"/>
      <c r="REM43" s="370"/>
      <c r="REN43" s="370"/>
      <c r="REO43" s="370"/>
      <c r="REP43" s="370"/>
      <c r="REQ43" s="370"/>
      <c r="RER43" s="370"/>
      <c r="RES43" s="370"/>
      <c r="RET43" s="370"/>
      <c r="REU43" s="370"/>
      <c r="REV43" s="370"/>
      <c r="REW43" s="370"/>
      <c r="REX43" s="370"/>
      <c r="REY43" s="370"/>
      <c r="REZ43" s="370"/>
      <c r="RFA43" s="370"/>
      <c r="RFB43" s="370"/>
      <c r="RFC43" s="370"/>
      <c r="RFD43" s="370"/>
      <c r="RFE43" s="370"/>
      <c r="RFF43" s="370"/>
      <c r="RFG43" s="370"/>
      <c r="RFH43" s="370"/>
      <c r="RFI43" s="370"/>
      <c r="RFJ43" s="370"/>
      <c r="RFK43" s="370"/>
      <c r="RFL43" s="370"/>
      <c r="RFM43" s="370"/>
      <c r="RFN43" s="370"/>
      <c r="RFO43" s="370"/>
      <c r="RFP43" s="370"/>
      <c r="RFQ43" s="370"/>
      <c r="RFR43" s="370"/>
      <c r="RFS43" s="370"/>
      <c r="RFT43" s="370"/>
      <c r="RFU43" s="370"/>
      <c r="RFV43" s="370"/>
      <c r="RFW43" s="370"/>
      <c r="RFX43" s="370"/>
      <c r="RFY43" s="370"/>
      <c r="RFZ43" s="370"/>
      <c r="RGA43" s="370"/>
      <c r="RGB43" s="370"/>
      <c r="RGC43" s="370"/>
      <c r="RGD43" s="370"/>
      <c r="RGE43" s="370"/>
      <c r="RGF43" s="370"/>
      <c r="RGG43" s="370"/>
      <c r="RGH43" s="370"/>
      <c r="RGI43" s="370"/>
      <c r="RGJ43" s="370"/>
      <c r="RGK43" s="370"/>
      <c r="RGL43" s="370"/>
      <c r="RGM43" s="370"/>
      <c r="RGN43" s="370"/>
      <c r="RGO43" s="370"/>
      <c r="RGP43" s="370"/>
      <c r="RGQ43" s="370"/>
      <c r="RGR43" s="370"/>
      <c r="RGS43" s="370"/>
      <c r="RGT43" s="370"/>
      <c r="RGU43" s="370"/>
      <c r="RGV43" s="370"/>
      <c r="RGW43" s="370"/>
      <c r="RGX43" s="370"/>
      <c r="RGY43" s="370"/>
      <c r="RGZ43" s="370"/>
      <c r="RHA43" s="370"/>
      <c r="RHB43" s="370"/>
      <c r="RHC43" s="370"/>
      <c r="RHD43" s="370"/>
      <c r="RHE43" s="370"/>
      <c r="RHF43" s="370"/>
      <c r="RHG43" s="370"/>
      <c r="RHH43" s="370"/>
      <c r="RHI43" s="370"/>
      <c r="RHJ43" s="370"/>
      <c r="RHK43" s="370"/>
      <c r="RHL43" s="370"/>
      <c r="RHM43" s="370"/>
      <c r="RHN43" s="370"/>
      <c r="RHO43" s="370"/>
      <c r="RHP43" s="370"/>
      <c r="RHQ43" s="370"/>
      <c r="RHR43" s="370"/>
      <c r="RHS43" s="370"/>
      <c r="RHT43" s="370"/>
      <c r="RHU43" s="370"/>
      <c r="RHV43" s="370"/>
      <c r="RHW43" s="370"/>
      <c r="RHX43" s="370"/>
      <c r="RHY43" s="370"/>
      <c r="RHZ43" s="370"/>
      <c r="RIA43" s="370"/>
      <c r="RIB43" s="370"/>
      <c r="RIC43" s="370"/>
      <c r="RID43" s="370"/>
      <c r="RIE43" s="370"/>
      <c r="RIF43" s="370"/>
      <c r="RIG43" s="370"/>
      <c r="RIH43" s="370"/>
      <c r="RII43" s="370"/>
      <c r="RIJ43" s="370"/>
      <c r="RIK43" s="370"/>
      <c r="RIL43" s="370"/>
      <c r="RIM43" s="370"/>
      <c r="RIN43" s="370"/>
      <c r="RIO43" s="370"/>
      <c r="RIP43" s="370"/>
      <c r="RIQ43" s="370"/>
      <c r="RIR43" s="370"/>
      <c r="RIS43" s="370"/>
      <c r="RIT43" s="370"/>
      <c r="RIU43" s="370"/>
      <c r="RIV43" s="370"/>
      <c r="RIW43" s="370"/>
      <c r="RIX43" s="370"/>
      <c r="RIY43" s="370"/>
      <c r="RIZ43" s="370"/>
      <c r="RJA43" s="370"/>
      <c r="RJB43" s="370"/>
      <c r="RJC43" s="370"/>
      <c r="RJD43" s="370"/>
      <c r="RJE43" s="370"/>
      <c r="RJF43" s="370"/>
      <c r="RJG43" s="370"/>
      <c r="RJH43" s="370"/>
      <c r="RJI43" s="370"/>
      <c r="RJJ43" s="370"/>
      <c r="RJK43" s="370"/>
      <c r="RJL43" s="370"/>
      <c r="RJM43" s="370"/>
      <c r="RJN43" s="370"/>
      <c r="RJO43" s="370"/>
      <c r="RJP43" s="370"/>
      <c r="RJQ43" s="370"/>
      <c r="RJR43" s="370"/>
      <c r="RJS43" s="370"/>
      <c r="RJT43" s="370"/>
      <c r="RJU43" s="370"/>
      <c r="RJV43" s="370"/>
      <c r="RJW43" s="370"/>
      <c r="RJX43" s="370"/>
      <c r="RJY43" s="370"/>
      <c r="RJZ43" s="370"/>
      <c r="RKA43" s="370"/>
      <c r="RKB43" s="370"/>
      <c r="RKC43" s="370"/>
      <c r="RKD43" s="370"/>
      <c r="RKE43" s="370"/>
      <c r="RKF43" s="370"/>
      <c r="RKG43" s="370"/>
      <c r="RKH43" s="370"/>
      <c r="RKI43" s="370"/>
      <c r="RKJ43" s="370"/>
      <c r="RKK43" s="370"/>
      <c r="RKL43" s="370"/>
      <c r="RKM43" s="370"/>
      <c r="RKN43" s="370"/>
      <c r="RKO43" s="370"/>
      <c r="RKP43" s="370"/>
      <c r="RKQ43" s="370"/>
      <c r="RKR43" s="370"/>
      <c r="RKS43" s="370"/>
      <c r="RKT43" s="370"/>
      <c r="RKU43" s="370"/>
      <c r="RKV43" s="370"/>
      <c r="RKW43" s="370"/>
      <c r="RKX43" s="370"/>
      <c r="RKY43" s="370"/>
      <c r="RKZ43" s="370"/>
      <c r="RLA43" s="370"/>
      <c r="RLB43" s="370"/>
      <c r="RLC43" s="370"/>
      <c r="RLD43" s="370"/>
      <c r="RLE43" s="370"/>
      <c r="RLF43" s="370"/>
      <c r="RLG43" s="370"/>
      <c r="RLH43" s="370"/>
      <c r="RLI43" s="370"/>
      <c r="RLJ43" s="370"/>
      <c r="RLK43" s="370"/>
      <c r="RLL43" s="370"/>
      <c r="RLM43" s="370"/>
      <c r="RLN43" s="370"/>
      <c r="RLO43" s="370"/>
      <c r="RLP43" s="370"/>
      <c r="RLQ43" s="370"/>
      <c r="RLR43" s="370"/>
      <c r="RLS43" s="370"/>
      <c r="RLT43" s="370"/>
      <c r="RLU43" s="370"/>
      <c r="RLV43" s="370"/>
      <c r="RLW43" s="370"/>
      <c r="RLX43" s="370"/>
      <c r="RLY43" s="370"/>
      <c r="RLZ43" s="370"/>
      <c r="RMA43" s="370"/>
      <c r="RMB43" s="370"/>
      <c r="RMC43" s="370"/>
      <c r="RMD43" s="370"/>
      <c r="RME43" s="370"/>
      <c r="RMF43" s="370"/>
      <c r="RMG43" s="370"/>
      <c r="RMH43" s="370"/>
      <c r="RMI43" s="370"/>
      <c r="RMJ43" s="370"/>
      <c r="RMK43" s="370"/>
      <c r="RML43" s="370"/>
      <c r="RMM43" s="370"/>
      <c r="RMN43" s="370"/>
      <c r="RMO43" s="370"/>
      <c r="RMP43" s="370"/>
      <c r="RMQ43" s="370"/>
      <c r="RMR43" s="370"/>
      <c r="RMS43" s="370"/>
      <c r="RMT43" s="370"/>
      <c r="RMU43" s="370"/>
      <c r="RMV43" s="370"/>
      <c r="RMW43" s="370"/>
      <c r="RMX43" s="370"/>
      <c r="RMY43" s="370"/>
      <c r="RMZ43" s="370"/>
      <c r="RNA43" s="370"/>
      <c r="RNB43" s="370"/>
      <c r="RNC43" s="370"/>
      <c r="RND43" s="370"/>
      <c r="RNE43" s="370"/>
      <c r="RNF43" s="370"/>
      <c r="RNG43" s="370"/>
      <c r="RNH43" s="370"/>
      <c r="RNI43" s="370"/>
      <c r="RNJ43" s="370"/>
      <c r="RNK43" s="370"/>
      <c r="RNL43" s="370"/>
      <c r="RNM43" s="370"/>
      <c r="RNN43" s="370"/>
      <c r="RNO43" s="370"/>
      <c r="RNP43" s="370"/>
      <c r="RNQ43" s="370"/>
      <c r="RNR43" s="370"/>
      <c r="RNS43" s="370"/>
      <c r="RNT43" s="370"/>
      <c r="RNU43" s="370"/>
      <c r="RNV43" s="370"/>
      <c r="RNW43" s="370"/>
      <c r="RNX43" s="370"/>
      <c r="RNY43" s="370"/>
      <c r="RNZ43" s="370"/>
      <c r="ROA43" s="370"/>
      <c r="ROB43" s="370"/>
      <c r="ROC43" s="370"/>
      <c r="ROD43" s="370"/>
      <c r="ROE43" s="370"/>
      <c r="ROF43" s="370"/>
      <c r="ROG43" s="370"/>
      <c r="ROH43" s="370"/>
      <c r="ROI43" s="370"/>
      <c r="ROJ43" s="370"/>
      <c r="ROK43" s="370"/>
      <c r="ROL43" s="370"/>
      <c r="ROM43" s="370"/>
      <c r="RON43" s="370"/>
      <c r="ROO43" s="370"/>
      <c r="ROP43" s="370"/>
      <c r="ROQ43" s="370"/>
      <c r="ROR43" s="370"/>
      <c r="ROS43" s="370"/>
      <c r="ROT43" s="370"/>
      <c r="ROU43" s="370"/>
      <c r="ROV43" s="370"/>
      <c r="ROW43" s="370"/>
      <c r="ROX43" s="370"/>
      <c r="ROY43" s="370"/>
      <c r="ROZ43" s="370"/>
      <c r="RPA43" s="370"/>
      <c r="RPB43" s="370"/>
      <c r="RPC43" s="370"/>
      <c r="RPD43" s="370"/>
      <c r="RPE43" s="370"/>
      <c r="RPF43" s="370"/>
      <c r="RPG43" s="370"/>
      <c r="RPH43" s="370"/>
      <c r="RPI43" s="370"/>
      <c r="RPJ43" s="370"/>
      <c r="RPK43" s="370"/>
      <c r="RPL43" s="370"/>
      <c r="RPM43" s="370"/>
      <c r="RPN43" s="370"/>
      <c r="RPO43" s="370"/>
      <c r="RPP43" s="370"/>
      <c r="RPQ43" s="370"/>
      <c r="RPR43" s="370"/>
      <c r="RPS43" s="370"/>
      <c r="RPT43" s="370"/>
      <c r="RPU43" s="370"/>
      <c r="RPV43" s="370"/>
      <c r="RPW43" s="370"/>
      <c r="RPX43" s="370"/>
      <c r="RPY43" s="370"/>
      <c r="RPZ43" s="370"/>
      <c r="RQA43" s="370"/>
      <c r="RQB43" s="370"/>
      <c r="RQC43" s="370"/>
      <c r="RQD43" s="370"/>
      <c r="RQE43" s="370"/>
      <c r="RQF43" s="370"/>
      <c r="RQG43" s="370"/>
      <c r="RQH43" s="370"/>
      <c r="RQI43" s="370"/>
      <c r="RQJ43" s="370"/>
      <c r="RQK43" s="370"/>
      <c r="RQL43" s="370"/>
      <c r="RQM43" s="370"/>
      <c r="RQN43" s="370"/>
      <c r="RQO43" s="370"/>
      <c r="RQP43" s="370"/>
      <c r="RQQ43" s="370"/>
      <c r="RQR43" s="370"/>
      <c r="RQS43" s="370"/>
      <c r="RQT43" s="370"/>
      <c r="RQU43" s="370"/>
      <c r="RQV43" s="370"/>
      <c r="RQW43" s="370"/>
      <c r="RQX43" s="370"/>
      <c r="RQY43" s="370"/>
      <c r="RQZ43" s="370"/>
      <c r="RRA43" s="370"/>
      <c r="RRB43" s="370"/>
      <c r="RRC43" s="370"/>
      <c r="RRD43" s="370"/>
      <c r="RRE43" s="370"/>
      <c r="RRF43" s="370"/>
      <c r="RRG43" s="370"/>
      <c r="RRH43" s="370"/>
      <c r="RRI43" s="370"/>
      <c r="RRJ43" s="370"/>
      <c r="RRK43" s="370"/>
      <c r="RRL43" s="370"/>
      <c r="RRM43" s="370"/>
      <c r="RRN43" s="370"/>
      <c r="RRO43" s="370"/>
      <c r="RRP43" s="370"/>
      <c r="RRQ43" s="370"/>
      <c r="RRR43" s="370"/>
      <c r="RRS43" s="370"/>
      <c r="RRT43" s="370"/>
      <c r="RRU43" s="370"/>
      <c r="RRV43" s="370"/>
      <c r="RRW43" s="370"/>
      <c r="RRX43" s="370"/>
      <c r="RRY43" s="370"/>
      <c r="RRZ43" s="370"/>
      <c r="RSA43" s="370"/>
      <c r="RSB43" s="370"/>
      <c r="RSC43" s="370"/>
      <c r="RSD43" s="370"/>
      <c r="RSE43" s="370"/>
      <c r="RSF43" s="370"/>
      <c r="RSG43" s="370"/>
      <c r="RSH43" s="370"/>
      <c r="RSI43" s="370"/>
      <c r="RSJ43" s="370"/>
      <c r="RSK43" s="370"/>
      <c r="RSL43" s="370"/>
      <c r="RSM43" s="370"/>
      <c r="RSN43" s="370"/>
      <c r="RSO43" s="370"/>
      <c r="RSP43" s="370"/>
      <c r="RSQ43" s="370"/>
      <c r="RSR43" s="370"/>
      <c r="RSS43" s="370"/>
      <c r="RST43" s="370"/>
      <c r="RSU43" s="370"/>
      <c r="RSV43" s="370"/>
      <c r="RSW43" s="370"/>
      <c r="RSX43" s="370"/>
      <c r="RSY43" s="370"/>
      <c r="RSZ43" s="370"/>
      <c r="RTA43" s="370"/>
      <c r="RTB43" s="370"/>
      <c r="RTC43" s="370"/>
      <c r="RTD43" s="370"/>
      <c r="RTE43" s="370"/>
      <c r="RTF43" s="370"/>
      <c r="RTG43" s="370"/>
      <c r="RTH43" s="370"/>
      <c r="RTI43" s="370"/>
      <c r="RTJ43" s="370"/>
      <c r="RTK43" s="370"/>
      <c r="RTL43" s="370"/>
      <c r="RTM43" s="370"/>
      <c r="RTN43" s="370"/>
      <c r="RTO43" s="370"/>
      <c r="RTP43" s="370"/>
      <c r="RTQ43" s="370"/>
      <c r="RTR43" s="370"/>
      <c r="RTS43" s="370"/>
      <c r="RTT43" s="370"/>
      <c r="RTU43" s="370"/>
      <c r="RTV43" s="370"/>
      <c r="RTW43" s="370"/>
      <c r="RTX43" s="370"/>
      <c r="RTY43" s="370"/>
      <c r="RTZ43" s="370"/>
      <c r="RUA43" s="370"/>
      <c r="RUB43" s="370"/>
      <c r="RUC43" s="370"/>
      <c r="RUD43" s="370"/>
      <c r="RUE43" s="370"/>
      <c r="RUF43" s="370"/>
      <c r="RUG43" s="370"/>
      <c r="RUH43" s="370"/>
      <c r="RUI43" s="370"/>
      <c r="RUJ43" s="370"/>
      <c r="RUK43" s="370"/>
      <c r="RUL43" s="370"/>
      <c r="RUM43" s="370"/>
      <c r="RUN43" s="370"/>
      <c r="RUO43" s="370"/>
      <c r="RUP43" s="370"/>
      <c r="RUQ43" s="370"/>
      <c r="RUR43" s="370"/>
      <c r="RUS43" s="370"/>
      <c r="RUT43" s="370"/>
      <c r="RUU43" s="370"/>
      <c r="RUV43" s="370"/>
      <c r="RUW43" s="370"/>
      <c r="RUX43" s="370"/>
      <c r="RUY43" s="370"/>
      <c r="RUZ43" s="370"/>
      <c r="RVA43" s="370"/>
      <c r="RVB43" s="370"/>
      <c r="RVC43" s="370"/>
      <c r="RVD43" s="370"/>
      <c r="RVE43" s="370"/>
      <c r="RVF43" s="370"/>
      <c r="RVG43" s="370"/>
      <c r="RVH43" s="370"/>
      <c r="RVI43" s="370"/>
      <c r="RVJ43" s="370"/>
      <c r="RVK43" s="370"/>
      <c r="RVL43" s="370"/>
      <c r="RVM43" s="370"/>
      <c r="RVN43" s="370"/>
      <c r="RVO43" s="370"/>
      <c r="RVP43" s="370"/>
      <c r="RVQ43" s="370"/>
      <c r="RVR43" s="370"/>
      <c r="RVS43" s="370"/>
      <c r="RVT43" s="370"/>
      <c r="RVU43" s="370"/>
      <c r="RVV43" s="370"/>
      <c r="RVW43" s="370"/>
      <c r="RVX43" s="370"/>
      <c r="RVY43" s="370"/>
      <c r="RVZ43" s="370"/>
      <c r="RWA43" s="370"/>
      <c r="RWB43" s="370"/>
      <c r="RWC43" s="370"/>
      <c r="RWD43" s="370"/>
      <c r="RWE43" s="370"/>
      <c r="RWF43" s="370"/>
      <c r="RWG43" s="370"/>
      <c r="RWH43" s="370"/>
      <c r="RWI43" s="370"/>
      <c r="RWJ43" s="370"/>
      <c r="RWK43" s="370"/>
      <c r="RWL43" s="370"/>
      <c r="RWM43" s="370"/>
      <c r="RWN43" s="370"/>
      <c r="RWO43" s="370"/>
      <c r="RWP43" s="370"/>
      <c r="RWQ43" s="370"/>
      <c r="RWR43" s="370"/>
      <c r="RWS43" s="370"/>
      <c r="RWT43" s="370"/>
      <c r="RWU43" s="370"/>
      <c r="RWV43" s="370"/>
      <c r="RWW43" s="370"/>
      <c r="RWX43" s="370"/>
      <c r="RWY43" s="370"/>
      <c r="RWZ43" s="370"/>
      <c r="RXA43" s="370"/>
      <c r="RXB43" s="370"/>
      <c r="RXC43" s="370"/>
      <c r="RXD43" s="370"/>
      <c r="RXE43" s="370"/>
      <c r="RXF43" s="370"/>
      <c r="RXG43" s="370"/>
      <c r="RXH43" s="370"/>
      <c r="RXI43" s="370"/>
      <c r="RXJ43" s="370"/>
      <c r="RXK43" s="370"/>
      <c r="RXL43" s="370"/>
      <c r="RXM43" s="370"/>
      <c r="RXN43" s="370"/>
      <c r="RXO43" s="370"/>
      <c r="RXP43" s="370"/>
      <c r="RXQ43" s="370"/>
      <c r="RXR43" s="370"/>
      <c r="RXS43" s="370"/>
      <c r="RXT43" s="370"/>
      <c r="RXU43" s="370"/>
      <c r="RXV43" s="370"/>
      <c r="RXW43" s="370"/>
      <c r="RXX43" s="370"/>
      <c r="RXY43" s="370"/>
      <c r="RXZ43" s="370"/>
      <c r="RYA43" s="370"/>
      <c r="RYB43" s="370"/>
      <c r="RYC43" s="370"/>
      <c r="RYD43" s="370"/>
      <c r="RYE43" s="370"/>
      <c r="RYF43" s="370"/>
      <c r="RYG43" s="370"/>
      <c r="RYH43" s="370"/>
      <c r="RYI43" s="370"/>
      <c r="RYJ43" s="370"/>
      <c r="RYK43" s="370"/>
      <c r="RYL43" s="370"/>
      <c r="RYM43" s="370"/>
      <c r="RYN43" s="370"/>
      <c r="RYO43" s="370"/>
      <c r="RYP43" s="370"/>
      <c r="RYQ43" s="370"/>
      <c r="RYR43" s="370"/>
      <c r="RYS43" s="370"/>
      <c r="RYT43" s="370"/>
      <c r="RYU43" s="370"/>
      <c r="RYV43" s="370"/>
      <c r="RYW43" s="370"/>
      <c r="RYX43" s="370"/>
      <c r="RYY43" s="370"/>
      <c r="RYZ43" s="370"/>
      <c r="RZA43" s="370"/>
      <c r="RZB43" s="370"/>
      <c r="RZC43" s="370"/>
      <c r="RZD43" s="370"/>
      <c r="RZE43" s="370"/>
      <c r="RZF43" s="370"/>
      <c r="RZG43" s="370"/>
      <c r="RZH43" s="370"/>
      <c r="RZI43" s="370"/>
      <c r="RZJ43" s="370"/>
      <c r="RZK43" s="370"/>
      <c r="RZL43" s="370"/>
      <c r="RZM43" s="370"/>
      <c r="RZN43" s="370"/>
      <c r="RZO43" s="370"/>
      <c r="RZP43" s="370"/>
      <c r="RZQ43" s="370"/>
      <c r="RZR43" s="370"/>
      <c r="RZS43" s="370"/>
      <c r="RZT43" s="370"/>
      <c r="RZU43" s="370"/>
      <c r="RZV43" s="370"/>
      <c r="RZW43" s="370"/>
      <c r="RZX43" s="370"/>
      <c r="RZY43" s="370"/>
      <c r="RZZ43" s="370"/>
      <c r="SAA43" s="370"/>
      <c r="SAB43" s="370"/>
      <c r="SAC43" s="370"/>
      <c r="SAD43" s="370"/>
      <c r="SAE43" s="370"/>
      <c r="SAF43" s="370"/>
      <c r="SAG43" s="370"/>
      <c r="SAH43" s="370"/>
      <c r="SAI43" s="370"/>
      <c r="SAJ43" s="370"/>
      <c r="SAK43" s="370"/>
      <c r="SAL43" s="370"/>
      <c r="SAM43" s="370"/>
      <c r="SAN43" s="370"/>
      <c r="SAO43" s="370"/>
      <c r="SAP43" s="370"/>
      <c r="SAQ43" s="370"/>
      <c r="SAR43" s="370"/>
      <c r="SAS43" s="370"/>
      <c r="SAT43" s="370"/>
      <c r="SAU43" s="370"/>
      <c r="SAV43" s="370"/>
      <c r="SAW43" s="370"/>
      <c r="SAX43" s="370"/>
      <c r="SAY43" s="370"/>
      <c r="SAZ43" s="370"/>
      <c r="SBA43" s="370"/>
      <c r="SBB43" s="370"/>
      <c r="SBC43" s="370"/>
      <c r="SBD43" s="370"/>
      <c r="SBE43" s="370"/>
      <c r="SBF43" s="370"/>
      <c r="SBG43" s="370"/>
      <c r="SBH43" s="370"/>
      <c r="SBI43" s="370"/>
      <c r="SBJ43" s="370"/>
      <c r="SBK43" s="370"/>
      <c r="SBL43" s="370"/>
      <c r="SBM43" s="370"/>
      <c r="SBN43" s="370"/>
      <c r="SBO43" s="370"/>
      <c r="SBP43" s="370"/>
      <c r="SBQ43" s="370"/>
      <c r="SBR43" s="370"/>
      <c r="SBS43" s="370"/>
      <c r="SBT43" s="370"/>
      <c r="SBU43" s="370"/>
      <c r="SBV43" s="370"/>
      <c r="SBW43" s="370"/>
      <c r="SBX43" s="370"/>
      <c r="SBY43" s="370"/>
      <c r="SBZ43" s="370"/>
      <c r="SCA43" s="370"/>
      <c r="SCB43" s="370"/>
      <c r="SCC43" s="370"/>
      <c r="SCD43" s="370"/>
      <c r="SCE43" s="370"/>
      <c r="SCF43" s="370"/>
      <c r="SCG43" s="370"/>
      <c r="SCH43" s="370"/>
      <c r="SCI43" s="370"/>
      <c r="SCJ43" s="370"/>
      <c r="SCK43" s="370"/>
      <c r="SCL43" s="370"/>
      <c r="SCM43" s="370"/>
      <c r="SCN43" s="370"/>
      <c r="SCO43" s="370"/>
      <c r="SCP43" s="370"/>
      <c r="SCQ43" s="370"/>
      <c r="SCR43" s="370"/>
      <c r="SCS43" s="370"/>
      <c r="SCT43" s="370"/>
      <c r="SCU43" s="370"/>
      <c r="SCV43" s="370"/>
      <c r="SCW43" s="370"/>
      <c r="SCX43" s="370"/>
      <c r="SCY43" s="370"/>
      <c r="SCZ43" s="370"/>
      <c r="SDA43" s="370"/>
      <c r="SDB43" s="370"/>
      <c r="SDC43" s="370"/>
      <c r="SDD43" s="370"/>
      <c r="SDE43" s="370"/>
      <c r="SDF43" s="370"/>
      <c r="SDG43" s="370"/>
      <c r="SDH43" s="370"/>
      <c r="SDI43" s="370"/>
      <c r="SDJ43" s="370"/>
      <c r="SDK43" s="370"/>
      <c r="SDL43" s="370"/>
      <c r="SDM43" s="370"/>
      <c r="SDN43" s="370"/>
      <c r="SDO43" s="370"/>
      <c r="SDP43" s="370"/>
      <c r="SDQ43" s="370"/>
      <c r="SDR43" s="370"/>
      <c r="SDS43" s="370"/>
      <c r="SDT43" s="370"/>
      <c r="SDU43" s="370"/>
      <c r="SDV43" s="370"/>
      <c r="SDW43" s="370"/>
      <c r="SDX43" s="370"/>
      <c r="SDY43" s="370"/>
      <c r="SDZ43" s="370"/>
      <c r="SEA43" s="370"/>
      <c r="SEB43" s="370"/>
      <c r="SEC43" s="370"/>
      <c r="SED43" s="370"/>
      <c r="SEE43" s="370"/>
      <c r="SEF43" s="370"/>
      <c r="SEG43" s="370"/>
      <c r="SEH43" s="370"/>
      <c r="SEI43" s="370"/>
      <c r="SEJ43" s="370"/>
      <c r="SEK43" s="370"/>
      <c r="SEL43" s="370"/>
      <c r="SEM43" s="370"/>
      <c r="SEN43" s="370"/>
      <c r="SEO43" s="370"/>
      <c r="SEP43" s="370"/>
      <c r="SEQ43" s="370"/>
      <c r="SER43" s="370"/>
      <c r="SES43" s="370"/>
      <c r="SET43" s="370"/>
      <c r="SEU43" s="370"/>
      <c r="SEV43" s="370"/>
      <c r="SEW43" s="370"/>
      <c r="SEX43" s="370"/>
      <c r="SEY43" s="370"/>
      <c r="SEZ43" s="370"/>
      <c r="SFA43" s="370"/>
      <c r="SFB43" s="370"/>
      <c r="SFC43" s="370"/>
      <c r="SFD43" s="370"/>
      <c r="SFE43" s="370"/>
      <c r="SFF43" s="370"/>
      <c r="SFG43" s="370"/>
      <c r="SFH43" s="370"/>
      <c r="SFI43" s="370"/>
      <c r="SFJ43" s="370"/>
      <c r="SFK43" s="370"/>
      <c r="SFL43" s="370"/>
      <c r="SFM43" s="370"/>
      <c r="SFN43" s="370"/>
      <c r="SFO43" s="370"/>
      <c r="SFP43" s="370"/>
      <c r="SFQ43" s="370"/>
      <c r="SFR43" s="370"/>
      <c r="SFS43" s="370"/>
      <c r="SFT43" s="370"/>
      <c r="SFU43" s="370"/>
      <c r="SFV43" s="370"/>
      <c r="SFW43" s="370"/>
      <c r="SFX43" s="370"/>
      <c r="SFY43" s="370"/>
      <c r="SFZ43" s="370"/>
      <c r="SGA43" s="370"/>
      <c r="SGB43" s="370"/>
      <c r="SGC43" s="370"/>
      <c r="SGD43" s="370"/>
      <c r="SGE43" s="370"/>
      <c r="SGF43" s="370"/>
      <c r="SGG43" s="370"/>
      <c r="SGH43" s="370"/>
      <c r="SGI43" s="370"/>
      <c r="SGJ43" s="370"/>
      <c r="SGK43" s="370"/>
      <c r="SGL43" s="370"/>
      <c r="SGM43" s="370"/>
      <c r="SGN43" s="370"/>
      <c r="SGO43" s="370"/>
      <c r="SGP43" s="370"/>
      <c r="SGQ43" s="370"/>
      <c r="SGR43" s="370"/>
      <c r="SGS43" s="370"/>
      <c r="SGT43" s="370"/>
      <c r="SGU43" s="370"/>
      <c r="SGV43" s="370"/>
      <c r="SGW43" s="370"/>
      <c r="SGX43" s="370"/>
      <c r="SGY43" s="370"/>
      <c r="SGZ43" s="370"/>
      <c r="SHA43" s="370"/>
      <c r="SHB43" s="370"/>
      <c r="SHC43" s="370"/>
      <c r="SHD43" s="370"/>
      <c r="SHE43" s="370"/>
      <c r="SHF43" s="370"/>
      <c r="SHG43" s="370"/>
      <c r="SHH43" s="370"/>
      <c r="SHI43" s="370"/>
      <c r="SHJ43" s="370"/>
      <c r="SHK43" s="370"/>
      <c r="SHL43" s="370"/>
      <c r="SHM43" s="370"/>
      <c r="SHN43" s="370"/>
      <c r="SHO43" s="370"/>
      <c r="SHP43" s="370"/>
      <c r="SHQ43" s="370"/>
      <c r="SHR43" s="370"/>
      <c r="SHS43" s="370"/>
      <c r="SHT43" s="370"/>
      <c r="SHU43" s="370"/>
      <c r="SHV43" s="370"/>
      <c r="SHW43" s="370"/>
      <c r="SHX43" s="370"/>
      <c r="SHY43" s="370"/>
      <c r="SHZ43" s="370"/>
      <c r="SIA43" s="370"/>
      <c r="SIB43" s="370"/>
      <c r="SIC43" s="370"/>
      <c r="SID43" s="370"/>
      <c r="SIE43" s="370"/>
      <c r="SIF43" s="370"/>
      <c r="SIG43" s="370"/>
      <c r="SIH43" s="370"/>
      <c r="SII43" s="370"/>
      <c r="SIJ43" s="370"/>
      <c r="SIK43" s="370"/>
      <c r="SIL43" s="370"/>
      <c r="SIM43" s="370"/>
      <c r="SIN43" s="370"/>
      <c r="SIO43" s="370"/>
      <c r="SIP43" s="370"/>
      <c r="SIQ43" s="370"/>
      <c r="SIR43" s="370"/>
      <c r="SIS43" s="370"/>
      <c r="SIT43" s="370"/>
      <c r="SIU43" s="370"/>
      <c r="SIV43" s="370"/>
      <c r="SIW43" s="370"/>
      <c r="SIX43" s="370"/>
      <c r="SIY43" s="370"/>
      <c r="SIZ43" s="370"/>
      <c r="SJA43" s="370"/>
      <c r="SJB43" s="370"/>
      <c r="SJC43" s="370"/>
      <c r="SJD43" s="370"/>
      <c r="SJE43" s="370"/>
      <c r="SJF43" s="370"/>
      <c r="SJG43" s="370"/>
      <c r="SJH43" s="370"/>
      <c r="SJI43" s="370"/>
      <c r="SJJ43" s="370"/>
      <c r="SJK43" s="370"/>
      <c r="SJL43" s="370"/>
      <c r="SJM43" s="370"/>
      <c r="SJN43" s="370"/>
      <c r="SJO43" s="370"/>
      <c r="SJP43" s="370"/>
      <c r="SJQ43" s="370"/>
      <c r="SJR43" s="370"/>
      <c r="SJS43" s="370"/>
      <c r="SJT43" s="370"/>
      <c r="SJU43" s="370"/>
      <c r="SJV43" s="370"/>
      <c r="SJW43" s="370"/>
      <c r="SJX43" s="370"/>
      <c r="SJY43" s="370"/>
      <c r="SJZ43" s="370"/>
      <c r="SKA43" s="370"/>
      <c r="SKB43" s="370"/>
      <c r="SKC43" s="370"/>
      <c r="SKD43" s="370"/>
      <c r="SKE43" s="370"/>
      <c r="SKF43" s="370"/>
      <c r="SKG43" s="370"/>
      <c r="SKH43" s="370"/>
      <c r="SKI43" s="370"/>
      <c r="SKJ43" s="370"/>
      <c r="SKK43" s="370"/>
      <c r="SKL43" s="370"/>
      <c r="SKM43" s="370"/>
      <c r="SKN43" s="370"/>
      <c r="SKO43" s="370"/>
      <c r="SKP43" s="370"/>
      <c r="SKQ43" s="370"/>
      <c r="SKR43" s="370"/>
      <c r="SKS43" s="370"/>
      <c r="SKT43" s="370"/>
      <c r="SKU43" s="370"/>
      <c r="SKV43" s="370"/>
      <c r="SKW43" s="370"/>
      <c r="SKX43" s="370"/>
      <c r="SKY43" s="370"/>
      <c r="SKZ43" s="370"/>
      <c r="SLA43" s="370"/>
      <c r="SLB43" s="370"/>
      <c r="SLC43" s="370"/>
      <c r="SLD43" s="370"/>
      <c r="SLE43" s="370"/>
      <c r="SLF43" s="370"/>
      <c r="SLG43" s="370"/>
      <c r="SLH43" s="370"/>
      <c r="SLI43" s="370"/>
      <c r="SLJ43" s="370"/>
      <c r="SLK43" s="370"/>
      <c r="SLL43" s="370"/>
      <c r="SLM43" s="370"/>
      <c r="SLN43" s="370"/>
      <c r="SLO43" s="370"/>
      <c r="SLP43" s="370"/>
      <c r="SLQ43" s="370"/>
      <c r="SLR43" s="370"/>
      <c r="SLS43" s="370"/>
      <c r="SLT43" s="370"/>
      <c r="SLU43" s="370"/>
      <c r="SLV43" s="370"/>
      <c r="SLW43" s="370"/>
      <c r="SLX43" s="370"/>
      <c r="SLY43" s="370"/>
      <c r="SLZ43" s="370"/>
      <c r="SMA43" s="370"/>
      <c r="SMB43" s="370"/>
      <c r="SMC43" s="370"/>
      <c r="SMD43" s="370"/>
      <c r="SME43" s="370"/>
      <c r="SMF43" s="370"/>
      <c r="SMG43" s="370"/>
      <c r="SMH43" s="370"/>
      <c r="SMI43" s="370"/>
      <c r="SMJ43" s="370"/>
      <c r="SMK43" s="370"/>
      <c r="SML43" s="370"/>
      <c r="SMM43" s="370"/>
      <c r="SMN43" s="370"/>
      <c r="SMO43" s="370"/>
      <c r="SMP43" s="370"/>
      <c r="SMQ43" s="370"/>
      <c r="SMR43" s="370"/>
      <c r="SMS43" s="370"/>
      <c r="SMT43" s="370"/>
      <c r="SMU43" s="370"/>
      <c r="SMV43" s="370"/>
      <c r="SMW43" s="370"/>
      <c r="SMX43" s="370"/>
      <c r="SMY43" s="370"/>
      <c r="SMZ43" s="370"/>
      <c r="SNA43" s="370"/>
      <c r="SNB43" s="370"/>
      <c r="SNC43" s="370"/>
      <c r="SND43" s="370"/>
      <c r="SNE43" s="370"/>
      <c r="SNF43" s="370"/>
      <c r="SNG43" s="370"/>
      <c r="SNH43" s="370"/>
      <c r="SNI43" s="370"/>
      <c r="SNJ43" s="370"/>
      <c r="SNK43" s="370"/>
      <c r="SNL43" s="370"/>
      <c r="SNM43" s="370"/>
      <c r="SNN43" s="370"/>
      <c r="SNO43" s="370"/>
      <c r="SNP43" s="370"/>
      <c r="SNQ43" s="370"/>
      <c r="SNR43" s="370"/>
      <c r="SNS43" s="370"/>
      <c r="SNT43" s="370"/>
      <c r="SNU43" s="370"/>
      <c r="SNV43" s="370"/>
      <c r="SNW43" s="370"/>
      <c r="SNX43" s="370"/>
      <c r="SNY43" s="370"/>
      <c r="SNZ43" s="370"/>
      <c r="SOA43" s="370"/>
      <c r="SOB43" s="370"/>
      <c r="SOC43" s="370"/>
      <c r="SOD43" s="370"/>
      <c r="SOE43" s="370"/>
      <c r="SOF43" s="370"/>
      <c r="SOG43" s="370"/>
      <c r="SOH43" s="370"/>
      <c r="SOI43" s="370"/>
      <c r="SOJ43" s="370"/>
      <c r="SOK43" s="370"/>
      <c r="SOL43" s="370"/>
      <c r="SOM43" s="370"/>
      <c r="SON43" s="370"/>
      <c r="SOO43" s="370"/>
      <c r="SOP43" s="370"/>
      <c r="SOQ43" s="370"/>
      <c r="SOR43" s="370"/>
      <c r="SOS43" s="370"/>
      <c r="SOT43" s="370"/>
      <c r="SOU43" s="370"/>
      <c r="SOV43" s="370"/>
      <c r="SOW43" s="370"/>
      <c r="SOX43" s="370"/>
      <c r="SOY43" s="370"/>
      <c r="SOZ43" s="370"/>
      <c r="SPA43" s="370"/>
      <c r="SPB43" s="370"/>
      <c r="SPC43" s="370"/>
      <c r="SPD43" s="370"/>
      <c r="SPE43" s="370"/>
      <c r="SPF43" s="370"/>
      <c r="SPG43" s="370"/>
      <c r="SPH43" s="370"/>
      <c r="SPI43" s="370"/>
      <c r="SPJ43" s="370"/>
      <c r="SPK43" s="370"/>
      <c r="SPL43" s="370"/>
      <c r="SPM43" s="370"/>
      <c r="SPN43" s="370"/>
      <c r="SPO43" s="370"/>
      <c r="SPP43" s="370"/>
      <c r="SPQ43" s="370"/>
      <c r="SPR43" s="370"/>
      <c r="SPS43" s="370"/>
      <c r="SPT43" s="370"/>
      <c r="SPU43" s="370"/>
      <c r="SPV43" s="370"/>
      <c r="SPW43" s="370"/>
      <c r="SPX43" s="370"/>
      <c r="SPY43" s="370"/>
      <c r="SPZ43" s="370"/>
      <c r="SQA43" s="370"/>
      <c r="SQB43" s="370"/>
      <c r="SQC43" s="370"/>
      <c r="SQD43" s="370"/>
      <c r="SQE43" s="370"/>
      <c r="SQF43" s="370"/>
      <c r="SQG43" s="370"/>
      <c r="SQH43" s="370"/>
      <c r="SQI43" s="370"/>
      <c r="SQJ43" s="370"/>
      <c r="SQK43" s="370"/>
      <c r="SQL43" s="370"/>
      <c r="SQM43" s="370"/>
      <c r="SQN43" s="370"/>
      <c r="SQO43" s="370"/>
      <c r="SQP43" s="370"/>
      <c r="SQQ43" s="370"/>
      <c r="SQR43" s="370"/>
      <c r="SQS43" s="370"/>
      <c r="SQT43" s="370"/>
      <c r="SQU43" s="370"/>
      <c r="SQV43" s="370"/>
      <c r="SQW43" s="370"/>
      <c r="SQX43" s="370"/>
      <c r="SQY43" s="370"/>
      <c r="SQZ43" s="370"/>
      <c r="SRA43" s="370"/>
      <c r="SRB43" s="370"/>
      <c r="SRC43" s="370"/>
      <c r="SRD43" s="370"/>
      <c r="SRE43" s="370"/>
      <c r="SRF43" s="370"/>
      <c r="SRG43" s="370"/>
      <c r="SRH43" s="370"/>
      <c r="SRI43" s="370"/>
      <c r="SRJ43" s="370"/>
      <c r="SRK43" s="370"/>
      <c r="SRL43" s="370"/>
      <c r="SRM43" s="370"/>
      <c r="SRN43" s="370"/>
      <c r="SRO43" s="370"/>
      <c r="SRP43" s="370"/>
      <c r="SRQ43" s="370"/>
      <c r="SRR43" s="370"/>
      <c r="SRS43" s="370"/>
      <c r="SRT43" s="370"/>
      <c r="SRU43" s="370"/>
      <c r="SRV43" s="370"/>
      <c r="SRW43" s="370"/>
      <c r="SRX43" s="370"/>
      <c r="SRY43" s="370"/>
      <c r="SRZ43" s="370"/>
      <c r="SSA43" s="370"/>
      <c r="SSB43" s="370"/>
      <c r="SSC43" s="370"/>
      <c r="SSD43" s="370"/>
      <c r="SSE43" s="370"/>
      <c r="SSF43" s="370"/>
      <c r="SSG43" s="370"/>
      <c r="SSH43" s="370"/>
      <c r="SSI43" s="370"/>
      <c r="SSJ43" s="370"/>
      <c r="SSK43" s="370"/>
      <c r="SSL43" s="370"/>
      <c r="SSM43" s="370"/>
      <c r="SSN43" s="370"/>
      <c r="SSO43" s="370"/>
      <c r="SSP43" s="370"/>
      <c r="SSQ43" s="370"/>
      <c r="SSR43" s="370"/>
      <c r="SSS43" s="370"/>
      <c r="SST43" s="370"/>
      <c r="SSU43" s="370"/>
      <c r="SSV43" s="370"/>
      <c r="SSW43" s="370"/>
      <c r="SSX43" s="370"/>
      <c r="SSY43" s="370"/>
      <c r="SSZ43" s="370"/>
      <c r="STA43" s="370"/>
      <c r="STB43" s="370"/>
      <c r="STC43" s="370"/>
      <c r="STD43" s="370"/>
      <c r="STE43" s="370"/>
      <c r="STF43" s="370"/>
      <c r="STG43" s="370"/>
      <c r="STH43" s="370"/>
      <c r="STI43" s="370"/>
      <c r="STJ43" s="370"/>
      <c r="STK43" s="370"/>
      <c r="STL43" s="370"/>
      <c r="STM43" s="370"/>
      <c r="STN43" s="370"/>
      <c r="STO43" s="370"/>
      <c r="STP43" s="370"/>
      <c r="STQ43" s="370"/>
      <c r="STR43" s="370"/>
      <c r="STS43" s="370"/>
      <c r="STT43" s="370"/>
      <c r="STU43" s="370"/>
      <c r="STV43" s="370"/>
      <c r="STW43" s="370"/>
      <c r="STX43" s="370"/>
      <c r="STY43" s="370"/>
      <c r="STZ43" s="370"/>
      <c r="SUA43" s="370"/>
      <c r="SUB43" s="370"/>
      <c r="SUC43" s="370"/>
      <c r="SUD43" s="370"/>
      <c r="SUE43" s="370"/>
      <c r="SUF43" s="370"/>
      <c r="SUG43" s="370"/>
      <c r="SUH43" s="370"/>
      <c r="SUI43" s="370"/>
      <c r="SUJ43" s="370"/>
      <c r="SUK43" s="370"/>
      <c r="SUL43" s="370"/>
      <c r="SUM43" s="370"/>
      <c r="SUN43" s="370"/>
      <c r="SUO43" s="370"/>
      <c r="SUP43" s="370"/>
      <c r="SUQ43" s="370"/>
      <c r="SUR43" s="370"/>
      <c r="SUS43" s="370"/>
      <c r="SUT43" s="370"/>
      <c r="SUU43" s="370"/>
      <c r="SUV43" s="370"/>
      <c r="SUW43" s="370"/>
      <c r="SUX43" s="370"/>
      <c r="SUY43" s="370"/>
      <c r="SUZ43" s="370"/>
      <c r="SVA43" s="370"/>
      <c r="SVB43" s="370"/>
      <c r="SVC43" s="370"/>
      <c r="SVD43" s="370"/>
      <c r="SVE43" s="370"/>
      <c r="SVF43" s="370"/>
      <c r="SVG43" s="370"/>
      <c r="SVH43" s="370"/>
      <c r="SVI43" s="370"/>
      <c r="SVJ43" s="370"/>
      <c r="SVK43" s="370"/>
      <c r="SVL43" s="370"/>
      <c r="SVM43" s="370"/>
      <c r="SVN43" s="370"/>
      <c r="SVO43" s="370"/>
      <c r="SVP43" s="370"/>
      <c r="SVQ43" s="370"/>
      <c r="SVR43" s="370"/>
      <c r="SVS43" s="370"/>
      <c r="SVT43" s="370"/>
      <c r="SVU43" s="370"/>
      <c r="SVV43" s="370"/>
      <c r="SVW43" s="370"/>
      <c r="SVX43" s="370"/>
      <c r="SVY43" s="370"/>
      <c r="SVZ43" s="370"/>
      <c r="SWA43" s="370"/>
      <c r="SWB43" s="370"/>
      <c r="SWC43" s="370"/>
      <c r="SWD43" s="370"/>
      <c r="SWE43" s="370"/>
      <c r="SWF43" s="370"/>
      <c r="SWG43" s="370"/>
      <c r="SWH43" s="370"/>
      <c r="SWI43" s="370"/>
      <c r="SWJ43" s="370"/>
      <c r="SWK43" s="370"/>
      <c r="SWL43" s="370"/>
      <c r="SWM43" s="370"/>
      <c r="SWN43" s="370"/>
      <c r="SWO43" s="370"/>
      <c r="SWP43" s="370"/>
      <c r="SWQ43" s="370"/>
      <c r="SWR43" s="370"/>
      <c r="SWS43" s="370"/>
      <c r="SWT43" s="370"/>
      <c r="SWU43" s="370"/>
      <c r="SWV43" s="370"/>
      <c r="SWW43" s="370"/>
      <c r="SWX43" s="370"/>
      <c r="SWY43" s="370"/>
      <c r="SWZ43" s="370"/>
      <c r="SXA43" s="370"/>
      <c r="SXB43" s="370"/>
      <c r="SXC43" s="370"/>
      <c r="SXD43" s="370"/>
      <c r="SXE43" s="370"/>
      <c r="SXF43" s="370"/>
      <c r="SXG43" s="370"/>
      <c r="SXH43" s="370"/>
      <c r="SXI43" s="370"/>
      <c r="SXJ43" s="370"/>
      <c r="SXK43" s="370"/>
      <c r="SXL43" s="370"/>
      <c r="SXM43" s="370"/>
      <c r="SXN43" s="370"/>
      <c r="SXO43" s="370"/>
      <c r="SXP43" s="370"/>
      <c r="SXQ43" s="370"/>
      <c r="SXR43" s="370"/>
      <c r="SXS43" s="370"/>
      <c r="SXT43" s="370"/>
      <c r="SXU43" s="370"/>
      <c r="SXV43" s="370"/>
      <c r="SXW43" s="370"/>
      <c r="SXX43" s="370"/>
      <c r="SXY43" s="370"/>
      <c r="SXZ43" s="370"/>
      <c r="SYA43" s="370"/>
      <c r="SYB43" s="370"/>
      <c r="SYC43" s="370"/>
      <c r="SYD43" s="370"/>
      <c r="SYE43" s="370"/>
      <c r="SYF43" s="370"/>
      <c r="SYG43" s="370"/>
      <c r="SYH43" s="370"/>
      <c r="SYI43" s="370"/>
      <c r="SYJ43" s="370"/>
      <c r="SYK43" s="370"/>
      <c r="SYL43" s="370"/>
      <c r="SYM43" s="370"/>
      <c r="SYN43" s="370"/>
      <c r="SYO43" s="370"/>
      <c r="SYP43" s="370"/>
      <c r="SYQ43" s="370"/>
      <c r="SYR43" s="370"/>
      <c r="SYS43" s="370"/>
      <c r="SYT43" s="370"/>
      <c r="SYU43" s="370"/>
      <c r="SYV43" s="370"/>
      <c r="SYW43" s="370"/>
      <c r="SYX43" s="370"/>
      <c r="SYY43" s="370"/>
      <c r="SYZ43" s="370"/>
      <c r="SZA43" s="370"/>
      <c r="SZB43" s="370"/>
      <c r="SZC43" s="370"/>
      <c r="SZD43" s="370"/>
      <c r="SZE43" s="370"/>
      <c r="SZF43" s="370"/>
      <c r="SZG43" s="370"/>
      <c r="SZH43" s="370"/>
      <c r="SZI43" s="370"/>
      <c r="SZJ43" s="370"/>
      <c r="SZK43" s="370"/>
      <c r="SZL43" s="370"/>
      <c r="SZM43" s="370"/>
      <c r="SZN43" s="370"/>
      <c r="SZO43" s="370"/>
      <c r="SZP43" s="370"/>
      <c r="SZQ43" s="370"/>
      <c r="SZR43" s="370"/>
      <c r="SZS43" s="370"/>
      <c r="SZT43" s="370"/>
      <c r="SZU43" s="370"/>
      <c r="SZV43" s="370"/>
      <c r="SZW43" s="370"/>
      <c r="SZX43" s="370"/>
      <c r="SZY43" s="370"/>
      <c r="SZZ43" s="370"/>
      <c r="TAA43" s="370"/>
      <c r="TAB43" s="370"/>
      <c r="TAC43" s="370"/>
      <c r="TAD43" s="370"/>
      <c r="TAE43" s="370"/>
      <c r="TAF43" s="370"/>
      <c r="TAG43" s="370"/>
      <c r="TAH43" s="370"/>
      <c r="TAI43" s="370"/>
      <c r="TAJ43" s="370"/>
      <c r="TAK43" s="370"/>
      <c r="TAL43" s="370"/>
      <c r="TAM43" s="370"/>
      <c r="TAN43" s="370"/>
      <c r="TAO43" s="370"/>
      <c r="TAP43" s="370"/>
      <c r="TAQ43" s="370"/>
      <c r="TAR43" s="370"/>
      <c r="TAS43" s="370"/>
      <c r="TAT43" s="370"/>
      <c r="TAU43" s="370"/>
      <c r="TAV43" s="370"/>
      <c r="TAW43" s="370"/>
      <c r="TAX43" s="370"/>
      <c r="TAY43" s="370"/>
      <c r="TAZ43" s="370"/>
      <c r="TBA43" s="370"/>
      <c r="TBB43" s="370"/>
      <c r="TBC43" s="370"/>
      <c r="TBD43" s="370"/>
      <c r="TBE43" s="370"/>
      <c r="TBF43" s="370"/>
      <c r="TBG43" s="370"/>
      <c r="TBH43" s="370"/>
      <c r="TBI43" s="370"/>
      <c r="TBJ43" s="370"/>
      <c r="TBK43" s="370"/>
      <c r="TBL43" s="370"/>
      <c r="TBM43" s="370"/>
      <c r="TBN43" s="370"/>
      <c r="TBO43" s="370"/>
      <c r="TBP43" s="370"/>
      <c r="TBQ43" s="370"/>
      <c r="TBR43" s="370"/>
      <c r="TBS43" s="370"/>
      <c r="TBT43" s="370"/>
      <c r="TBU43" s="370"/>
      <c r="TBV43" s="370"/>
      <c r="TBW43" s="370"/>
      <c r="TBX43" s="370"/>
      <c r="TBY43" s="370"/>
      <c r="TBZ43" s="370"/>
      <c r="TCA43" s="370"/>
      <c r="TCB43" s="370"/>
      <c r="TCC43" s="370"/>
      <c r="TCD43" s="370"/>
      <c r="TCE43" s="370"/>
      <c r="TCF43" s="370"/>
      <c r="TCG43" s="370"/>
      <c r="TCH43" s="370"/>
      <c r="TCI43" s="370"/>
      <c r="TCJ43" s="370"/>
      <c r="TCK43" s="370"/>
      <c r="TCL43" s="370"/>
      <c r="TCM43" s="370"/>
      <c r="TCN43" s="370"/>
      <c r="TCO43" s="370"/>
      <c r="TCP43" s="370"/>
      <c r="TCQ43" s="370"/>
      <c r="TCR43" s="370"/>
      <c r="TCS43" s="370"/>
      <c r="TCT43" s="370"/>
      <c r="TCU43" s="370"/>
      <c r="TCV43" s="370"/>
      <c r="TCW43" s="370"/>
      <c r="TCX43" s="370"/>
      <c r="TCY43" s="370"/>
      <c r="TCZ43" s="370"/>
      <c r="TDA43" s="370"/>
      <c r="TDB43" s="370"/>
      <c r="TDC43" s="370"/>
      <c r="TDD43" s="370"/>
      <c r="TDE43" s="370"/>
      <c r="TDF43" s="370"/>
      <c r="TDG43" s="370"/>
      <c r="TDH43" s="370"/>
      <c r="TDI43" s="370"/>
      <c r="TDJ43" s="370"/>
      <c r="TDK43" s="370"/>
      <c r="TDL43" s="370"/>
      <c r="TDM43" s="370"/>
      <c r="TDN43" s="370"/>
      <c r="TDO43" s="370"/>
      <c r="TDP43" s="370"/>
      <c r="TDQ43" s="370"/>
      <c r="TDR43" s="370"/>
      <c r="TDS43" s="370"/>
      <c r="TDT43" s="370"/>
      <c r="TDU43" s="370"/>
      <c r="TDV43" s="370"/>
      <c r="TDW43" s="370"/>
      <c r="TDX43" s="370"/>
      <c r="TDY43" s="370"/>
      <c r="TDZ43" s="370"/>
      <c r="TEA43" s="370"/>
      <c r="TEB43" s="370"/>
      <c r="TEC43" s="370"/>
      <c r="TED43" s="370"/>
      <c r="TEE43" s="370"/>
      <c r="TEF43" s="370"/>
      <c r="TEG43" s="370"/>
      <c r="TEH43" s="370"/>
      <c r="TEI43" s="370"/>
      <c r="TEJ43" s="370"/>
      <c r="TEK43" s="370"/>
      <c r="TEL43" s="370"/>
      <c r="TEM43" s="370"/>
      <c r="TEN43" s="370"/>
      <c r="TEO43" s="370"/>
      <c r="TEP43" s="370"/>
      <c r="TEQ43" s="370"/>
      <c r="TER43" s="370"/>
      <c r="TES43" s="370"/>
      <c r="TET43" s="370"/>
      <c r="TEU43" s="370"/>
      <c r="TEV43" s="370"/>
      <c r="TEW43" s="370"/>
      <c r="TEX43" s="370"/>
      <c r="TEY43" s="370"/>
      <c r="TEZ43" s="370"/>
      <c r="TFA43" s="370"/>
      <c r="TFB43" s="370"/>
      <c r="TFC43" s="370"/>
      <c r="TFD43" s="370"/>
      <c r="TFE43" s="370"/>
      <c r="TFF43" s="370"/>
      <c r="TFG43" s="370"/>
      <c r="TFH43" s="370"/>
      <c r="TFI43" s="370"/>
      <c r="TFJ43" s="370"/>
      <c r="TFK43" s="370"/>
      <c r="TFL43" s="370"/>
      <c r="TFM43" s="370"/>
      <c r="TFN43" s="370"/>
      <c r="TFO43" s="370"/>
      <c r="TFP43" s="370"/>
      <c r="TFQ43" s="370"/>
      <c r="TFR43" s="370"/>
      <c r="TFS43" s="370"/>
      <c r="TFT43" s="370"/>
      <c r="TFU43" s="370"/>
      <c r="TFV43" s="370"/>
      <c r="TFW43" s="370"/>
      <c r="TFX43" s="370"/>
      <c r="TFY43" s="370"/>
      <c r="TFZ43" s="370"/>
      <c r="TGA43" s="370"/>
      <c r="TGB43" s="370"/>
      <c r="TGC43" s="370"/>
      <c r="TGD43" s="370"/>
      <c r="TGE43" s="370"/>
      <c r="TGF43" s="370"/>
      <c r="TGG43" s="370"/>
      <c r="TGH43" s="370"/>
      <c r="TGI43" s="370"/>
      <c r="TGJ43" s="370"/>
      <c r="TGK43" s="370"/>
      <c r="TGL43" s="370"/>
      <c r="TGM43" s="370"/>
      <c r="TGN43" s="370"/>
      <c r="TGO43" s="370"/>
      <c r="TGP43" s="370"/>
      <c r="TGQ43" s="370"/>
      <c r="TGR43" s="370"/>
      <c r="TGS43" s="370"/>
      <c r="TGT43" s="370"/>
      <c r="TGU43" s="370"/>
      <c r="TGV43" s="370"/>
      <c r="TGW43" s="370"/>
      <c r="TGX43" s="370"/>
      <c r="TGY43" s="370"/>
      <c r="TGZ43" s="370"/>
      <c r="THA43" s="370"/>
      <c r="THB43" s="370"/>
      <c r="THC43" s="370"/>
      <c r="THD43" s="370"/>
      <c r="THE43" s="370"/>
      <c r="THF43" s="370"/>
      <c r="THG43" s="370"/>
      <c r="THH43" s="370"/>
      <c r="THI43" s="370"/>
      <c r="THJ43" s="370"/>
      <c r="THK43" s="370"/>
      <c r="THL43" s="370"/>
      <c r="THM43" s="370"/>
      <c r="THN43" s="370"/>
      <c r="THO43" s="370"/>
      <c r="THP43" s="370"/>
      <c r="THQ43" s="370"/>
      <c r="THR43" s="370"/>
      <c r="THS43" s="370"/>
      <c r="THT43" s="370"/>
      <c r="THU43" s="370"/>
      <c r="THV43" s="370"/>
      <c r="THW43" s="370"/>
      <c r="THX43" s="370"/>
      <c r="THY43" s="370"/>
      <c r="THZ43" s="370"/>
      <c r="TIA43" s="370"/>
      <c r="TIB43" s="370"/>
      <c r="TIC43" s="370"/>
      <c r="TID43" s="370"/>
      <c r="TIE43" s="370"/>
      <c r="TIF43" s="370"/>
      <c r="TIG43" s="370"/>
      <c r="TIH43" s="370"/>
      <c r="TII43" s="370"/>
      <c r="TIJ43" s="370"/>
      <c r="TIK43" s="370"/>
      <c r="TIL43" s="370"/>
      <c r="TIM43" s="370"/>
      <c r="TIN43" s="370"/>
      <c r="TIO43" s="370"/>
      <c r="TIP43" s="370"/>
      <c r="TIQ43" s="370"/>
      <c r="TIR43" s="370"/>
      <c r="TIS43" s="370"/>
      <c r="TIT43" s="370"/>
      <c r="TIU43" s="370"/>
      <c r="TIV43" s="370"/>
      <c r="TIW43" s="370"/>
      <c r="TIX43" s="370"/>
      <c r="TIY43" s="370"/>
      <c r="TIZ43" s="370"/>
      <c r="TJA43" s="370"/>
      <c r="TJB43" s="370"/>
      <c r="TJC43" s="370"/>
      <c r="TJD43" s="370"/>
      <c r="TJE43" s="370"/>
      <c r="TJF43" s="370"/>
      <c r="TJG43" s="370"/>
      <c r="TJH43" s="370"/>
      <c r="TJI43" s="370"/>
      <c r="TJJ43" s="370"/>
      <c r="TJK43" s="370"/>
      <c r="TJL43" s="370"/>
      <c r="TJM43" s="370"/>
      <c r="TJN43" s="370"/>
      <c r="TJO43" s="370"/>
      <c r="TJP43" s="370"/>
      <c r="TJQ43" s="370"/>
      <c r="TJR43" s="370"/>
      <c r="TJS43" s="370"/>
      <c r="TJT43" s="370"/>
      <c r="TJU43" s="370"/>
      <c r="TJV43" s="370"/>
      <c r="TJW43" s="370"/>
      <c r="TJX43" s="370"/>
      <c r="TJY43" s="370"/>
      <c r="TJZ43" s="370"/>
      <c r="TKA43" s="370"/>
      <c r="TKB43" s="370"/>
      <c r="TKC43" s="370"/>
      <c r="TKD43" s="370"/>
      <c r="TKE43" s="370"/>
      <c r="TKF43" s="370"/>
      <c r="TKG43" s="370"/>
      <c r="TKH43" s="370"/>
      <c r="TKI43" s="370"/>
      <c r="TKJ43" s="370"/>
      <c r="TKK43" s="370"/>
      <c r="TKL43" s="370"/>
      <c r="TKM43" s="370"/>
      <c r="TKN43" s="370"/>
      <c r="TKO43" s="370"/>
      <c r="TKP43" s="370"/>
      <c r="TKQ43" s="370"/>
      <c r="TKR43" s="370"/>
      <c r="TKS43" s="370"/>
      <c r="TKT43" s="370"/>
      <c r="TKU43" s="370"/>
      <c r="TKV43" s="370"/>
      <c r="TKW43" s="370"/>
      <c r="TKX43" s="370"/>
      <c r="TKY43" s="370"/>
      <c r="TKZ43" s="370"/>
      <c r="TLA43" s="370"/>
      <c r="TLB43" s="370"/>
      <c r="TLC43" s="370"/>
      <c r="TLD43" s="370"/>
      <c r="TLE43" s="370"/>
      <c r="TLF43" s="370"/>
      <c r="TLG43" s="370"/>
      <c r="TLH43" s="370"/>
      <c r="TLI43" s="370"/>
      <c r="TLJ43" s="370"/>
      <c r="TLK43" s="370"/>
      <c r="TLL43" s="370"/>
      <c r="TLM43" s="370"/>
      <c r="TLN43" s="370"/>
      <c r="TLO43" s="370"/>
      <c r="TLP43" s="370"/>
      <c r="TLQ43" s="370"/>
      <c r="TLR43" s="370"/>
      <c r="TLS43" s="370"/>
      <c r="TLT43" s="370"/>
      <c r="TLU43" s="370"/>
      <c r="TLV43" s="370"/>
      <c r="TLW43" s="370"/>
      <c r="TLX43" s="370"/>
      <c r="TLY43" s="370"/>
      <c r="TLZ43" s="370"/>
      <c r="TMA43" s="370"/>
      <c r="TMB43" s="370"/>
      <c r="TMC43" s="370"/>
      <c r="TMD43" s="370"/>
      <c r="TME43" s="370"/>
      <c r="TMF43" s="370"/>
      <c r="TMG43" s="370"/>
      <c r="TMH43" s="370"/>
      <c r="TMI43" s="370"/>
      <c r="TMJ43" s="370"/>
      <c r="TMK43" s="370"/>
      <c r="TML43" s="370"/>
      <c r="TMM43" s="370"/>
      <c r="TMN43" s="370"/>
      <c r="TMO43" s="370"/>
      <c r="TMP43" s="370"/>
      <c r="TMQ43" s="370"/>
      <c r="TMR43" s="370"/>
      <c r="TMS43" s="370"/>
      <c r="TMT43" s="370"/>
      <c r="TMU43" s="370"/>
      <c r="TMV43" s="370"/>
      <c r="TMW43" s="370"/>
      <c r="TMX43" s="370"/>
      <c r="TMY43" s="370"/>
      <c r="TMZ43" s="370"/>
      <c r="TNA43" s="370"/>
      <c r="TNB43" s="370"/>
      <c r="TNC43" s="370"/>
      <c r="TND43" s="370"/>
      <c r="TNE43" s="370"/>
      <c r="TNF43" s="370"/>
      <c r="TNG43" s="370"/>
      <c r="TNH43" s="370"/>
      <c r="TNI43" s="370"/>
      <c r="TNJ43" s="370"/>
      <c r="TNK43" s="370"/>
      <c r="TNL43" s="370"/>
      <c r="TNM43" s="370"/>
      <c r="TNN43" s="370"/>
      <c r="TNO43" s="370"/>
      <c r="TNP43" s="370"/>
      <c r="TNQ43" s="370"/>
      <c r="TNR43" s="370"/>
      <c r="TNS43" s="370"/>
      <c r="TNT43" s="370"/>
      <c r="TNU43" s="370"/>
      <c r="TNV43" s="370"/>
      <c r="TNW43" s="370"/>
      <c r="TNX43" s="370"/>
      <c r="TNY43" s="370"/>
      <c r="TNZ43" s="370"/>
      <c r="TOA43" s="370"/>
      <c r="TOB43" s="370"/>
      <c r="TOC43" s="370"/>
      <c r="TOD43" s="370"/>
      <c r="TOE43" s="370"/>
      <c r="TOF43" s="370"/>
      <c r="TOG43" s="370"/>
      <c r="TOH43" s="370"/>
      <c r="TOI43" s="370"/>
      <c r="TOJ43" s="370"/>
      <c r="TOK43" s="370"/>
      <c r="TOL43" s="370"/>
      <c r="TOM43" s="370"/>
      <c r="TON43" s="370"/>
      <c r="TOO43" s="370"/>
      <c r="TOP43" s="370"/>
      <c r="TOQ43" s="370"/>
      <c r="TOR43" s="370"/>
      <c r="TOS43" s="370"/>
      <c r="TOT43" s="370"/>
      <c r="TOU43" s="370"/>
      <c r="TOV43" s="370"/>
      <c r="TOW43" s="370"/>
      <c r="TOX43" s="370"/>
      <c r="TOY43" s="370"/>
      <c r="TOZ43" s="370"/>
      <c r="TPA43" s="370"/>
      <c r="TPB43" s="370"/>
      <c r="TPC43" s="370"/>
      <c r="TPD43" s="370"/>
      <c r="TPE43" s="370"/>
      <c r="TPF43" s="370"/>
      <c r="TPG43" s="370"/>
      <c r="TPH43" s="370"/>
      <c r="TPI43" s="370"/>
      <c r="TPJ43" s="370"/>
      <c r="TPK43" s="370"/>
      <c r="TPL43" s="370"/>
      <c r="TPM43" s="370"/>
      <c r="TPN43" s="370"/>
      <c r="TPO43" s="370"/>
      <c r="TPP43" s="370"/>
      <c r="TPQ43" s="370"/>
      <c r="TPR43" s="370"/>
      <c r="TPS43" s="370"/>
      <c r="TPT43" s="370"/>
      <c r="TPU43" s="370"/>
      <c r="TPV43" s="370"/>
      <c r="TPW43" s="370"/>
      <c r="TPX43" s="370"/>
      <c r="TPY43" s="370"/>
      <c r="TPZ43" s="370"/>
      <c r="TQA43" s="370"/>
      <c r="TQB43" s="370"/>
      <c r="TQC43" s="370"/>
      <c r="TQD43" s="370"/>
      <c r="TQE43" s="370"/>
      <c r="TQF43" s="370"/>
      <c r="TQG43" s="370"/>
      <c r="TQH43" s="370"/>
      <c r="TQI43" s="370"/>
      <c r="TQJ43" s="370"/>
      <c r="TQK43" s="370"/>
      <c r="TQL43" s="370"/>
      <c r="TQM43" s="370"/>
      <c r="TQN43" s="370"/>
      <c r="TQO43" s="370"/>
      <c r="TQP43" s="370"/>
      <c r="TQQ43" s="370"/>
      <c r="TQR43" s="370"/>
      <c r="TQS43" s="370"/>
      <c r="TQT43" s="370"/>
      <c r="TQU43" s="370"/>
      <c r="TQV43" s="370"/>
      <c r="TQW43" s="370"/>
      <c r="TQX43" s="370"/>
      <c r="TQY43" s="370"/>
      <c r="TQZ43" s="370"/>
      <c r="TRA43" s="370"/>
      <c r="TRB43" s="370"/>
      <c r="TRC43" s="370"/>
      <c r="TRD43" s="370"/>
      <c r="TRE43" s="370"/>
      <c r="TRF43" s="370"/>
      <c r="TRG43" s="370"/>
      <c r="TRH43" s="370"/>
      <c r="TRI43" s="370"/>
      <c r="TRJ43" s="370"/>
      <c r="TRK43" s="370"/>
      <c r="TRL43" s="370"/>
      <c r="TRM43" s="370"/>
      <c r="TRN43" s="370"/>
      <c r="TRO43" s="370"/>
      <c r="TRP43" s="370"/>
      <c r="TRQ43" s="370"/>
      <c r="TRR43" s="370"/>
      <c r="TRS43" s="370"/>
      <c r="TRT43" s="370"/>
      <c r="TRU43" s="370"/>
      <c r="TRV43" s="370"/>
      <c r="TRW43" s="370"/>
      <c r="TRX43" s="370"/>
      <c r="TRY43" s="370"/>
      <c r="TRZ43" s="370"/>
      <c r="TSA43" s="370"/>
      <c r="TSB43" s="370"/>
      <c r="TSC43" s="370"/>
      <c r="TSD43" s="370"/>
      <c r="TSE43" s="370"/>
      <c r="TSF43" s="370"/>
      <c r="TSG43" s="370"/>
      <c r="TSH43" s="370"/>
      <c r="TSI43" s="370"/>
      <c r="TSJ43" s="370"/>
      <c r="TSK43" s="370"/>
      <c r="TSL43" s="370"/>
      <c r="TSM43" s="370"/>
      <c r="TSN43" s="370"/>
      <c r="TSO43" s="370"/>
      <c r="TSP43" s="370"/>
      <c r="TSQ43" s="370"/>
      <c r="TSR43" s="370"/>
      <c r="TSS43" s="370"/>
      <c r="TST43" s="370"/>
      <c r="TSU43" s="370"/>
      <c r="TSV43" s="370"/>
      <c r="TSW43" s="370"/>
      <c r="TSX43" s="370"/>
      <c r="TSY43" s="370"/>
      <c r="TSZ43" s="370"/>
      <c r="TTA43" s="370"/>
      <c r="TTB43" s="370"/>
      <c r="TTC43" s="370"/>
      <c r="TTD43" s="370"/>
      <c r="TTE43" s="370"/>
      <c r="TTF43" s="370"/>
      <c r="TTG43" s="370"/>
      <c r="TTH43" s="370"/>
      <c r="TTI43" s="370"/>
      <c r="TTJ43" s="370"/>
      <c r="TTK43" s="370"/>
      <c r="TTL43" s="370"/>
      <c r="TTM43" s="370"/>
      <c r="TTN43" s="370"/>
      <c r="TTO43" s="370"/>
      <c r="TTP43" s="370"/>
      <c r="TTQ43" s="370"/>
      <c r="TTR43" s="370"/>
      <c r="TTS43" s="370"/>
      <c r="TTT43" s="370"/>
      <c r="TTU43" s="370"/>
      <c r="TTV43" s="370"/>
      <c r="TTW43" s="370"/>
      <c r="TTX43" s="370"/>
      <c r="TTY43" s="370"/>
      <c r="TTZ43" s="370"/>
      <c r="TUA43" s="370"/>
      <c r="TUB43" s="370"/>
      <c r="TUC43" s="370"/>
      <c r="TUD43" s="370"/>
      <c r="TUE43" s="370"/>
      <c r="TUF43" s="370"/>
      <c r="TUG43" s="370"/>
      <c r="TUH43" s="370"/>
      <c r="TUI43" s="370"/>
      <c r="TUJ43" s="370"/>
      <c r="TUK43" s="370"/>
      <c r="TUL43" s="370"/>
      <c r="TUM43" s="370"/>
      <c r="TUN43" s="370"/>
      <c r="TUO43" s="370"/>
      <c r="TUP43" s="370"/>
      <c r="TUQ43" s="370"/>
      <c r="TUR43" s="370"/>
      <c r="TUS43" s="370"/>
      <c r="TUT43" s="370"/>
      <c r="TUU43" s="370"/>
      <c r="TUV43" s="370"/>
      <c r="TUW43" s="370"/>
      <c r="TUX43" s="370"/>
      <c r="TUY43" s="370"/>
      <c r="TUZ43" s="370"/>
      <c r="TVA43" s="370"/>
      <c r="TVB43" s="370"/>
      <c r="TVC43" s="370"/>
      <c r="TVD43" s="370"/>
      <c r="TVE43" s="370"/>
      <c r="TVF43" s="370"/>
      <c r="TVG43" s="370"/>
      <c r="TVH43" s="370"/>
      <c r="TVI43" s="370"/>
      <c r="TVJ43" s="370"/>
      <c r="TVK43" s="370"/>
      <c r="TVL43" s="370"/>
      <c r="TVM43" s="370"/>
      <c r="TVN43" s="370"/>
      <c r="TVO43" s="370"/>
      <c r="TVP43" s="370"/>
      <c r="TVQ43" s="370"/>
      <c r="TVR43" s="370"/>
      <c r="TVS43" s="370"/>
      <c r="TVT43" s="370"/>
      <c r="TVU43" s="370"/>
      <c r="TVV43" s="370"/>
      <c r="TVW43" s="370"/>
      <c r="TVX43" s="370"/>
      <c r="TVY43" s="370"/>
      <c r="TVZ43" s="370"/>
      <c r="TWA43" s="370"/>
      <c r="TWB43" s="370"/>
      <c r="TWC43" s="370"/>
      <c r="TWD43" s="370"/>
      <c r="TWE43" s="370"/>
      <c r="TWF43" s="370"/>
      <c r="TWG43" s="370"/>
      <c r="TWH43" s="370"/>
      <c r="TWI43" s="370"/>
      <c r="TWJ43" s="370"/>
      <c r="TWK43" s="370"/>
      <c r="TWL43" s="370"/>
      <c r="TWM43" s="370"/>
      <c r="TWN43" s="370"/>
      <c r="TWO43" s="370"/>
      <c r="TWP43" s="370"/>
      <c r="TWQ43" s="370"/>
      <c r="TWR43" s="370"/>
      <c r="TWS43" s="370"/>
      <c r="TWT43" s="370"/>
      <c r="TWU43" s="370"/>
      <c r="TWV43" s="370"/>
      <c r="TWW43" s="370"/>
      <c r="TWX43" s="370"/>
      <c r="TWY43" s="370"/>
      <c r="TWZ43" s="370"/>
      <c r="TXA43" s="370"/>
      <c r="TXB43" s="370"/>
      <c r="TXC43" s="370"/>
      <c r="TXD43" s="370"/>
      <c r="TXE43" s="370"/>
      <c r="TXF43" s="370"/>
      <c r="TXG43" s="370"/>
      <c r="TXH43" s="370"/>
      <c r="TXI43" s="370"/>
      <c r="TXJ43" s="370"/>
      <c r="TXK43" s="370"/>
      <c r="TXL43" s="370"/>
      <c r="TXM43" s="370"/>
      <c r="TXN43" s="370"/>
      <c r="TXO43" s="370"/>
      <c r="TXP43" s="370"/>
      <c r="TXQ43" s="370"/>
      <c r="TXR43" s="370"/>
      <c r="TXS43" s="370"/>
      <c r="TXT43" s="370"/>
      <c r="TXU43" s="370"/>
      <c r="TXV43" s="370"/>
      <c r="TXW43" s="370"/>
      <c r="TXX43" s="370"/>
      <c r="TXY43" s="370"/>
      <c r="TXZ43" s="370"/>
      <c r="TYA43" s="370"/>
      <c r="TYB43" s="370"/>
      <c r="TYC43" s="370"/>
      <c r="TYD43" s="370"/>
      <c r="TYE43" s="370"/>
      <c r="TYF43" s="370"/>
      <c r="TYG43" s="370"/>
      <c r="TYH43" s="370"/>
      <c r="TYI43" s="370"/>
      <c r="TYJ43" s="370"/>
      <c r="TYK43" s="370"/>
      <c r="TYL43" s="370"/>
      <c r="TYM43" s="370"/>
      <c r="TYN43" s="370"/>
      <c r="TYO43" s="370"/>
      <c r="TYP43" s="370"/>
      <c r="TYQ43" s="370"/>
      <c r="TYR43" s="370"/>
      <c r="TYS43" s="370"/>
      <c r="TYT43" s="370"/>
      <c r="TYU43" s="370"/>
      <c r="TYV43" s="370"/>
      <c r="TYW43" s="370"/>
      <c r="TYX43" s="370"/>
      <c r="TYY43" s="370"/>
      <c r="TYZ43" s="370"/>
      <c r="TZA43" s="370"/>
      <c r="TZB43" s="370"/>
      <c r="TZC43" s="370"/>
      <c r="TZD43" s="370"/>
      <c r="TZE43" s="370"/>
      <c r="TZF43" s="370"/>
      <c r="TZG43" s="370"/>
      <c r="TZH43" s="370"/>
      <c r="TZI43" s="370"/>
      <c r="TZJ43" s="370"/>
      <c r="TZK43" s="370"/>
      <c r="TZL43" s="370"/>
      <c r="TZM43" s="370"/>
      <c r="TZN43" s="370"/>
      <c r="TZO43" s="370"/>
      <c r="TZP43" s="370"/>
      <c r="TZQ43" s="370"/>
      <c r="TZR43" s="370"/>
      <c r="TZS43" s="370"/>
      <c r="TZT43" s="370"/>
      <c r="TZU43" s="370"/>
      <c r="TZV43" s="370"/>
      <c r="TZW43" s="370"/>
      <c r="TZX43" s="370"/>
      <c r="TZY43" s="370"/>
      <c r="TZZ43" s="370"/>
      <c r="UAA43" s="370"/>
      <c r="UAB43" s="370"/>
      <c r="UAC43" s="370"/>
      <c r="UAD43" s="370"/>
      <c r="UAE43" s="370"/>
      <c r="UAF43" s="370"/>
      <c r="UAG43" s="370"/>
      <c r="UAH43" s="370"/>
      <c r="UAI43" s="370"/>
      <c r="UAJ43" s="370"/>
      <c r="UAK43" s="370"/>
      <c r="UAL43" s="370"/>
      <c r="UAM43" s="370"/>
      <c r="UAN43" s="370"/>
      <c r="UAO43" s="370"/>
      <c r="UAP43" s="370"/>
      <c r="UAQ43" s="370"/>
      <c r="UAR43" s="370"/>
      <c r="UAS43" s="370"/>
      <c r="UAT43" s="370"/>
      <c r="UAU43" s="370"/>
      <c r="UAV43" s="370"/>
      <c r="UAW43" s="370"/>
      <c r="UAX43" s="370"/>
      <c r="UAY43" s="370"/>
      <c r="UAZ43" s="370"/>
      <c r="UBA43" s="370"/>
      <c r="UBB43" s="370"/>
      <c r="UBC43" s="370"/>
      <c r="UBD43" s="370"/>
      <c r="UBE43" s="370"/>
      <c r="UBF43" s="370"/>
      <c r="UBG43" s="370"/>
      <c r="UBH43" s="370"/>
      <c r="UBI43" s="370"/>
      <c r="UBJ43" s="370"/>
      <c r="UBK43" s="370"/>
      <c r="UBL43" s="370"/>
      <c r="UBM43" s="370"/>
      <c r="UBN43" s="370"/>
      <c r="UBO43" s="370"/>
      <c r="UBP43" s="370"/>
      <c r="UBQ43" s="370"/>
      <c r="UBR43" s="370"/>
      <c r="UBS43" s="370"/>
      <c r="UBT43" s="370"/>
      <c r="UBU43" s="370"/>
      <c r="UBV43" s="370"/>
      <c r="UBW43" s="370"/>
      <c r="UBX43" s="370"/>
      <c r="UBY43" s="370"/>
      <c r="UBZ43" s="370"/>
      <c r="UCA43" s="370"/>
      <c r="UCB43" s="370"/>
      <c r="UCC43" s="370"/>
      <c r="UCD43" s="370"/>
      <c r="UCE43" s="370"/>
      <c r="UCF43" s="370"/>
      <c r="UCG43" s="370"/>
      <c r="UCH43" s="370"/>
      <c r="UCI43" s="370"/>
      <c r="UCJ43" s="370"/>
      <c r="UCK43" s="370"/>
      <c r="UCL43" s="370"/>
      <c r="UCM43" s="370"/>
      <c r="UCN43" s="370"/>
      <c r="UCO43" s="370"/>
      <c r="UCP43" s="370"/>
      <c r="UCQ43" s="370"/>
      <c r="UCR43" s="370"/>
      <c r="UCS43" s="370"/>
      <c r="UCT43" s="370"/>
      <c r="UCU43" s="370"/>
      <c r="UCV43" s="370"/>
      <c r="UCW43" s="370"/>
      <c r="UCX43" s="370"/>
      <c r="UCY43" s="370"/>
      <c r="UCZ43" s="370"/>
      <c r="UDA43" s="370"/>
      <c r="UDB43" s="370"/>
      <c r="UDC43" s="370"/>
      <c r="UDD43" s="370"/>
      <c r="UDE43" s="370"/>
      <c r="UDF43" s="370"/>
      <c r="UDG43" s="370"/>
      <c r="UDH43" s="370"/>
      <c r="UDI43" s="370"/>
      <c r="UDJ43" s="370"/>
      <c r="UDK43" s="370"/>
      <c r="UDL43" s="370"/>
      <c r="UDM43" s="370"/>
      <c r="UDN43" s="370"/>
      <c r="UDO43" s="370"/>
      <c r="UDP43" s="370"/>
      <c r="UDQ43" s="370"/>
      <c r="UDR43" s="370"/>
      <c r="UDS43" s="370"/>
      <c r="UDT43" s="370"/>
      <c r="UDU43" s="370"/>
      <c r="UDV43" s="370"/>
      <c r="UDW43" s="370"/>
      <c r="UDX43" s="370"/>
      <c r="UDY43" s="370"/>
      <c r="UDZ43" s="370"/>
      <c r="UEA43" s="370"/>
      <c r="UEB43" s="370"/>
      <c r="UEC43" s="370"/>
      <c r="UED43" s="370"/>
      <c r="UEE43" s="370"/>
      <c r="UEF43" s="370"/>
      <c r="UEG43" s="370"/>
      <c r="UEH43" s="370"/>
      <c r="UEI43" s="370"/>
      <c r="UEJ43" s="370"/>
      <c r="UEK43" s="370"/>
      <c r="UEL43" s="370"/>
      <c r="UEM43" s="370"/>
      <c r="UEN43" s="370"/>
      <c r="UEO43" s="370"/>
      <c r="UEP43" s="370"/>
      <c r="UEQ43" s="370"/>
      <c r="UER43" s="370"/>
      <c r="UES43" s="370"/>
      <c r="UET43" s="370"/>
      <c r="UEU43" s="370"/>
      <c r="UEV43" s="370"/>
      <c r="UEW43" s="370"/>
      <c r="UEX43" s="370"/>
      <c r="UEY43" s="370"/>
      <c r="UEZ43" s="370"/>
      <c r="UFA43" s="370"/>
      <c r="UFB43" s="370"/>
      <c r="UFC43" s="370"/>
      <c r="UFD43" s="370"/>
      <c r="UFE43" s="370"/>
      <c r="UFF43" s="370"/>
      <c r="UFG43" s="370"/>
      <c r="UFH43" s="370"/>
      <c r="UFI43" s="370"/>
      <c r="UFJ43" s="370"/>
      <c r="UFK43" s="370"/>
      <c r="UFL43" s="370"/>
      <c r="UFM43" s="370"/>
      <c r="UFN43" s="370"/>
      <c r="UFO43" s="370"/>
      <c r="UFP43" s="370"/>
      <c r="UFQ43" s="370"/>
      <c r="UFR43" s="370"/>
      <c r="UFS43" s="370"/>
      <c r="UFT43" s="370"/>
      <c r="UFU43" s="370"/>
      <c r="UFV43" s="370"/>
      <c r="UFW43" s="370"/>
      <c r="UFX43" s="370"/>
      <c r="UFY43" s="370"/>
      <c r="UFZ43" s="370"/>
      <c r="UGA43" s="370"/>
      <c r="UGB43" s="370"/>
      <c r="UGC43" s="370"/>
      <c r="UGD43" s="370"/>
      <c r="UGE43" s="370"/>
      <c r="UGF43" s="370"/>
      <c r="UGG43" s="370"/>
      <c r="UGH43" s="370"/>
      <c r="UGI43" s="370"/>
      <c r="UGJ43" s="370"/>
      <c r="UGK43" s="370"/>
      <c r="UGL43" s="370"/>
      <c r="UGM43" s="370"/>
      <c r="UGN43" s="370"/>
      <c r="UGO43" s="370"/>
      <c r="UGP43" s="370"/>
      <c r="UGQ43" s="370"/>
      <c r="UGR43" s="370"/>
      <c r="UGS43" s="370"/>
      <c r="UGT43" s="370"/>
      <c r="UGU43" s="370"/>
      <c r="UGV43" s="370"/>
      <c r="UGW43" s="370"/>
      <c r="UGX43" s="370"/>
      <c r="UGY43" s="370"/>
      <c r="UGZ43" s="370"/>
      <c r="UHA43" s="370"/>
      <c r="UHB43" s="370"/>
      <c r="UHC43" s="370"/>
      <c r="UHD43" s="370"/>
      <c r="UHE43" s="370"/>
      <c r="UHF43" s="370"/>
      <c r="UHG43" s="370"/>
      <c r="UHH43" s="370"/>
      <c r="UHI43" s="370"/>
      <c r="UHJ43" s="370"/>
      <c r="UHK43" s="370"/>
      <c r="UHL43" s="370"/>
      <c r="UHM43" s="370"/>
      <c r="UHN43" s="370"/>
      <c r="UHO43" s="370"/>
      <c r="UHP43" s="370"/>
      <c r="UHQ43" s="370"/>
      <c r="UHR43" s="370"/>
      <c r="UHS43" s="370"/>
      <c r="UHT43" s="370"/>
      <c r="UHU43" s="370"/>
      <c r="UHV43" s="370"/>
      <c r="UHW43" s="370"/>
      <c r="UHX43" s="370"/>
      <c r="UHY43" s="370"/>
      <c r="UHZ43" s="370"/>
      <c r="UIA43" s="370"/>
      <c r="UIB43" s="370"/>
      <c r="UIC43" s="370"/>
      <c r="UID43" s="370"/>
      <c r="UIE43" s="370"/>
      <c r="UIF43" s="370"/>
      <c r="UIG43" s="370"/>
      <c r="UIH43" s="370"/>
      <c r="UII43" s="370"/>
      <c r="UIJ43" s="370"/>
      <c r="UIK43" s="370"/>
      <c r="UIL43" s="370"/>
      <c r="UIM43" s="370"/>
      <c r="UIN43" s="370"/>
      <c r="UIO43" s="370"/>
      <c r="UIP43" s="370"/>
      <c r="UIQ43" s="370"/>
      <c r="UIR43" s="370"/>
      <c r="UIS43" s="370"/>
      <c r="UIT43" s="370"/>
      <c r="UIU43" s="370"/>
      <c r="UIV43" s="370"/>
      <c r="UIW43" s="370"/>
      <c r="UIX43" s="370"/>
      <c r="UIY43" s="370"/>
      <c r="UIZ43" s="370"/>
      <c r="UJA43" s="370"/>
      <c r="UJB43" s="370"/>
      <c r="UJC43" s="370"/>
      <c r="UJD43" s="370"/>
      <c r="UJE43" s="370"/>
      <c r="UJF43" s="370"/>
      <c r="UJG43" s="370"/>
      <c r="UJH43" s="370"/>
      <c r="UJI43" s="370"/>
      <c r="UJJ43" s="370"/>
      <c r="UJK43" s="370"/>
      <c r="UJL43" s="370"/>
      <c r="UJM43" s="370"/>
      <c r="UJN43" s="370"/>
      <c r="UJO43" s="370"/>
      <c r="UJP43" s="370"/>
      <c r="UJQ43" s="370"/>
      <c r="UJR43" s="370"/>
      <c r="UJS43" s="370"/>
      <c r="UJT43" s="370"/>
      <c r="UJU43" s="370"/>
      <c r="UJV43" s="370"/>
      <c r="UJW43" s="370"/>
      <c r="UJX43" s="370"/>
      <c r="UJY43" s="370"/>
      <c r="UJZ43" s="370"/>
      <c r="UKA43" s="370"/>
      <c r="UKB43" s="370"/>
      <c r="UKC43" s="370"/>
      <c r="UKD43" s="370"/>
      <c r="UKE43" s="370"/>
      <c r="UKF43" s="370"/>
      <c r="UKG43" s="370"/>
      <c r="UKH43" s="370"/>
      <c r="UKI43" s="370"/>
      <c r="UKJ43" s="370"/>
      <c r="UKK43" s="370"/>
      <c r="UKL43" s="370"/>
      <c r="UKM43" s="370"/>
      <c r="UKN43" s="370"/>
      <c r="UKO43" s="370"/>
      <c r="UKP43" s="370"/>
      <c r="UKQ43" s="370"/>
      <c r="UKR43" s="370"/>
      <c r="UKS43" s="370"/>
      <c r="UKT43" s="370"/>
      <c r="UKU43" s="370"/>
      <c r="UKV43" s="370"/>
      <c r="UKW43" s="370"/>
      <c r="UKX43" s="370"/>
      <c r="UKY43" s="370"/>
      <c r="UKZ43" s="370"/>
      <c r="ULA43" s="370"/>
      <c r="ULB43" s="370"/>
      <c r="ULC43" s="370"/>
      <c r="ULD43" s="370"/>
      <c r="ULE43" s="370"/>
      <c r="ULF43" s="370"/>
      <c r="ULG43" s="370"/>
      <c r="ULH43" s="370"/>
      <c r="ULI43" s="370"/>
      <c r="ULJ43" s="370"/>
      <c r="ULK43" s="370"/>
      <c r="ULL43" s="370"/>
      <c r="ULM43" s="370"/>
      <c r="ULN43" s="370"/>
      <c r="ULO43" s="370"/>
      <c r="ULP43" s="370"/>
      <c r="ULQ43" s="370"/>
      <c r="ULR43" s="370"/>
      <c r="ULS43" s="370"/>
      <c r="ULT43" s="370"/>
      <c r="ULU43" s="370"/>
      <c r="ULV43" s="370"/>
      <c r="ULW43" s="370"/>
      <c r="ULX43" s="370"/>
      <c r="ULY43" s="370"/>
      <c r="ULZ43" s="370"/>
      <c r="UMA43" s="370"/>
      <c r="UMB43" s="370"/>
      <c r="UMC43" s="370"/>
      <c r="UMD43" s="370"/>
      <c r="UME43" s="370"/>
      <c r="UMF43" s="370"/>
      <c r="UMG43" s="370"/>
      <c r="UMH43" s="370"/>
      <c r="UMI43" s="370"/>
      <c r="UMJ43" s="370"/>
      <c r="UMK43" s="370"/>
      <c r="UML43" s="370"/>
      <c r="UMM43" s="370"/>
      <c r="UMN43" s="370"/>
      <c r="UMO43" s="370"/>
      <c r="UMP43" s="370"/>
      <c r="UMQ43" s="370"/>
      <c r="UMR43" s="370"/>
      <c r="UMS43" s="370"/>
      <c r="UMT43" s="370"/>
      <c r="UMU43" s="370"/>
      <c r="UMV43" s="370"/>
      <c r="UMW43" s="370"/>
      <c r="UMX43" s="370"/>
      <c r="UMY43" s="370"/>
      <c r="UMZ43" s="370"/>
      <c r="UNA43" s="370"/>
      <c r="UNB43" s="370"/>
      <c r="UNC43" s="370"/>
      <c r="UND43" s="370"/>
      <c r="UNE43" s="370"/>
      <c r="UNF43" s="370"/>
      <c r="UNG43" s="370"/>
      <c r="UNH43" s="370"/>
      <c r="UNI43" s="370"/>
      <c r="UNJ43" s="370"/>
      <c r="UNK43" s="370"/>
      <c r="UNL43" s="370"/>
      <c r="UNM43" s="370"/>
      <c r="UNN43" s="370"/>
      <c r="UNO43" s="370"/>
      <c r="UNP43" s="370"/>
      <c r="UNQ43" s="370"/>
      <c r="UNR43" s="370"/>
      <c r="UNS43" s="370"/>
      <c r="UNT43" s="370"/>
      <c r="UNU43" s="370"/>
      <c r="UNV43" s="370"/>
      <c r="UNW43" s="370"/>
      <c r="UNX43" s="370"/>
      <c r="UNY43" s="370"/>
      <c r="UNZ43" s="370"/>
      <c r="UOA43" s="370"/>
      <c r="UOB43" s="370"/>
      <c r="UOC43" s="370"/>
      <c r="UOD43" s="370"/>
      <c r="UOE43" s="370"/>
      <c r="UOF43" s="370"/>
      <c r="UOG43" s="370"/>
      <c r="UOH43" s="370"/>
      <c r="UOI43" s="370"/>
      <c r="UOJ43" s="370"/>
      <c r="UOK43" s="370"/>
      <c r="UOL43" s="370"/>
      <c r="UOM43" s="370"/>
      <c r="UON43" s="370"/>
      <c r="UOO43" s="370"/>
      <c r="UOP43" s="370"/>
      <c r="UOQ43" s="370"/>
      <c r="UOR43" s="370"/>
      <c r="UOS43" s="370"/>
      <c r="UOT43" s="370"/>
      <c r="UOU43" s="370"/>
      <c r="UOV43" s="370"/>
      <c r="UOW43" s="370"/>
      <c r="UOX43" s="370"/>
      <c r="UOY43" s="370"/>
      <c r="UOZ43" s="370"/>
      <c r="UPA43" s="370"/>
      <c r="UPB43" s="370"/>
      <c r="UPC43" s="370"/>
      <c r="UPD43" s="370"/>
      <c r="UPE43" s="370"/>
      <c r="UPF43" s="370"/>
      <c r="UPG43" s="370"/>
      <c r="UPH43" s="370"/>
      <c r="UPI43" s="370"/>
      <c r="UPJ43" s="370"/>
      <c r="UPK43" s="370"/>
      <c r="UPL43" s="370"/>
      <c r="UPM43" s="370"/>
      <c r="UPN43" s="370"/>
      <c r="UPO43" s="370"/>
      <c r="UPP43" s="370"/>
      <c r="UPQ43" s="370"/>
      <c r="UPR43" s="370"/>
      <c r="UPS43" s="370"/>
      <c r="UPT43" s="370"/>
      <c r="UPU43" s="370"/>
      <c r="UPV43" s="370"/>
      <c r="UPW43" s="370"/>
      <c r="UPX43" s="370"/>
      <c r="UPY43" s="370"/>
      <c r="UPZ43" s="370"/>
      <c r="UQA43" s="370"/>
      <c r="UQB43" s="370"/>
      <c r="UQC43" s="370"/>
      <c r="UQD43" s="370"/>
      <c r="UQE43" s="370"/>
      <c r="UQF43" s="370"/>
      <c r="UQG43" s="370"/>
      <c r="UQH43" s="370"/>
      <c r="UQI43" s="370"/>
      <c r="UQJ43" s="370"/>
      <c r="UQK43" s="370"/>
      <c r="UQL43" s="370"/>
      <c r="UQM43" s="370"/>
      <c r="UQN43" s="370"/>
      <c r="UQO43" s="370"/>
      <c r="UQP43" s="370"/>
      <c r="UQQ43" s="370"/>
      <c r="UQR43" s="370"/>
      <c r="UQS43" s="370"/>
      <c r="UQT43" s="370"/>
      <c r="UQU43" s="370"/>
      <c r="UQV43" s="370"/>
      <c r="UQW43" s="370"/>
      <c r="UQX43" s="370"/>
      <c r="UQY43" s="370"/>
      <c r="UQZ43" s="370"/>
      <c r="URA43" s="370"/>
      <c r="URB43" s="370"/>
      <c r="URC43" s="370"/>
      <c r="URD43" s="370"/>
      <c r="URE43" s="370"/>
      <c r="URF43" s="370"/>
      <c r="URG43" s="370"/>
      <c r="URH43" s="370"/>
      <c r="URI43" s="370"/>
      <c r="URJ43" s="370"/>
      <c r="URK43" s="370"/>
      <c r="URL43" s="370"/>
      <c r="URM43" s="370"/>
      <c r="URN43" s="370"/>
      <c r="URO43" s="370"/>
      <c r="URP43" s="370"/>
      <c r="URQ43" s="370"/>
      <c r="URR43" s="370"/>
      <c r="URS43" s="370"/>
      <c r="URT43" s="370"/>
      <c r="URU43" s="370"/>
      <c r="URV43" s="370"/>
      <c r="URW43" s="370"/>
      <c r="URX43" s="370"/>
      <c r="URY43" s="370"/>
      <c r="URZ43" s="370"/>
      <c r="USA43" s="370"/>
      <c r="USB43" s="370"/>
      <c r="USC43" s="370"/>
      <c r="USD43" s="370"/>
      <c r="USE43" s="370"/>
      <c r="USF43" s="370"/>
      <c r="USG43" s="370"/>
      <c r="USH43" s="370"/>
      <c r="USI43" s="370"/>
      <c r="USJ43" s="370"/>
      <c r="USK43" s="370"/>
      <c r="USL43" s="370"/>
      <c r="USM43" s="370"/>
      <c r="USN43" s="370"/>
      <c r="USO43" s="370"/>
      <c r="USP43" s="370"/>
      <c r="USQ43" s="370"/>
      <c r="USR43" s="370"/>
      <c r="USS43" s="370"/>
      <c r="UST43" s="370"/>
      <c r="USU43" s="370"/>
      <c r="USV43" s="370"/>
      <c r="USW43" s="370"/>
      <c r="USX43" s="370"/>
      <c r="USY43" s="370"/>
      <c r="USZ43" s="370"/>
      <c r="UTA43" s="370"/>
      <c r="UTB43" s="370"/>
      <c r="UTC43" s="370"/>
      <c r="UTD43" s="370"/>
      <c r="UTE43" s="370"/>
      <c r="UTF43" s="370"/>
      <c r="UTG43" s="370"/>
      <c r="UTH43" s="370"/>
      <c r="UTI43" s="370"/>
      <c r="UTJ43" s="370"/>
      <c r="UTK43" s="370"/>
      <c r="UTL43" s="370"/>
      <c r="UTM43" s="370"/>
      <c r="UTN43" s="370"/>
      <c r="UTO43" s="370"/>
      <c r="UTP43" s="370"/>
      <c r="UTQ43" s="370"/>
      <c r="UTR43" s="370"/>
      <c r="UTS43" s="370"/>
      <c r="UTT43" s="370"/>
      <c r="UTU43" s="370"/>
      <c r="UTV43" s="370"/>
      <c r="UTW43" s="370"/>
      <c r="UTX43" s="370"/>
      <c r="UTY43" s="370"/>
      <c r="UTZ43" s="370"/>
      <c r="UUA43" s="370"/>
      <c r="UUB43" s="370"/>
      <c r="UUC43" s="370"/>
      <c r="UUD43" s="370"/>
      <c r="UUE43" s="370"/>
      <c r="UUF43" s="370"/>
      <c r="UUG43" s="370"/>
      <c r="UUH43" s="370"/>
      <c r="UUI43" s="370"/>
      <c r="UUJ43" s="370"/>
      <c r="UUK43" s="370"/>
      <c r="UUL43" s="370"/>
      <c r="UUM43" s="370"/>
      <c r="UUN43" s="370"/>
      <c r="UUO43" s="370"/>
      <c r="UUP43" s="370"/>
      <c r="UUQ43" s="370"/>
      <c r="UUR43" s="370"/>
      <c r="UUS43" s="370"/>
      <c r="UUT43" s="370"/>
      <c r="UUU43" s="370"/>
      <c r="UUV43" s="370"/>
      <c r="UUW43" s="370"/>
      <c r="UUX43" s="370"/>
      <c r="UUY43" s="370"/>
      <c r="UUZ43" s="370"/>
      <c r="UVA43" s="370"/>
      <c r="UVB43" s="370"/>
      <c r="UVC43" s="370"/>
      <c r="UVD43" s="370"/>
      <c r="UVE43" s="370"/>
      <c r="UVF43" s="370"/>
      <c r="UVG43" s="370"/>
      <c r="UVH43" s="370"/>
      <c r="UVI43" s="370"/>
      <c r="UVJ43" s="370"/>
      <c r="UVK43" s="370"/>
      <c r="UVL43" s="370"/>
      <c r="UVM43" s="370"/>
      <c r="UVN43" s="370"/>
      <c r="UVO43" s="370"/>
      <c r="UVP43" s="370"/>
      <c r="UVQ43" s="370"/>
      <c r="UVR43" s="370"/>
      <c r="UVS43" s="370"/>
      <c r="UVT43" s="370"/>
      <c r="UVU43" s="370"/>
      <c r="UVV43" s="370"/>
      <c r="UVW43" s="370"/>
      <c r="UVX43" s="370"/>
      <c r="UVY43" s="370"/>
      <c r="UVZ43" s="370"/>
      <c r="UWA43" s="370"/>
      <c r="UWB43" s="370"/>
      <c r="UWC43" s="370"/>
      <c r="UWD43" s="370"/>
      <c r="UWE43" s="370"/>
      <c r="UWF43" s="370"/>
      <c r="UWG43" s="370"/>
      <c r="UWH43" s="370"/>
      <c r="UWI43" s="370"/>
      <c r="UWJ43" s="370"/>
      <c r="UWK43" s="370"/>
      <c r="UWL43" s="370"/>
      <c r="UWM43" s="370"/>
      <c r="UWN43" s="370"/>
      <c r="UWO43" s="370"/>
      <c r="UWP43" s="370"/>
      <c r="UWQ43" s="370"/>
      <c r="UWR43" s="370"/>
      <c r="UWS43" s="370"/>
      <c r="UWT43" s="370"/>
      <c r="UWU43" s="370"/>
      <c r="UWV43" s="370"/>
      <c r="UWW43" s="370"/>
      <c r="UWX43" s="370"/>
      <c r="UWY43" s="370"/>
      <c r="UWZ43" s="370"/>
      <c r="UXA43" s="370"/>
      <c r="UXB43" s="370"/>
      <c r="UXC43" s="370"/>
      <c r="UXD43" s="370"/>
      <c r="UXE43" s="370"/>
      <c r="UXF43" s="370"/>
      <c r="UXG43" s="370"/>
      <c r="UXH43" s="370"/>
      <c r="UXI43" s="370"/>
      <c r="UXJ43" s="370"/>
      <c r="UXK43" s="370"/>
      <c r="UXL43" s="370"/>
      <c r="UXM43" s="370"/>
      <c r="UXN43" s="370"/>
      <c r="UXO43" s="370"/>
      <c r="UXP43" s="370"/>
      <c r="UXQ43" s="370"/>
      <c r="UXR43" s="370"/>
      <c r="UXS43" s="370"/>
      <c r="UXT43" s="370"/>
      <c r="UXU43" s="370"/>
      <c r="UXV43" s="370"/>
      <c r="UXW43" s="370"/>
      <c r="UXX43" s="370"/>
      <c r="UXY43" s="370"/>
      <c r="UXZ43" s="370"/>
      <c r="UYA43" s="370"/>
      <c r="UYB43" s="370"/>
      <c r="UYC43" s="370"/>
      <c r="UYD43" s="370"/>
      <c r="UYE43" s="370"/>
      <c r="UYF43" s="370"/>
      <c r="UYG43" s="370"/>
      <c r="UYH43" s="370"/>
      <c r="UYI43" s="370"/>
      <c r="UYJ43" s="370"/>
      <c r="UYK43" s="370"/>
      <c r="UYL43" s="370"/>
      <c r="UYM43" s="370"/>
      <c r="UYN43" s="370"/>
      <c r="UYO43" s="370"/>
      <c r="UYP43" s="370"/>
      <c r="UYQ43" s="370"/>
      <c r="UYR43" s="370"/>
      <c r="UYS43" s="370"/>
      <c r="UYT43" s="370"/>
      <c r="UYU43" s="370"/>
      <c r="UYV43" s="370"/>
      <c r="UYW43" s="370"/>
      <c r="UYX43" s="370"/>
      <c r="UYY43" s="370"/>
      <c r="UYZ43" s="370"/>
      <c r="UZA43" s="370"/>
      <c r="UZB43" s="370"/>
      <c r="UZC43" s="370"/>
      <c r="UZD43" s="370"/>
      <c r="UZE43" s="370"/>
      <c r="UZF43" s="370"/>
      <c r="UZG43" s="370"/>
      <c r="UZH43" s="370"/>
      <c r="UZI43" s="370"/>
      <c r="UZJ43" s="370"/>
      <c r="UZK43" s="370"/>
      <c r="UZL43" s="370"/>
      <c r="UZM43" s="370"/>
      <c r="UZN43" s="370"/>
      <c r="UZO43" s="370"/>
      <c r="UZP43" s="370"/>
      <c r="UZQ43" s="370"/>
      <c r="UZR43" s="370"/>
      <c r="UZS43" s="370"/>
      <c r="UZT43" s="370"/>
      <c r="UZU43" s="370"/>
      <c r="UZV43" s="370"/>
      <c r="UZW43" s="370"/>
      <c r="UZX43" s="370"/>
      <c r="UZY43" s="370"/>
      <c r="UZZ43" s="370"/>
      <c r="VAA43" s="370"/>
      <c r="VAB43" s="370"/>
      <c r="VAC43" s="370"/>
      <c r="VAD43" s="370"/>
      <c r="VAE43" s="370"/>
      <c r="VAF43" s="370"/>
      <c r="VAG43" s="370"/>
      <c r="VAH43" s="370"/>
      <c r="VAI43" s="370"/>
      <c r="VAJ43" s="370"/>
      <c r="VAK43" s="370"/>
      <c r="VAL43" s="370"/>
      <c r="VAM43" s="370"/>
      <c r="VAN43" s="370"/>
      <c r="VAO43" s="370"/>
      <c r="VAP43" s="370"/>
      <c r="VAQ43" s="370"/>
      <c r="VAR43" s="370"/>
      <c r="VAS43" s="370"/>
      <c r="VAT43" s="370"/>
      <c r="VAU43" s="370"/>
      <c r="VAV43" s="370"/>
      <c r="VAW43" s="370"/>
      <c r="VAX43" s="370"/>
      <c r="VAY43" s="370"/>
      <c r="VAZ43" s="370"/>
      <c r="VBA43" s="370"/>
      <c r="VBB43" s="370"/>
      <c r="VBC43" s="370"/>
      <c r="VBD43" s="370"/>
      <c r="VBE43" s="370"/>
      <c r="VBF43" s="370"/>
      <c r="VBG43" s="370"/>
      <c r="VBH43" s="370"/>
      <c r="VBI43" s="370"/>
      <c r="VBJ43" s="370"/>
      <c r="VBK43" s="370"/>
      <c r="VBL43" s="370"/>
      <c r="VBM43" s="370"/>
      <c r="VBN43" s="370"/>
      <c r="VBO43" s="370"/>
      <c r="VBP43" s="370"/>
      <c r="VBQ43" s="370"/>
      <c r="VBR43" s="370"/>
      <c r="VBS43" s="370"/>
      <c r="VBT43" s="370"/>
      <c r="VBU43" s="370"/>
      <c r="VBV43" s="370"/>
      <c r="VBW43" s="370"/>
      <c r="VBX43" s="370"/>
      <c r="VBY43" s="370"/>
      <c r="VBZ43" s="370"/>
      <c r="VCA43" s="370"/>
      <c r="VCB43" s="370"/>
      <c r="VCC43" s="370"/>
      <c r="VCD43" s="370"/>
      <c r="VCE43" s="370"/>
      <c r="VCF43" s="370"/>
      <c r="VCG43" s="370"/>
      <c r="VCH43" s="370"/>
      <c r="VCI43" s="370"/>
      <c r="VCJ43" s="370"/>
      <c r="VCK43" s="370"/>
      <c r="VCL43" s="370"/>
      <c r="VCM43" s="370"/>
      <c r="VCN43" s="370"/>
      <c r="VCO43" s="370"/>
      <c r="VCP43" s="370"/>
      <c r="VCQ43" s="370"/>
      <c r="VCR43" s="370"/>
      <c r="VCS43" s="370"/>
      <c r="VCT43" s="370"/>
      <c r="VCU43" s="370"/>
      <c r="VCV43" s="370"/>
      <c r="VCW43" s="370"/>
      <c r="VCX43" s="370"/>
      <c r="VCY43" s="370"/>
      <c r="VCZ43" s="370"/>
      <c r="VDA43" s="370"/>
      <c r="VDB43" s="370"/>
      <c r="VDC43" s="370"/>
      <c r="VDD43" s="370"/>
      <c r="VDE43" s="370"/>
      <c r="VDF43" s="370"/>
      <c r="VDG43" s="370"/>
      <c r="VDH43" s="370"/>
      <c r="VDI43" s="370"/>
      <c r="VDJ43" s="370"/>
      <c r="VDK43" s="370"/>
      <c r="VDL43" s="370"/>
      <c r="VDM43" s="370"/>
      <c r="VDN43" s="370"/>
      <c r="VDO43" s="370"/>
      <c r="VDP43" s="370"/>
      <c r="VDQ43" s="370"/>
      <c r="VDR43" s="370"/>
      <c r="VDS43" s="370"/>
      <c r="VDT43" s="370"/>
      <c r="VDU43" s="370"/>
      <c r="VDV43" s="370"/>
      <c r="VDW43" s="370"/>
      <c r="VDX43" s="370"/>
      <c r="VDY43" s="370"/>
      <c r="VDZ43" s="370"/>
      <c r="VEA43" s="370"/>
      <c r="VEB43" s="370"/>
      <c r="VEC43" s="370"/>
      <c r="VED43" s="370"/>
      <c r="VEE43" s="370"/>
      <c r="VEF43" s="370"/>
      <c r="VEG43" s="370"/>
      <c r="VEH43" s="370"/>
      <c r="VEI43" s="370"/>
      <c r="VEJ43" s="370"/>
      <c r="VEK43" s="370"/>
      <c r="VEL43" s="370"/>
      <c r="VEM43" s="370"/>
      <c r="VEN43" s="370"/>
      <c r="VEO43" s="370"/>
      <c r="VEP43" s="370"/>
      <c r="VEQ43" s="370"/>
      <c r="VER43" s="370"/>
      <c r="VES43" s="370"/>
      <c r="VET43" s="370"/>
      <c r="VEU43" s="370"/>
      <c r="VEV43" s="370"/>
      <c r="VEW43" s="370"/>
      <c r="VEX43" s="370"/>
      <c r="VEY43" s="370"/>
      <c r="VEZ43" s="370"/>
      <c r="VFA43" s="370"/>
      <c r="VFB43" s="370"/>
      <c r="VFC43" s="370"/>
      <c r="VFD43" s="370"/>
      <c r="VFE43" s="370"/>
      <c r="VFF43" s="370"/>
      <c r="VFG43" s="370"/>
      <c r="VFH43" s="370"/>
      <c r="VFI43" s="370"/>
      <c r="VFJ43" s="370"/>
      <c r="VFK43" s="370"/>
      <c r="VFL43" s="370"/>
      <c r="VFM43" s="370"/>
      <c r="VFN43" s="370"/>
      <c r="VFO43" s="370"/>
      <c r="VFP43" s="370"/>
      <c r="VFQ43" s="370"/>
      <c r="VFR43" s="370"/>
      <c r="VFS43" s="370"/>
      <c r="VFT43" s="370"/>
      <c r="VFU43" s="370"/>
      <c r="VFV43" s="370"/>
      <c r="VFW43" s="370"/>
      <c r="VFX43" s="370"/>
      <c r="VFY43" s="370"/>
      <c r="VFZ43" s="370"/>
      <c r="VGA43" s="370"/>
      <c r="VGB43" s="370"/>
      <c r="VGC43" s="370"/>
      <c r="VGD43" s="370"/>
      <c r="VGE43" s="370"/>
      <c r="VGF43" s="370"/>
      <c r="VGG43" s="370"/>
      <c r="VGH43" s="370"/>
      <c r="VGI43" s="370"/>
      <c r="VGJ43" s="370"/>
      <c r="VGK43" s="370"/>
      <c r="VGL43" s="370"/>
      <c r="VGM43" s="370"/>
      <c r="VGN43" s="370"/>
      <c r="VGO43" s="370"/>
      <c r="VGP43" s="370"/>
      <c r="VGQ43" s="370"/>
      <c r="VGR43" s="370"/>
      <c r="VGS43" s="370"/>
      <c r="VGT43" s="370"/>
      <c r="VGU43" s="370"/>
      <c r="VGV43" s="370"/>
      <c r="VGW43" s="370"/>
      <c r="VGX43" s="370"/>
      <c r="VGY43" s="370"/>
      <c r="VGZ43" s="370"/>
      <c r="VHA43" s="370"/>
      <c r="VHB43" s="370"/>
      <c r="VHC43" s="370"/>
      <c r="VHD43" s="370"/>
      <c r="VHE43" s="370"/>
      <c r="VHF43" s="370"/>
      <c r="VHG43" s="370"/>
      <c r="VHH43" s="370"/>
      <c r="VHI43" s="370"/>
      <c r="VHJ43" s="370"/>
      <c r="VHK43" s="370"/>
      <c r="VHL43" s="370"/>
      <c r="VHM43" s="370"/>
      <c r="VHN43" s="370"/>
      <c r="VHO43" s="370"/>
      <c r="VHP43" s="370"/>
      <c r="VHQ43" s="370"/>
      <c r="VHR43" s="370"/>
      <c r="VHS43" s="370"/>
      <c r="VHT43" s="370"/>
      <c r="VHU43" s="370"/>
      <c r="VHV43" s="370"/>
      <c r="VHW43" s="370"/>
      <c r="VHX43" s="370"/>
      <c r="VHY43" s="370"/>
      <c r="VHZ43" s="370"/>
      <c r="VIA43" s="370"/>
      <c r="VIB43" s="370"/>
      <c r="VIC43" s="370"/>
      <c r="VID43" s="370"/>
      <c r="VIE43" s="370"/>
      <c r="VIF43" s="370"/>
      <c r="VIG43" s="370"/>
      <c r="VIH43" s="370"/>
      <c r="VII43" s="370"/>
      <c r="VIJ43" s="370"/>
      <c r="VIK43" s="370"/>
      <c r="VIL43" s="370"/>
      <c r="VIM43" s="370"/>
      <c r="VIN43" s="370"/>
      <c r="VIO43" s="370"/>
      <c r="VIP43" s="370"/>
      <c r="VIQ43" s="370"/>
      <c r="VIR43" s="370"/>
      <c r="VIS43" s="370"/>
      <c r="VIT43" s="370"/>
      <c r="VIU43" s="370"/>
      <c r="VIV43" s="370"/>
      <c r="VIW43" s="370"/>
      <c r="VIX43" s="370"/>
      <c r="VIY43" s="370"/>
      <c r="VIZ43" s="370"/>
      <c r="VJA43" s="370"/>
      <c r="VJB43" s="370"/>
      <c r="VJC43" s="370"/>
      <c r="VJD43" s="370"/>
      <c r="VJE43" s="370"/>
      <c r="VJF43" s="370"/>
      <c r="VJG43" s="370"/>
      <c r="VJH43" s="370"/>
      <c r="VJI43" s="370"/>
      <c r="VJJ43" s="370"/>
      <c r="VJK43" s="370"/>
      <c r="VJL43" s="370"/>
      <c r="VJM43" s="370"/>
      <c r="VJN43" s="370"/>
      <c r="VJO43" s="370"/>
      <c r="VJP43" s="370"/>
      <c r="VJQ43" s="370"/>
      <c r="VJR43" s="370"/>
      <c r="VJS43" s="370"/>
      <c r="VJT43" s="370"/>
      <c r="VJU43" s="370"/>
      <c r="VJV43" s="370"/>
      <c r="VJW43" s="370"/>
      <c r="VJX43" s="370"/>
      <c r="VJY43" s="370"/>
      <c r="VJZ43" s="370"/>
      <c r="VKA43" s="370"/>
      <c r="VKB43" s="370"/>
      <c r="VKC43" s="370"/>
      <c r="VKD43" s="370"/>
      <c r="VKE43" s="370"/>
      <c r="VKF43" s="370"/>
      <c r="VKG43" s="370"/>
      <c r="VKH43" s="370"/>
      <c r="VKI43" s="370"/>
      <c r="VKJ43" s="370"/>
      <c r="VKK43" s="370"/>
      <c r="VKL43" s="370"/>
      <c r="VKM43" s="370"/>
      <c r="VKN43" s="370"/>
      <c r="VKO43" s="370"/>
      <c r="VKP43" s="370"/>
      <c r="VKQ43" s="370"/>
      <c r="VKR43" s="370"/>
      <c r="VKS43" s="370"/>
      <c r="VKT43" s="370"/>
      <c r="VKU43" s="370"/>
      <c r="VKV43" s="370"/>
      <c r="VKW43" s="370"/>
      <c r="VKX43" s="370"/>
      <c r="VKY43" s="370"/>
      <c r="VKZ43" s="370"/>
      <c r="VLA43" s="370"/>
      <c r="VLB43" s="370"/>
      <c r="VLC43" s="370"/>
      <c r="VLD43" s="370"/>
      <c r="VLE43" s="370"/>
      <c r="VLF43" s="370"/>
      <c r="VLG43" s="370"/>
      <c r="VLH43" s="370"/>
      <c r="VLI43" s="370"/>
      <c r="VLJ43" s="370"/>
      <c r="VLK43" s="370"/>
      <c r="VLL43" s="370"/>
      <c r="VLM43" s="370"/>
      <c r="VLN43" s="370"/>
      <c r="VLO43" s="370"/>
      <c r="VLP43" s="370"/>
      <c r="VLQ43" s="370"/>
      <c r="VLR43" s="370"/>
      <c r="VLS43" s="370"/>
      <c r="VLT43" s="370"/>
      <c r="VLU43" s="370"/>
      <c r="VLV43" s="370"/>
      <c r="VLW43" s="370"/>
      <c r="VLX43" s="370"/>
      <c r="VLY43" s="370"/>
      <c r="VLZ43" s="370"/>
      <c r="VMA43" s="370"/>
      <c r="VMB43" s="370"/>
      <c r="VMC43" s="370"/>
      <c r="VMD43" s="370"/>
      <c r="VME43" s="370"/>
      <c r="VMF43" s="370"/>
      <c r="VMG43" s="370"/>
      <c r="VMH43" s="370"/>
      <c r="VMI43" s="370"/>
      <c r="VMJ43" s="370"/>
      <c r="VMK43" s="370"/>
      <c r="VML43" s="370"/>
      <c r="VMM43" s="370"/>
      <c r="VMN43" s="370"/>
      <c r="VMO43" s="370"/>
      <c r="VMP43" s="370"/>
      <c r="VMQ43" s="370"/>
      <c r="VMR43" s="370"/>
      <c r="VMS43" s="370"/>
      <c r="VMT43" s="370"/>
      <c r="VMU43" s="370"/>
      <c r="VMV43" s="370"/>
      <c r="VMW43" s="370"/>
      <c r="VMX43" s="370"/>
      <c r="VMY43" s="370"/>
      <c r="VMZ43" s="370"/>
      <c r="VNA43" s="370"/>
      <c r="VNB43" s="370"/>
      <c r="VNC43" s="370"/>
      <c r="VND43" s="370"/>
      <c r="VNE43" s="370"/>
      <c r="VNF43" s="370"/>
      <c r="VNG43" s="370"/>
      <c r="VNH43" s="370"/>
      <c r="VNI43" s="370"/>
      <c r="VNJ43" s="370"/>
      <c r="VNK43" s="370"/>
      <c r="VNL43" s="370"/>
      <c r="VNM43" s="370"/>
      <c r="VNN43" s="370"/>
      <c r="VNO43" s="370"/>
      <c r="VNP43" s="370"/>
      <c r="VNQ43" s="370"/>
      <c r="VNR43" s="370"/>
      <c r="VNS43" s="370"/>
      <c r="VNT43" s="370"/>
      <c r="VNU43" s="370"/>
      <c r="VNV43" s="370"/>
      <c r="VNW43" s="370"/>
      <c r="VNX43" s="370"/>
      <c r="VNY43" s="370"/>
      <c r="VNZ43" s="370"/>
      <c r="VOA43" s="370"/>
      <c r="VOB43" s="370"/>
      <c r="VOC43" s="370"/>
      <c r="VOD43" s="370"/>
      <c r="VOE43" s="370"/>
      <c r="VOF43" s="370"/>
      <c r="VOG43" s="370"/>
      <c r="VOH43" s="370"/>
      <c r="VOI43" s="370"/>
      <c r="VOJ43" s="370"/>
      <c r="VOK43" s="370"/>
      <c r="VOL43" s="370"/>
      <c r="VOM43" s="370"/>
      <c r="VON43" s="370"/>
      <c r="VOO43" s="370"/>
      <c r="VOP43" s="370"/>
      <c r="VOQ43" s="370"/>
      <c r="VOR43" s="370"/>
      <c r="VOS43" s="370"/>
      <c r="VOT43" s="370"/>
      <c r="VOU43" s="370"/>
      <c r="VOV43" s="370"/>
      <c r="VOW43" s="370"/>
      <c r="VOX43" s="370"/>
      <c r="VOY43" s="370"/>
      <c r="VOZ43" s="370"/>
      <c r="VPA43" s="370"/>
      <c r="VPB43" s="370"/>
      <c r="VPC43" s="370"/>
      <c r="VPD43" s="370"/>
      <c r="VPE43" s="370"/>
      <c r="VPF43" s="370"/>
      <c r="VPG43" s="370"/>
      <c r="VPH43" s="370"/>
      <c r="VPI43" s="370"/>
      <c r="VPJ43" s="370"/>
      <c r="VPK43" s="370"/>
      <c r="VPL43" s="370"/>
      <c r="VPM43" s="370"/>
      <c r="VPN43" s="370"/>
      <c r="VPO43" s="370"/>
      <c r="VPP43" s="370"/>
      <c r="VPQ43" s="370"/>
      <c r="VPR43" s="370"/>
      <c r="VPS43" s="370"/>
      <c r="VPT43" s="370"/>
      <c r="VPU43" s="370"/>
      <c r="VPV43" s="370"/>
      <c r="VPW43" s="370"/>
      <c r="VPX43" s="370"/>
      <c r="VPY43" s="370"/>
      <c r="VPZ43" s="370"/>
      <c r="VQA43" s="370"/>
      <c r="VQB43" s="370"/>
      <c r="VQC43" s="370"/>
      <c r="VQD43" s="370"/>
      <c r="VQE43" s="370"/>
      <c r="VQF43" s="370"/>
      <c r="VQG43" s="370"/>
      <c r="VQH43" s="370"/>
      <c r="VQI43" s="370"/>
      <c r="VQJ43" s="370"/>
      <c r="VQK43" s="370"/>
      <c r="VQL43" s="370"/>
      <c r="VQM43" s="370"/>
      <c r="VQN43" s="370"/>
      <c r="VQO43" s="370"/>
      <c r="VQP43" s="370"/>
      <c r="VQQ43" s="370"/>
      <c r="VQR43" s="370"/>
      <c r="VQS43" s="370"/>
      <c r="VQT43" s="370"/>
      <c r="VQU43" s="370"/>
      <c r="VQV43" s="370"/>
      <c r="VQW43" s="370"/>
      <c r="VQX43" s="370"/>
      <c r="VQY43" s="370"/>
      <c r="VQZ43" s="370"/>
      <c r="VRA43" s="370"/>
      <c r="VRB43" s="370"/>
      <c r="VRC43" s="370"/>
      <c r="VRD43" s="370"/>
      <c r="VRE43" s="370"/>
      <c r="VRF43" s="370"/>
      <c r="VRG43" s="370"/>
      <c r="VRH43" s="370"/>
      <c r="VRI43" s="370"/>
      <c r="VRJ43" s="370"/>
      <c r="VRK43" s="370"/>
      <c r="VRL43" s="370"/>
      <c r="VRM43" s="370"/>
      <c r="VRN43" s="370"/>
      <c r="VRO43" s="370"/>
      <c r="VRP43" s="370"/>
      <c r="VRQ43" s="370"/>
      <c r="VRR43" s="370"/>
      <c r="VRS43" s="370"/>
      <c r="VRT43" s="370"/>
      <c r="VRU43" s="370"/>
      <c r="VRV43" s="370"/>
      <c r="VRW43" s="370"/>
      <c r="VRX43" s="370"/>
      <c r="VRY43" s="370"/>
      <c r="VRZ43" s="370"/>
      <c r="VSA43" s="370"/>
      <c r="VSB43" s="370"/>
      <c r="VSC43" s="370"/>
      <c r="VSD43" s="370"/>
      <c r="VSE43" s="370"/>
      <c r="VSF43" s="370"/>
      <c r="VSG43" s="370"/>
      <c r="VSH43" s="370"/>
      <c r="VSI43" s="370"/>
      <c r="VSJ43" s="370"/>
      <c r="VSK43" s="370"/>
      <c r="VSL43" s="370"/>
      <c r="VSM43" s="370"/>
      <c r="VSN43" s="370"/>
      <c r="VSO43" s="370"/>
      <c r="VSP43" s="370"/>
      <c r="VSQ43" s="370"/>
      <c r="VSR43" s="370"/>
      <c r="VSS43" s="370"/>
      <c r="VST43" s="370"/>
      <c r="VSU43" s="370"/>
      <c r="VSV43" s="370"/>
      <c r="VSW43" s="370"/>
      <c r="VSX43" s="370"/>
      <c r="VSY43" s="370"/>
      <c r="VSZ43" s="370"/>
      <c r="VTA43" s="370"/>
      <c r="VTB43" s="370"/>
      <c r="VTC43" s="370"/>
      <c r="VTD43" s="370"/>
      <c r="VTE43" s="370"/>
      <c r="VTF43" s="370"/>
      <c r="VTG43" s="370"/>
      <c r="VTH43" s="370"/>
      <c r="VTI43" s="370"/>
      <c r="VTJ43" s="370"/>
      <c r="VTK43" s="370"/>
      <c r="VTL43" s="370"/>
      <c r="VTM43" s="370"/>
      <c r="VTN43" s="370"/>
      <c r="VTO43" s="370"/>
      <c r="VTP43" s="370"/>
      <c r="VTQ43" s="370"/>
      <c r="VTR43" s="370"/>
      <c r="VTS43" s="370"/>
      <c r="VTT43" s="370"/>
      <c r="VTU43" s="370"/>
      <c r="VTV43" s="370"/>
      <c r="VTW43" s="370"/>
      <c r="VTX43" s="370"/>
      <c r="VTY43" s="370"/>
      <c r="VTZ43" s="370"/>
      <c r="VUA43" s="370"/>
      <c r="VUB43" s="370"/>
      <c r="VUC43" s="370"/>
      <c r="VUD43" s="370"/>
      <c r="VUE43" s="370"/>
      <c r="VUF43" s="370"/>
      <c r="VUG43" s="370"/>
      <c r="VUH43" s="370"/>
      <c r="VUI43" s="370"/>
      <c r="VUJ43" s="370"/>
      <c r="VUK43" s="370"/>
      <c r="VUL43" s="370"/>
      <c r="VUM43" s="370"/>
      <c r="VUN43" s="370"/>
      <c r="VUO43" s="370"/>
      <c r="VUP43" s="370"/>
      <c r="VUQ43" s="370"/>
      <c r="VUR43" s="370"/>
      <c r="VUS43" s="370"/>
      <c r="VUT43" s="370"/>
      <c r="VUU43" s="370"/>
      <c r="VUV43" s="370"/>
      <c r="VUW43" s="370"/>
      <c r="VUX43" s="370"/>
      <c r="VUY43" s="370"/>
      <c r="VUZ43" s="370"/>
      <c r="VVA43" s="370"/>
      <c r="VVB43" s="370"/>
      <c r="VVC43" s="370"/>
      <c r="VVD43" s="370"/>
      <c r="VVE43" s="370"/>
      <c r="VVF43" s="370"/>
      <c r="VVG43" s="370"/>
      <c r="VVH43" s="370"/>
      <c r="VVI43" s="370"/>
      <c r="VVJ43" s="370"/>
      <c r="VVK43" s="370"/>
      <c r="VVL43" s="370"/>
      <c r="VVM43" s="370"/>
      <c r="VVN43" s="370"/>
      <c r="VVO43" s="370"/>
      <c r="VVP43" s="370"/>
      <c r="VVQ43" s="370"/>
      <c r="VVR43" s="370"/>
      <c r="VVS43" s="370"/>
      <c r="VVT43" s="370"/>
      <c r="VVU43" s="370"/>
      <c r="VVV43" s="370"/>
      <c r="VVW43" s="370"/>
      <c r="VVX43" s="370"/>
      <c r="VVY43" s="370"/>
      <c r="VVZ43" s="370"/>
      <c r="VWA43" s="370"/>
      <c r="VWB43" s="370"/>
      <c r="VWC43" s="370"/>
      <c r="VWD43" s="370"/>
      <c r="VWE43" s="370"/>
      <c r="VWF43" s="370"/>
      <c r="VWG43" s="370"/>
      <c r="VWH43" s="370"/>
      <c r="VWI43" s="370"/>
      <c r="VWJ43" s="370"/>
      <c r="VWK43" s="370"/>
      <c r="VWL43" s="370"/>
      <c r="VWM43" s="370"/>
      <c r="VWN43" s="370"/>
      <c r="VWO43" s="370"/>
      <c r="VWP43" s="370"/>
      <c r="VWQ43" s="370"/>
      <c r="VWR43" s="370"/>
      <c r="VWS43" s="370"/>
      <c r="VWT43" s="370"/>
      <c r="VWU43" s="370"/>
      <c r="VWV43" s="370"/>
      <c r="VWW43" s="370"/>
      <c r="VWX43" s="370"/>
      <c r="VWY43" s="370"/>
      <c r="VWZ43" s="370"/>
      <c r="VXA43" s="370"/>
      <c r="VXB43" s="370"/>
      <c r="VXC43" s="370"/>
      <c r="VXD43" s="370"/>
      <c r="VXE43" s="370"/>
      <c r="VXF43" s="370"/>
      <c r="VXG43" s="370"/>
      <c r="VXH43" s="370"/>
      <c r="VXI43" s="370"/>
      <c r="VXJ43" s="370"/>
      <c r="VXK43" s="370"/>
      <c r="VXL43" s="370"/>
      <c r="VXM43" s="370"/>
      <c r="VXN43" s="370"/>
      <c r="VXO43" s="370"/>
      <c r="VXP43" s="370"/>
      <c r="VXQ43" s="370"/>
      <c r="VXR43" s="370"/>
      <c r="VXS43" s="370"/>
      <c r="VXT43" s="370"/>
      <c r="VXU43" s="370"/>
      <c r="VXV43" s="370"/>
      <c r="VXW43" s="370"/>
      <c r="VXX43" s="370"/>
      <c r="VXY43" s="370"/>
      <c r="VXZ43" s="370"/>
      <c r="VYA43" s="370"/>
      <c r="VYB43" s="370"/>
      <c r="VYC43" s="370"/>
      <c r="VYD43" s="370"/>
      <c r="VYE43" s="370"/>
      <c r="VYF43" s="370"/>
      <c r="VYG43" s="370"/>
      <c r="VYH43" s="370"/>
      <c r="VYI43" s="370"/>
      <c r="VYJ43" s="370"/>
      <c r="VYK43" s="370"/>
      <c r="VYL43" s="370"/>
      <c r="VYM43" s="370"/>
      <c r="VYN43" s="370"/>
      <c r="VYO43" s="370"/>
      <c r="VYP43" s="370"/>
      <c r="VYQ43" s="370"/>
      <c r="VYR43" s="370"/>
      <c r="VYS43" s="370"/>
      <c r="VYT43" s="370"/>
      <c r="VYU43" s="370"/>
      <c r="VYV43" s="370"/>
      <c r="VYW43" s="370"/>
      <c r="VYX43" s="370"/>
      <c r="VYY43" s="370"/>
      <c r="VYZ43" s="370"/>
      <c r="VZA43" s="370"/>
      <c r="VZB43" s="370"/>
      <c r="VZC43" s="370"/>
      <c r="VZD43" s="370"/>
      <c r="VZE43" s="370"/>
      <c r="VZF43" s="370"/>
      <c r="VZG43" s="370"/>
      <c r="VZH43" s="370"/>
      <c r="VZI43" s="370"/>
      <c r="VZJ43" s="370"/>
      <c r="VZK43" s="370"/>
      <c r="VZL43" s="370"/>
      <c r="VZM43" s="370"/>
      <c r="VZN43" s="370"/>
      <c r="VZO43" s="370"/>
      <c r="VZP43" s="370"/>
      <c r="VZQ43" s="370"/>
      <c r="VZR43" s="370"/>
      <c r="VZS43" s="370"/>
      <c r="VZT43" s="370"/>
      <c r="VZU43" s="370"/>
      <c r="VZV43" s="370"/>
      <c r="VZW43" s="370"/>
      <c r="VZX43" s="370"/>
      <c r="VZY43" s="370"/>
      <c r="VZZ43" s="370"/>
      <c r="WAA43" s="370"/>
      <c r="WAB43" s="370"/>
      <c r="WAC43" s="370"/>
      <c r="WAD43" s="370"/>
      <c r="WAE43" s="370"/>
      <c r="WAF43" s="370"/>
      <c r="WAG43" s="370"/>
      <c r="WAH43" s="370"/>
      <c r="WAI43" s="370"/>
      <c r="WAJ43" s="370"/>
      <c r="WAK43" s="370"/>
      <c r="WAL43" s="370"/>
      <c r="WAM43" s="370"/>
      <c r="WAN43" s="370"/>
      <c r="WAO43" s="370"/>
      <c r="WAP43" s="370"/>
      <c r="WAQ43" s="370"/>
      <c r="WAR43" s="370"/>
      <c r="WAS43" s="370"/>
      <c r="WAT43" s="370"/>
      <c r="WAU43" s="370"/>
      <c r="WAV43" s="370"/>
      <c r="WAW43" s="370"/>
      <c r="WAX43" s="370"/>
      <c r="WAY43" s="370"/>
      <c r="WAZ43" s="370"/>
      <c r="WBA43" s="370"/>
      <c r="WBB43" s="370"/>
      <c r="WBC43" s="370"/>
      <c r="WBD43" s="370"/>
      <c r="WBE43" s="370"/>
      <c r="WBF43" s="370"/>
      <c r="WBG43" s="370"/>
      <c r="WBH43" s="370"/>
      <c r="WBI43" s="370"/>
      <c r="WBJ43" s="370"/>
      <c r="WBK43" s="370"/>
      <c r="WBL43" s="370"/>
      <c r="WBM43" s="370"/>
      <c r="WBN43" s="370"/>
      <c r="WBO43" s="370"/>
      <c r="WBP43" s="370"/>
      <c r="WBQ43" s="370"/>
      <c r="WBR43" s="370"/>
      <c r="WBS43" s="370"/>
      <c r="WBT43" s="370"/>
      <c r="WBU43" s="370"/>
      <c r="WBV43" s="370"/>
      <c r="WBW43" s="370"/>
      <c r="WBX43" s="370"/>
      <c r="WBY43" s="370"/>
      <c r="WBZ43" s="370"/>
      <c r="WCA43" s="370"/>
      <c r="WCB43" s="370"/>
      <c r="WCC43" s="370"/>
      <c r="WCD43" s="370"/>
      <c r="WCE43" s="370"/>
      <c r="WCF43" s="370"/>
      <c r="WCG43" s="370"/>
      <c r="WCH43" s="370"/>
      <c r="WCI43" s="370"/>
      <c r="WCJ43" s="370"/>
      <c r="WCK43" s="370"/>
      <c r="WCL43" s="370"/>
      <c r="WCM43" s="370"/>
      <c r="WCN43" s="370"/>
      <c r="WCO43" s="370"/>
      <c r="WCP43" s="370"/>
      <c r="WCQ43" s="370"/>
      <c r="WCR43" s="370"/>
      <c r="WCS43" s="370"/>
      <c r="WCT43" s="370"/>
      <c r="WCU43" s="370"/>
      <c r="WCV43" s="370"/>
      <c r="WCW43" s="370"/>
      <c r="WCX43" s="370"/>
      <c r="WCY43" s="370"/>
      <c r="WCZ43" s="370"/>
      <c r="WDA43" s="370"/>
      <c r="WDB43" s="370"/>
      <c r="WDC43" s="370"/>
      <c r="WDD43" s="370"/>
      <c r="WDE43" s="370"/>
      <c r="WDF43" s="370"/>
      <c r="WDG43" s="370"/>
      <c r="WDH43" s="370"/>
      <c r="WDI43" s="370"/>
      <c r="WDJ43" s="370"/>
      <c r="WDK43" s="370"/>
      <c r="WDL43" s="370"/>
      <c r="WDM43" s="370"/>
      <c r="WDN43" s="370"/>
      <c r="WDO43" s="370"/>
      <c r="WDP43" s="370"/>
      <c r="WDQ43" s="370"/>
      <c r="WDR43" s="370"/>
      <c r="WDS43" s="370"/>
      <c r="WDT43" s="370"/>
      <c r="WDU43" s="370"/>
      <c r="WDV43" s="370"/>
      <c r="WDW43" s="370"/>
      <c r="WDX43" s="370"/>
      <c r="WDY43" s="370"/>
      <c r="WDZ43" s="370"/>
      <c r="WEA43" s="370"/>
      <c r="WEB43" s="370"/>
      <c r="WEC43" s="370"/>
      <c r="WED43" s="370"/>
      <c r="WEE43" s="370"/>
      <c r="WEF43" s="370"/>
      <c r="WEG43" s="370"/>
      <c r="WEH43" s="370"/>
      <c r="WEI43" s="370"/>
      <c r="WEJ43" s="370"/>
      <c r="WEK43" s="370"/>
      <c r="WEL43" s="370"/>
      <c r="WEM43" s="370"/>
      <c r="WEN43" s="370"/>
      <c r="WEO43" s="370"/>
      <c r="WEP43" s="370"/>
      <c r="WEQ43" s="370"/>
      <c r="WER43" s="370"/>
      <c r="WES43" s="370"/>
      <c r="WET43" s="370"/>
      <c r="WEU43" s="370"/>
      <c r="WEV43" s="370"/>
      <c r="WEW43" s="370"/>
      <c r="WEX43" s="370"/>
      <c r="WEY43" s="370"/>
      <c r="WEZ43" s="370"/>
      <c r="WFA43" s="370"/>
      <c r="WFB43" s="370"/>
      <c r="WFC43" s="370"/>
      <c r="WFD43" s="370"/>
      <c r="WFE43" s="370"/>
      <c r="WFF43" s="370"/>
      <c r="WFG43" s="370"/>
      <c r="WFH43" s="370"/>
      <c r="WFI43" s="370"/>
      <c r="WFJ43" s="370"/>
      <c r="WFK43" s="370"/>
      <c r="WFL43" s="370"/>
      <c r="WFM43" s="370"/>
      <c r="WFN43" s="370"/>
      <c r="WFO43" s="370"/>
      <c r="WFP43" s="370"/>
      <c r="WFQ43" s="370"/>
      <c r="WFR43" s="370"/>
      <c r="WFS43" s="370"/>
      <c r="WFT43" s="370"/>
      <c r="WFU43" s="370"/>
      <c r="WFV43" s="370"/>
      <c r="WFW43" s="370"/>
      <c r="WFX43" s="370"/>
      <c r="WFY43" s="370"/>
      <c r="WFZ43" s="370"/>
      <c r="WGA43" s="370"/>
      <c r="WGB43" s="370"/>
      <c r="WGC43" s="370"/>
      <c r="WGD43" s="370"/>
      <c r="WGE43" s="370"/>
      <c r="WGF43" s="370"/>
      <c r="WGG43" s="370"/>
      <c r="WGH43" s="370"/>
      <c r="WGI43" s="370"/>
      <c r="WGJ43" s="370"/>
      <c r="WGK43" s="370"/>
      <c r="WGL43" s="370"/>
      <c r="WGM43" s="370"/>
      <c r="WGN43" s="370"/>
      <c r="WGO43" s="370"/>
      <c r="WGP43" s="370"/>
      <c r="WGQ43" s="370"/>
      <c r="WGR43" s="370"/>
      <c r="WGS43" s="370"/>
      <c r="WGT43" s="370"/>
      <c r="WGU43" s="370"/>
      <c r="WGV43" s="370"/>
      <c r="WGW43" s="370"/>
      <c r="WGX43" s="370"/>
      <c r="WGY43" s="370"/>
      <c r="WGZ43" s="370"/>
      <c r="WHA43" s="370"/>
      <c r="WHB43" s="370"/>
      <c r="WHC43" s="370"/>
      <c r="WHD43" s="370"/>
      <c r="WHE43" s="370"/>
      <c r="WHF43" s="370"/>
      <c r="WHG43" s="370"/>
      <c r="WHH43" s="370"/>
      <c r="WHI43" s="370"/>
      <c r="WHJ43" s="370"/>
      <c r="WHK43" s="370"/>
      <c r="WHL43" s="370"/>
      <c r="WHM43" s="370"/>
      <c r="WHN43" s="370"/>
      <c r="WHO43" s="370"/>
      <c r="WHP43" s="370"/>
      <c r="WHQ43" s="370"/>
      <c r="WHR43" s="370"/>
      <c r="WHS43" s="370"/>
      <c r="WHT43" s="370"/>
      <c r="WHU43" s="370"/>
      <c r="WHV43" s="370"/>
      <c r="WHW43" s="370"/>
      <c r="WHX43" s="370"/>
      <c r="WHY43" s="370"/>
      <c r="WHZ43" s="370"/>
      <c r="WIA43" s="370"/>
      <c r="WIB43" s="370"/>
      <c r="WIC43" s="370"/>
      <c r="WID43" s="370"/>
      <c r="WIE43" s="370"/>
      <c r="WIF43" s="370"/>
      <c r="WIG43" s="370"/>
      <c r="WIH43" s="370"/>
      <c r="WII43" s="370"/>
      <c r="WIJ43" s="370"/>
      <c r="WIK43" s="370"/>
      <c r="WIL43" s="370"/>
      <c r="WIM43" s="370"/>
      <c r="WIN43" s="370"/>
      <c r="WIO43" s="370"/>
      <c r="WIP43" s="370"/>
      <c r="WIQ43" s="370"/>
      <c r="WIR43" s="370"/>
      <c r="WIS43" s="370"/>
      <c r="WIT43" s="370"/>
      <c r="WIU43" s="370"/>
      <c r="WIV43" s="370"/>
      <c r="WIW43" s="370"/>
      <c r="WIX43" s="370"/>
      <c r="WIY43" s="370"/>
      <c r="WIZ43" s="370"/>
      <c r="WJA43" s="370"/>
      <c r="WJB43" s="370"/>
      <c r="WJC43" s="370"/>
      <c r="WJD43" s="370"/>
      <c r="WJE43" s="370"/>
      <c r="WJF43" s="370"/>
      <c r="WJG43" s="370"/>
      <c r="WJH43" s="370"/>
      <c r="WJI43" s="370"/>
      <c r="WJJ43" s="370"/>
      <c r="WJK43" s="370"/>
      <c r="WJL43" s="370"/>
      <c r="WJM43" s="370"/>
      <c r="WJN43" s="370"/>
      <c r="WJO43" s="370"/>
      <c r="WJP43" s="370"/>
      <c r="WJQ43" s="370"/>
      <c r="WJR43" s="370"/>
      <c r="WJS43" s="370"/>
      <c r="WJT43" s="370"/>
      <c r="WJU43" s="370"/>
      <c r="WJV43" s="370"/>
      <c r="WJW43" s="370"/>
      <c r="WJX43" s="370"/>
      <c r="WJY43" s="370"/>
      <c r="WJZ43" s="370"/>
      <c r="WKA43" s="370"/>
      <c r="WKB43" s="370"/>
      <c r="WKC43" s="370"/>
      <c r="WKD43" s="370"/>
      <c r="WKE43" s="370"/>
      <c r="WKF43" s="370"/>
      <c r="WKG43" s="370"/>
      <c r="WKH43" s="370"/>
      <c r="WKI43" s="370"/>
      <c r="WKJ43" s="370"/>
      <c r="WKK43" s="370"/>
      <c r="WKL43" s="370"/>
      <c r="WKM43" s="370"/>
      <c r="WKN43" s="370"/>
      <c r="WKO43" s="370"/>
      <c r="WKP43" s="370"/>
      <c r="WKQ43" s="370"/>
      <c r="WKR43" s="370"/>
      <c r="WKS43" s="370"/>
      <c r="WKT43" s="370"/>
      <c r="WKU43" s="370"/>
      <c r="WKV43" s="370"/>
      <c r="WKW43" s="370"/>
      <c r="WKX43" s="370"/>
      <c r="WKY43" s="370"/>
      <c r="WKZ43" s="370"/>
      <c r="WLA43" s="370"/>
      <c r="WLB43" s="370"/>
      <c r="WLC43" s="370"/>
      <c r="WLD43" s="370"/>
      <c r="WLE43" s="370"/>
      <c r="WLF43" s="370"/>
      <c r="WLG43" s="370"/>
      <c r="WLH43" s="370"/>
      <c r="WLI43" s="370"/>
      <c r="WLJ43" s="370"/>
      <c r="WLK43" s="370"/>
      <c r="WLL43" s="370"/>
      <c r="WLM43" s="370"/>
      <c r="WLN43" s="370"/>
      <c r="WLO43" s="370"/>
      <c r="WLP43" s="370"/>
      <c r="WLQ43" s="370"/>
      <c r="WLR43" s="370"/>
      <c r="WLS43" s="370"/>
      <c r="WLT43" s="370"/>
      <c r="WLU43" s="370"/>
      <c r="WLV43" s="370"/>
      <c r="WLW43" s="370"/>
      <c r="WLX43" s="370"/>
      <c r="WLY43" s="370"/>
      <c r="WLZ43" s="370"/>
      <c r="WMA43" s="370"/>
      <c r="WMB43" s="370"/>
      <c r="WMC43" s="370"/>
      <c r="WMD43" s="370"/>
      <c r="WME43" s="370"/>
      <c r="WMF43" s="370"/>
      <c r="WMG43" s="370"/>
      <c r="WMH43" s="370"/>
      <c r="WMI43" s="370"/>
      <c r="WMJ43" s="370"/>
      <c r="WMK43" s="370"/>
      <c r="WML43" s="370"/>
      <c r="WMM43" s="370"/>
      <c r="WMN43" s="370"/>
      <c r="WMO43" s="370"/>
      <c r="WMP43" s="370"/>
      <c r="WMQ43" s="370"/>
      <c r="WMR43" s="370"/>
      <c r="WMS43" s="370"/>
      <c r="WMT43" s="370"/>
      <c r="WMU43" s="370"/>
      <c r="WMV43" s="370"/>
      <c r="WMW43" s="370"/>
      <c r="WMX43" s="370"/>
      <c r="WMY43" s="370"/>
      <c r="WMZ43" s="370"/>
      <c r="WNA43" s="370"/>
      <c r="WNB43" s="370"/>
      <c r="WNC43" s="370"/>
      <c r="WND43" s="370"/>
      <c r="WNE43" s="370"/>
      <c r="WNF43" s="370"/>
      <c r="WNG43" s="370"/>
      <c r="WNH43" s="370"/>
      <c r="WNI43" s="370"/>
      <c r="WNJ43" s="370"/>
      <c r="WNK43" s="370"/>
      <c r="WNL43" s="370"/>
      <c r="WNM43" s="370"/>
      <c r="WNN43" s="370"/>
      <c r="WNO43" s="370"/>
      <c r="WNP43" s="370"/>
      <c r="WNQ43" s="370"/>
      <c r="WNR43" s="370"/>
      <c r="WNS43" s="370"/>
      <c r="WNT43" s="370"/>
      <c r="WNU43" s="370"/>
      <c r="WNV43" s="370"/>
      <c r="WNW43" s="370"/>
      <c r="WNX43" s="370"/>
      <c r="WNY43" s="370"/>
      <c r="WNZ43" s="370"/>
      <c r="WOA43" s="370"/>
      <c r="WOB43" s="370"/>
      <c r="WOC43" s="370"/>
      <c r="WOD43" s="370"/>
      <c r="WOE43" s="370"/>
      <c r="WOF43" s="370"/>
      <c r="WOG43" s="370"/>
      <c r="WOH43" s="370"/>
      <c r="WOI43" s="370"/>
      <c r="WOJ43" s="370"/>
      <c r="WOK43" s="370"/>
      <c r="WOL43" s="370"/>
      <c r="WOM43" s="370"/>
      <c r="WON43" s="370"/>
      <c r="WOO43" s="370"/>
      <c r="WOP43" s="370"/>
      <c r="WOQ43" s="370"/>
      <c r="WOR43" s="370"/>
      <c r="WOS43" s="370"/>
      <c r="WOT43" s="370"/>
      <c r="WOU43" s="370"/>
      <c r="WOV43" s="370"/>
      <c r="WOW43" s="370"/>
      <c r="WOX43" s="370"/>
      <c r="WOY43" s="370"/>
      <c r="WOZ43" s="370"/>
      <c r="WPA43" s="370"/>
      <c r="WPB43" s="370"/>
      <c r="WPC43" s="370"/>
      <c r="WPD43" s="370"/>
      <c r="WPE43" s="370"/>
      <c r="WPF43" s="370"/>
      <c r="WPG43" s="370"/>
      <c r="WPH43" s="370"/>
      <c r="WPI43" s="370"/>
      <c r="WPJ43" s="370"/>
      <c r="WPK43" s="370"/>
      <c r="WPL43" s="370"/>
      <c r="WPM43" s="370"/>
      <c r="WPN43" s="370"/>
      <c r="WPO43" s="370"/>
      <c r="WPP43" s="370"/>
      <c r="WPQ43" s="370"/>
      <c r="WPR43" s="370"/>
      <c r="WPS43" s="370"/>
      <c r="WPT43" s="370"/>
      <c r="WPU43" s="370"/>
      <c r="WPV43" s="370"/>
      <c r="WPW43" s="370"/>
      <c r="WPX43" s="370"/>
      <c r="WPY43" s="370"/>
      <c r="WPZ43" s="370"/>
      <c r="WQA43" s="370"/>
      <c r="WQB43" s="370"/>
      <c r="WQC43" s="370"/>
      <c r="WQD43" s="370"/>
      <c r="WQE43" s="370"/>
      <c r="WQF43" s="370"/>
      <c r="WQG43" s="370"/>
      <c r="WQH43" s="370"/>
      <c r="WQI43" s="370"/>
      <c r="WQJ43" s="370"/>
      <c r="WQK43" s="370"/>
      <c r="WQL43" s="370"/>
      <c r="WQM43" s="370"/>
      <c r="WQN43" s="370"/>
      <c r="WQO43" s="370"/>
      <c r="WQP43" s="370"/>
      <c r="WQQ43" s="370"/>
      <c r="WQR43" s="370"/>
      <c r="WQS43" s="370"/>
      <c r="WQT43" s="370"/>
      <c r="WQU43" s="370"/>
      <c r="WQV43" s="370"/>
      <c r="WQW43" s="370"/>
      <c r="WQX43" s="370"/>
      <c r="WQY43" s="370"/>
      <c r="WQZ43" s="370"/>
      <c r="WRA43" s="370"/>
      <c r="WRB43" s="370"/>
      <c r="WRC43" s="370"/>
      <c r="WRD43" s="370"/>
      <c r="WRE43" s="370"/>
      <c r="WRF43" s="370"/>
      <c r="WRG43" s="370"/>
      <c r="WRH43" s="370"/>
      <c r="WRI43" s="370"/>
      <c r="WRJ43" s="370"/>
      <c r="WRK43" s="370"/>
      <c r="WRL43" s="370"/>
      <c r="WRM43" s="370"/>
      <c r="WRN43" s="370"/>
      <c r="WRO43" s="370"/>
      <c r="WRP43" s="370"/>
      <c r="WRQ43" s="370"/>
      <c r="WRR43" s="370"/>
      <c r="WRS43" s="370"/>
      <c r="WRT43" s="370"/>
      <c r="WRU43" s="370"/>
      <c r="WRV43" s="370"/>
      <c r="WRW43" s="370"/>
      <c r="WRX43" s="370"/>
      <c r="WRY43" s="370"/>
      <c r="WRZ43" s="370"/>
      <c r="WSA43" s="370"/>
      <c r="WSB43" s="370"/>
      <c r="WSC43" s="370"/>
      <c r="WSD43" s="370"/>
      <c r="WSE43" s="370"/>
      <c r="WSF43" s="370"/>
      <c r="WSG43" s="370"/>
      <c r="WSH43" s="370"/>
      <c r="WSI43" s="370"/>
      <c r="WSJ43" s="370"/>
      <c r="WSK43" s="370"/>
      <c r="WSL43" s="370"/>
      <c r="WSM43" s="370"/>
      <c r="WSN43" s="370"/>
      <c r="WSO43" s="370"/>
      <c r="WSP43" s="370"/>
      <c r="WSQ43" s="370"/>
      <c r="WSR43" s="370"/>
      <c r="WSS43" s="370"/>
      <c r="WST43" s="370"/>
      <c r="WSU43" s="370"/>
      <c r="WSV43" s="370"/>
      <c r="WSW43" s="370"/>
      <c r="WSX43" s="370"/>
      <c r="WSY43" s="370"/>
      <c r="WSZ43" s="370"/>
      <c r="WTA43" s="370"/>
      <c r="WTB43" s="370"/>
      <c r="WTC43" s="370"/>
      <c r="WTD43" s="370"/>
      <c r="WTE43" s="370"/>
      <c r="WTF43" s="370"/>
      <c r="WTG43" s="370"/>
      <c r="WTH43" s="370"/>
      <c r="WTI43" s="370"/>
      <c r="WTJ43" s="370"/>
      <c r="WTK43" s="370"/>
      <c r="WTL43" s="370"/>
      <c r="WTM43" s="370"/>
      <c r="WTN43" s="370"/>
      <c r="WTO43" s="370"/>
      <c r="WTP43" s="370"/>
      <c r="WTQ43" s="370"/>
      <c r="WTR43" s="370"/>
      <c r="WTS43" s="370"/>
      <c r="WTT43" s="370"/>
      <c r="WTU43" s="370"/>
      <c r="WTV43" s="370"/>
      <c r="WTW43" s="370"/>
      <c r="WTX43" s="370"/>
      <c r="WTY43" s="370"/>
      <c r="WTZ43" s="370"/>
      <c r="WUA43" s="370"/>
      <c r="WUB43" s="370"/>
      <c r="WUC43" s="370"/>
      <c r="WUD43" s="370"/>
      <c r="WUE43" s="370"/>
      <c r="WUF43" s="370"/>
      <c r="WUG43" s="370"/>
      <c r="WUH43" s="370"/>
      <c r="WUI43" s="370"/>
      <c r="WUJ43" s="370"/>
      <c r="WUK43" s="370"/>
      <c r="WUL43" s="370"/>
      <c r="WUM43" s="370"/>
      <c r="WUN43" s="370"/>
      <c r="WUO43" s="370"/>
      <c r="WUP43" s="370"/>
      <c r="WUQ43" s="370"/>
      <c r="WUR43" s="370"/>
      <c r="WUS43" s="370"/>
      <c r="WUT43" s="370"/>
      <c r="WUU43" s="370"/>
      <c r="WUV43" s="370"/>
      <c r="WUW43" s="370"/>
      <c r="WUX43" s="370"/>
      <c r="WUY43" s="370"/>
      <c r="WUZ43" s="370"/>
      <c r="WVA43" s="370"/>
      <c r="WVB43" s="370"/>
      <c r="WVC43" s="370"/>
      <c r="WVD43" s="370"/>
      <c r="WVE43" s="370"/>
      <c r="WVF43" s="370"/>
      <c r="WVG43" s="370"/>
      <c r="WVH43" s="370"/>
      <c r="WVI43" s="370"/>
      <c r="WVJ43" s="370"/>
      <c r="WVK43" s="370"/>
      <c r="WVL43" s="370"/>
      <c r="WVM43" s="370"/>
      <c r="WVN43" s="370"/>
      <c r="WVO43" s="370"/>
      <c r="WVP43" s="370"/>
      <c r="WVQ43" s="370"/>
      <c r="WVR43" s="370"/>
      <c r="WVS43" s="370"/>
      <c r="WVT43" s="370"/>
      <c r="WVU43" s="370"/>
      <c r="WVV43" s="370"/>
      <c r="WVW43" s="370"/>
      <c r="WVX43" s="370"/>
      <c r="WVY43" s="370"/>
      <c r="WVZ43" s="370"/>
      <c r="WWA43" s="370"/>
      <c r="WWB43" s="370"/>
      <c r="WWC43" s="370"/>
      <c r="WWD43" s="370"/>
      <c r="WWE43" s="370"/>
      <c r="WWF43" s="370"/>
      <c r="WWG43" s="370"/>
      <c r="WWH43" s="370"/>
      <c r="WWI43" s="370"/>
      <c r="WWJ43" s="370"/>
      <c r="WWK43" s="370"/>
      <c r="WWL43" s="370"/>
      <c r="WWM43" s="370"/>
      <c r="WWN43" s="370"/>
      <c r="WWO43" s="370"/>
      <c r="WWP43" s="370"/>
      <c r="WWQ43" s="370"/>
      <c r="WWR43" s="370"/>
      <c r="WWS43" s="370"/>
      <c r="WWT43" s="370"/>
      <c r="WWU43" s="370"/>
      <c r="WWV43" s="370"/>
      <c r="WWW43" s="370"/>
      <c r="WWX43" s="370"/>
      <c r="WWY43" s="370"/>
      <c r="WWZ43" s="370"/>
      <c r="WXA43" s="370"/>
      <c r="WXB43" s="370"/>
      <c r="WXC43" s="370"/>
      <c r="WXD43" s="370"/>
      <c r="WXE43" s="370"/>
      <c r="WXF43" s="370"/>
      <c r="WXG43" s="370"/>
      <c r="WXH43" s="370"/>
      <c r="WXI43" s="370"/>
      <c r="WXJ43" s="370"/>
      <c r="WXK43" s="370"/>
      <c r="WXL43" s="370"/>
      <c r="WXM43" s="370"/>
      <c r="WXN43" s="370"/>
      <c r="WXO43" s="370"/>
      <c r="WXP43" s="370"/>
      <c r="WXQ43" s="370"/>
      <c r="WXR43" s="370"/>
      <c r="WXS43" s="370"/>
      <c r="WXT43" s="370"/>
      <c r="WXU43" s="370"/>
      <c r="WXV43" s="370"/>
      <c r="WXW43" s="370"/>
      <c r="WXX43" s="370"/>
      <c r="WXY43" s="370"/>
      <c r="WXZ43" s="370"/>
      <c r="WYA43" s="370"/>
      <c r="WYB43" s="370"/>
      <c r="WYC43" s="370"/>
      <c r="WYD43" s="370"/>
      <c r="WYE43" s="370"/>
      <c r="WYF43" s="370"/>
      <c r="WYG43" s="370"/>
      <c r="WYH43" s="370"/>
      <c r="WYI43" s="370"/>
      <c r="WYJ43" s="370"/>
      <c r="WYK43" s="370"/>
      <c r="WYL43" s="370"/>
      <c r="WYM43" s="370"/>
      <c r="WYN43" s="370"/>
      <c r="WYO43" s="370"/>
      <c r="WYP43" s="370"/>
      <c r="WYQ43" s="370"/>
      <c r="WYR43" s="370"/>
      <c r="WYS43" s="370"/>
      <c r="WYT43" s="370"/>
      <c r="WYU43" s="370"/>
      <c r="WYV43" s="370"/>
      <c r="WYW43" s="370"/>
      <c r="WYX43" s="370"/>
      <c r="WYY43" s="370"/>
      <c r="WYZ43" s="370"/>
      <c r="WZA43" s="370"/>
      <c r="WZB43" s="370"/>
      <c r="WZC43" s="370"/>
      <c r="WZD43" s="370"/>
      <c r="WZE43" s="370"/>
      <c r="WZF43" s="370"/>
      <c r="WZG43" s="370"/>
      <c r="WZH43" s="370"/>
      <c r="WZI43" s="370"/>
      <c r="WZJ43" s="370"/>
      <c r="WZK43" s="370"/>
      <c r="WZL43" s="370"/>
      <c r="WZM43" s="370"/>
      <c r="WZN43" s="370"/>
      <c r="WZO43" s="370"/>
      <c r="WZP43" s="370"/>
      <c r="WZQ43" s="370"/>
      <c r="WZR43" s="370"/>
      <c r="WZS43" s="370"/>
      <c r="WZT43" s="370"/>
      <c r="WZU43" s="370"/>
      <c r="WZV43" s="370"/>
      <c r="WZW43" s="370"/>
      <c r="WZX43" s="370"/>
      <c r="WZY43" s="370"/>
      <c r="WZZ43" s="370"/>
      <c r="XAA43" s="370"/>
      <c r="XAB43" s="370"/>
      <c r="XAC43" s="370"/>
      <c r="XAD43" s="370"/>
      <c r="XAE43" s="370"/>
      <c r="XAF43" s="370"/>
      <c r="XAG43" s="370"/>
      <c r="XAH43" s="370"/>
      <c r="XAI43" s="370"/>
      <c r="XAJ43" s="370"/>
      <c r="XAK43" s="370"/>
      <c r="XAL43" s="370"/>
      <c r="XAM43" s="370"/>
      <c r="XAN43" s="370"/>
      <c r="XAO43" s="370"/>
      <c r="XAP43" s="370"/>
      <c r="XAQ43" s="370"/>
      <c r="XAR43" s="370"/>
      <c r="XAS43" s="370"/>
      <c r="XAT43" s="370"/>
      <c r="XAU43" s="370"/>
      <c r="XAV43" s="370"/>
      <c r="XAW43" s="370"/>
      <c r="XAX43" s="370"/>
      <c r="XAY43" s="370"/>
      <c r="XAZ43" s="370"/>
      <c r="XBA43" s="370"/>
      <c r="XBB43" s="370"/>
      <c r="XBC43" s="370"/>
      <c r="XBD43" s="370"/>
      <c r="XBE43" s="370"/>
      <c r="XBF43" s="370"/>
      <c r="XBG43" s="370"/>
      <c r="XBH43" s="370"/>
      <c r="XBI43" s="370"/>
      <c r="XBJ43" s="370"/>
      <c r="XBK43" s="370"/>
      <c r="XBL43" s="370"/>
      <c r="XBM43" s="370"/>
      <c r="XBN43" s="370"/>
      <c r="XBO43" s="370"/>
      <c r="XBP43" s="370"/>
      <c r="XBQ43" s="370"/>
      <c r="XBR43" s="370"/>
      <c r="XBS43" s="370"/>
      <c r="XBT43" s="370"/>
      <c r="XBU43" s="370"/>
      <c r="XBV43" s="370"/>
      <c r="XBW43" s="370"/>
      <c r="XBX43" s="370"/>
      <c r="XBY43" s="370"/>
      <c r="XBZ43" s="370"/>
      <c r="XCA43" s="370"/>
      <c r="XCB43" s="370"/>
      <c r="XCC43" s="370"/>
      <c r="XCD43" s="370"/>
      <c r="XCE43" s="370"/>
      <c r="XCF43" s="370"/>
      <c r="XCG43" s="370"/>
      <c r="XCH43" s="370"/>
      <c r="XCI43" s="370"/>
      <c r="XCJ43" s="370"/>
      <c r="XCK43" s="370"/>
      <c r="XCL43" s="370"/>
      <c r="XCM43" s="370"/>
      <c r="XCN43" s="370"/>
      <c r="XCO43" s="370"/>
      <c r="XCP43" s="370"/>
      <c r="XCQ43" s="370"/>
      <c r="XCR43" s="370"/>
      <c r="XCS43" s="370"/>
      <c r="XCT43" s="370"/>
      <c r="XCU43" s="370"/>
      <c r="XCV43" s="370"/>
      <c r="XCW43" s="370"/>
      <c r="XCX43" s="370"/>
      <c r="XCY43" s="370"/>
      <c r="XCZ43" s="370"/>
      <c r="XDA43" s="370"/>
      <c r="XDB43" s="370"/>
      <c r="XDC43" s="370"/>
      <c r="XDD43" s="370"/>
      <c r="XDE43" s="370"/>
      <c r="XDF43" s="370"/>
      <c r="XDG43" s="370"/>
      <c r="XDH43" s="370"/>
      <c r="XDI43" s="370"/>
      <c r="XDJ43" s="370"/>
      <c r="XDK43" s="370"/>
      <c r="XDL43" s="370"/>
      <c r="XDM43" s="370"/>
      <c r="XDN43" s="370"/>
      <c r="XDO43" s="370"/>
      <c r="XDP43" s="370"/>
      <c r="XDQ43" s="370"/>
      <c r="XDR43" s="370"/>
      <c r="XDS43" s="370"/>
      <c r="XDT43" s="370"/>
      <c r="XDU43" s="370"/>
      <c r="XDV43" s="370"/>
      <c r="XDW43" s="370"/>
      <c r="XDX43" s="370"/>
      <c r="XDY43" s="370"/>
      <c r="XDZ43" s="370"/>
      <c r="XEA43" s="370"/>
      <c r="XEB43" s="370"/>
      <c r="XEC43" s="370"/>
      <c r="XED43" s="370"/>
      <c r="XEE43" s="370"/>
      <c r="XEF43" s="370"/>
      <c r="XEG43" s="370"/>
      <c r="XEH43" s="370"/>
      <c r="XEI43" s="370"/>
      <c r="XEJ43" s="370"/>
      <c r="XEK43" s="370"/>
      <c r="XEL43" s="370"/>
      <c r="XEM43" s="370"/>
      <c r="XEN43" s="370"/>
      <c r="XEO43" s="370"/>
      <c r="XEP43" s="370"/>
      <c r="XEQ43" s="370"/>
      <c r="XER43" s="370"/>
      <c r="XES43" s="370"/>
      <c r="XET43" s="370"/>
      <c r="XEU43" s="370"/>
      <c r="XEV43" s="370"/>
      <c r="XEW43" s="370"/>
      <c r="XEX43" s="370"/>
      <c r="XEY43" s="370"/>
      <c r="XEZ43" s="370"/>
      <c r="XFA43" s="370"/>
      <c r="XFB43" s="370"/>
      <c r="XFC43" s="370"/>
      <c r="XFD43" s="370"/>
    </row>
    <row r="44" spans="1:16384" customFormat="1" ht="15" x14ac:dyDescent="0.25">
      <c r="A44" s="33"/>
      <c r="B44" s="8"/>
      <c r="C44" s="8"/>
      <c r="D44" s="8" t="s">
        <v>123</v>
      </c>
      <c r="E44" s="263">
        <v>7647</v>
      </c>
      <c r="F44" s="165"/>
      <c r="G44" s="165">
        <v>1</v>
      </c>
      <c r="H44" s="165">
        <v>1</v>
      </c>
      <c r="I44" s="8"/>
      <c r="J44" s="2"/>
      <c r="K44" s="8"/>
      <c r="L44" s="8"/>
      <c r="M44" s="8"/>
      <c r="N44" s="2"/>
      <c r="O44" s="361"/>
      <c r="P44" s="362"/>
      <c r="Q44" s="362"/>
      <c r="R44" s="363"/>
      <c r="S44" s="372"/>
      <c r="T44" s="372"/>
      <c r="U44" s="372"/>
      <c r="V44" s="372"/>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370"/>
      <c r="CM44" s="370"/>
      <c r="CN44" s="370"/>
      <c r="CO44" s="370"/>
      <c r="CP44" s="370"/>
      <c r="CQ44" s="370"/>
      <c r="CR44" s="370"/>
      <c r="CS44" s="370"/>
      <c r="CT44" s="370"/>
      <c r="CU44" s="370"/>
      <c r="CV44" s="370"/>
      <c r="CW44" s="370"/>
      <c r="CX44" s="370"/>
      <c r="CY44" s="370"/>
      <c r="CZ44" s="370"/>
      <c r="DA44" s="370"/>
      <c r="DB44" s="370"/>
      <c r="DC44" s="370"/>
      <c r="DD44" s="370"/>
      <c r="DE44" s="370"/>
      <c r="DF44" s="370"/>
      <c r="DG44" s="370"/>
      <c r="DH44" s="370"/>
      <c r="DI44" s="370"/>
      <c r="DJ44" s="370"/>
      <c r="DK44" s="370"/>
      <c r="DL44" s="370"/>
      <c r="DM44" s="370"/>
      <c r="DN44" s="370"/>
      <c r="DO44" s="370"/>
      <c r="DP44" s="370"/>
      <c r="DQ44" s="370"/>
      <c r="DR44" s="370"/>
      <c r="DS44" s="370"/>
      <c r="DT44" s="370"/>
      <c r="DU44" s="370"/>
      <c r="DV44" s="370"/>
      <c r="DW44" s="370"/>
      <c r="DX44" s="370"/>
      <c r="DY44" s="370"/>
      <c r="DZ44" s="370"/>
      <c r="EA44" s="370"/>
      <c r="EB44" s="370"/>
      <c r="EC44" s="370"/>
      <c r="ED44" s="370"/>
      <c r="EE44" s="370"/>
      <c r="EF44" s="370"/>
      <c r="EG44" s="370"/>
      <c r="EH44" s="370"/>
      <c r="EI44" s="370"/>
      <c r="EJ44" s="370"/>
      <c r="EK44" s="370"/>
      <c r="EL44" s="370"/>
      <c r="EM44" s="370"/>
      <c r="EN44" s="370"/>
      <c r="EO44" s="370"/>
      <c r="EP44" s="370"/>
      <c r="EQ44" s="370"/>
      <c r="ER44" s="370"/>
      <c r="ES44" s="370"/>
      <c r="ET44" s="370"/>
      <c r="EU44" s="370"/>
      <c r="EV44" s="370"/>
      <c r="EW44" s="370"/>
      <c r="EX44" s="370"/>
      <c r="EY44" s="370"/>
      <c r="EZ44" s="370"/>
      <c r="FA44" s="370"/>
      <c r="FB44" s="370"/>
      <c r="FC44" s="370"/>
      <c r="FD44" s="370"/>
      <c r="FE44" s="370"/>
      <c r="FF44" s="370"/>
      <c r="FG44" s="370"/>
      <c r="FH44" s="370"/>
      <c r="FI44" s="370"/>
      <c r="FJ44" s="370"/>
      <c r="FK44" s="370"/>
      <c r="FL44" s="370"/>
      <c r="FM44" s="370"/>
      <c r="FN44" s="370"/>
      <c r="FO44" s="370"/>
      <c r="FP44" s="370"/>
      <c r="FQ44" s="370"/>
      <c r="FR44" s="370"/>
      <c r="FS44" s="370"/>
      <c r="FT44" s="370"/>
      <c r="FU44" s="370"/>
      <c r="FV44" s="370"/>
      <c r="FW44" s="370"/>
      <c r="FX44" s="370"/>
      <c r="FY44" s="370"/>
      <c r="FZ44" s="370"/>
      <c r="GA44" s="370"/>
      <c r="GB44" s="370"/>
      <c r="GC44" s="370"/>
      <c r="GD44" s="370"/>
      <c r="GE44" s="370"/>
      <c r="GF44" s="370"/>
      <c r="GG44" s="370"/>
      <c r="GH44" s="370"/>
      <c r="GI44" s="370"/>
      <c r="GJ44" s="370"/>
      <c r="GK44" s="370"/>
      <c r="GL44" s="370"/>
      <c r="GM44" s="370"/>
      <c r="GN44" s="370"/>
      <c r="GO44" s="370"/>
      <c r="GP44" s="370"/>
      <c r="GQ44" s="370"/>
      <c r="GR44" s="370"/>
      <c r="GS44" s="370"/>
      <c r="GT44" s="370"/>
      <c r="GU44" s="370"/>
      <c r="GV44" s="370"/>
      <c r="GW44" s="370"/>
      <c r="GX44" s="370"/>
      <c r="GY44" s="370"/>
      <c r="GZ44" s="370"/>
      <c r="HA44" s="370"/>
      <c r="HB44" s="370"/>
      <c r="HC44" s="370"/>
      <c r="HD44" s="370"/>
      <c r="HE44" s="370"/>
      <c r="HF44" s="370"/>
      <c r="HG44" s="370"/>
      <c r="HH44" s="370"/>
      <c r="HI44" s="370"/>
      <c r="HJ44" s="370"/>
      <c r="HK44" s="370"/>
      <c r="HL44" s="370"/>
      <c r="HM44" s="370"/>
      <c r="HN44" s="370"/>
      <c r="HO44" s="370"/>
      <c r="HP44" s="370"/>
      <c r="HQ44" s="370"/>
      <c r="HR44" s="370"/>
      <c r="HS44" s="370"/>
      <c r="HT44" s="370"/>
      <c r="HU44" s="370"/>
      <c r="HV44" s="370"/>
      <c r="HW44" s="370"/>
      <c r="HX44" s="370"/>
      <c r="HY44" s="370"/>
      <c r="HZ44" s="370"/>
      <c r="IA44" s="370"/>
      <c r="IB44" s="370"/>
      <c r="IC44" s="370"/>
      <c r="ID44" s="370"/>
      <c r="IE44" s="370"/>
      <c r="IF44" s="370"/>
      <c r="IG44" s="370"/>
      <c r="IH44" s="370"/>
      <c r="II44" s="370"/>
      <c r="IJ44" s="370"/>
      <c r="IK44" s="370"/>
      <c r="IL44" s="370"/>
      <c r="IM44" s="370"/>
      <c r="IN44" s="370"/>
      <c r="IO44" s="370"/>
      <c r="IP44" s="370"/>
      <c r="IQ44" s="370"/>
      <c r="IR44" s="370"/>
      <c r="IS44" s="370"/>
      <c r="IT44" s="370"/>
      <c r="IU44" s="370"/>
      <c r="IV44" s="370"/>
      <c r="IW44" s="370"/>
      <c r="IX44" s="370"/>
      <c r="IY44" s="370"/>
      <c r="IZ44" s="370"/>
      <c r="JA44" s="370"/>
      <c r="JB44" s="370"/>
      <c r="JC44" s="370"/>
      <c r="JD44" s="370"/>
      <c r="JE44" s="370"/>
      <c r="JF44" s="370"/>
      <c r="JG44" s="370"/>
      <c r="JH44" s="370"/>
      <c r="JI44" s="370"/>
      <c r="JJ44" s="370"/>
      <c r="JK44" s="370"/>
      <c r="JL44" s="370"/>
      <c r="JM44" s="370"/>
      <c r="JN44" s="370"/>
      <c r="JO44" s="370"/>
      <c r="JP44" s="370"/>
      <c r="JQ44" s="370"/>
      <c r="JR44" s="370"/>
      <c r="JS44" s="370"/>
      <c r="JT44" s="370"/>
      <c r="JU44" s="370"/>
      <c r="JV44" s="370"/>
      <c r="JW44" s="370"/>
      <c r="JX44" s="370"/>
      <c r="JY44" s="370"/>
      <c r="JZ44" s="370"/>
      <c r="KA44" s="370"/>
      <c r="KB44" s="370"/>
      <c r="KC44" s="370"/>
      <c r="KD44" s="370"/>
      <c r="KE44" s="370"/>
      <c r="KF44" s="370"/>
      <c r="KG44" s="370"/>
      <c r="KH44" s="370"/>
      <c r="KI44" s="370"/>
      <c r="KJ44" s="370"/>
      <c r="KK44" s="370"/>
      <c r="KL44" s="370"/>
      <c r="KM44" s="370"/>
      <c r="KN44" s="370"/>
      <c r="KO44" s="370"/>
      <c r="KP44" s="370"/>
      <c r="KQ44" s="370"/>
      <c r="KR44" s="370"/>
      <c r="KS44" s="370"/>
      <c r="KT44" s="370"/>
      <c r="KU44" s="370"/>
      <c r="KV44" s="370"/>
      <c r="KW44" s="370"/>
      <c r="KX44" s="370"/>
      <c r="KY44" s="370"/>
      <c r="KZ44" s="370"/>
      <c r="LA44" s="370"/>
      <c r="LB44" s="370"/>
      <c r="LC44" s="370"/>
      <c r="LD44" s="370"/>
      <c r="LE44" s="370"/>
      <c r="LF44" s="370"/>
      <c r="LG44" s="370"/>
      <c r="LH44" s="370"/>
      <c r="LI44" s="370"/>
      <c r="LJ44" s="370"/>
      <c r="LK44" s="370"/>
      <c r="LL44" s="370"/>
      <c r="LM44" s="370"/>
      <c r="LN44" s="370"/>
      <c r="LO44" s="370"/>
      <c r="LP44" s="370"/>
      <c r="LQ44" s="370"/>
      <c r="LR44" s="370"/>
      <c r="LS44" s="370"/>
      <c r="LT44" s="370"/>
      <c r="LU44" s="370"/>
      <c r="LV44" s="370"/>
      <c r="LW44" s="370"/>
      <c r="LX44" s="370"/>
      <c r="LY44" s="370"/>
      <c r="LZ44" s="370"/>
      <c r="MA44" s="370"/>
      <c r="MB44" s="370"/>
      <c r="MC44" s="370"/>
      <c r="MD44" s="370"/>
      <c r="ME44" s="370"/>
      <c r="MF44" s="370"/>
      <c r="MG44" s="370"/>
      <c r="MH44" s="370"/>
      <c r="MI44" s="370"/>
      <c r="MJ44" s="370"/>
      <c r="MK44" s="370"/>
      <c r="ML44" s="370"/>
      <c r="MM44" s="370"/>
      <c r="MN44" s="370"/>
      <c r="MO44" s="370"/>
      <c r="MP44" s="370"/>
      <c r="MQ44" s="370"/>
      <c r="MR44" s="370"/>
      <c r="MS44" s="370"/>
      <c r="MT44" s="370"/>
      <c r="MU44" s="370"/>
      <c r="MV44" s="370"/>
      <c r="MW44" s="370"/>
      <c r="MX44" s="370"/>
      <c r="MY44" s="370"/>
      <c r="MZ44" s="370"/>
      <c r="NA44" s="370"/>
      <c r="NB44" s="370"/>
      <c r="NC44" s="370"/>
      <c r="ND44" s="370"/>
      <c r="NE44" s="370"/>
      <c r="NF44" s="370"/>
      <c r="NG44" s="370"/>
      <c r="NH44" s="370"/>
      <c r="NI44" s="370"/>
      <c r="NJ44" s="370"/>
      <c r="NK44" s="370"/>
      <c r="NL44" s="370"/>
      <c r="NM44" s="370"/>
      <c r="NN44" s="370"/>
      <c r="NO44" s="370"/>
      <c r="NP44" s="370"/>
      <c r="NQ44" s="370"/>
      <c r="NR44" s="370"/>
      <c r="NS44" s="370"/>
      <c r="NT44" s="370"/>
      <c r="NU44" s="370"/>
      <c r="NV44" s="370"/>
      <c r="NW44" s="370"/>
      <c r="NX44" s="370"/>
      <c r="NY44" s="370"/>
      <c r="NZ44" s="370"/>
      <c r="OA44" s="370"/>
      <c r="OB44" s="370"/>
      <c r="OC44" s="370"/>
      <c r="OD44" s="370"/>
      <c r="OE44" s="370"/>
      <c r="OF44" s="370"/>
      <c r="OG44" s="370"/>
      <c r="OH44" s="370"/>
      <c r="OI44" s="370"/>
      <c r="OJ44" s="370"/>
      <c r="OK44" s="370"/>
      <c r="OL44" s="370"/>
      <c r="OM44" s="370"/>
      <c r="ON44" s="370"/>
      <c r="OO44" s="370"/>
      <c r="OP44" s="370"/>
      <c r="OQ44" s="370"/>
      <c r="OR44" s="370"/>
      <c r="OS44" s="370"/>
      <c r="OT44" s="370"/>
      <c r="OU44" s="370"/>
      <c r="OV44" s="370"/>
      <c r="OW44" s="370"/>
      <c r="OX44" s="370"/>
      <c r="OY44" s="370"/>
      <c r="OZ44" s="370"/>
      <c r="PA44" s="370"/>
      <c r="PB44" s="370"/>
      <c r="PC44" s="370"/>
      <c r="PD44" s="370"/>
      <c r="PE44" s="370"/>
      <c r="PF44" s="370"/>
      <c r="PG44" s="370"/>
      <c r="PH44" s="370"/>
      <c r="PI44" s="370"/>
      <c r="PJ44" s="370"/>
      <c r="PK44" s="370"/>
      <c r="PL44" s="370"/>
      <c r="PM44" s="370"/>
      <c r="PN44" s="370"/>
      <c r="PO44" s="370"/>
      <c r="PP44" s="370"/>
      <c r="PQ44" s="370"/>
      <c r="PR44" s="370"/>
      <c r="PS44" s="370"/>
      <c r="PT44" s="370"/>
      <c r="PU44" s="370"/>
      <c r="PV44" s="370"/>
      <c r="PW44" s="370"/>
      <c r="PX44" s="370"/>
      <c r="PY44" s="370"/>
      <c r="PZ44" s="370"/>
      <c r="QA44" s="370"/>
      <c r="QB44" s="370"/>
      <c r="QC44" s="370"/>
      <c r="QD44" s="370"/>
      <c r="QE44" s="370"/>
      <c r="QF44" s="370"/>
      <c r="QG44" s="370"/>
      <c r="QH44" s="370"/>
      <c r="QI44" s="370"/>
      <c r="QJ44" s="370"/>
      <c r="QK44" s="370"/>
      <c r="QL44" s="370"/>
      <c r="QM44" s="370"/>
      <c r="QN44" s="370"/>
      <c r="QO44" s="370"/>
      <c r="QP44" s="370"/>
      <c r="QQ44" s="370"/>
      <c r="QR44" s="370"/>
      <c r="QS44" s="370"/>
      <c r="QT44" s="370"/>
      <c r="QU44" s="370"/>
      <c r="QV44" s="370"/>
      <c r="QW44" s="370"/>
      <c r="QX44" s="370"/>
      <c r="QY44" s="370"/>
      <c r="QZ44" s="370"/>
      <c r="RA44" s="370"/>
      <c r="RB44" s="370"/>
      <c r="RC44" s="370"/>
      <c r="RD44" s="370"/>
      <c r="RE44" s="370"/>
      <c r="RF44" s="370"/>
      <c r="RG44" s="370"/>
      <c r="RH44" s="370"/>
      <c r="RI44" s="370"/>
      <c r="RJ44" s="370"/>
      <c r="RK44" s="370"/>
      <c r="RL44" s="370"/>
      <c r="RM44" s="370"/>
      <c r="RN44" s="370"/>
      <c r="RO44" s="370"/>
      <c r="RP44" s="370"/>
      <c r="RQ44" s="370"/>
      <c r="RR44" s="370"/>
      <c r="RS44" s="370"/>
      <c r="RT44" s="370"/>
      <c r="RU44" s="370"/>
      <c r="RV44" s="370"/>
      <c r="RW44" s="370"/>
      <c r="RX44" s="370"/>
      <c r="RY44" s="370"/>
      <c r="RZ44" s="370"/>
      <c r="SA44" s="370"/>
      <c r="SB44" s="370"/>
      <c r="SC44" s="370"/>
      <c r="SD44" s="370"/>
      <c r="SE44" s="370"/>
      <c r="SF44" s="370"/>
      <c r="SG44" s="370"/>
      <c r="SH44" s="370"/>
      <c r="SI44" s="370"/>
      <c r="SJ44" s="370"/>
      <c r="SK44" s="370"/>
      <c r="SL44" s="370"/>
      <c r="SM44" s="370"/>
      <c r="SN44" s="370"/>
      <c r="SO44" s="370"/>
      <c r="SP44" s="370"/>
      <c r="SQ44" s="370"/>
      <c r="SR44" s="370"/>
      <c r="SS44" s="370"/>
      <c r="ST44" s="370"/>
      <c r="SU44" s="370"/>
      <c r="SV44" s="370"/>
      <c r="SW44" s="370"/>
      <c r="SX44" s="370"/>
      <c r="SY44" s="370"/>
      <c r="SZ44" s="370"/>
      <c r="TA44" s="370"/>
      <c r="TB44" s="370"/>
      <c r="TC44" s="370"/>
      <c r="TD44" s="370"/>
      <c r="TE44" s="370"/>
      <c r="TF44" s="370"/>
      <c r="TG44" s="370"/>
      <c r="TH44" s="370"/>
      <c r="TI44" s="370"/>
      <c r="TJ44" s="370"/>
      <c r="TK44" s="370"/>
      <c r="TL44" s="370"/>
      <c r="TM44" s="370"/>
      <c r="TN44" s="370"/>
      <c r="TO44" s="370"/>
      <c r="TP44" s="370"/>
      <c r="TQ44" s="370"/>
      <c r="TR44" s="370"/>
      <c r="TS44" s="370"/>
      <c r="TT44" s="370"/>
      <c r="TU44" s="370"/>
      <c r="TV44" s="370"/>
      <c r="TW44" s="370"/>
      <c r="TX44" s="370"/>
      <c r="TY44" s="370"/>
      <c r="TZ44" s="370"/>
      <c r="UA44" s="370"/>
      <c r="UB44" s="370"/>
      <c r="UC44" s="370"/>
      <c r="UD44" s="370"/>
      <c r="UE44" s="370"/>
      <c r="UF44" s="370"/>
      <c r="UG44" s="370"/>
      <c r="UH44" s="370"/>
      <c r="UI44" s="370"/>
      <c r="UJ44" s="370"/>
      <c r="UK44" s="370"/>
      <c r="UL44" s="370"/>
      <c r="UM44" s="370"/>
      <c r="UN44" s="370"/>
      <c r="UO44" s="370"/>
      <c r="UP44" s="370"/>
      <c r="UQ44" s="370"/>
      <c r="UR44" s="370"/>
      <c r="US44" s="370"/>
      <c r="UT44" s="370"/>
      <c r="UU44" s="370"/>
      <c r="UV44" s="370"/>
      <c r="UW44" s="370"/>
      <c r="UX44" s="370"/>
      <c r="UY44" s="370"/>
      <c r="UZ44" s="370"/>
      <c r="VA44" s="370"/>
      <c r="VB44" s="370"/>
      <c r="VC44" s="370"/>
      <c r="VD44" s="370"/>
      <c r="VE44" s="370"/>
      <c r="VF44" s="370"/>
      <c r="VG44" s="370"/>
      <c r="VH44" s="370"/>
      <c r="VI44" s="370"/>
      <c r="VJ44" s="370"/>
      <c r="VK44" s="370"/>
      <c r="VL44" s="370"/>
      <c r="VM44" s="370"/>
      <c r="VN44" s="370"/>
      <c r="VO44" s="370"/>
      <c r="VP44" s="370"/>
      <c r="VQ44" s="370"/>
      <c r="VR44" s="370"/>
      <c r="VS44" s="370"/>
      <c r="VT44" s="370"/>
      <c r="VU44" s="370"/>
      <c r="VV44" s="370"/>
      <c r="VW44" s="370"/>
      <c r="VX44" s="370"/>
      <c r="VY44" s="370"/>
      <c r="VZ44" s="370"/>
      <c r="WA44" s="370"/>
      <c r="WB44" s="370"/>
      <c r="WC44" s="370"/>
      <c r="WD44" s="370"/>
      <c r="WE44" s="370"/>
      <c r="WF44" s="370"/>
      <c r="WG44" s="370"/>
      <c r="WH44" s="370"/>
      <c r="WI44" s="370"/>
      <c r="WJ44" s="370"/>
      <c r="WK44" s="370"/>
      <c r="WL44" s="370"/>
      <c r="WM44" s="370"/>
      <c r="WN44" s="370"/>
      <c r="WO44" s="370"/>
      <c r="WP44" s="370"/>
      <c r="WQ44" s="370"/>
      <c r="WR44" s="370"/>
      <c r="WS44" s="370"/>
      <c r="WT44" s="370"/>
      <c r="WU44" s="370"/>
      <c r="WV44" s="370"/>
      <c r="WW44" s="370"/>
      <c r="WX44" s="370"/>
      <c r="WY44" s="370"/>
      <c r="WZ44" s="370"/>
      <c r="XA44" s="370"/>
      <c r="XB44" s="370"/>
      <c r="XC44" s="370"/>
      <c r="XD44" s="370"/>
      <c r="XE44" s="370"/>
      <c r="XF44" s="370"/>
      <c r="XG44" s="370"/>
      <c r="XH44" s="370"/>
      <c r="XI44" s="370"/>
      <c r="XJ44" s="370"/>
      <c r="XK44" s="370"/>
      <c r="XL44" s="370"/>
      <c r="XM44" s="370"/>
      <c r="XN44" s="370"/>
      <c r="XO44" s="370"/>
      <c r="XP44" s="370"/>
      <c r="XQ44" s="370"/>
      <c r="XR44" s="370"/>
      <c r="XS44" s="370"/>
      <c r="XT44" s="370"/>
      <c r="XU44" s="370"/>
      <c r="XV44" s="370"/>
      <c r="XW44" s="370"/>
      <c r="XX44" s="370"/>
      <c r="XY44" s="370"/>
      <c r="XZ44" s="370"/>
      <c r="YA44" s="370"/>
      <c r="YB44" s="370"/>
      <c r="YC44" s="370"/>
      <c r="YD44" s="370"/>
      <c r="YE44" s="370"/>
      <c r="YF44" s="370"/>
      <c r="YG44" s="370"/>
      <c r="YH44" s="370"/>
      <c r="YI44" s="370"/>
      <c r="YJ44" s="370"/>
      <c r="YK44" s="370"/>
      <c r="YL44" s="370"/>
      <c r="YM44" s="370"/>
      <c r="YN44" s="370"/>
      <c r="YO44" s="370"/>
      <c r="YP44" s="370"/>
      <c r="YQ44" s="370"/>
      <c r="YR44" s="370"/>
      <c r="YS44" s="370"/>
      <c r="YT44" s="370"/>
      <c r="YU44" s="370"/>
      <c r="YV44" s="370"/>
      <c r="YW44" s="370"/>
      <c r="YX44" s="370"/>
      <c r="YY44" s="370"/>
      <c r="YZ44" s="370"/>
      <c r="ZA44" s="370"/>
      <c r="ZB44" s="370"/>
      <c r="ZC44" s="370"/>
      <c r="ZD44" s="370"/>
      <c r="ZE44" s="370"/>
      <c r="ZF44" s="370"/>
      <c r="ZG44" s="370"/>
      <c r="ZH44" s="370"/>
      <c r="ZI44" s="370"/>
      <c r="ZJ44" s="370"/>
      <c r="ZK44" s="370"/>
      <c r="ZL44" s="370"/>
      <c r="ZM44" s="370"/>
      <c r="ZN44" s="370"/>
      <c r="ZO44" s="370"/>
      <c r="ZP44" s="370"/>
      <c r="ZQ44" s="370"/>
      <c r="ZR44" s="370"/>
      <c r="ZS44" s="370"/>
      <c r="ZT44" s="370"/>
      <c r="ZU44" s="370"/>
      <c r="ZV44" s="370"/>
      <c r="ZW44" s="370"/>
      <c r="ZX44" s="370"/>
      <c r="ZY44" s="370"/>
      <c r="ZZ44" s="370"/>
      <c r="AAA44" s="370"/>
      <c r="AAB44" s="370"/>
      <c r="AAC44" s="370"/>
      <c r="AAD44" s="370"/>
      <c r="AAE44" s="370"/>
      <c r="AAF44" s="370"/>
      <c r="AAG44" s="370"/>
      <c r="AAH44" s="370"/>
      <c r="AAI44" s="370"/>
      <c r="AAJ44" s="370"/>
      <c r="AAK44" s="370"/>
      <c r="AAL44" s="370"/>
      <c r="AAM44" s="370"/>
      <c r="AAN44" s="370"/>
      <c r="AAO44" s="370"/>
      <c r="AAP44" s="370"/>
      <c r="AAQ44" s="370"/>
      <c r="AAR44" s="370"/>
      <c r="AAS44" s="370"/>
      <c r="AAT44" s="370"/>
      <c r="AAU44" s="370"/>
      <c r="AAV44" s="370"/>
      <c r="AAW44" s="370"/>
      <c r="AAX44" s="370"/>
      <c r="AAY44" s="370"/>
      <c r="AAZ44" s="370"/>
      <c r="ABA44" s="370"/>
      <c r="ABB44" s="370"/>
      <c r="ABC44" s="370"/>
      <c r="ABD44" s="370"/>
      <c r="ABE44" s="370"/>
      <c r="ABF44" s="370"/>
      <c r="ABG44" s="370"/>
      <c r="ABH44" s="370"/>
      <c r="ABI44" s="370"/>
      <c r="ABJ44" s="370"/>
      <c r="ABK44" s="370"/>
      <c r="ABL44" s="370"/>
      <c r="ABM44" s="370"/>
      <c r="ABN44" s="370"/>
      <c r="ABO44" s="370"/>
      <c r="ABP44" s="370"/>
      <c r="ABQ44" s="370"/>
      <c r="ABR44" s="370"/>
      <c r="ABS44" s="370"/>
      <c r="ABT44" s="370"/>
      <c r="ABU44" s="370"/>
      <c r="ABV44" s="370"/>
      <c r="ABW44" s="370"/>
      <c r="ABX44" s="370"/>
      <c r="ABY44" s="370"/>
      <c r="ABZ44" s="370"/>
      <c r="ACA44" s="370"/>
      <c r="ACB44" s="370"/>
      <c r="ACC44" s="370"/>
      <c r="ACD44" s="370"/>
      <c r="ACE44" s="370"/>
      <c r="ACF44" s="370"/>
      <c r="ACG44" s="370"/>
      <c r="ACH44" s="370"/>
      <c r="ACI44" s="370"/>
      <c r="ACJ44" s="370"/>
      <c r="ACK44" s="370"/>
      <c r="ACL44" s="370"/>
      <c r="ACM44" s="370"/>
      <c r="ACN44" s="370"/>
      <c r="ACO44" s="370"/>
      <c r="ACP44" s="370"/>
      <c r="ACQ44" s="370"/>
      <c r="ACR44" s="370"/>
      <c r="ACS44" s="370"/>
      <c r="ACT44" s="370"/>
      <c r="ACU44" s="370"/>
      <c r="ACV44" s="370"/>
      <c r="ACW44" s="370"/>
      <c r="ACX44" s="370"/>
      <c r="ACY44" s="370"/>
      <c r="ACZ44" s="370"/>
      <c r="ADA44" s="370"/>
      <c r="ADB44" s="370"/>
      <c r="ADC44" s="370"/>
      <c r="ADD44" s="370"/>
      <c r="ADE44" s="370"/>
      <c r="ADF44" s="370"/>
      <c r="ADG44" s="370"/>
      <c r="ADH44" s="370"/>
      <c r="ADI44" s="370"/>
      <c r="ADJ44" s="370"/>
      <c r="ADK44" s="370"/>
      <c r="ADL44" s="370"/>
      <c r="ADM44" s="370"/>
      <c r="ADN44" s="370"/>
      <c r="ADO44" s="370"/>
      <c r="ADP44" s="370"/>
      <c r="ADQ44" s="370"/>
      <c r="ADR44" s="370"/>
      <c r="ADS44" s="370"/>
      <c r="ADT44" s="370"/>
      <c r="ADU44" s="370"/>
      <c r="ADV44" s="370"/>
      <c r="ADW44" s="370"/>
      <c r="ADX44" s="370"/>
      <c r="ADY44" s="370"/>
      <c r="ADZ44" s="370"/>
      <c r="AEA44" s="370"/>
      <c r="AEB44" s="370"/>
      <c r="AEC44" s="370"/>
      <c r="AED44" s="370"/>
      <c r="AEE44" s="370"/>
      <c r="AEF44" s="370"/>
      <c r="AEG44" s="370"/>
      <c r="AEH44" s="370"/>
      <c r="AEI44" s="370"/>
      <c r="AEJ44" s="370"/>
      <c r="AEK44" s="370"/>
      <c r="AEL44" s="370"/>
      <c r="AEM44" s="370"/>
      <c r="AEN44" s="370"/>
      <c r="AEO44" s="370"/>
      <c r="AEP44" s="370"/>
      <c r="AEQ44" s="370"/>
      <c r="AER44" s="370"/>
      <c r="AES44" s="370"/>
      <c r="AET44" s="370"/>
      <c r="AEU44" s="370"/>
      <c r="AEV44" s="370"/>
      <c r="AEW44" s="370"/>
      <c r="AEX44" s="370"/>
      <c r="AEY44" s="370"/>
      <c r="AEZ44" s="370"/>
      <c r="AFA44" s="370"/>
      <c r="AFB44" s="370"/>
      <c r="AFC44" s="370"/>
      <c r="AFD44" s="370"/>
      <c r="AFE44" s="370"/>
      <c r="AFF44" s="370"/>
      <c r="AFG44" s="370"/>
      <c r="AFH44" s="370"/>
      <c r="AFI44" s="370"/>
      <c r="AFJ44" s="370"/>
      <c r="AFK44" s="370"/>
      <c r="AFL44" s="370"/>
      <c r="AFM44" s="370"/>
      <c r="AFN44" s="370"/>
      <c r="AFO44" s="370"/>
      <c r="AFP44" s="370"/>
      <c r="AFQ44" s="370"/>
      <c r="AFR44" s="370"/>
      <c r="AFS44" s="370"/>
      <c r="AFT44" s="370"/>
      <c r="AFU44" s="370"/>
      <c r="AFV44" s="370"/>
      <c r="AFW44" s="370"/>
      <c r="AFX44" s="370"/>
      <c r="AFY44" s="370"/>
      <c r="AFZ44" s="370"/>
      <c r="AGA44" s="370"/>
      <c r="AGB44" s="370"/>
      <c r="AGC44" s="370"/>
      <c r="AGD44" s="370"/>
      <c r="AGE44" s="370"/>
      <c r="AGF44" s="370"/>
      <c r="AGG44" s="370"/>
      <c r="AGH44" s="370"/>
      <c r="AGI44" s="370"/>
      <c r="AGJ44" s="370"/>
      <c r="AGK44" s="370"/>
      <c r="AGL44" s="370"/>
      <c r="AGM44" s="370"/>
      <c r="AGN44" s="370"/>
      <c r="AGO44" s="370"/>
      <c r="AGP44" s="370"/>
      <c r="AGQ44" s="370"/>
      <c r="AGR44" s="370"/>
      <c r="AGS44" s="370"/>
      <c r="AGT44" s="370"/>
      <c r="AGU44" s="370"/>
      <c r="AGV44" s="370"/>
      <c r="AGW44" s="370"/>
      <c r="AGX44" s="370"/>
      <c r="AGY44" s="370"/>
      <c r="AGZ44" s="370"/>
      <c r="AHA44" s="370"/>
      <c r="AHB44" s="370"/>
      <c r="AHC44" s="370"/>
      <c r="AHD44" s="370"/>
      <c r="AHE44" s="370"/>
      <c r="AHF44" s="370"/>
      <c r="AHG44" s="370"/>
      <c r="AHH44" s="370"/>
      <c r="AHI44" s="370"/>
      <c r="AHJ44" s="370"/>
      <c r="AHK44" s="370"/>
      <c r="AHL44" s="370"/>
      <c r="AHM44" s="370"/>
      <c r="AHN44" s="370"/>
      <c r="AHO44" s="370"/>
      <c r="AHP44" s="370"/>
      <c r="AHQ44" s="370"/>
      <c r="AHR44" s="370"/>
      <c r="AHS44" s="370"/>
      <c r="AHT44" s="370"/>
      <c r="AHU44" s="370"/>
      <c r="AHV44" s="370"/>
      <c r="AHW44" s="370"/>
      <c r="AHX44" s="370"/>
      <c r="AHY44" s="370"/>
      <c r="AHZ44" s="370"/>
      <c r="AIA44" s="370"/>
      <c r="AIB44" s="370"/>
      <c r="AIC44" s="370"/>
      <c r="AID44" s="370"/>
      <c r="AIE44" s="370"/>
      <c r="AIF44" s="370"/>
      <c r="AIG44" s="370"/>
      <c r="AIH44" s="370"/>
      <c r="AII44" s="370"/>
      <c r="AIJ44" s="370"/>
      <c r="AIK44" s="370"/>
      <c r="AIL44" s="370"/>
      <c r="AIM44" s="370"/>
      <c r="AIN44" s="370"/>
      <c r="AIO44" s="370"/>
      <c r="AIP44" s="370"/>
      <c r="AIQ44" s="370"/>
      <c r="AIR44" s="370"/>
      <c r="AIS44" s="370"/>
      <c r="AIT44" s="370"/>
      <c r="AIU44" s="370"/>
      <c r="AIV44" s="370"/>
      <c r="AIW44" s="370"/>
      <c r="AIX44" s="370"/>
      <c r="AIY44" s="370"/>
      <c r="AIZ44" s="370"/>
      <c r="AJA44" s="370"/>
      <c r="AJB44" s="370"/>
      <c r="AJC44" s="370"/>
      <c r="AJD44" s="370"/>
      <c r="AJE44" s="370"/>
      <c r="AJF44" s="370"/>
      <c r="AJG44" s="370"/>
      <c r="AJH44" s="370"/>
      <c r="AJI44" s="370"/>
      <c r="AJJ44" s="370"/>
      <c r="AJK44" s="370"/>
      <c r="AJL44" s="370"/>
      <c r="AJM44" s="370"/>
      <c r="AJN44" s="370"/>
      <c r="AJO44" s="370"/>
      <c r="AJP44" s="370"/>
      <c r="AJQ44" s="370"/>
      <c r="AJR44" s="370"/>
      <c r="AJS44" s="370"/>
      <c r="AJT44" s="370"/>
      <c r="AJU44" s="370"/>
      <c r="AJV44" s="370"/>
      <c r="AJW44" s="370"/>
      <c r="AJX44" s="370"/>
      <c r="AJY44" s="370"/>
      <c r="AJZ44" s="370"/>
      <c r="AKA44" s="370"/>
      <c r="AKB44" s="370"/>
      <c r="AKC44" s="370"/>
      <c r="AKD44" s="370"/>
      <c r="AKE44" s="370"/>
      <c r="AKF44" s="370"/>
      <c r="AKG44" s="370"/>
      <c r="AKH44" s="370"/>
      <c r="AKI44" s="370"/>
      <c r="AKJ44" s="370"/>
      <c r="AKK44" s="370"/>
      <c r="AKL44" s="370"/>
      <c r="AKM44" s="370"/>
      <c r="AKN44" s="370"/>
      <c r="AKO44" s="370"/>
      <c r="AKP44" s="370"/>
      <c r="AKQ44" s="370"/>
      <c r="AKR44" s="370"/>
      <c r="AKS44" s="370"/>
      <c r="AKT44" s="370"/>
      <c r="AKU44" s="370"/>
      <c r="AKV44" s="370"/>
      <c r="AKW44" s="370"/>
      <c r="AKX44" s="370"/>
      <c r="AKY44" s="370"/>
      <c r="AKZ44" s="370"/>
      <c r="ALA44" s="370"/>
      <c r="ALB44" s="370"/>
      <c r="ALC44" s="370"/>
      <c r="ALD44" s="370"/>
      <c r="ALE44" s="370"/>
      <c r="ALF44" s="370"/>
      <c r="ALG44" s="370"/>
      <c r="ALH44" s="370"/>
      <c r="ALI44" s="370"/>
      <c r="ALJ44" s="370"/>
      <c r="ALK44" s="370"/>
      <c r="ALL44" s="370"/>
      <c r="ALM44" s="370"/>
      <c r="ALN44" s="370"/>
      <c r="ALO44" s="370"/>
      <c r="ALP44" s="370"/>
      <c r="ALQ44" s="370"/>
      <c r="ALR44" s="370"/>
      <c r="ALS44" s="370"/>
      <c r="ALT44" s="370"/>
      <c r="ALU44" s="370"/>
      <c r="ALV44" s="370"/>
      <c r="ALW44" s="370"/>
      <c r="ALX44" s="370"/>
      <c r="ALY44" s="370"/>
      <c r="ALZ44" s="370"/>
      <c r="AMA44" s="370"/>
      <c r="AMB44" s="370"/>
      <c r="AMC44" s="370"/>
      <c r="AMD44" s="370"/>
      <c r="AME44" s="370"/>
      <c r="AMF44" s="370"/>
      <c r="AMG44" s="370"/>
      <c r="AMH44" s="370"/>
      <c r="AMI44" s="370"/>
      <c r="AMJ44" s="370"/>
      <c r="AMK44" s="370"/>
      <c r="AML44" s="370"/>
      <c r="AMM44" s="370"/>
      <c r="AMN44" s="370"/>
      <c r="AMO44" s="370"/>
      <c r="AMP44" s="370"/>
      <c r="AMQ44" s="370"/>
      <c r="AMR44" s="370"/>
      <c r="AMS44" s="370"/>
      <c r="AMT44" s="370"/>
      <c r="AMU44" s="370"/>
      <c r="AMV44" s="370"/>
      <c r="AMW44" s="370"/>
      <c r="AMX44" s="370"/>
      <c r="AMY44" s="370"/>
      <c r="AMZ44" s="370"/>
      <c r="ANA44" s="370"/>
      <c r="ANB44" s="370"/>
      <c r="ANC44" s="370"/>
      <c r="AND44" s="370"/>
      <c r="ANE44" s="370"/>
      <c r="ANF44" s="370"/>
      <c r="ANG44" s="370"/>
      <c r="ANH44" s="370"/>
      <c r="ANI44" s="370"/>
      <c r="ANJ44" s="370"/>
      <c r="ANK44" s="370"/>
      <c r="ANL44" s="370"/>
      <c r="ANM44" s="370"/>
      <c r="ANN44" s="370"/>
      <c r="ANO44" s="370"/>
      <c r="ANP44" s="370"/>
      <c r="ANQ44" s="370"/>
      <c r="ANR44" s="370"/>
      <c r="ANS44" s="370"/>
      <c r="ANT44" s="370"/>
      <c r="ANU44" s="370"/>
      <c r="ANV44" s="370"/>
      <c r="ANW44" s="370"/>
      <c r="ANX44" s="370"/>
      <c r="ANY44" s="370"/>
      <c r="ANZ44" s="370"/>
      <c r="AOA44" s="370"/>
      <c r="AOB44" s="370"/>
      <c r="AOC44" s="370"/>
      <c r="AOD44" s="370"/>
      <c r="AOE44" s="370"/>
      <c r="AOF44" s="370"/>
      <c r="AOG44" s="370"/>
      <c r="AOH44" s="370"/>
      <c r="AOI44" s="370"/>
      <c r="AOJ44" s="370"/>
      <c r="AOK44" s="370"/>
      <c r="AOL44" s="370"/>
      <c r="AOM44" s="370"/>
      <c r="AON44" s="370"/>
      <c r="AOO44" s="370"/>
      <c r="AOP44" s="370"/>
      <c r="AOQ44" s="370"/>
      <c r="AOR44" s="370"/>
      <c r="AOS44" s="370"/>
      <c r="AOT44" s="370"/>
      <c r="AOU44" s="370"/>
      <c r="AOV44" s="370"/>
      <c r="AOW44" s="370"/>
      <c r="AOX44" s="370"/>
      <c r="AOY44" s="370"/>
      <c r="AOZ44" s="370"/>
      <c r="APA44" s="370"/>
      <c r="APB44" s="370"/>
      <c r="APC44" s="370"/>
      <c r="APD44" s="370"/>
      <c r="APE44" s="370"/>
      <c r="APF44" s="370"/>
      <c r="APG44" s="370"/>
      <c r="APH44" s="370"/>
      <c r="API44" s="370"/>
      <c r="APJ44" s="370"/>
      <c r="APK44" s="370"/>
      <c r="APL44" s="370"/>
      <c r="APM44" s="370"/>
      <c r="APN44" s="370"/>
      <c r="APO44" s="370"/>
      <c r="APP44" s="370"/>
      <c r="APQ44" s="370"/>
      <c r="APR44" s="370"/>
      <c r="APS44" s="370"/>
      <c r="APT44" s="370"/>
      <c r="APU44" s="370"/>
      <c r="APV44" s="370"/>
      <c r="APW44" s="370"/>
      <c r="APX44" s="370"/>
      <c r="APY44" s="370"/>
      <c r="APZ44" s="370"/>
      <c r="AQA44" s="370"/>
      <c r="AQB44" s="370"/>
      <c r="AQC44" s="370"/>
      <c r="AQD44" s="370"/>
      <c r="AQE44" s="370"/>
      <c r="AQF44" s="370"/>
      <c r="AQG44" s="370"/>
      <c r="AQH44" s="370"/>
      <c r="AQI44" s="370"/>
      <c r="AQJ44" s="370"/>
      <c r="AQK44" s="370"/>
      <c r="AQL44" s="370"/>
      <c r="AQM44" s="370"/>
      <c r="AQN44" s="370"/>
      <c r="AQO44" s="370"/>
      <c r="AQP44" s="370"/>
      <c r="AQQ44" s="370"/>
      <c r="AQR44" s="370"/>
      <c r="AQS44" s="370"/>
      <c r="AQT44" s="370"/>
      <c r="AQU44" s="370"/>
      <c r="AQV44" s="370"/>
      <c r="AQW44" s="370"/>
      <c r="AQX44" s="370"/>
      <c r="AQY44" s="370"/>
      <c r="AQZ44" s="370"/>
      <c r="ARA44" s="370"/>
      <c r="ARB44" s="370"/>
      <c r="ARC44" s="370"/>
      <c r="ARD44" s="370"/>
      <c r="ARE44" s="370"/>
      <c r="ARF44" s="370"/>
      <c r="ARG44" s="370"/>
      <c r="ARH44" s="370"/>
      <c r="ARI44" s="370"/>
      <c r="ARJ44" s="370"/>
      <c r="ARK44" s="370"/>
      <c r="ARL44" s="370"/>
      <c r="ARM44" s="370"/>
      <c r="ARN44" s="370"/>
      <c r="ARO44" s="370"/>
      <c r="ARP44" s="370"/>
      <c r="ARQ44" s="370"/>
      <c r="ARR44" s="370"/>
      <c r="ARS44" s="370"/>
      <c r="ART44" s="370"/>
      <c r="ARU44" s="370"/>
      <c r="ARV44" s="370"/>
      <c r="ARW44" s="370"/>
      <c r="ARX44" s="370"/>
      <c r="ARY44" s="370"/>
      <c r="ARZ44" s="370"/>
      <c r="ASA44" s="370"/>
      <c r="ASB44" s="370"/>
      <c r="ASC44" s="370"/>
      <c r="ASD44" s="370"/>
      <c r="ASE44" s="370"/>
      <c r="ASF44" s="370"/>
      <c r="ASG44" s="370"/>
      <c r="ASH44" s="370"/>
      <c r="ASI44" s="370"/>
      <c r="ASJ44" s="370"/>
      <c r="ASK44" s="370"/>
      <c r="ASL44" s="370"/>
      <c r="ASM44" s="370"/>
      <c r="ASN44" s="370"/>
      <c r="ASO44" s="370"/>
      <c r="ASP44" s="370"/>
      <c r="ASQ44" s="370"/>
      <c r="ASR44" s="370"/>
      <c r="ASS44" s="370"/>
      <c r="AST44" s="370"/>
      <c r="ASU44" s="370"/>
      <c r="ASV44" s="370"/>
      <c r="ASW44" s="370"/>
      <c r="ASX44" s="370"/>
      <c r="ASY44" s="370"/>
      <c r="ASZ44" s="370"/>
      <c r="ATA44" s="370"/>
      <c r="ATB44" s="370"/>
      <c r="ATC44" s="370"/>
      <c r="ATD44" s="370"/>
      <c r="ATE44" s="370"/>
      <c r="ATF44" s="370"/>
      <c r="ATG44" s="370"/>
      <c r="ATH44" s="370"/>
      <c r="ATI44" s="370"/>
      <c r="ATJ44" s="370"/>
      <c r="ATK44" s="370"/>
      <c r="ATL44" s="370"/>
      <c r="ATM44" s="370"/>
      <c r="ATN44" s="370"/>
      <c r="ATO44" s="370"/>
      <c r="ATP44" s="370"/>
      <c r="ATQ44" s="370"/>
      <c r="ATR44" s="370"/>
      <c r="ATS44" s="370"/>
      <c r="ATT44" s="370"/>
      <c r="ATU44" s="370"/>
      <c r="ATV44" s="370"/>
      <c r="ATW44" s="370"/>
      <c r="ATX44" s="370"/>
      <c r="ATY44" s="370"/>
      <c r="ATZ44" s="370"/>
      <c r="AUA44" s="370"/>
      <c r="AUB44" s="370"/>
      <c r="AUC44" s="370"/>
      <c r="AUD44" s="370"/>
      <c r="AUE44" s="370"/>
      <c r="AUF44" s="370"/>
      <c r="AUG44" s="370"/>
      <c r="AUH44" s="370"/>
      <c r="AUI44" s="370"/>
      <c r="AUJ44" s="370"/>
      <c r="AUK44" s="370"/>
      <c r="AUL44" s="370"/>
      <c r="AUM44" s="370"/>
      <c r="AUN44" s="370"/>
      <c r="AUO44" s="370"/>
      <c r="AUP44" s="370"/>
      <c r="AUQ44" s="370"/>
      <c r="AUR44" s="370"/>
      <c r="AUS44" s="370"/>
      <c r="AUT44" s="370"/>
      <c r="AUU44" s="370"/>
      <c r="AUV44" s="370"/>
      <c r="AUW44" s="370"/>
      <c r="AUX44" s="370"/>
      <c r="AUY44" s="370"/>
      <c r="AUZ44" s="370"/>
      <c r="AVA44" s="370"/>
      <c r="AVB44" s="370"/>
      <c r="AVC44" s="370"/>
      <c r="AVD44" s="370"/>
      <c r="AVE44" s="370"/>
      <c r="AVF44" s="370"/>
      <c r="AVG44" s="370"/>
      <c r="AVH44" s="370"/>
      <c r="AVI44" s="370"/>
      <c r="AVJ44" s="370"/>
      <c r="AVK44" s="370"/>
      <c r="AVL44" s="370"/>
      <c r="AVM44" s="370"/>
      <c r="AVN44" s="370"/>
      <c r="AVO44" s="370"/>
      <c r="AVP44" s="370"/>
      <c r="AVQ44" s="370"/>
      <c r="AVR44" s="370"/>
      <c r="AVS44" s="370"/>
      <c r="AVT44" s="370"/>
      <c r="AVU44" s="370"/>
      <c r="AVV44" s="370"/>
      <c r="AVW44" s="370"/>
      <c r="AVX44" s="370"/>
      <c r="AVY44" s="370"/>
      <c r="AVZ44" s="370"/>
      <c r="AWA44" s="370"/>
      <c r="AWB44" s="370"/>
      <c r="AWC44" s="370"/>
      <c r="AWD44" s="370"/>
      <c r="AWE44" s="370"/>
      <c r="AWF44" s="370"/>
      <c r="AWG44" s="370"/>
      <c r="AWH44" s="370"/>
      <c r="AWI44" s="370"/>
      <c r="AWJ44" s="370"/>
      <c r="AWK44" s="370"/>
      <c r="AWL44" s="370"/>
      <c r="AWM44" s="370"/>
      <c r="AWN44" s="370"/>
      <c r="AWO44" s="370"/>
      <c r="AWP44" s="370"/>
      <c r="AWQ44" s="370"/>
      <c r="AWR44" s="370"/>
      <c r="AWS44" s="370"/>
      <c r="AWT44" s="370"/>
      <c r="AWU44" s="370"/>
      <c r="AWV44" s="370"/>
      <c r="AWW44" s="370"/>
      <c r="AWX44" s="370"/>
      <c r="AWY44" s="370"/>
      <c r="AWZ44" s="370"/>
      <c r="AXA44" s="370"/>
      <c r="AXB44" s="370"/>
      <c r="AXC44" s="370"/>
      <c r="AXD44" s="370"/>
      <c r="AXE44" s="370"/>
      <c r="AXF44" s="370"/>
      <c r="AXG44" s="370"/>
      <c r="AXH44" s="370"/>
      <c r="AXI44" s="370"/>
      <c r="AXJ44" s="370"/>
      <c r="AXK44" s="370"/>
      <c r="AXL44" s="370"/>
      <c r="AXM44" s="370"/>
      <c r="AXN44" s="370"/>
      <c r="AXO44" s="370"/>
      <c r="AXP44" s="370"/>
      <c r="AXQ44" s="370"/>
      <c r="AXR44" s="370"/>
      <c r="AXS44" s="370"/>
      <c r="AXT44" s="370"/>
      <c r="AXU44" s="370"/>
      <c r="AXV44" s="370"/>
      <c r="AXW44" s="370"/>
      <c r="AXX44" s="370"/>
      <c r="AXY44" s="370"/>
      <c r="AXZ44" s="370"/>
      <c r="AYA44" s="370"/>
      <c r="AYB44" s="370"/>
      <c r="AYC44" s="370"/>
      <c r="AYD44" s="370"/>
      <c r="AYE44" s="370"/>
      <c r="AYF44" s="370"/>
      <c r="AYG44" s="370"/>
      <c r="AYH44" s="370"/>
      <c r="AYI44" s="370"/>
      <c r="AYJ44" s="370"/>
      <c r="AYK44" s="370"/>
      <c r="AYL44" s="370"/>
      <c r="AYM44" s="370"/>
      <c r="AYN44" s="370"/>
      <c r="AYO44" s="370"/>
      <c r="AYP44" s="370"/>
      <c r="AYQ44" s="370"/>
      <c r="AYR44" s="370"/>
      <c r="AYS44" s="370"/>
      <c r="AYT44" s="370"/>
      <c r="AYU44" s="370"/>
      <c r="AYV44" s="370"/>
      <c r="AYW44" s="370"/>
      <c r="AYX44" s="370"/>
      <c r="AYY44" s="370"/>
      <c r="AYZ44" s="370"/>
      <c r="AZA44" s="370"/>
      <c r="AZB44" s="370"/>
      <c r="AZC44" s="370"/>
      <c r="AZD44" s="370"/>
      <c r="AZE44" s="370"/>
      <c r="AZF44" s="370"/>
      <c r="AZG44" s="370"/>
      <c r="AZH44" s="370"/>
      <c r="AZI44" s="370"/>
      <c r="AZJ44" s="370"/>
      <c r="AZK44" s="370"/>
      <c r="AZL44" s="370"/>
      <c r="AZM44" s="370"/>
      <c r="AZN44" s="370"/>
      <c r="AZO44" s="370"/>
      <c r="AZP44" s="370"/>
      <c r="AZQ44" s="370"/>
      <c r="AZR44" s="370"/>
      <c r="AZS44" s="370"/>
      <c r="AZT44" s="370"/>
      <c r="AZU44" s="370"/>
      <c r="AZV44" s="370"/>
      <c r="AZW44" s="370"/>
      <c r="AZX44" s="370"/>
      <c r="AZY44" s="370"/>
      <c r="AZZ44" s="370"/>
      <c r="BAA44" s="370"/>
      <c r="BAB44" s="370"/>
      <c r="BAC44" s="370"/>
      <c r="BAD44" s="370"/>
      <c r="BAE44" s="370"/>
      <c r="BAF44" s="370"/>
      <c r="BAG44" s="370"/>
      <c r="BAH44" s="370"/>
      <c r="BAI44" s="370"/>
      <c r="BAJ44" s="370"/>
      <c r="BAK44" s="370"/>
      <c r="BAL44" s="370"/>
      <c r="BAM44" s="370"/>
      <c r="BAN44" s="370"/>
      <c r="BAO44" s="370"/>
      <c r="BAP44" s="370"/>
      <c r="BAQ44" s="370"/>
      <c r="BAR44" s="370"/>
      <c r="BAS44" s="370"/>
      <c r="BAT44" s="370"/>
      <c r="BAU44" s="370"/>
      <c r="BAV44" s="370"/>
      <c r="BAW44" s="370"/>
      <c r="BAX44" s="370"/>
      <c r="BAY44" s="370"/>
      <c r="BAZ44" s="370"/>
      <c r="BBA44" s="370"/>
      <c r="BBB44" s="370"/>
      <c r="BBC44" s="370"/>
      <c r="BBD44" s="370"/>
      <c r="BBE44" s="370"/>
      <c r="BBF44" s="370"/>
      <c r="BBG44" s="370"/>
      <c r="BBH44" s="370"/>
      <c r="BBI44" s="370"/>
      <c r="BBJ44" s="370"/>
      <c r="BBK44" s="370"/>
      <c r="BBL44" s="370"/>
      <c r="BBM44" s="370"/>
      <c r="BBN44" s="370"/>
      <c r="BBO44" s="370"/>
      <c r="BBP44" s="370"/>
      <c r="BBQ44" s="370"/>
      <c r="BBR44" s="370"/>
      <c r="BBS44" s="370"/>
      <c r="BBT44" s="370"/>
      <c r="BBU44" s="370"/>
      <c r="BBV44" s="370"/>
      <c r="BBW44" s="370"/>
      <c r="BBX44" s="370"/>
      <c r="BBY44" s="370"/>
      <c r="BBZ44" s="370"/>
      <c r="BCA44" s="370"/>
      <c r="BCB44" s="370"/>
      <c r="BCC44" s="370"/>
      <c r="BCD44" s="370"/>
      <c r="BCE44" s="370"/>
      <c r="BCF44" s="370"/>
      <c r="BCG44" s="370"/>
      <c r="BCH44" s="370"/>
      <c r="BCI44" s="370"/>
      <c r="BCJ44" s="370"/>
      <c r="BCK44" s="370"/>
      <c r="BCL44" s="370"/>
      <c r="BCM44" s="370"/>
      <c r="BCN44" s="370"/>
      <c r="BCO44" s="370"/>
      <c r="BCP44" s="370"/>
      <c r="BCQ44" s="370"/>
      <c r="BCR44" s="370"/>
      <c r="BCS44" s="370"/>
      <c r="BCT44" s="370"/>
      <c r="BCU44" s="370"/>
      <c r="BCV44" s="370"/>
      <c r="BCW44" s="370"/>
      <c r="BCX44" s="370"/>
      <c r="BCY44" s="370"/>
      <c r="BCZ44" s="370"/>
      <c r="BDA44" s="370"/>
      <c r="BDB44" s="370"/>
      <c r="BDC44" s="370"/>
      <c r="BDD44" s="370"/>
      <c r="BDE44" s="370"/>
      <c r="BDF44" s="370"/>
      <c r="BDG44" s="370"/>
      <c r="BDH44" s="370"/>
      <c r="BDI44" s="370"/>
      <c r="BDJ44" s="370"/>
      <c r="BDK44" s="370"/>
      <c r="BDL44" s="370"/>
      <c r="BDM44" s="370"/>
      <c r="BDN44" s="370"/>
      <c r="BDO44" s="370"/>
      <c r="BDP44" s="370"/>
      <c r="BDQ44" s="370"/>
      <c r="BDR44" s="370"/>
      <c r="BDS44" s="370"/>
      <c r="BDT44" s="370"/>
      <c r="BDU44" s="370"/>
      <c r="BDV44" s="370"/>
      <c r="BDW44" s="370"/>
      <c r="BDX44" s="370"/>
      <c r="BDY44" s="370"/>
      <c r="BDZ44" s="370"/>
      <c r="BEA44" s="370"/>
      <c r="BEB44" s="370"/>
      <c r="BEC44" s="370"/>
      <c r="BED44" s="370"/>
      <c r="BEE44" s="370"/>
      <c r="BEF44" s="370"/>
      <c r="BEG44" s="370"/>
      <c r="BEH44" s="370"/>
      <c r="BEI44" s="370"/>
      <c r="BEJ44" s="370"/>
      <c r="BEK44" s="370"/>
      <c r="BEL44" s="370"/>
      <c r="BEM44" s="370"/>
      <c r="BEN44" s="370"/>
      <c r="BEO44" s="370"/>
      <c r="BEP44" s="370"/>
      <c r="BEQ44" s="370"/>
      <c r="BER44" s="370"/>
      <c r="BES44" s="370"/>
      <c r="BET44" s="370"/>
      <c r="BEU44" s="370"/>
      <c r="BEV44" s="370"/>
      <c r="BEW44" s="370"/>
      <c r="BEX44" s="370"/>
      <c r="BEY44" s="370"/>
      <c r="BEZ44" s="370"/>
      <c r="BFA44" s="370"/>
      <c r="BFB44" s="370"/>
      <c r="BFC44" s="370"/>
      <c r="BFD44" s="370"/>
      <c r="BFE44" s="370"/>
      <c r="BFF44" s="370"/>
      <c r="BFG44" s="370"/>
      <c r="BFH44" s="370"/>
      <c r="BFI44" s="370"/>
      <c r="BFJ44" s="370"/>
      <c r="BFK44" s="370"/>
      <c r="BFL44" s="370"/>
      <c r="BFM44" s="370"/>
      <c r="BFN44" s="370"/>
      <c r="BFO44" s="370"/>
      <c r="BFP44" s="370"/>
      <c r="BFQ44" s="370"/>
      <c r="BFR44" s="370"/>
      <c r="BFS44" s="370"/>
      <c r="BFT44" s="370"/>
      <c r="BFU44" s="370"/>
      <c r="BFV44" s="370"/>
      <c r="BFW44" s="370"/>
      <c r="BFX44" s="370"/>
      <c r="BFY44" s="370"/>
      <c r="BFZ44" s="370"/>
      <c r="BGA44" s="370"/>
      <c r="BGB44" s="370"/>
      <c r="BGC44" s="370"/>
      <c r="BGD44" s="370"/>
      <c r="BGE44" s="370"/>
      <c r="BGF44" s="370"/>
      <c r="BGG44" s="370"/>
      <c r="BGH44" s="370"/>
      <c r="BGI44" s="370"/>
      <c r="BGJ44" s="370"/>
      <c r="BGK44" s="370"/>
      <c r="BGL44" s="370"/>
      <c r="BGM44" s="370"/>
      <c r="BGN44" s="370"/>
      <c r="BGO44" s="370"/>
      <c r="BGP44" s="370"/>
      <c r="BGQ44" s="370"/>
      <c r="BGR44" s="370"/>
      <c r="BGS44" s="370"/>
      <c r="BGT44" s="370"/>
      <c r="BGU44" s="370"/>
      <c r="BGV44" s="370"/>
      <c r="BGW44" s="370"/>
      <c r="BGX44" s="370"/>
      <c r="BGY44" s="370"/>
      <c r="BGZ44" s="370"/>
      <c r="BHA44" s="370"/>
      <c r="BHB44" s="370"/>
      <c r="BHC44" s="370"/>
      <c r="BHD44" s="370"/>
      <c r="BHE44" s="370"/>
      <c r="BHF44" s="370"/>
      <c r="BHG44" s="370"/>
      <c r="BHH44" s="370"/>
      <c r="BHI44" s="370"/>
      <c r="BHJ44" s="370"/>
      <c r="BHK44" s="370"/>
      <c r="BHL44" s="370"/>
      <c r="BHM44" s="370"/>
      <c r="BHN44" s="370"/>
      <c r="BHO44" s="370"/>
      <c r="BHP44" s="370"/>
      <c r="BHQ44" s="370"/>
      <c r="BHR44" s="370"/>
      <c r="BHS44" s="370"/>
      <c r="BHT44" s="370"/>
      <c r="BHU44" s="370"/>
      <c r="BHV44" s="370"/>
      <c r="BHW44" s="370"/>
      <c r="BHX44" s="370"/>
      <c r="BHY44" s="370"/>
      <c r="BHZ44" s="370"/>
      <c r="BIA44" s="370"/>
      <c r="BIB44" s="370"/>
      <c r="BIC44" s="370"/>
      <c r="BID44" s="370"/>
      <c r="BIE44" s="370"/>
      <c r="BIF44" s="370"/>
      <c r="BIG44" s="370"/>
      <c r="BIH44" s="370"/>
      <c r="BII44" s="370"/>
      <c r="BIJ44" s="370"/>
      <c r="BIK44" s="370"/>
      <c r="BIL44" s="370"/>
      <c r="BIM44" s="370"/>
      <c r="BIN44" s="370"/>
      <c r="BIO44" s="370"/>
      <c r="BIP44" s="370"/>
      <c r="BIQ44" s="370"/>
      <c r="BIR44" s="370"/>
      <c r="BIS44" s="370"/>
      <c r="BIT44" s="370"/>
      <c r="BIU44" s="370"/>
      <c r="BIV44" s="370"/>
      <c r="BIW44" s="370"/>
      <c r="BIX44" s="370"/>
      <c r="BIY44" s="370"/>
      <c r="BIZ44" s="370"/>
      <c r="BJA44" s="370"/>
      <c r="BJB44" s="370"/>
      <c r="BJC44" s="370"/>
      <c r="BJD44" s="370"/>
      <c r="BJE44" s="370"/>
      <c r="BJF44" s="370"/>
      <c r="BJG44" s="370"/>
      <c r="BJH44" s="370"/>
      <c r="BJI44" s="370"/>
      <c r="BJJ44" s="370"/>
      <c r="BJK44" s="370"/>
      <c r="BJL44" s="370"/>
      <c r="BJM44" s="370"/>
      <c r="BJN44" s="370"/>
      <c r="BJO44" s="370"/>
      <c r="BJP44" s="370"/>
      <c r="BJQ44" s="370"/>
      <c r="BJR44" s="370"/>
      <c r="BJS44" s="370"/>
      <c r="BJT44" s="370"/>
      <c r="BJU44" s="370"/>
      <c r="BJV44" s="370"/>
      <c r="BJW44" s="370"/>
      <c r="BJX44" s="370"/>
      <c r="BJY44" s="370"/>
      <c r="BJZ44" s="370"/>
      <c r="BKA44" s="370"/>
      <c r="BKB44" s="370"/>
      <c r="BKC44" s="370"/>
      <c r="BKD44" s="370"/>
      <c r="BKE44" s="370"/>
      <c r="BKF44" s="370"/>
      <c r="BKG44" s="370"/>
      <c r="BKH44" s="370"/>
      <c r="BKI44" s="370"/>
      <c r="BKJ44" s="370"/>
      <c r="BKK44" s="370"/>
      <c r="BKL44" s="370"/>
      <c r="BKM44" s="370"/>
      <c r="BKN44" s="370"/>
      <c r="BKO44" s="370"/>
      <c r="BKP44" s="370"/>
      <c r="BKQ44" s="370"/>
      <c r="BKR44" s="370"/>
      <c r="BKS44" s="370"/>
      <c r="BKT44" s="370"/>
      <c r="BKU44" s="370"/>
      <c r="BKV44" s="370"/>
      <c r="BKW44" s="370"/>
      <c r="BKX44" s="370"/>
      <c r="BKY44" s="370"/>
      <c r="BKZ44" s="370"/>
      <c r="BLA44" s="370"/>
      <c r="BLB44" s="370"/>
      <c r="BLC44" s="370"/>
      <c r="BLD44" s="370"/>
      <c r="BLE44" s="370"/>
      <c r="BLF44" s="370"/>
      <c r="BLG44" s="370"/>
      <c r="BLH44" s="370"/>
      <c r="BLI44" s="370"/>
      <c r="BLJ44" s="370"/>
      <c r="BLK44" s="370"/>
      <c r="BLL44" s="370"/>
      <c r="BLM44" s="370"/>
      <c r="BLN44" s="370"/>
      <c r="BLO44" s="370"/>
      <c r="BLP44" s="370"/>
      <c r="BLQ44" s="370"/>
      <c r="BLR44" s="370"/>
      <c r="BLS44" s="370"/>
      <c r="BLT44" s="370"/>
      <c r="BLU44" s="370"/>
      <c r="BLV44" s="370"/>
      <c r="BLW44" s="370"/>
      <c r="BLX44" s="370"/>
      <c r="BLY44" s="370"/>
      <c r="BLZ44" s="370"/>
      <c r="BMA44" s="370"/>
      <c r="BMB44" s="370"/>
      <c r="BMC44" s="370"/>
      <c r="BMD44" s="370"/>
      <c r="BME44" s="370"/>
      <c r="BMF44" s="370"/>
      <c r="BMG44" s="370"/>
      <c r="BMH44" s="370"/>
      <c r="BMI44" s="370"/>
      <c r="BMJ44" s="370"/>
      <c r="BMK44" s="370"/>
      <c r="BML44" s="370"/>
      <c r="BMM44" s="370"/>
      <c r="BMN44" s="370"/>
      <c r="BMO44" s="370"/>
      <c r="BMP44" s="370"/>
      <c r="BMQ44" s="370"/>
      <c r="BMR44" s="370"/>
      <c r="BMS44" s="370"/>
      <c r="BMT44" s="370"/>
      <c r="BMU44" s="370"/>
      <c r="BMV44" s="370"/>
      <c r="BMW44" s="370"/>
      <c r="BMX44" s="370"/>
      <c r="BMY44" s="370"/>
      <c r="BMZ44" s="370"/>
      <c r="BNA44" s="370"/>
      <c r="BNB44" s="370"/>
      <c r="BNC44" s="370"/>
      <c r="BND44" s="370"/>
      <c r="BNE44" s="370"/>
      <c r="BNF44" s="370"/>
      <c r="BNG44" s="370"/>
      <c r="BNH44" s="370"/>
      <c r="BNI44" s="370"/>
      <c r="BNJ44" s="370"/>
      <c r="BNK44" s="370"/>
      <c r="BNL44" s="370"/>
      <c r="BNM44" s="370"/>
      <c r="BNN44" s="370"/>
      <c r="BNO44" s="370"/>
      <c r="BNP44" s="370"/>
      <c r="BNQ44" s="370"/>
      <c r="BNR44" s="370"/>
      <c r="BNS44" s="370"/>
      <c r="BNT44" s="370"/>
      <c r="BNU44" s="370"/>
      <c r="BNV44" s="370"/>
      <c r="BNW44" s="370"/>
      <c r="BNX44" s="370"/>
      <c r="BNY44" s="370"/>
      <c r="BNZ44" s="370"/>
      <c r="BOA44" s="370"/>
      <c r="BOB44" s="370"/>
      <c r="BOC44" s="370"/>
      <c r="BOD44" s="370"/>
      <c r="BOE44" s="370"/>
      <c r="BOF44" s="370"/>
      <c r="BOG44" s="370"/>
      <c r="BOH44" s="370"/>
      <c r="BOI44" s="370"/>
      <c r="BOJ44" s="370"/>
      <c r="BOK44" s="370"/>
      <c r="BOL44" s="370"/>
      <c r="BOM44" s="370"/>
      <c r="BON44" s="370"/>
      <c r="BOO44" s="370"/>
      <c r="BOP44" s="370"/>
      <c r="BOQ44" s="370"/>
      <c r="BOR44" s="370"/>
      <c r="BOS44" s="370"/>
      <c r="BOT44" s="370"/>
      <c r="BOU44" s="370"/>
      <c r="BOV44" s="370"/>
      <c r="BOW44" s="370"/>
      <c r="BOX44" s="370"/>
      <c r="BOY44" s="370"/>
      <c r="BOZ44" s="370"/>
      <c r="BPA44" s="370"/>
      <c r="BPB44" s="370"/>
      <c r="BPC44" s="370"/>
      <c r="BPD44" s="370"/>
      <c r="BPE44" s="370"/>
      <c r="BPF44" s="370"/>
      <c r="BPG44" s="370"/>
      <c r="BPH44" s="370"/>
      <c r="BPI44" s="370"/>
      <c r="BPJ44" s="370"/>
      <c r="BPK44" s="370"/>
      <c r="BPL44" s="370"/>
      <c r="BPM44" s="370"/>
      <c r="BPN44" s="370"/>
      <c r="BPO44" s="370"/>
      <c r="BPP44" s="370"/>
      <c r="BPQ44" s="370"/>
      <c r="BPR44" s="370"/>
      <c r="BPS44" s="370"/>
      <c r="BPT44" s="370"/>
      <c r="BPU44" s="370"/>
      <c r="BPV44" s="370"/>
      <c r="BPW44" s="370"/>
      <c r="BPX44" s="370"/>
      <c r="BPY44" s="370"/>
      <c r="BPZ44" s="370"/>
      <c r="BQA44" s="370"/>
      <c r="BQB44" s="370"/>
      <c r="BQC44" s="370"/>
      <c r="BQD44" s="370"/>
      <c r="BQE44" s="370"/>
      <c r="BQF44" s="370"/>
      <c r="BQG44" s="370"/>
      <c r="BQH44" s="370"/>
      <c r="BQI44" s="370"/>
      <c r="BQJ44" s="370"/>
      <c r="BQK44" s="370"/>
      <c r="BQL44" s="370"/>
      <c r="BQM44" s="370"/>
      <c r="BQN44" s="370"/>
      <c r="BQO44" s="370"/>
      <c r="BQP44" s="370"/>
      <c r="BQQ44" s="370"/>
      <c r="BQR44" s="370"/>
      <c r="BQS44" s="370"/>
      <c r="BQT44" s="370"/>
      <c r="BQU44" s="370"/>
      <c r="BQV44" s="370"/>
      <c r="BQW44" s="370"/>
      <c r="BQX44" s="370"/>
      <c r="BQY44" s="370"/>
      <c r="BQZ44" s="370"/>
      <c r="BRA44" s="370"/>
      <c r="BRB44" s="370"/>
      <c r="BRC44" s="370"/>
      <c r="BRD44" s="370"/>
      <c r="BRE44" s="370"/>
      <c r="BRF44" s="370"/>
      <c r="BRG44" s="370"/>
      <c r="BRH44" s="370"/>
      <c r="BRI44" s="370"/>
      <c r="BRJ44" s="370"/>
      <c r="BRK44" s="370"/>
      <c r="BRL44" s="370"/>
      <c r="BRM44" s="370"/>
      <c r="BRN44" s="370"/>
      <c r="BRO44" s="370"/>
      <c r="BRP44" s="370"/>
      <c r="BRQ44" s="370"/>
      <c r="BRR44" s="370"/>
      <c r="BRS44" s="370"/>
      <c r="BRT44" s="370"/>
      <c r="BRU44" s="370"/>
      <c r="BRV44" s="370"/>
      <c r="BRW44" s="370"/>
      <c r="BRX44" s="370"/>
      <c r="BRY44" s="370"/>
      <c r="BRZ44" s="370"/>
      <c r="BSA44" s="370"/>
      <c r="BSB44" s="370"/>
      <c r="BSC44" s="370"/>
      <c r="BSD44" s="370"/>
      <c r="BSE44" s="370"/>
      <c r="BSF44" s="370"/>
      <c r="BSG44" s="370"/>
      <c r="BSH44" s="370"/>
      <c r="BSI44" s="370"/>
      <c r="BSJ44" s="370"/>
      <c r="BSK44" s="370"/>
      <c r="BSL44" s="370"/>
      <c r="BSM44" s="370"/>
      <c r="BSN44" s="370"/>
      <c r="BSO44" s="370"/>
      <c r="BSP44" s="370"/>
      <c r="BSQ44" s="370"/>
      <c r="BSR44" s="370"/>
      <c r="BSS44" s="370"/>
      <c r="BST44" s="370"/>
      <c r="BSU44" s="370"/>
      <c r="BSV44" s="370"/>
      <c r="BSW44" s="370"/>
      <c r="BSX44" s="370"/>
      <c r="BSY44" s="370"/>
      <c r="BSZ44" s="370"/>
      <c r="BTA44" s="370"/>
      <c r="BTB44" s="370"/>
      <c r="BTC44" s="370"/>
      <c r="BTD44" s="370"/>
      <c r="BTE44" s="370"/>
      <c r="BTF44" s="370"/>
      <c r="BTG44" s="370"/>
      <c r="BTH44" s="370"/>
      <c r="BTI44" s="370"/>
      <c r="BTJ44" s="370"/>
      <c r="BTK44" s="370"/>
      <c r="BTL44" s="370"/>
      <c r="BTM44" s="370"/>
      <c r="BTN44" s="370"/>
      <c r="BTO44" s="370"/>
      <c r="BTP44" s="370"/>
      <c r="BTQ44" s="370"/>
      <c r="BTR44" s="370"/>
      <c r="BTS44" s="370"/>
      <c r="BTT44" s="370"/>
      <c r="BTU44" s="370"/>
      <c r="BTV44" s="370"/>
      <c r="BTW44" s="370"/>
      <c r="BTX44" s="370"/>
      <c r="BTY44" s="370"/>
      <c r="BTZ44" s="370"/>
      <c r="BUA44" s="370"/>
      <c r="BUB44" s="370"/>
      <c r="BUC44" s="370"/>
      <c r="BUD44" s="370"/>
      <c r="BUE44" s="370"/>
      <c r="BUF44" s="370"/>
      <c r="BUG44" s="370"/>
      <c r="BUH44" s="370"/>
      <c r="BUI44" s="370"/>
      <c r="BUJ44" s="370"/>
      <c r="BUK44" s="370"/>
      <c r="BUL44" s="370"/>
      <c r="BUM44" s="370"/>
      <c r="BUN44" s="370"/>
      <c r="BUO44" s="370"/>
      <c r="BUP44" s="370"/>
      <c r="BUQ44" s="370"/>
      <c r="BUR44" s="370"/>
      <c r="BUS44" s="370"/>
      <c r="BUT44" s="370"/>
      <c r="BUU44" s="370"/>
      <c r="BUV44" s="370"/>
      <c r="BUW44" s="370"/>
      <c r="BUX44" s="370"/>
      <c r="BUY44" s="370"/>
      <c r="BUZ44" s="370"/>
      <c r="BVA44" s="370"/>
      <c r="BVB44" s="370"/>
      <c r="BVC44" s="370"/>
      <c r="BVD44" s="370"/>
      <c r="BVE44" s="370"/>
      <c r="BVF44" s="370"/>
      <c r="BVG44" s="370"/>
      <c r="BVH44" s="370"/>
      <c r="BVI44" s="370"/>
      <c r="BVJ44" s="370"/>
      <c r="BVK44" s="370"/>
      <c r="BVL44" s="370"/>
      <c r="BVM44" s="370"/>
      <c r="BVN44" s="370"/>
      <c r="BVO44" s="370"/>
      <c r="BVP44" s="370"/>
      <c r="BVQ44" s="370"/>
      <c r="BVR44" s="370"/>
      <c r="BVS44" s="370"/>
      <c r="BVT44" s="370"/>
      <c r="BVU44" s="370"/>
      <c r="BVV44" s="370"/>
      <c r="BVW44" s="370"/>
      <c r="BVX44" s="370"/>
      <c r="BVY44" s="370"/>
      <c r="BVZ44" s="370"/>
      <c r="BWA44" s="370"/>
      <c r="BWB44" s="370"/>
      <c r="BWC44" s="370"/>
      <c r="BWD44" s="370"/>
      <c r="BWE44" s="370"/>
      <c r="BWF44" s="370"/>
      <c r="BWG44" s="370"/>
      <c r="BWH44" s="370"/>
      <c r="BWI44" s="370"/>
      <c r="BWJ44" s="370"/>
      <c r="BWK44" s="370"/>
      <c r="BWL44" s="370"/>
      <c r="BWM44" s="370"/>
      <c r="BWN44" s="370"/>
      <c r="BWO44" s="370"/>
      <c r="BWP44" s="370"/>
      <c r="BWQ44" s="370"/>
      <c r="BWR44" s="370"/>
      <c r="BWS44" s="370"/>
      <c r="BWT44" s="370"/>
      <c r="BWU44" s="370"/>
      <c r="BWV44" s="370"/>
      <c r="BWW44" s="370"/>
      <c r="BWX44" s="370"/>
      <c r="BWY44" s="370"/>
      <c r="BWZ44" s="370"/>
      <c r="BXA44" s="370"/>
      <c r="BXB44" s="370"/>
      <c r="BXC44" s="370"/>
      <c r="BXD44" s="370"/>
      <c r="BXE44" s="370"/>
      <c r="BXF44" s="370"/>
      <c r="BXG44" s="370"/>
      <c r="BXH44" s="370"/>
      <c r="BXI44" s="370"/>
      <c r="BXJ44" s="370"/>
      <c r="BXK44" s="370"/>
      <c r="BXL44" s="370"/>
      <c r="BXM44" s="370"/>
      <c r="BXN44" s="370"/>
      <c r="BXO44" s="370"/>
      <c r="BXP44" s="370"/>
      <c r="BXQ44" s="370"/>
      <c r="BXR44" s="370"/>
      <c r="BXS44" s="370"/>
      <c r="BXT44" s="370"/>
      <c r="BXU44" s="370"/>
      <c r="BXV44" s="370"/>
      <c r="BXW44" s="370"/>
      <c r="BXX44" s="370"/>
      <c r="BXY44" s="370"/>
      <c r="BXZ44" s="370"/>
      <c r="BYA44" s="370"/>
      <c r="BYB44" s="370"/>
      <c r="BYC44" s="370"/>
      <c r="BYD44" s="370"/>
      <c r="BYE44" s="370"/>
      <c r="BYF44" s="370"/>
      <c r="BYG44" s="370"/>
      <c r="BYH44" s="370"/>
      <c r="BYI44" s="370"/>
      <c r="BYJ44" s="370"/>
      <c r="BYK44" s="370"/>
      <c r="BYL44" s="370"/>
      <c r="BYM44" s="370"/>
      <c r="BYN44" s="370"/>
      <c r="BYO44" s="370"/>
      <c r="BYP44" s="370"/>
      <c r="BYQ44" s="370"/>
      <c r="BYR44" s="370"/>
      <c r="BYS44" s="370"/>
      <c r="BYT44" s="370"/>
      <c r="BYU44" s="370"/>
      <c r="BYV44" s="370"/>
      <c r="BYW44" s="370"/>
      <c r="BYX44" s="370"/>
      <c r="BYY44" s="370"/>
      <c r="BYZ44" s="370"/>
      <c r="BZA44" s="370"/>
      <c r="BZB44" s="370"/>
      <c r="BZC44" s="370"/>
      <c r="BZD44" s="370"/>
      <c r="BZE44" s="370"/>
      <c r="BZF44" s="370"/>
      <c r="BZG44" s="370"/>
      <c r="BZH44" s="370"/>
      <c r="BZI44" s="370"/>
      <c r="BZJ44" s="370"/>
      <c r="BZK44" s="370"/>
      <c r="BZL44" s="370"/>
      <c r="BZM44" s="370"/>
      <c r="BZN44" s="370"/>
      <c r="BZO44" s="370"/>
      <c r="BZP44" s="370"/>
      <c r="BZQ44" s="370"/>
      <c r="BZR44" s="370"/>
      <c r="BZS44" s="370"/>
      <c r="BZT44" s="370"/>
      <c r="BZU44" s="370"/>
      <c r="BZV44" s="370"/>
      <c r="BZW44" s="370"/>
      <c r="BZX44" s="370"/>
      <c r="BZY44" s="370"/>
      <c r="BZZ44" s="370"/>
      <c r="CAA44" s="370"/>
      <c r="CAB44" s="370"/>
      <c r="CAC44" s="370"/>
      <c r="CAD44" s="370"/>
      <c r="CAE44" s="370"/>
      <c r="CAF44" s="370"/>
      <c r="CAG44" s="370"/>
      <c r="CAH44" s="370"/>
      <c r="CAI44" s="370"/>
      <c r="CAJ44" s="370"/>
      <c r="CAK44" s="370"/>
      <c r="CAL44" s="370"/>
      <c r="CAM44" s="370"/>
      <c r="CAN44" s="370"/>
      <c r="CAO44" s="370"/>
      <c r="CAP44" s="370"/>
      <c r="CAQ44" s="370"/>
      <c r="CAR44" s="370"/>
      <c r="CAS44" s="370"/>
      <c r="CAT44" s="370"/>
      <c r="CAU44" s="370"/>
      <c r="CAV44" s="370"/>
      <c r="CAW44" s="370"/>
      <c r="CAX44" s="370"/>
      <c r="CAY44" s="370"/>
      <c r="CAZ44" s="370"/>
      <c r="CBA44" s="370"/>
      <c r="CBB44" s="370"/>
      <c r="CBC44" s="370"/>
      <c r="CBD44" s="370"/>
      <c r="CBE44" s="370"/>
      <c r="CBF44" s="370"/>
      <c r="CBG44" s="370"/>
      <c r="CBH44" s="370"/>
      <c r="CBI44" s="370"/>
      <c r="CBJ44" s="370"/>
      <c r="CBK44" s="370"/>
      <c r="CBL44" s="370"/>
      <c r="CBM44" s="370"/>
      <c r="CBN44" s="370"/>
      <c r="CBO44" s="370"/>
      <c r="CBP44" s="370"/>
      <c r="CBQ44" s="370"/>
      <c r="CBR44" s="370"/>
      <c r="CBS44" s="370"/>
      <c r="CBT44" s="370"/>
      <c r="CBU44" s="370"/>
      <c r="CBV44" s="370"/>
      <c r="CBW44" s="370"/>
      <c r="CBX44" s="370"/>
      <c r="CBY44" s="370"/>
      <c r="CBZ44" s="370"/>
      <c r="CCA44" s="370"/>
      <c r="CCB44" s="370"/>
      <c r="CCC44" s="370"/>
      <c r="CCD44" s="370"/>
      <c r="CCE44" s="370"/>
      <c r="CCF44" s="370"/>
      <c r="CCG44" s="370"/>
      <c r="CCH44" s="370"/>
      <c r="CCI44" s="370"/>
      <c r="CCJ44" s="370"/>
      <c r="CCK44" s="370"/>
      <c r="CCL44" s="370"/>
      <c r="CCM44" s="370"/>
      <c r="CCN44" s="370"/>
      <c r="CCO44" s="370"/>
      <c r="CCP44" s="370"/>
      <c r="CCQ44" s="370"/>
      <c r="CCR44" s="370"/>
      <c r="CCS44" s="370"/>
      <c r="CCT44" s="370"/>
      <c r="CCU44" s="370"/>
      <c r="CCV44" s="370"/>
      <c r="CCW44" s="370"/>
      <c r="CCX44" s="370"/>
      <c r="CCY44" s="370"/>
      <c r="CCZ44" s="370"/>
      <c r="CDA44" s="370"/>
      <c r="CDB44" s="370"/>
      <c r="CDC44" s="370"/>
      <c r="CDD44" s="370"/>
      <c r="CDE44" s="370"/>
      <c r="CDF44" s="370"/>
      <c r="CDG44" s="370"/>
      <c r="CDH44" s="370"/>
      <c r="CDI44" s="370"/>
      <c r="CDJ44" s="370"/>
      <c r="CDK44" s="370"/>
      <c r="CDL44" s="370"/>
      <c r="CDM44" s="370"/>
      <c r="CDN44" s="370"/>
      <c r="CDO44" s="370"/>
      <c r="CDP44" s="370"/>
      <c r="CDQ44" s="370"/>
      <c r="CDR44" s="370"/>
      <c r="CDS44" s="370"/>
      <c r="CDT44" s="370"/>
      <c r="CDU44" s="370"/>
      <c r="CDV44" s="370"/>
      <c r="CDW44" s="370"/>
      <c r="CDX44" s="370"/>
      <c r="CDY44" s="370"/>
      <c r="CDZ44" s="370"/>
      <c r="CEA44" s="370"/>
      <c r="CEB44" s="370"/>
      <c r="CEC44" s="370"/>
      <c r="CED44" s="370"/>
      <c r="CEE44" s="370"/>
      <c r="CEF44" s="370"/>
      <c r="CEG44" s="370"/>
      <c r="CEH44" s="370"/>
      <c r="CEI44" s="370"/>
      <c r="CEJ44" s="370"/>
      <c r="CEK44" s="370"/>
      <c r="CEL44" s="370"/>
      <c r="CEM44" s="370"/>
      <c r="CEN44" s="370"/>
      <c r="CEO44" s="370"/>
      <c r="CEP44" s="370"/>
      <c r="CEQ44" s="370"/>
      <c r="CER44" s="370"/>
      <c r="CES44" s="370"/>
      <c r="CET44" s="370"/>
      <c r="CEU44" s="370"/>
      <c r="CEV44" s="370"/>
      <c r="CEW44" s="370"/>
      <c r="CEX44" s="370"/>
      <c r="CEY44" s="370"/>
      <c r="CEZ44" s="370"/>
      <c r="CFA44" s="370"/>
      <c r="CFB44" s="370"/>
      <c r="CFC44" s="370"/>
      <c r="CFD44" s="370"/>
      <c r="CFE44" s="370"/>
      <c r="CFF44" s="370"/>
      <c r="CFG44" s="370"/>
      <c r="CFH44" s="370"/>
      <c r="CFI44" s="370"/>
      <c r="CFJ44" s="370"/>
      <c r="CFK44" s="370"/>
      <c r="CFL44" s="370"/>
      <c r="CFM44" s="370"/>
      <c r="CFN44" s="370"/>
      <c r="CFO44" s="370"/>
      <c r="CFP44" s="370"/>
      <c r="CFQ44" s="370"/>
      <c r="CFR44" s="370"/>
      <c r="CFS44" s="370"/>
      <c r="CFT44" s="370"/>
      <c r="CFU44" s="370"/>
      <c r="CFV44" s="370"/>
      <c r="CFW44" s="370"/>
      <c r="CFX44" s="370"/>
      <c r="CFY44" s="370"/>
      <c r="CFZ44" s="370"/>
      <c r="CGA44" s="370"/>
      <c r="CGB44" s="370"/>
      <c r="CGC44" s="370"/>
      <c r="CGD44" s="370"/>
      <c r="CGE44" s="370"/>
      <c r="CGF44" s="370"/>
      <c r="CGG44" s="370"/>
      <c r="CGH44" s="370"/>
      <c r="CGI44" s="370"/>
      <c r="CGJ44" s="370"/>
      <c r="CGK44" s="370"/>
      <c r="CGL44" s="370"/>
      <c r="CGM44" s="370"/>
      <c r="CGN44" s="370"/>
      <c r="CGO44" s="370"/>
      <c r="CGP44" s="370"/>
      <c r="CGQ44" s="370"/>
      <c r="CGR44" s="370"/>
      <c r="CGS44" s="370"/>
      <c r="CGT44" s="370"/>
      <c r="CGU44" s="370"/>
      <c r="CGV44" s="370"/>
      <c r="CGW44" s="370"/>
      <c r="CGX44" s="370"/>
      <c r="CGY44" s="370"/>
      <c r="CGZ44" s="370"/>
      <c r="CHA44" s="370"/>
      <c r="CHB44" s="370"/>
      <c r="CHC44" s="370"/>
      <c r="CHD44" s="370"/>
      <c r="CHE44" s="370"/>
      <c r="CHF44" s="370"/>
      <c r="CHG44" s="370"/>
      <c r="CHH44" s="370"/>
      <c r="CHI44" s="370"/>
      <c r="CHJ44" s="370"/>
      <c r="CHK44" s="370"/>
      <c r="CHL44" s="370"/>
      <c r="CHM44" s="370"/>
      <c r="CHN44" s="370"/>
      <c r="CHO44" s="370"/>
      <c r="CHP44" s="370"/>
      <c r="CHQ44" s="370"/>
      <c r="CHR44" s="370"/>
      <c r="CHS44" s="370"/>
      <c r="CHT44" s="370"/>
      <c r="CHU44" s="370"/>
      <c r="CHV44" s="370"/>
      <c r="CHW44" s="370"/>
      <c r="CHX44" s="370"/>
      <c r="CHY44" s="370"/>
      <c r="CHZ44" s="370"/>
      <c r="CIA44" s="370"/>
      <c r="CIB44" s="370"/>
      <c r="CIC44" s="370"/>
      <c r="CID44" s="370"/>
      <c r="CIE44" s="370"/>
      <c r="CIF44" s="370"/>
      <c r="CIG44" s="370"/>
      <c r="CIH44" s="370"/>
      <c r="CII44" s="370"/>
      <c r="CIJ44" s="370"/>
      <c r="CIK44" s="370"/>
      <c r="CIL44" s="370"/>
      <c r="CIM44" s="370"/>
      <c r="CIN44" s="370"/>
      <c r="CIO44" s="370"/>
      <c r="CIP44" s="370"/>
      <c r="CIQ44" s="370"/>
      <c r="CIR44" s="370"/>
      <c r="CIS44" s="370"/>
      <c r="CIT44" s="370"/>
      <c r="CIU44" s="370"/>
      <c r="CIV44" s="370"/>
      <c r="CIW44" s="370"/>
      <c r="CIX44" s="370"/>
      <c r="CIY44" s="370"/>
      <c r="CIZ44" s="370"/>
      <c r="CJA44" s="370"/>
      <c r="CJB44" s="370"/>
      <c r="CJC44" s="370"/>
      <c r="CJD44" s="370"/>
      <c r="CJE44" s="370"/>
      <c r="CJF44" s="370"/>
      <c r="CJG44" s="370"/>
      <c r="CJH44" s="370"/>
      <c r="CJI44" s="370"/>
      <c r="CJJ44" s="370"/>
      <c r="CJK44" s="370"/>
      <c r="CJL44" s="370"/>
      <c r="CJM44" s="370"/>
      <c r="CJN44" s="370"/>
      <c r="CJO44" s="370"/>
      <c r="CJP44" s="370"/>
      <c r="CJQ44" s="370"/>
      <c r="CJR44" s="370"/>
      <c r="CJS44" s="370"/>
      <c r="CJT44" s="370"/>
      <c r="CJU44" s="370"/>
      <c r="CJV44" s="370"/>
      <c r="CJW44" s="370"/>
      <c r="CJX44" s="370"/>
      <c r="CJY44" s="370"/>
      <c r="CJZ44" s="370"/>
      <c r="CKA44" s="370"/>
      <c r="CKB44" s="370"/>
      <c r="CKC44" s="370"/>
      <c r="CKD44" s="370"/>
      <c r="CKE44" s="370"/>
      <c r="CKF44" s="370"/>
      <c r="CKG44" s="370"/>
      <c r="CKH44" s="370"/>
      <c r="CKI44" s="370"/>
      <c r="CKJ44" s="370"/>
      <c r="CKK44" s="370"/>
      <c r="CKL44" s="370"/>
      <c r="CKM44" s="370"/>
      <c r="CKN44" s="370"/>
      <c r="CKO44" s="370"/>
      <c r="CKP44" s="370"/>
      <c r="CKQ44" s="370"/>
      <c r="CKR44" s="370"/>
      <c r="CKS44" s="370"/>
      <c r="CKT44" s="370"/>
      <c r="CKU44" s="370"/>
      <c r="CKV44" s="370"/>
      <c r="CKW44" s="370"/>
      <c r="CKX44" s="370"/>
      <c r="CKY44" s="370"/>
      <c r="CKZ44" s="370"/>
      <c r="CLA44" s="370"/>
      <c r="CLB44" s="370"/>
      <c r="CLC44" s="370"/>
      <c r="CLD44" s="370"/>
      <c r="CLE44" s="370"/>
      <c r="CLF44" s="370"/>
      <c r="CLG44" s="370"/>
      <c r="CLH44" s="370"/>
      <c r="CLI44" s="370"/>
      <c r="CLJ44" s="370"/>
      <c r="CLK44" s="370"/>
      <c r="CLL44" s="370"/>
      <c r="CLM44" s="370"/>
      <c r="CLN44" s="370"/>
      <c r="CLO44" s="370"/>
      <c r="CLP44" s="370"/>
      <c r="CLQ44" s="370"/>
      <c r="CLR44" s="370"/>
      <c r="CLS44" s="370"/>
      <c r="CLT44" s="370"/>
      <c r="CLU44" s="370"/>
      <c r="CLV44" s="370"/>
      <c r="CLW44" s="370"/>
      <c r="CLX44" s="370"/>
      <c r="CLY44" s="370"/>
      <c r="CLZ44" s="370"/>
      <c r="CMA44" s="370"/>
      <c r="CMB44" s="370"/>
      <c r="CMC44" s="370"/>
      <c r="CMD44" s="370"/>
      <c r="CME44" s="370"/>
      <c r="CMF44" s="370"/>
      <c r="CMG44" s="370"/>
      <c r="CMH44" s="370"/>
      <c r="CMI44" s="370"/>
      <c r="CMJ44" s="370"/>
      <c r="CMK44" s="370"/>
      <c r="CML44" s="370"/>
      <c r="CMM44" s="370"/>
      <c r="CMN44" s="370"/>
      <c r="CMO44" s="370"/>
      <c r="CMP44" s="370"/>
      <c r="CMQ44" s="370"/>
      <c r="CMR44" s="370"/>
      <c r="CMS44" s="370"/>
      <c r="CMT44" s="370"/>
      <c r="CMU44" s="370"/>
      <c r="CMV44" s="370"/>
      <c r="CMW44" s="370"/>
      <c r="CMX44" s="370"/>
      <c r="CMY44" s="370"/>
      <c r="CMZ44" s="370"/>
      <c r="CNA44" s="370"/>
      <c r="CNB44" s="370"/>
      <c r="CNC44" s="370"/>
      <c r="CND44" s="370"/>
      <c r="CNE44" s="370"/>
      <c r="CNF44" s="370"/>
      <c r="CNG44" s="370"/>
      <c r="CNH44" s="370"/>
      <c r="CNI44" s="370"/>
      <c r="CNJ44" s="370"/>
      <c r="CNK44" s="370"/>
      <c r="CNL44" s="370"/>
      <c r="CNM44" s="370"/>
      <c r="CNN44" s="370"/>
      <c r="CNO44" s="370"/>
      <c r="CNP44" s="370"/>
      <c r="CNQ44" s="370"/>
      <c r="CNR44" s="370"/>
      <c r="CNS44" s="370"/>
      <c r="CNT44" s="370"/>
      <c r="CNU44" s="370"/>
      <c r="CNV44" s="370"/>
      <c r="CNW44" s="370"/>
      <c r="CNX44" s="370"/>
      <c r="CNY44" s="370"/>
      <c r="CNZ44" s="370"/>
      <c r="COA44" s="370"/>
      <c r="COB44" s="370"/>
      <c r="COC44" s="370"/>
      <c r="COD44" s="370"/>
      <c r="COE44" s="370"/>
      <c r="COF44" s="370"/>
      <c r="COG44" s="370"/>
      <c r="COH44" s="370"/>
      <c r="COI44" s="370"/>
      <c r="COJ44" s="370"/>
      <c r="COK44" s="370"/>
      <c r="COL44" s="370"/>
      <c r="COM44" s="370"/>
      <c r="CON44" s="370"/>
      <c r="COO44" s="370"/>
      <c r="COP44" s="370"/>
      <c r="COQ44" s="370"/>
      <c r="COR44" s="370"/>
      <c r="COS44" s="370"/>
      <c r="COT44" s="370"/>
      <c r="COU44" s="370"/>
      <c r="COV44" s="370"/>
      <c r="COW44" s="370"/>
      <c r="COX44" s="370"/>
      <c r="COY44" s="370"/>
      <c r="COZ44" s="370"/>
      <c r="CPA44" s="370"/>
      <c r="CPB44" s="370"/>
      <c r="CPC44" s="370"/>
      <c r="CPD44" s="370"/>
      <c r="CPE44" s="370"/>
      <c r="CPF44" s="370"/>
      <c r="CPG44" s="370"/>
      <c r="CPH44" s="370"/>
      <c r="CPI44" s="370"/>
      <c r="CPJ44" s="370"/>
      <c r="CPK44" s="370"/>
      <c r="CPL44" s="370"/>
      <c r="CPM44" s="370"/>
      <c r="CPN44" s="370"/>
      <c r="CPO44" s="370"/>
      <c r="CPP44" s="370"/>
      <c r="CPQ44" s="370"/>
      <c r="CPR44" s="370"/>
      <c r="CPS44" s="370"/>
      <c r="CPT44" s="370"/>
      <c r="CPU44" s="370"/>
      <c r="CPV44" s="370"/>
      <c r="CPW44" s="370"/>
      <c r="CPX44" s="370"/>
      <c r="CPY44" s="370"/>
      <c r="CPZ44" s="370"/>
      <c r="CQA44" s="370"/>
      <c r="CQB44" s="370"/>
      <c r="CQC44" s="370"/>
      <c r="CQD44" s="370"/>
      <c r="CQE44" s="370"/>
      <c r="CQF44" s="370"/>
      <c r="CQG44" s="370"/>
      <c r="CQH44" s="370"/>
      <c r="CQI44" s="370"/>
      <c r="CQJ44" s="370"/>
      <c r="CQK44" s="370"/>
      <c r="CQL44" s="370"/>
      <c r="CQM44" s="370"/>
      <c r="CQN44" s="370"/>
      <c r="CQO44" s="370"/>
      <c r="CQP44" s="370"/>
      <c r="CQQ44" s="370"/>
      <c r="CQR44" s="370"/>
      <c r="CQS44" s="370"/>
      <c r="CQT44" s="370"/>
      <c r="CQU44" s="370"/>
      <c r="CQV44" s="370"/>
      <c r="CQW44" s="370"/>
      <c r="CQX44" s="370"/>
      <c r="CQY44" s="370"/>
      <c r="CQZ44" s="370"/>
      <c r="CRA44" s="370"/>
      <c r="CRB44" s="370"/>
      <c r="CRC44" s="370"/>
      <c r="CRD44" s="370"/>
      <c r="CRE44" s="370"/>
      <c r="CRF44" s="370"/>
      <c r="CRG44" s="370"/>
      <c r="CRH44" s="370"/>
      <c r="CRI44" s="370"/>
      <c r="CRJ44" s="370"/>
      <c r="CRK44" s="370"/>
      <c r="CRL44" s="370"/>
      <c r="CRM44" s="370"/>
      <c r="CRN44" s="370"/>
      <c r="CRO44" s="370"/>
      <c r="CRP44" s="370"/>
      <c r="CRQ44" s="370"/>
      <c r="CRR44" s="370"/>
      <c r="CRS44" s="370"/>
      <c r="CRT44" s="370"/>
      <c r="CRU44" s="370"/>
      <c r="CRV44" s="370"/>
      <c r="CRW44" s="370"/>
      <c r="CRX44" s="370"/>
      <c r="CRY44" s="370"/>
      <c r="CRZ44" s="370"/>
      <c r="CSA44" s="370"/>
      <c r="CSB44" s="370"/>
      <c r="CSC44" s="370"/>
      <c r="CSD44" s="370"/>
      <c r="CSE44" s="370"/>
      <c r="CSF44" s="370"/>
      <c r="CSG44" s="370"/>
      <c r="CSH44" s="370"/>
      <c r="CSI44" s="370"/>
      <c r="CSJ44" s="370"/>
      <c r="CSK44" s="370"/>
      <c r="CSL44" s="370"/>
      <c r="CSM44" s="370"/>
      <c r="CSN44" s="370"/>
      <c r="CSO44" s="370"/>
      <c r="CSP44" s="370"/>
      <c r="CSQ44" s="370"/>
      <c r="CSR44" s="370"/>
      <c r="CSS44" s="370"/>
      <c r="CST44" s="370"/>
      <c r="CSU44" s="370"/>
      <c r="CSV44" s="370"/>
      <c r="CSW44" s="370"/>
      <c r="CSX44" s="370"/>
      <c r="CSY44" s="370"/>
      <c r="CSZ44" s="370"/>
      <c r="CTA44" s="370"/>
      <c r="CTB44" s="370"/>
      <c r="CTC44" s="370"/>
      <c r="CTD44" s="370"/>
      <c r="CTE44" s="370"/>
      <c r="CTF44" s="370"/>
      <c r="CTG44" s="370"/>
      <c r="CTH44" s="370"/>
      <c r="CTI44" s="370"/>
      <c r="CTJ44" s="370"/>
      <c r="CTK44" s="370"/>
      <c r="CTL44" s="370"/>
      <c r="CTM44" s="370"/>
      <c r="CTN44" s="370"/>
      <c r="CTO44" s="370"/>
      <c r="CTP44" s="370"/>
      <c r="CTQ44" s="370"/>
      <c r="CTR44" s="370"/>
      <c r="CTS44" s="370"/>
      <c r="CTT44" s="370"/>
      <c r="CTU44" s="370"/>
      <c r="CTV44" s="370"/>
      <c r="CTW44" s="370"/>
      <c r="CTX44" s="370"/>
      <c r="CTY44" s="370"/>
      <c r="CTZ44" s="370"/>
      <c r="CUA44" s="370"/>
      <c r="CUB44" s="370"/>
      <c r="CUC44" s="370"/>
      <c r="CUD44" s="370"/>
      <c r="CUE44" s="370"/>
      <c r="CUF44" s="370"/>
      <c r="CUG44" s="370"/>
      <c r="CUH44" s="370"/>
      <c r="CUI44" s="370"/>
      <c r="CUJ44" s="370"/>
      <c r="CUK44" s="370"/>
      <c r="CUL44" s="370"/>
      <c r="CUM44" s="370"/>
      <c r="CUN44" s="370"/>
      <c r="CUO44" s="370"/>
      <c r="CUP44" s="370"/>
      <c r="CUQ44" s="370"/>
      <c r="CUR44" s="370"/>
      <c r="CUS44" s="370"/>
      <c r="CUT44" s="370"/>
      <c r="CUU44" s="370"/>
      <c r="CUV44" s="370"/>
      <c r="CUW44" s="370"/>
      <c r="CUX44" s="370"/>
      <c r="CUY44" s="370"/>
      <c r="CUZ44" s="370"/>
      <c r="CVA44" s="370"/>
      <c r="CVB44" s="370"/>
      <c r="CVC44" s="370"/>
      <c r="CVD44" s="370"/>
      <c r="CVE44" s="370"/>
      <c r="CVF44" s="370"/>
      <c r="CVG44" s="370"/>
      <c r="CVH44" s="370"/>
      <c r="CVI44" s="370"/>
      <c r="CVJ44" s="370"/>
      <c r="CVK44" s="370"/>
      <c r="CVL44" s="370"/>
      <c r="CVM44" s="370"/>
      <c r="CVN44" s="370"/>
      <c r="CVO44" s="370"/>
      <c r="CVP44" s="370"/>
      <c r="CVQ44" s="370"/>
      <c r="CVR44" s="370"/>
      <c r="CVS44" s="370"/>
      <c r="CVT44" s="370"/>
      <c r="CVU44" s="370"/>
      <c r="CVV44" s="370"/>
      <c r="CVW44" s="370"/>
      <c r="CVX44" s="370"/>
      <c r="CVY44" s="370"/>
      <c r="CVZ44" s="370"/>
      <c r="CWA44" s="370"/>
      <c r="CWB44" s="370"/>
      <c r="CWC44" s="370"/>
      <c r="CWD44" s="370"/>
      <c r="CWE44" s="370"/>
      <c r="CWF44" s="370"/>
      <c r="CWG44" s="370"/>
      <c r="CWH44" s="370"/>
      <c r="CWI44" s="370"/>
      <c r="CWJ44" s="370"/>
      <c r="CWK44" s="370"/>
      <c r="CWL44" s="370"/>
      <c r="CWM44" s="370"/>
      <c r="CWN44" s="370"/>
      <c r="CWO44" s="370"/>
      <c r="CWP44" s="370"/>
      <c r="CWQ44" s="370"/>
      <c r="CWR44" s="370"/>
      <c r="CWS44" s="370"/>
      <c r="CWT44" s="370"/>
      <c r="CWU44" s="370"/>
      <c r="CWV44" s="370"/>
      <c r="CWW44" s="370"/>
      <c r="CWX44" s="370"/>
      <c r="CWY44" s="370"/>
      <c r="CWZ44" s="370"/>
      <c r="CXA44" s="370"/>
      <c r="CXB44" s="370"/>
      <c r="CXC44" s="370"/>
      <c r="CXD44" s="370"/>
      <c r="CXE44" s="370"/>
      <c r="CXF44" s="370"/>
      <c r="CXG44" s="370"/>
      <c r="CXH44" s="370"/>
      <c r="CXI44" s="370"/>
      <c r="CXJ44" s="370"/>
      <c r="CXK44" s="370"/>
      <c r="CXL44" s="370"/>
      <c r="CXM44" s="370"/>
      <c r="CXN44" s="370"/>
      <c r="CXO44" s="370"/>
      <c r="CXP44" s="370"/>
      <c r="CXQ44" s="370"/>
      <c r="CXR44" s="370"/>
      <c r="CXS44" s="370"/>
      <c r="CXT44" s="370"/>
      <c r="CXU44" s="370"/>
      <c r="CXV44" s="370"/>
      <c r="CXW44" s="370"/>
      <c r="CXX44" s="370"/>
      <c r="CXY44" s="370"/>
      <c r="CXZ44" s="370"/>
      <c r="CYA44" s="370"/>
      <c r="CYB44" s="370"/>
      <c r="CYC44" s="370"/>
      <c r="CYD44" s="370"/>
      <c r="CYE44" s="370"/>
      <c r="CYF44" s="370"/>
      <c r="CYG44" s="370"/>
      <c r="CYH44" s="370"/>
      <c r="CYI44" s="370"/>
      <c r="CYJ44" s="370"/>
      <c r="CYK44" s="370"/>
      <c r="CYL44" s="370"/>
      <c r="CYM44" s="370"/>
      <c r="CYN44" s="370"/>
      <c r="CYO44" s="370"/>
      <c r="CYP44" s="370"/>
      <c r="CYQ44" s="370"/>
      <c r="CYR44" s="370"/>
      <c r="CYS44" s="370"/>
      <c r="CYT44" s="370"/>
      <c r="CYU44" s="370"/>
      <c r="CYV44" s="370"/>
      <c r="CYW44" s="370"/>
      <c r="CYX44" s="370"/>
      <c r="CYY44" s="370"/>
      <c r="CYZ44" s="370"/>
      <c r="CZA44" s="370"/>
      <c r="CZB44" s="370"/>
      <c r="CZC44" s="370"/>
      <c r="CZD44" s="370"/>
      <c r="CZE44" s="370"/>
      <c r="CZF44" s="370"/>
      <c r="CZG44" s="370"/>
      <c r="CZH44" s="370"/>
      <c r="CZI44" s="370"/>
      <c r="CZJ44" s="370"/>
      <c r="CZK44" s="370"/>
      <c r="CZL44" s="370"/>
      <c r="CZM44" s="370"/>
      <c r="CZN44" s="370"/>
      <c r="CZO44" s="370"/>
      <c r="CZP44" s="370"/>
      <c r="CZQ44" s="370"/>
      <c r="CZR44" s="370"/>
      <c r="CZS44" s="370"/>
      <c r="CZT44" s="370"/>
      <c r="CZU44" s="370"/>
      <c r="CZV44" s="370"/>
      <c r="CZW44" s="370"/>
      <c r="CZX44" s="370"/>
      <c r="CZY44" s="370"/>
      <c r="CZZ44" s="370"/>
      <c r="DAA44" s="370"/>
      <c r="DAB44" s="370"/>
      <c r="DAC44" s="370"/>
      <c r="DAD44" s="370"/>
      <c r="DAE44" s="370"/>
      <c r="DAF44" s="370"/>
      <c r="DAG44" s="370"/>
      <c r="DAH44" s="370"/>
      <c r="DAI44" s="370"/>
      <c r="DAJ44" s="370"/>
      <c r="DAK44" s="370"/>
      <c r="DAL44" s="370"/>
      <c r="DAM44" s="370"/>
      <c r="DAN44" s="370"/>
      <c r="DAO44" s="370"/>
      <c r="DAP44" s="370"/>
      <c r="DAQ44" s="370"/>
      <c r="DAR44" s="370"/>
      <c r="DAS44" s="370"/>
      <c r="DAT44" s="370"/>
      <c r="DAU44" s="370"/>
      <c r="DAV44" s="370"/>
      <c r="DAW44" s="370"/>
      <c r="DAX44" s="370"/>
      <c r="DAY44" s="370"/>
      <c r="DAZ44" s="370"/>
      <c r="DBA44" s="370"/>
      <c r="DBB44" s="370"/>
      <c r="DBC44" s="370"/>
      <c r="DBD44" s="370"/>
      <c r="DBE44" s="370"/>
      <c r="DBF44" s="370"/>
      <c r="DBG44" s="370"/>
      <c r="DBH44" s="370"/>
      <c r="DBI44" s="370"/>
      <c r="DBJ44" s="370"/>
      <c r="DBK44" s="370"/>
      <c r="DBL44" s="370"/>
      <c r="DBM44" s="370"/>
      <c r="DBN44" s="370"/>
      <c r="DBO44" s="370"/>
      <c r="DBP44" s="370"/>
      <c r="DBQ44" s="370"/>
      <c r="DBR44" s="370"/>
      <c r="DBS44" s="370"/>
      <c r="DBT44" s="370"/>
      <c r="DBU44" s="370"/>
      <c r="DBV44" s="370"/>
      <c r="DBW44" s="370"/>
      <c r="DBX44" s="370"/>
      <c r="DBY44" s="370"/>
      <c r="DBZ44" s="370"/>
      <c r="DCA44" s="370"/>
      <c r="DCB44" s="370"/>
      <c r="DCC44" s="370"/>
      <c r="DCD44" s="370"/>
      <c r="DCE44" s="370"/>
      <c r="DCF44" s="370"/>
      <c r="DCG44" s="370"/>
      <c r="DCH44" s="370"/>
      <c r="DCI44" s="370"/>
      <c r="DCJ44" s="370"/>
      <c r="DCK44" s="370"/>
      <c r="DCL44" s="370"/>
      <c r="DCM44" s="370"/>
      <c r="DCN44" s="370"/>
      <c r="DCO44" s="370"/>
      <c r="DCP44" s="370"/>
      <c r="DCQ44" s="370"/>
      <c r="DCR44" s="370"/>
      <c r="DCS44" s="370"/>
      <c r="DCT44" s="370"/>
      <c r="DCU44" s="370"/>
      <c r="DCV44" s="370"/>
      <c r="DCW44" s="370"/>
      <c r="DCX44" s="370"/>
      <c r="DCY44" s="370"/>
      <c r="DCZ44" s="370"/>
      <c r="DDA44" s="370"/>
      <c r="DDB44" s="370"/>
      <c r="DDC44" s="370"/>
      <c r="DDD44" s="370"/>
      <c r="DDE44" s="370"/>
      <c r="DDF44" s="370"/>
      <c r="DDG44" s="370"/>
      <c r="DDH44" s="370"/>
      <c r="DDI44" s="370"/>
      <c r="DDJ44" s="370"/>
      <c r="DDK44" s="370"/>
      <c r="DDL44" s="370"/>
      <c r="DDM44" s="370"/>
      <c r="DDN44" s="370"/>
      <c r="DDO44" s="370"/>
      <c r="DDP44" s="370"/>
      <c r="DDQ44" s="370"/>
      <c r="DDR44" s="370"/>
      <c r="DDS44" s="370"/>
      <c r="DDT44" s="370"/>
      <c r="DDU44" s="370"/>
      <c r="DDV44" s="370"/>
      <c r="DDW44" s="370"/>
      <c r="DDX44" s="370"/>
      <c r="DDY44" s="370"/>
      <c r="DDZ44" s="370"/>
      <c r="DEA44" s="370"/>
      <c r="DEB44" s="370"/>
      <c r="DEC44" s="370"/>
      <c r="DED44" s="370"/>
      <c r="DEE44" s="370"/>
      <c r="DEF44" s="370"/>
      <c r="DEG44" s="370"/>
      <c r="DEH44" s="370"/>
      <c r="DEI44" s="370"/>
      <c r="DEJ44" s="370"/>
      <c r="DEK44" s="370"/>
      <c r="DEL44" s="370"/>
      <c r="DEM44" s="370"/>
      <c r="DEN44" s="370"/>
      <c r="DEO44" s="370"/>
      <c r="DEP44" s="370"/>
      <c r="DEQ44" s="370"/>
      <c r="DER44" s="370"/>
      <c r="DES44" s="370"/>
      <c r="DET44" s="370"/>
      <c r="DEU44" s="370"/>
      <c r="DEV44" s="370"/>
      <c r="DEW44" s="370"/>
      <c r="DEX44" s="370"/>
      <c r="DEY44" s="370"/>
      <c r="DEZ44" s="370"/>
      <c r="DFA44" s="370"/>
      <c r="DFB44" s="370"/>
      <c r="DFC44" s="370"/>
      <c r="DFD44" s="370"/>
      <c r="DFE44" s="370"/>
      <c r="DFF44" s="370"/>
      <c r="DFG44" s="370"/>
      <c r="DFH44" s="370"/>
      <c r="DFI44" s="370"/>
      <c r="DFJ44" s="370"/>
      <c r="DFK44" s="370"/>
      <c r="DFL44" s="370"/>
      <c r="DFM44" s="370"/>
      <c r="DFN44" s="370"/>
      <c r="DFO44" s="370"/>
      <c r="DFP44" s="370"/>
      <c r="DFQ44" s="370"/>
      <c r="DFR44" s="370"/>
      <c r="DFS44" s="370"/>
      <c r="DFT44" s="370"/>
      <c r="DFU44" s="370"/>
      <c r="DFV44" s="370"/>
      <c r="DFW44" s="370"/>
      <c r="DFX44" s="370"/>
      <c r="DFY44" s="370"/>
      <c r="DFZ44" s="370"/>
      <c r="DGA44" s="370"/>
      <c r="DGB44" s="370"/>
      <c r="DGC44" s="370"/>
      <c r="DGD44" s="370"/>
      <c r="DGE44" s="370"/>
      <c r="DGF44" s="370"/>
      <c r="DGG44" s="370"/>
      <c r="DGH44" s="370"/>
      <c r="DGI44" s="370"/>
      <c r="DGJ44" s="370"/>
      <c r="DGK44" s="370"/>
      <c r="DGL44" s="370"/>
      <c r="DGM44" s="370"/>
      <c r="DGN44" s="370"/>
      <c r="DGO44" s="370"/>
      <c r="DGP44" s="370"/>
      <c r="DGQ44" s="370"/>
      <c r="DGR44" s="370"/>
      <c r="DGS44" s="370"/>
      <c r="DGT44" s="370"/>
      <c r="DGU44" s="370"/>
      <c r="DGV44" s="370"/>
      <c r="DGW44" s="370"/>
      <c r="DGX44" s="370"/>
      <c r="DGY44" s="370"/>
      <c r="DGZ44" s="370"/>
      <c r="DHA44" s="370"/>
      <c r="DHB44" s="370"/>
      <c r="DHC44" s="370"/>
      <c r="DHD44" s="370"/>
      <c r="DHE44" s="370"/>
      <c r="DHF44" s="370"/>
      <c r="DHG44" s="370"/>
      <c r="DHH44" s="370"/>
      <c r="DHI44" s="370"/>
      <c r="DHJ44" s="370"/>
      <c r="DHK44" s="370"/>
      <c r="DHL44" s="370"/>
      <c r="DHM44" s="370"/>
      <c r="DHN44" s="370"/>
      <c r="DHO44" s="370"/>
      <c r="DHP44" s="370"/>
      <c r="DHQ44" s="370"/>
      <c r="DHR44" s="370"/>
      <c r="DHS44" s="370"/>
      <c r="DHT44" s="370"/>
      <c r="DHU44" s="370"/>
      <c r="DHV44" s="370"/>
      <c r="DHW44" s="370"/>
      <c r="DHX44" s="370"/>
      <c r="DHY44" s="370"/>
      <c r="DHZ44" s="370"/>
      <c r="DIA44" s="370"/>
      <c r="DIB44" s="370"/>
      <c r="DIC44" s="370"/>
      <c r="DID44" s="370"/>
      <c r="DIE44" s="370"/>
      <c r="DIF44" s="370"/>
      <c r="DIG44" s="370"/>
      <c r="DIH44" s="370"/>
      <c r="DII44" s="370"/>
      <c r="DIJ44" s="370"/>
      <c r="DIK44" s="370"/>
      <c r="DIL44" s="370"/>
      <c r="DIM44" s="370"/>
      <c r="DIN44" s="370"/>
      <c r="DIO44" s="370"/>
      <c r="DIP44" s="370"/>
      <c r="DIQ44" s="370"/>
      <c r="DIR44" s="370"/>
      <c r="DIS44" s="370"/>
      <c r="DIT44" s="370"/>
      <c r="DIU44" s="370"/>
      <c r="DIV44" s="370"/>
      <c r="DIW44" s="370"/>
      <c r="DIX44" s="370"/>
      <c r="DIY44" s="370"/>
      <c r="DIZ44" s="370"/>
      <c r="DJA44" s="370"/>
      <c r="DJB44" s="370"/>
      <c r="DJC44" s="370"/>
      <c r="DJD44" s="370"/>
      <c r="DJE44" s="370"/>
      <c r="DJF44" s="370"/>
      <c r="DJG44" s="370"/>
      <c r="DJH44" s="370"/>
      <c r="DJI44" s="370"/>
      <c r="DJJ44" s="370"/>
      <c r="DJK44" s="370"/>
      <c r="DJL44" s="370"/>
      <c r="DJM44" s="370"/>
      <c r="DJN44" s="370"/>
      <c r="DJO44" s="370"/>
      <c r="DJP44" s="370"/>
      <c r="DJQ44" s="370"/>
      <c r="DJR44" s="370"/>
      <c r="DJS44" s="370"/>
      <c r="DJT44" s="370"/>
      <c r="DJU44" s="370"/>
      <c r="DJV44" s="370"/>
      <c r="DJW44" s="370"/>
      <c r="DJX44" s="370"/>
      <c r="DJY44" s="370"/>
      <c r="DJZ44" s="370"/>
      <c r="DKA44" s="370"/>
      <c r="DKB44" s="370"/>
      <c r="DKC44" s="370"/>
      <c r="DKD44" s="370"/>
      <c r="DKE44" s="370"/>
      <c r="DKF44" s="370"/>
      <c r="DKG44" s="370"/>
      <c r="DKH44" s="370"/>
      <c r="DKI44" s="370"/>
      <c r="DKJ44" s="370"/>
      <c r="DKK44" s="370"/>
      <c r="DKL44" s="370"/>
      <c r="DKM44" s="370"/>
      <c r="DKN44" s="370"/>
      <c r="DKO44" s="370"/>
      <c r="DKP44" s="370"/>
      <c r="DKQ44" s="370"/>
      <c r="DKR44" s="370"/>
      <c r="DKS44" s="370"/>
      <c r="DKT44" s="370"/>
      <c r="DKU44" s="370"/>
      <c r="DKV44" s="370"/>
      <c r="DKW44" s="370"/>
      <c r="DKX44" s="370"/>
      <c r="DKY44" s="370"/>
      <c r="DKZ44" s="370"/>
      <c r="DLA44" s="370"/>
      <c r="DLB44" s="370"/>
      <c r="DLC44" s="370"/>
      <c r="DLD44" s="370"/>
      <c r="DLE44" s="370"/>
      <c r="DLF44" s="370"/>
      <c r="DLG44" s="370"/>
      <c r="DLH44" s="370"/>
      <c r="DLI44" s="370"/>
      <c r="DLJ44" s="370"/>
      <c r="DLK44" s="370"/>
      <c r="DLL44" s="370"/>
      <c r="DLM44" s="370"/>
      <c r="DLN44" s="370"/>
      <c r="DLO44" s="370"/>
      <c r="DLP44" s="370"/>
      <c r="DLQ44" s="370"/>
      <c r="DLR44" s="370"/>
      <c r="DLS44" s="370"/>
      <c r="DLT44" s="370"/>
      <c r="DLU44" s="370"/>
      <c r="DLV44" s="370"/>
      <c r="DLW44" s="370"/>
      <c r="DLX44" s="370"/>
      <c r="DLY44" s="370"/>
      <c r="DLZ44" s="370"/>
      <c r="DMA44" s="370"/>
      <c r="DMB44" s="370"/>
      <c r="DMC44" s="370"/>
      <c r="DMD44" s="370"/>
      <c r="DME44" s="370"/>
      <c r="DMF44" s="370"/>
      <c r="DMG44" s="370"/>
      <c r="DMH44" s="370"/>
      <c r="DMI44" s="370"/>
      <c r="DMJ44" s="370"/>
      <c r="DMK44" s="370"/>
      <c r="DML44" s="370"/>
      <c r="DMM44" s="370"/>
      <c r="DMN44" s="370"/>
      <c r="DMO44" s="370"/>
      <c r="DMP44" s="370"/>
      <c r="DMQ44" s="370"/>
      <c r="DMR44" s="370"/>
      <c r="DMS44" s="370"/>
      <c r="DMT44" s="370"/>
      <c r="DMU44" s="370"/>
      <c r="DMV44" s="370"/>
      <c r="DMW44" s="370"/>
      <c r="DMX44" s="370"/>
      <c r="DMY44" s="370"/>
      <c r="DMZ44" s="370"/>
      <c r="DNA44" s="370"/>
      <c r="DNB44" s="370"/>
      <c r="DNC44" s="370"/>
      <c r="DND44" s="370"/>
      <c r="DNE44" s="370"/>
      <c r="DNF44" s="370"/>
      <c r="DNG44" s="370"/>
      <c r="DNH44" s="370"/>
      <c r="DNI44" s="370"/>
      <c r="DNJ44" s="370"/>
      <c r="DNK44" s="370"/>
      <c r="DNL44" s="370"/>
      <c r="DNM44" s="370"/>
      <c r="DNN44" s="370"/>
      <c r="DNO44" s="370"/>
      <c r="DNP44" s="370"/>
      <c r="DNQ44" s="370"/>
      <c r="DNR44" s="370"/>
      <c r="DNS44" s="370"/>
      <c r="DNT44" s="370"/>
      <c r="DNU44" s="370"/>
      <c r="DNV44" s="370"/>
      <c r="DNW44" s="370"/>
      <c r="DNX44" s="370"/>
      <c r="DNY44" s="370"/>
      <c r="DNZ44" s="370"/>
      <c r="DOA44" s="370"/>
      <c r="DOB44" s="370"/>
      <c r="DOC44" s="370"/>
      <c r="DOD44" s="370"/>
      <c r="DOE44" s="370"/>
      <c r="DOF44" s="370"/>
      <c r="DOG44" s="370"/>
      <c r="DOH44" s="370"/>
      <c r="DOI44" s="370"/>
      <c r="DOJ44" s="370"/>
      <c r="DOK44" s="370"/>
      <c r="DOL44" s="370"/>
      <c r="DOM44" s="370"/>
      <c r="DON44" s="370"/>
      <c r="DOO44" s="370"/>
      <c r="DOP44" s="370"/>
      <c r="DOQ44" s="370"/>
      <c r="DOR44" s="370"/>
      <c r="DOS44" s="370"/>
      <c r="DOT44" s="370"/>
      <c r="DOU44" s="370"/>
      <c r="DOV44" s="370"/>
      <c r="DOW44" s="370"/>
      <c r="DOX44" s="370"/>
      <c r="DOY44" s="370"/>
      <c r="DOZ44" s="370"/>
      <c r="DPA44" s="370"/>
      <c r="DPB44" s="370"/>
      <c r="DPC44" s="370"/>
      <c r="DPD44" s="370"/>
      <c r="DPE44" s="370"/>
      <c r="DPF44" s="370"/>
      <c r="DPG44" s="370"/>
      <c r="DPH44" s="370"/>
      <c r="DPI44" s="370"/>
      <c r="DPJ44" s="370"/>
      <c r="DPK44" s="370"/>
      <c r="DPL44" s="370"/>
      <c r="DPM44" s="370"/>
      <c r="DPN44" s="370"/>
      <c r="DPO44" s="370"/>
      <c r="DPP44" s="370"/>
      <c r="DPQ44" s="370"/>
      <c r="DPR44" s="370"/>
      <c r="DPS44" s="370"/>
      <c r="DPT44" s="370"/>
      <c r="DPU44" s="370"/>
      <c r="DPV44" s="370"/>
      <c r="DPW44" s="370"/>
      <c r="DPX44" s="370"/>
      <c r="DPY44" s="370"/>
      <c r="DPZ44" s="370"/>
      <c r="DQA44" s="370"/>
      <c r="DQB44" s="370"/>
      <c r="DQC44" s="370"/>
      <c r="DQD44" s="370"/>
      <c r="DQE44" s="370"/>
      <c r="DQF44" s="370"/>
      <c r="DQG44" s="370"/>
      <c r="DQH44" s="370"/>
      <c r="DQI44" s="370"/>
      <c r="DQJ44" s="370"/>
      <c r="DQK44" s="370"/>
      <c r="DQL44" s="370"/>
      <c r="DQM44" s="370"/>
      <c r="DQN44" s="370"/>
      <c r="DQO44" s="370"/>
      <c r="DQP44" s="370"/>
      <c r="DQQ44" s="370"/>
      <c r="DQR44" s="370"/>
      <c r="DQS44" s="370"/>
      <c r="DQT44" s="370"/>
      <c r="DQU44" s="370"/>
      <c r="DQV44" s="370"/>
      <c r="DQW44" s="370"/>
      <c r="DQX44" s="370"/>
      <c r="DQY44" s="370"/>
      <c r="DQZ44" s="370"/>
      <c r="DRA44" s="370"/>
      <c r="DRB44" s="370"/>
      <c r="DRC44" s="370"/>
      <c r="DRD44" s="370"/>
      <c r="DRE44" s="370"/>
      <c r="DRF44" s="370"/>
      <c r="DRG44" s="370"/>
      <c r="DRH44" s="370"/>
      <c r="DRI44" s="370"/>
      <c r="DRJ44" s="370"/>
      <c r="DRK44" s="370"/>
      <c r="DRL44" s="370"/>
      <c r="DRM44" s="370"/>
      <c r="DRN44" s="370"/>
      <c r="DRO44" s="370"/>
      <c r="DRP44" s="370"/>
      <c r="DRQ44" s="370"/>
      <c r="DRR44" s="370"/>
      <c r="DRS44" s="370"/>
      <c r="DRT44" s="370"/>
      <c r="DRU44" s="370"/>
      <c r="DRV44" s="370"/>
      <c r="DRW44" s="370"/>
      <c r="DRX44" s="370"/>
      <c r="DRY44" s="370"/>
      <c r="DRZ44" s="370"/>
      <c r="DSA44" s="370"/>
      <c r="DSB44" s="370"/>
      <c r="DSC44" s="370"/>
      <c r="DSD44" s="370"/>
      <c r="DSE44" s="370"/>
      <c r="DSF44" s="370"/>
      <c r="DSG44" s="370"/>
      <c r="DSH44" s="370"/>
      <c r="DSI44" s="370"/>
      <c r="DSJ44" s="370"/>
      <c r="DSK44" s="370"/>
      <c r="DSL44" s="370"/>
      <c r="DSM44" s="370"/>
      <c r="DSN44" s="370"/>
      <c r="DSO44" s="370"/>
      <c r="DSP44" s="370"/>
      <c r="DSQ44" s="370"/>
      <c r="DSR44" s="370"/>
      <c r="DSS44" s="370"/>
      <c r="DST44" s="370"/>
      <c r="DSU44" s="370"/>
      <c r="DSV44" s="370"/>
      <c r="DSW44" s="370"/>
      <c r="DSX44" s="370"/>
      <c r="DSY44" s="370"/>
      <c r="DSZ44" s="370"/>
      <c r="DTA44" s="370"/>
      <c r="DTB44" s="370"/>
      <c r="DTC44" s="370"/>
      <c r="DTD44" s="370"/>
      <c r="DTE44" s="370"/>
      <c r="DTF44" s="370"/>
      <c r="DTG44" s="370"/>
      <c r="DTH44" s="370"/>
      <c r="DTI44" s="370"/>
      <c r="DTJ44" s="370"/>
      <c r="DTK44" s="370"/>
      <c r="DTL44" s="370"/>
      <c r="DTM44" s="370"/>
      <c r="DTN44" s="370"/>
      <c r="DTO44" s="370"/>
      <c r="DTP44" s="370"/>
      <c r="DTQ44" s="370"/>
      <c r="DTR44" s="370"/>
      <c r="DTS44" s="370"/>
      <c r="DTT44" s="370"/>
      <c r="DTU44" s="370"/>
      <c r="DTV44" s="370"/>
      <c r="DTW44" s="370"/>
      <c r="DTX44" s="370"/>
      <c r="DTY44" s="370"/>
      <c r="DTZ44" s="370"/>
      <c r="DUA44" s="370"/>
      <c r="DUB44" s="370"/>
      <c r="DUC44" s="370"/>
      <c r="DUD44" s="370"/>
      <c r="DUE44" s="370"/>
      <c r="DUF44" s="370"/>
      <c r="DUG44" s="370"/>
      <c r="DUH44" s="370"/>
      <c r="DUI44" s="370"/>
      <c r="DUJ44" s="370"/>
      <c r="DUK44" s="370"/>
      <c r="DUL44" s="370"/>
      <c r="DUM44" s="370"/>
      <c r="DUN44" s="370"/>
      <c r="DUO44" s="370"/>
      <c r="DUP44" s="370"/>
      <c r="DUQ44" s="370"/>
      <c r="DUR44" s="370"/>
      <c r="DUS44" s="370"/>
      <c r="DUT44" s="370"/>
      <c r="DUU44" s="370"/>
      <c r="DUV44" s="370"/>
      <c r="DUW44" s="370"/>
      <c r="DUX44" s="370"/>
      <c r="DUY44" s="370"/>
      <c r="DUZ44" s="370"/>
      <c r="DVA44" s="370"/>
      <c r="DVB44" s="370"/>
      <c r="DVC44" s="370"/>
      <c r="DVD44" s="370"/>
      <c r="DVE44" s="370"/>
      <c r="DVF44" s="370"/>
      <c r="DVG44" s="370"/>
      <c r="DVH44" s="370"/>
      <c r="DVI44" s="370"/>
      <c r="DVJ44" s="370"/>
      <c r="DVK44" s="370"/>
      <c r="DVL44" s="370"/>
      <c r="DVM44" s="370"/>
      <c r="DVN44" s="370"/>
      <c r="DVO44" s="370"/>
      <c r="DVP44" s="370"/>
      <c r="DVQ44" s="370"/>
      <c r="DVR44" s="370"/>
      <c r="DVS44" s="370"/>
      <c r="DVT44" s="370"/>
      <c r="DVU44" s="370"/>
      <c r="DVV44" s="370"/>
      <c r="DVW44" s="370"/>
      <c r="DVX44" s="370"/>
      <c r="DVY44" s="370"/>
      <c r="DVZ44" s="370"/>
      <c r="DWA44" s="370"/>
      <c r="DWB44" s="370"/>
      <c r="DWC44" s="370"/>
      <c r="DWD44" s="370"/>
      <c r="DWE44" s="370"/>
      <c r="DWF44" s="370"/>
      <c r="DWG44" s="370"/>
      <c r="DWH44" s="370"/>
      <c r="DWI44" s="370"/>
      <c r="DWJ44" s="370"/>
      <c r="DWK44" s="370"/>
      <c r="DWL44" s="370"/>
      <c r="DWM44" s="370"/>
      <c r="DWN44" s="370"/>
      <c r="DWO44" s="370"/>
      <c r="DWP44" s="370"/>
      <c r="DWQ44" s="370"/>
      <c r="DWR44" s="370"/>
      <c r="DWS44" s="370"/>
      <c r="DWT44" s="370"/>
      <c r="DWU44" s="370"/>
      <c r="DWV44" s="370"/>
      <c r="DWW44" s="370"/>
      <c r="DWX44" s="370"/>
      <c r="DWY44" s="370"/>
      <c r="DWZ44" s="370"/>
      <c r="DXA44" s="370"/>
      <c r="DXB44" s="370"/>
      <c r="DXC44" s="370"/>
      <c r="DXD44" s="370"/>
      <c r="DXE44" s="370"/>
      <c r="DXF44" s="370"/>
      <c r="DXG44" s="370"/>
      <c r="DXH44" s="370"/>
      <c r="DXI44" s="370"/>
      <c r="DXJ44" s="370"/>
      <c r="DXK44" s="370"/>
      <c r="DXL44" s="370"/>
      <c r="DXM44" s="370"/>
      <c r="DXN44" s="370"/>
      <c r="DXO44" s="370"/>
      <c r="DXP44" s="370"/>
      <c r="DXQ44" s="370"/>
      <c r="DXR44" s="370"/>
      <c r="DXS44" s="370"/>
      <c r="DXT44" s="370"/>
      <c r="DXU44" s="370"/>
      <c r="DXV44" s="370"/>
      <c r="DXW44" s="370"/>
      <c r="DXX44" s="370"/>
      <c r="DXY44" s="370"/>
      <c r="DXZ44" s="370"/>
      <c r="DYA44" s="370"/>
      <c r="DYB44" s="370"/>
      <c r="DYC44" s="370"/>
      <c r="DYD44" s="370"/>
      <c r="DYE44" s="370"/>
      <c r="DYF44" s="370"/>
      <c r="DYG44" s="370"/>
      <c r="DYH44" s="370"/>
      <c r="DYI44" s="370"/>
      <c r="DYJ44" s="370"/>
      <c r="DYK44" s="370"/>
      <c r="DYL44" s="370"/>
      <c r="DYM44" s="370"/>
      <c r="DYN44" s="370"/>
      <c r="DYO44" s="370"/>
      <c r="DYP44" s="370"/>
      <c r="DYQ44" s="370"/>
      <c r="DYR44" s="370"/>
      <c r="DYS44" s="370"/>
      <c r="DYT44" s="370"/>
      <c r="DYU44" s="370"/>
      <c r="DYV44" s="370"/>
      <c r="DYW44" s="370"/>
      <c r="DYX44" s="370"/>
      <c r="DYY44" s="370"/>
      <c r="DYZ44" s="370"/>
      <c r="DZA44" s="370"/>
      <c r="DZB44" s="370"/>
      <c r="DZC44" s="370"/>
      <c r="DZD44" s="370"/>
      <c r="DZE44" s="370"/>
      <c r="DZF44" s="370"/>
      <c r="DZG44" s="370"/>
      <c r="DZH44" s="370"/>
      <c r="DZI44" s="370"/>
      <c r="DZJ44" s="370"/>
      <c r="DZK44" s="370"/>
      <c r="DZL44" s="370"/>
      <c r="DZM44" s="370"/>
      <c r="DZN44" s="370"/>
      <c r="DZO44" s="370"/>
      <c r="DZP44" s="370"/>
      <c r="DZQ44" s="370"/>
      <c r="DZR44" s="370"/>
      <c r="DZS44" s="370"/>
      <c r="DZT44" s="370"/>
      <c r="DZU44" s="370"/>
      <c r="DZV44" s="370"/>
      <c r="DZW44" s="370"/>
      <c r="DZX44" s="370"/>
      <c r="DZY44" s="370"/>
      <c r="DZZ44" s="370"/>
      <c r="EAA44" s="370"/>
      <c r="EAB44" s="370"/>
      <c r="EAC44" s="370"/>
      <c r="EAD44" s="370"/>
      <c r="EAE44" s="370"/>
      <c r="EAF44" s="370"/>
      <c r="EAG44" s="370"/>
      <c r="EAH44" s="370"/>
      <c r="EAI44" s="370"/>
      <c r="EAJ44" s="370"/>
      <c r="EAK44" s="370"/>
      <c r="EAL44" s="370"/>
      <c r="EAM44" s="370"/>
      <c r="EAN44" s="370"/>
      <c r="EAO44" s="370"/>
      <c r="EAP44" s="370"/>
      <c r="EAQ44" s="370"/>
      <c r="EAR44" s="370"/>
      <c r="EAS44" s="370"/>
      <c r="EAT44" s="370"/>
      <c r="EAU44" s="370"/>
      <c r="EAV44" s="370"/>
      <c r="EAW44" s="370"/>
      <c r="EAX44" s="370"/>
      <c r="EAY44" s="370"/>
      <c r="EAZ44" s="370"/>
      <c r="EBA44" s="370"/>
      <c r="EBB44" s="370"/>
      <c r="EBC44" s="370"/>
      <c r="EBD44" s="370"/>
      <c r="EBE44" s="370"/>
      <c r="EBF44" s="370"/>
      <c r="EBG44" s="370"/>
      <c r="EBH44" s="370"/>
      <c r="EBI44" s="370"/>
      <c r="EBJ44" s="370"/>
      <c r="EBK44" s="370"/>
      <c r="EBL44" s="370"/>
      <c r="EBM44" s="370"/>
      <c r="EBN44" s="370"/>
      <c r="EBO44" s="370"/>
      <c r="EBP44" s="370"/>
      <c r="EBQ44" s="370"/>
      <c r="EBR44" s="370"/>
      <c r="EBS44" s="370"/>
      <c r="EBT44" s="370"/>
      <c r="EBU44" s="370"/>
      <c r="EBV44" s="370"/>
      <c r="EBW44" s="370"/>
      <c r="EBX44" s="370"/>
      <c r="EBY44" s="370"/>
      <c r="EBZ44" s="370"/>
      <c r="ECA44" s="370"/>
      <c r="ECB44" s="370"/>
      <c r="ECC44" s="370"/>
      <c r="ECD44" s="370"/>
      <c r="ECE44" s="370"/>
      <c r="ECF44" s="370"/>
      <c r="ECG44" s="370"/>
      <c r="ECH44" s="370"/>
      <c r="ECI44" s="370"/>
      <c r="ECJ44" s="370"/>
      <c r="ECK44" s="370"/>
      <c r="ECL44" s="370"/>
      <c r="ECM44" s="370"/>
      <c r="ECN44" s="370"/>
      <c r="ECO44" s="370"/>
      <c r="ECP44" s="370"/>
      <c r="ECQ44" s="370"/>
      <c r="ECR44" s="370"/>
      <c r="ECS44" s="370"/>
      <c r="ECT44" s="370"/>
      <c r="ECU44" s="370"/>
      <c r="ECV44" s="370"/>
      <c r="ECW44" s="370"/>
      <c r="ECX44" s="370"/>
      <c r="ECY44" s="370"/>
      <c r="ECZ44" s="370"/>
      <c r="EDA44" s="370"/>
      <c r="EDB44" s="370"/>
      <c r="EDC44" s="370"/>
      <c r="EDD44" s="370"/>
      <c r="EDE44" s="370"/>
      <c r="EDF44" s="370"/>
      <c r="EDG44" s="370"/>
      <c r="EDH44" s="370"/>
      <c r="EDI44" s="370"/>
      <c r="EDJ44" s="370"/>
      <c r="EDK44" s="370"/>
      <c r="EDL44" s="370"/>
      <c r="EDM44" s="370"/>
      <c r="EDN44" s="370"/>
      <c r="EDO44" s="370"/>
      <c r="EDP44" s="370"/>
      <c r="EDQ44" s="370"/>
      <c r="EDR44" s="370"/>
      <c r="EDS44" s="370"/>
      <c r="EDT44" s="370"/>
      <c r="EDU44" s="370"/>
      <c r="EDV44" s="370"/>
      <c r="EDW44" s="370"/>
      <c r="EDX44" s="370"/>
      <c r="EDY44" s="370"/>
      <c r="EDZ44" s="370"/>
      <c r="EEA44" s="370"/>
      <c r="EEB44" s="370"/>
      <c r="EEC44" s="370"/>
      <c r="EED44" s="370"/>
      <c r="EEE44" s="370"/>
      <c r="EEF44" s="370"/>
      <c r="EEG44" s="370"/>
      <c r="EEH44" s="370"/>
      <c r="EEI44" s="370"/>
      <c r="EEJ44" s="370"/>
      <c r="EEK44" s="370"/>
      <c r="EEL44" s="370"/>
      <c r="EEM44" s="370"/>
      <c r="EEN44" s="370"/>
      <c r="EEO44" s="370"/>
      <c r="EEP44" s="370"/>
      <c r="EEQ44" s="370"/>
      <c r="EER44" s="370"/>
      <c r="EES44" s="370"/>
      <c r="EET44" s="370"/>
      <c r="EEU44" s="370"/>
      <c r="EEV44" s="370"/>
      <c r="EEW44" s="370"/>
      <c r="EEX44" s="370"/>
      <c r="EEY44" s="370"/>
      <c r="EEZ44" s="370"/>
      <c r="EFA44" s="370"/>
      <c r="EFB44" s="370"/>
      <c r="EFC44" s="370"/>
      <c r="EFD44" s="370"/>
      <c r="EFE44" s="370"/>
      <c r="EFF44" s="370"/>
      <c r="EFG44" s="370"/>
      <c r="EFH44" s="370"/>
      <c r="EFI44" s="370"/>
      <c r="EFJ44" s="370"/>
      <c r="EFK44" s="370"/>
      <c r="EFL44" s="370"/>
      <c r="EFM44" s="370"/>
      <c r="EFN44" s="370"/>
      <c r="EFO44" s="370"/>
      <c r="EFP44" s="370"/>
      <c r="EFQ44" s="370"/>
      <c r="EFR44" s="370"/>
      <c r="EFS44" s="370"/>
      <c r="EFT44" s="370"/>
      <c r="EFU44" s="370"/>
      <c r="EFV44" s="370"/>
      <c r="EFW44" s="370"/>
      <c r="EFX44" s="370"/>
      <c r="EFY44" s="370"/>
      <c r="EFZ44" s="370"/>
      <c r="EGA44" s="370"/>
      <c r="EGB44" s="370"/>
      <c r="EGC44" s="370"/>
      <c r="EGD44" s="370"/>
      <c r="EGE44" s="370"/>
      <c r="EGF44" s="370"/>
      <c r="EGG44" s="370"/>
      <c r="EGH44" s="370"/>
      <c r="EGI44" s="370"/>
      <c r="EGJ44" s="370"/>
      <c r="EGK44" s="370"/>
      <c r="EGL44" s="370"/>
      <c r="EGM44" s="370"/>
      <c r="EGN44" s="370"/>
      <c r="EGO44" s="370"/>
      <c r="EGP44" s="370"/>
      <c r="EGQ44" s="370"/>
      <c r="EGR44" s="370"/>
      <c r="EGS44" s="370"/>
      <c r="EGT44" s="370"/>
      <c r="EGU44" s="370"/>
      <c r="EGV44" s="370"/>
      <c r="EGW44" s="370"/>
      <c r="EGX44" s="370"/>
      <c r="EGY44" s="370"/>
      <c r="EGZ44" s="370"/>
      <c r="EHA44" s="370"/>
      <c r="EHB44" s="370"/>
      <c r="EHC44" s="370"/>
      <c r="EHD44" s="370"/>
      <c r="EHE44" s="370"/>
      <c r="EHF44" s="370"/>
      <c r="EHG44" s="370"/>
      <c r="EHH44" s="370"/>
      <c r="EHI44" s="370"/>
      <c r="EHJ44" s="370"/>
      <c r="EHK44" s="370"/>
      <c r="EHL44" s="370"/>
      <c r="EHM44" s="370"/>
      <c r="EHN44" s="370"/>
      <c r="EHO44" s="370"/>
      <c r="EHP44" s="370"/>
      <c r="EHQ44" s="370"/>
      <c r="EHR44" s="370"/>
      <c r="EHS44" s="370"/>
      <c r="EHT44" s="370"/>
      <c r="EHU44" s="370"/>
      <c r="EHV44" s="370"/>
      <c r="EHW44" s="370"/>
      <c r="EHX44" s="370"/>
      <c r="EHY44" s="370"/>
      <c r="EHZ44" s="370"/>
      <c r="EIA44" s="370"/>
      <c r="EIB44" s="370"/>
      <c r="EIC44" s="370"/>
      <c r="EID44" s="370"/>
      <c r="EIE44" s="370"/>
      <c r="EIF44" s="370"/>
      <c r="EIG44" s="370"/>
      <c r="EIH44" s="370"/>
      <c r="EII44" s="370"/>
      <c r="EIJ44" s="370"/>
      <c r="EIK44" s="370"/>
      <c r="EIL44" s="370"/>
      <c r="EIM44" s="370"/>
      <c r="EIN44" s="370"/>
      <c r="EIO44" s="370"/>
      <c r="EIP44" s="370"/>
      <c r="EIQ44" s="370"/>
      <c r="EIR44" s="370"/>
      <c r="EIS44" s="370"/>
      <c r="EIT44" s="370"/>
      <c r="EIU44" s="370"/>
      <c r="EIV44" s="370"/>
      <c r="EIW44" s="370"/>
      <c r="EIX44" s="370"/>
      <c r="EIY44" s="370"/>
      <c r="EIZ44" s="370"/>
      <c r="EJA44" s="370"/>
      <c r="EJB44" s="370"/>
      <c r="EJC44" s="370"/>
      <c r="EJD44" s="370"/>
      <c r="EJE44" s="370"/>
      <c r="EJF44" s="370"/>
      <c r="EJG44" s="370"/>
      <c r="EJH44" s="370"/>
      <c r="EJI44" s="370"/>
      <c r="EJJ44" s="370"/>
      <c r="EJK44" s="370"/>
      <c r="EJL44" s="370"/>
      <c r="EJM44" s="370"/>
      <c r="EJN44" s="370"/>
      <c r="EJO44" s="370"/>
      <c r="EJP44" s="370"/>
      <c r="EJQ44" s="370"/>
      <c r="EJR44" s="370"/>
      <c r="EJS44" s="370"/>
      <c r="EJT44" s="370"/>
      <c r="EJU44" s="370"/>
      <c r="EJV44" s="370"/>
      <c r="EJW44" s="370"/>
      <c r="EJX44" s="370"/>
      <c r="EJY44" s="370"/>
      <c r="EJZ44" s="370"/>
      <c r="EKA44" s="370"/>
      <c r="EKB44" s="370"/>
      <c r="EKC44" s="370"/>
      <c r="EKD44" s="370"/>
      <c r="EKE44" s="370"/>
      <c r="EKF44" s="370"/>
      <c r="EKG44" s="370"/>
      <c r="EKH44" s="370"/>
      <c r="EKI44" s="370"/>
      <c r="EKJ44" s="370"/>
      <c r="EKK44" s="370"/>
      <c r="EKL44" s="370"/>
      <c r="EKM44" s="370"/>
      <c r="EKN44" s="370"/>
      <c r="EKO44" s="370"/>
      <c r="EKP44" s="370"/>
      <c r="EKQ44" s="370"/>
      <c r="EKR44" s="370"/>
      <c r="EKS44" s="370"/>
      <c r="EKT44" s="370"/>
      <c r="EKU44" s="370"/>
      <c r="EKV44" s="370"/>
      <c r="EKW44" s="370"/>
      <c r="EKX44" s="370"/>
      <c r="EKY44" s="370"/>
      <c r="EKZ44" s="370"/>
      <c r="ELA44" s="370"/>
      <c r="ELB44" s="370"/>
      <c r="ELC44" s="370"/>
      <c r="ELD44" s="370"/>
      <c r="ELE44" s="370"/>
      <c r="ELF44" s="370"/>
      <c r="ELG44" s="370"/>
      <c r="ELH44" s="370"/>
      <c r="ELI44" s="370"/>
      <c r="ELJ44" s="370"/>
      <c r="ELK44" s="370"/>
      <c r="ELL44" s="370"/>
      <c r="ELM44" s="370"/>
      <c r="ELN44" s="370"/>
      <c r="ELO44" s="370"/>
      <c r="ELP44" s="370"/>
      <c r="ELQ44" s="370"/>
      <c r="ELR44" s="370"/>
      <c r="ELS44" s="370"/>
      <c r="ELT44" s="370"/>
      <c r="ELU44" s="370"/>
      <c r="ELV44" s="370"/>
      <c r="ELW44" s="370"/>
      <c r="ELX44" s="370"/>
      <c r="ELY44" s="370"/>
      <c r="ELZ44" s="370"/>
      <c r="EMA44" s="370"/>
      <c r="EMB44" s="370"/>
      <c r="EMC44" s="370"/>
      <c r="EMD44" s="370"/>
      <c r="EME44" s="370"/>
      <c r="EMF44" s="370"/>
      <c r="EMG44" s="370"/>
      <c r="EMH44" s="370"/>
      <c r="EMI44" s="370"/>
      <c r="EMJ44" s="370"/>
      <c r="EMK44" s="370"/>
      <c r="EML44" s="370"/>
      <c r="EMM44" s="370"/>
      <c r="EMN44" s="370"/>
      <c r="EMO44" s="370"/>
      <c r="EMP44" s="370"/>
      <c r="EMQ44" s="370"/>
      <c r="EMR44" s="370"/>
      <c r="EMS44" s="370"/>
      <c r="EMT44" s="370"/>
      <c r="EMU44" s="370"/>
      <c r="EMV44" s="370"/>
      <c r="EMW44" s="370"/>
      <c r="EMX44" s="370"/>
      <c r="EMY44" s="370"/>
      <c r="EMZ44" s="370"/>
      <c r="ENA44" s="370"/>
      <c r="ENB44" s="370"/>
      <c r="ENC44" s="370"/>
      <c r="END44" s="370"/>
      <c r="ENE44" s="370"/>
      <c r="ENF44" s="370"/>
      <c r="ENG44" s="370"/>
      <c r="ENH44" s="370"/>
      <c r="ENI44" s="370"/>
      <c r="ENJ44" s="370"/>
      <c r="ENK44" s="370"/>
      <c r="ENL44" s="370"/>
      <c r="ENM44" s="370"/>
      <c r="ENN44" s="370"/>
      <c r="ENO44" s="370"/>
      <c r="ENP44" s="370"/>
      <c r="ENQ44" s="370"/>
      <c r="ENR44" s="370"/>
      <c r="ENS44" s="370"/>
      <c r="ENT44" s="370"/>
      <c r="ENU44" s="370"/>
      <c r="ENV44" s="370"/>
      <c r="ENW44" s="370"/>
      <c r="ENX44" s="370"/>
      <c r="ENY44" s="370"/>
      <c r="ENZ44" s="370"/>
      <c r="EOA44" s="370"/>
      <c r="EOB44" s="370"/>
      <c r="EOC44" s="370"/>
      <c r="EOD44" s="370"/>
      <c r="EOE44" s="370"/>
      <c r="EOF44" s="370"/>
      <c r="EOG44" s="370"/>
      <c r="EOH44" s="370"/>
      <c r="EOI44" s="370"/>
      <c r="EOJ44" s="370"/>
      <c r="EOK44" s="370"/>
      <c r="EOL44" s="370"/>
      <c r="EOM44" s="370"/>
      <c r="EON44" s="370"/>
      <c r="EOO44" s="370"/>
      <c r="EOP44" s="370"/>
      <c r="EOQ44" s="370"/>
      <c r="EOR44" s="370"/>
      <c r="EOS44" s="370"/>
      <c r="EOT44" s="370"/>
      <c r="EOU44" s="370"/>
      <c r="EOV44" s="370"/>
      <c r="EOW44" s="370"/>
      <c r="EOX44" s="370"/>
      <c r="EOY44" s="370"/>
      <c r="EOZ44" s="370"/>
      <c r="EPA44" s="370"/>
      <c r="EPB44" s="370"/>
      <c r="EPC44" s="370"/>
      <c r="EPD44" s="370"/>
      <c r="EPE44" s="370"/>
      <c r="EPF44" s="370"/>
      <c r="EPG44" s="370"/>
      <c r="EPH44" s="370"/>
      <c r="EPI44" s="370"/>
      <c r="EPJ44" s="370"/>
      <c r="EPK44" s="370"/>
      <c r="EPL44" s="370"/>
      <c r="EPM44" s="370"/>
      <c r="EPN44" s="370"/>
      <c r="EPO44" s="370"/>
      <c r="EPP44" s="370"/>
      <c r="EPQ44" s="370"/>
      <c r="EPR44" s="370"/>
      <c r="EPS44" s="370"/>
      <c r="EPT44" s="370"/>
      <c r="EPU44" s="370"/>
      <c r="EPV44" s="370"/>
      <c r="EPW44" s="370"/>
      <c r="EPX44" s="370"/>
      <c r="EPY44" s="370"/>
      <c r="EPZ44" s="370"/>
      <c r="EQA44" s="370"/>
      <c r="EQB44" s="370"/>
      <c r="EQC44" s="370"/>
      <c r="EQD44" s="370"/>
      <c r="EQE44" s="370"/>
      <c r="EQF44" s="370"/>
      <c r="EQG44" s="370"/>
      <c r="EQH44" s="370"/>
      <c r="EQI44" s="370"/>
      <c r="EQJ44" s="370"/>
      <c r="EQK44" s="370"/>
      <c r="EQL44" s="370"/>
      <c r="EQM44" s="370"/>
      <c r="EQN44" s="370"/>
      <c r="EQO44" s="370"/>
      <c r="EQP44" s="370"/>
      <c r="EQQ44" s="370"/>
      <c r="EQR44" s="370"/>
      <c r="EQS44" s="370"/>
      <c r="EQT44" s="370"/>
      <c r="EQU44" s="370"/>
      <c r="EQV44" s="370"/>
      <c r="EQW44" s="370"/>
      <c r="EQX44" s="370"/>
      <c r="EQY44" s="370"/>
      <c r="EQZ44" s="370"/>
      <c r="ERA44" s="370"/>
      <c r="ERB44" s="370"/>
      <c r="ERC44" s="370"/>
      <c r="ERD44" s="370"/>
      <c r="ERE44" s="370"/>
      <c r="ERF44" s="370"/>
      <c r="ERG44" s="370"/>
      <c r="ERH44" s="370"/>
      <c r="ERI44" s="370"/>
      <c r="ERJ44" s="370"/>
      <c r="ERK44" s="370"/>
      <c r="ERL44" s="370"/>
      <c r="ERM44" s="370"/>
      <c r="ERN44" s="370"/>
      <c r="ERO44" s="370"/>
      <c r="ERP44" s="370"/>
      <c r="ERQ44" s="370"/>
      <c r="ERR44" s="370"/>
      <c r="ERS44" s="370"/>
      <c r="ERT44" s="370"/>
      <c r="ERU44" s="370"/>
      <c r="ERV44" s="370"/>
      <c r="ERW44" s="370"/>
      <c r="ERX44" s="370"/>
      <c r="ERY44" s="370"/>
      <c r="ERZ44" s="370"/>
      <c r="ESA44" s="370"/>
      <c r="ESB44" s="370"/>
      <c r="ESC44" s="370"/>
      <c r="ESD44" s="370"/>
      <c r="ESE44" s="370"/>
      <c r="ESF44" s="370"/>
      <c r="ESG44" s="370"/>
      <c r="ESH44" s="370"/>
      <c r="ESI44" s="370"/>
      <c r="ESJ44" s="370"/>
      <c r="ESK44" s="370"/>
      <c r="ESL44" s="370"/>
      <c r="ESM44" s="370"/>
      <c r="ESN44" s="370"/>
      <c r="ESO44" s="370"/>
      <c r="ESP44" s="370"/>
      <c r="ESQ44" s="370"/>
      <c r="ESR44" s="370"/>
      <c r="ESS44" s="370"/>
      <c r="EST44" s="370"/>
      <c r="ESU44" s="370"/>
      <c r="ESV44" s="370"/>
      <c r="ESW44" s="370"/>
      <c r="ESX44" s="370"/>
      <c r="ESY44" s="370"/>
      <c r="ESZ44" s="370"/>
      <c r="ETA44" s="370"/>
      <c r="ETB44" s="370"/>
      <c r="ETC44" s="370"/>
      <c r="ETD44" s="370"/>
      <c r="ETE44" s="370"/>
      <c r="ETF44" s="370"/>
      <c r="ETG44" s="370"/>
      <c r="ETH44" s="370"/>
      <c r="ETI44" s="370"/>
      <c r="ETJ44" s="370"/>
      <c r="ETK44" s="370"/>
      <c r="ETL44" s="370"/>
      <c r="ETM44" s="370"/>
      <c r="ETN44" s="370"/>
      <c r="ETO44" s="370"/>
      <c r="ETP44" s="370"/>
      <c r="ETQ44" s="370"/>
      <c r="ETR44" s="370"/>
      <c r="ETS44" s="370"/>
      <c r="ETT44" s="370"/>
      <c r="ETU44" s="370"/>
      <c r="ETV44" s="370"/>
      <c r="ETW44" s="370"/>
      <c r="ETX44" s="370"/>
      <c r="ETY44" s="370"/>
      <c r="ETZ44" s="370"/>
      <c r="EUA44" s="370"/>
      <c r="EUB44" s="370"/>
      <c r="EUC44" s="370"/>
      <c r="EUD44" s="370"/>
      <c r="EUE44" s="370"/>
      <c r="EUF44" s="370"/>
      <c r="EUG44" s="370"/>
      <c r="EUH44" s="370"/>
      <c r="EUI44" s="370"/>
      <c r="EUJ44" s="370"/>
      <c r="EUK44" s="370"/>
      <c r="EUL44" s="370"/>
      <c r="EUM44" s="370"/>
      <c r="EUN44" s="370"/>
      <c r="EUO44" s="370"/>
      <c r="EUP44" s="370"/>
      <c r="EUQ44" s="370"/>
      <c r="EUR44" s="370"/>
      <c r="EUS44" s="370"/>
      <c r="EUT44" s="370"/>
      <c r="EUU44" s="370"/>
      <c r="EUV44" s="370"/>
      <c r="EUW44" s="370"/>
      <c r="EUX44" s="370"/>
      <c r="EUY44" s="370"/>
      <c r="EUZ44" s="370"/>
      <c r="EVA44" s="370"/>
      <c r="EVB44" s="370"/>
      <c r="EVC44" s="370"/>
      <c r="EVD44" s="370"/>
      <c r="EVE44" s="370"/>
      <c r="EVF44" s="370"/>
      <c r="EVG44" s="370"/>
      <c r="EVH44" s="370"/>
      <c r="EVI44" s="370"/>
      <c r="EVJ44" s="370"/>
      <c r="EVK44" s="370"/>
      <c r="EVL44" s="370"/>
      <c r="EVM44" s="370"/>
      <c r="EVN44" s="370"/>
      <c r="EVO44" s="370"/>
      <c r="EVP44" s="370"/>
      <c r="EVQ44" s="370"/>
      <c r="EVR44" s="370"/>
      <c r="EVS44" s="370"/>
      <c r="EVT44" s="370"/>
      <c r="EVU44" s="370"/>
      <c r="EVV44" s="370"/>
      <c r="EVW44" s="370"/>
      <c r="EVX44" s="370"/>
      <c r="EVY44" s="370"/>
      <c r="EVZ44" s="370"/>
      <c r="EWA44" s="370"/>
      <c r="EWB44" s="370"/>
      <c r="EWC44" s="370"/>
      <c r="EWD44" s="370"/>
      <c r="EWE44" s="370"/>
      <c r="EWF44" s="370"/>
      <c r="EWG44" s="370"/>
      <c r="EWH44" s="370"/>
      <c r="EWI44" s="370"/>
      <c r="EWJ44" s="370"/>
      <c r="EWK44" s="370"/>
      <c r="EWL44" s="370"/>
      <c r="EWM44" s="370"/>
      <c r="EWN44" s="370"/>
      <c r="EWO44" s="370"/>
      <c r="EWP44" s="370"/>
      <c r="EWQ44" s="370"/>
      <c r="EWR44" s="370"/>
      <c r="EWS44" s="370"/>
      <c r="EWT44" s="370"/>
      <c r="EWU44" s="370"/>
      <c r="EWV44" s="370"/>
      <c r="EWW44" s="370"/>
      <c r="EWX44" s="370"/>
      <c r="EWY44" s="370"/>
      <c r="EWZ44" s="370"/>
      <c r="EXA44" s="370"/>
      <c r="EXB44" s="370"/>
      <c r="EXC44" s="370"/>
      <c r="EXD44" s="370"/>
      <c r="EXE44" s="370"/>
      <c r="EXF44" s="370"/>
      <c r="EXG44" s="370"/>
      <c r="EXH44" s="370"/>
      <c r="EXI44" s="370"/>
      <c r="EXJ44" s="370"/>
      <c r="EXK44" s="370"/>
      <c r="EXL44" s="370"/>
      <c r="EXM44" s="370"/>
      <c r="EXN44" s="370"/>
      <c r="EXO44" s="370"/>
      <c r="EXP44" s="370"/>
      <c r="EXQ44" s="370"/>
      <c r="EXR44" s="370"/>
      <c r="EXS44" s="370"/>
      <c r="EXT44" s="370"/>
      <c r="EXU44" s="370"/>
      <c r="EXV44" s="370"/>
      <c r="EXW44" s="370"/>
      <c r="EXX44" s="370"/>
      <c r="EXY44" s="370"/>
      <c r="EXZ44" s="370"/>
      <c r="EYA44" s="370"/>
      <c r="EYB44" s="370"/>
      <c r="EYC44" s="370"/>
      <c r="EYD44" s="370"/>
      <c r="EYE44" s="370"/>
      <c r="EYF44" s="370"/>
      <c r="EYG44" s="370"/>
      <c r="EYH44" s="370"/>
      <c r="EYI44" s="370"/>
      <c r="EYJ44" s="370"/>
      <c r="EYK44" s="370"/>
      <c r="EYL44" s="370"/>
      <c r="EYM44" s="370"/>
      <c r="EYN44" s="370"/>
      <c r="EYO44" s="370"/>
      <c r="EYP44" s="370"/>
      <c r="EYQ44" s="370"/>
      <c r="EYR44" s="370"/>
      <c r="EYS44" s="370"/>
      <c r="EYT44" s="370"/>
      <c r="EYU44" s="370"/>
      <c r="EYV44" s="370"/>
      <c r="EYW44" s="370"/>
      <c r="EYX44" s="370"/>
      <c r="EYY44" s="370"/>
      <c r="EYZ44" s="370"/>
      <c r="EZA44" s="370"/>
      <c r="EZB44" s="370"/>
      <c r="EZC44" s="370"/>
      <c r="EZD44" s="370"/>
      <c r="EZE44" s="370"/>
      <c r="EZF44" s="370"/>
      <c r="EZG44" s="370"/>
      <c r="EZH44" s="370"/>
      <c r="EZI44" s="370"/>
      <c r="EZJ44" s="370"/>
      <c r="EZK44" s="370"/>
      <c r="EZL44" s="370"/>
      <c r="EZM44" s="370"/>
      <c r="EZN44" s="370"/>
      <c r="EZO44" s="370"/>
      <c r="EZP44" s="370"/>
      <c r="EZQ44" s="370"/>
      <c r="EZR44" s="370"/>
      <c r="EZS44" s="370"/>
      <c r="EZT44" s="370"/>
      <c r="EZU44" s="370"/>
      <c r="EZV44" s="370"/>
      <c r="EZW44" s="370"/>
      <c r="EZX44" s="370"/>
      <c r="EZY44" s="370"/>
      <c r="EZZ44" s="370"/>
      <c r="FAA44" s="370"/>
      <c r="FAB44" s="370"/>
      <c r="FAC44" s="370"/>
      <c r="FAD44" s="370"/>
      <c r="FAE44" s="370"/>
      <c r="FAF44" s="370"/>
      <c r="FAG44" s="370"/>
      <c r="FAH44" s="370"/>
      <c r="FAI44" s="370"/>
      <c r="FAJ44" s="370"/>
      <c r="FAK44" s="370"/>
      <c r="FAL44" s="370"/>
      <c r="FAM44" s="370"/>
      <c r="FAN44" s="370"/>
      <c r="FAO44" s="370"/>
      <c r="FAP44" s="370"/>
      <c r="FAQ44" s="370"/>
      <c r="FAR44" s="370"/>
      <c r="FAS44" s="370"/>
      <c r="FAT44" s="370"/>
      <c r="FAU44" s="370"/>
      <c r="FAV44" s="370"/>
      <c r="FAW44" s="370"/>
      <c r="FAX44" s="370"/>
      <c r="FAY44" s="370"/>
      <c r="FAZ44" s="370"/>
      <c r="FBA44" s="370"/>
      <c r="FBB44" s="370"/>
      <c r="FBC44" s="370"/>
      <c r="FBD44" s="370"/>
      <c r="FBE44" s="370"/>
      <c r="FBF44" s="370"/>
      <c r="FBG44" s="370"/>
      <c r="FBH44" s="370"/>
      <c r="FBI44" s="370"/>
      <c r="FBJ44" s="370"/>
      <c r="FBK44" s="370"/>
      <c r="FBL44" s="370"/>
      <c r="FBM44" s="370"/>
      <c r="FBN44" s="370"/>
      <c r="FBO44" s="370"/>
      <c r="FBP44" s="370"/>
      <c r="FBQ44" s="370"/>
      <c r="FBR44" s="370"/>
      <c r="FBS44" s="370"/>
      <c r="FBT44" s="370"/>
      <c r="FBU44" s="370"/>
      <c r="FBV44" s="370"/>
      <c r="FBW44" s="370"/>
      <c r="FBX44" s="370"/>
      <c r="FBY44" s="370"/>
      <c r="FBZ44" s="370"/>
      <c r="FCA44" s="370"/>
      <c r="FCB44" s="370"/>
      <c r="FCC44" s="370"/>
      <c r="FCD44" s="370"/>
      <c r="FCE44" s="370"/>
      <c r="FCF44" s="370"/>
      <c r="FCG44" s="370"/>
      <c r="FCH44" s="370"/>
      <c r="FCI44" s="370"/>
      <c r="FCJ44" s="370"/>
      <c r="FCK44" s="370"/>
      <c r="FCL44" s="370"/>
      <c r="FCM44" s="370"/>
      <c r="FCN44" s="370"/>
      <c r="FCO44" s="370"/>
      <c r="FCP44" s="370"/>
      <c r="FCQ44" s="370"/>
      <c r="FCR44" s="370"/>
      <c r="FCS44" s="370"/>
      <c r="FCT44" s="370"/>
      <c r="FCU44" s="370"/>
      <c r="FCV44" s="370"/>
      <c r="FCW44" s="370"/>
      <c r="FCX44" s="370"/>
      <c r="FCY44" s="370"/>
      <c r="FCZ44" s="370"/>
      <c r="FDA44" s="370"/>
      <c r="FDB44" s="370"/>
      <c r="FDC44" s="370"/>
      <c r="FDD44" s="370"/>
      <c r="FDE44" s="370"/>
      <c r="FDF44" s="370"/>
      <c r="FDG44" s="370"/>
      <c r="FDH44" s="370"/>
      <c r="FDI44" s="370"/>
      <c r="FDJ44" s="370"/>
      <c r="FDK44" s="370"/>
      <c r="FDL44" s="370"/>
      <c r="FDM44" s="370"/>
      <c r="FDN44" s="370"/>
      <c r="FDO44" s="370"/>
      <c r="FDP44" s="370"/>
      <c r="FDQ44" s="370"/>
      <c r="FDR44" s="370"/>
      <c r="FDS44" s="370"/>
      <c r="FDT44" s="370"/>
      <c r="FDU44" s="370"/>
      <c r="FDV44" s="370"/>
      <c r="FDW44" s="370"/>
      <c r="FDX44" s="370"/>
      <c r="FDY44" s="370"/>
      <c r="FDZ44" s="370"/>
      <c r="FEA44" s="370"/>
      <c r="FEB44" s="370"/>
      <c r="FEC44" s="370"/>
      <c r="FED44" s="370"/>
      <c r="FEE44" s="370"/>
      <c r="FEF44" s="370"/>
      <c r="FEG44" s="370"/>
      <c r="FEH44" s="370"/>
      <c r="FEI44" s="370"/>
      <c r="FEJ44" s="370"/>
      <c r="FEK44" s="370"/>
      <c r="FEL44" s="370"/>
      <c r="FEM44" s="370"/>
      <c r="FEN44" s="370"/>
      <c r="FEO44" s="370"/>
      <c r="FEP44" s="370"/>
      <c r="FEQ44" s="370"/>
      <c r="FER44" s="370"/>
      <c r="FES44" s="370"/>
      <c r="FET44" s="370"/>
      <c r="FEU44" s="370"/>
      <c r="FEV44" s="370"/>
      <c r="FEW44" s="370"/>
      <c r="FEX44" s="370"/>
      <c r="FEY44" s="370"/>
      <c r="FEZ44" s="370"/>
      <c r="FFA44" s="370"/>
      <c r="FFB44" s="370"/>
      <c r="FFC44" s="370"/>
      <c r="FFD44" s="370"/>
      <c r="FFE44" s="370"/>
      <c r="FFF44" s="370"/>
      <c r="FFG44" s="370"/>
      <c r="FFH44" s="370"/>
      <c r="FFI44" s="370"/>
      <c r="FFJ44" s="370"/>
      <c r="FFK44" s="370"/>
      <c r="FFL44" s="370"/>
      <c r="FFM44" s="370"/>
      <c r="FFN44" s="370"/>
      <c r="FFO44" s="370"/>
      <c r="FFP44" s="370"/>
      <c r="FFQ44" s="370"/>
      <c r="FFR44" s="370"/>
      <c r="FFS44" s="370"/>
      <c r="FFT44" s="370"/>
      <c r="FFU44" s="370"/>
      <c r="FFV44" s="370"/>
      <c r="FFW44" s="370"/>
      <c r="FFX44" s="370"/>
      <c r="FFY44" s="370"/>
      <c r="FFZ44" s="370"/>
      <c r="FGA44" s="370"/>
      <c r="FGB44" s="370"/>
      <c r="FGC44" s="370"/>
      <c r="FGD44" s="370"/>
      <c r="FGE44" s="370"/>
      <c r="FGF44" s="370"/>
      <c r="FGG44" s="370"/>
      <c r="FGH44" s="370"/>
      <c r="FGI44" s="370"/>
      <c r="FGJ44" s="370"/>
      <c r="FGK44" s="370"/>
      <c r="FGL44" s="370"/>
      <c r="FGM44" s="370"/>
      <c r="FGN44" s="370"/>
      <c r="FGO44" s="370"/>
      <c r="FGP44" s="370"/>
      <c r="FGQ44" s="370"/>
      <c r="FGR44" s="370"/>
      <c r="FGS44" s="370"/>
      <c r="FGT44" s="370"/>
      <c r="FGU44" s="370"/>
      <c r="FGV44" s="370"/>
      <c r="FGW44" s="370"/>
      <c r="FGX44" s="370"/>
      <c r="FGY44" s="370"/>
      <c r="FGZ44" s="370"/>
      <c r="FHA44" s="370"/>
      <c r="FHB44" s="370"/>
      <c r="FHC44" s="370"/>
      <c r="FHD44" s="370"/>
      <c r="FHE44" s="370"/>
      <c r="FHF44" s="370"/>
      <c r="FHG44" s="370"/>
      <c r="FHH44" s="370"/>
      <c r="FHI44" s="370"/>
      <c r="FHJ44" s="370"/>
      <c r="FHK44" s="370"/>
      <c r="FHL44" s="370"/>
      <c r="FHM44" s="370"/>
      <c r="FHN44" s="370"/>
      <c r="FHO44" s="370"/>
      <c r="FHP44" s="370"/>
      <c r="FHQ44" s="370"/>
      <c r="FHR44" s="370"/>
      <c r="FHS44" s="370"/>
      <c r="FHT44" s="370"/>
      <c r="FHU44" s="370"/>
      <c r="FHV44" s="370"/>
      <c r="FHW44" s="370"/>
      <c r="FHX44" s="370"/>
      <c r="FHY44" s="370"/>
      <c r="FHZ44" s="370"/>
      <c r="FIA44" s="370"/>
      <c r="FIB44" s="370"/>
      <c r="FIC44" s="370"/>
      <c r="FID44" s="370"/>
      <c r="FIE44" s="370"/>
      <c r="FIF44" s="370"/>
      <c r="FIG44" s="370"/>
      <c r="FIH44" s="370"/>
      <c r="FII44" s="370"/>
      <c r="FIJ44" s="370"/>
      <c r="FIK44" s="370"/>
      <c r="FIL44" s="370"/>
      <c r="FIM44" s="370"/>
      <c r="FIN44" s="370"/>
      <c r="FIO44" s="370"/>
      <c r="FIP44" s="370"/>
      <c r="FIQ44" s="370"/>
      <c r="FIR44" s="370"/>
      <c r="FIS44" s="370"/>
      <c r="FIT44" s="370"/>
      <c r="FIU44" s="370"/>
      <c r="FIV44" s="370"/>
      <c r="FIW44" s="370"/>
      <c r="FIX44" s="370"/>
      <c r="FIY44" s="370"/>
      <c r="FIZ44" s="370"/>
      <c r="FJA44" s="370"/>
      <c r="FJB44" s="370"/>
      <c r="FJC44" s="370"/>
      <c r="FJD44" s="370"/>
      <c r="FJE44" s="370"/>
      <c r="FJF44" s="370"/>
      <c r="FJG44" s="370"/>
      <c r="FJH44" s="370"/>
      <c r="FJI44" s="370"/>
      <c r="FJJ44" s="370"/>
      <c r="FJK44" s="370"/>
      <c r="FJL44" s="370"/>
      <c r="FJM44" s="370"/>
      <c r="FJN44" s="370"/>
      <c r="FJO44" s="370"/>
      <c r="FJP44" s="370"/>
      <c r="FJQ44" s="370"/>
      <c r="FJR44" s="370"/>
      <c r="FJS44" s="370"/>
      <c r="FJT44" s="370"/>
      <c r="FJU44" s="370"/>
      <c r="FJV44" s="370"/>
      <c r="FJW44" s="370"/>
      <c r="FJX44" s="370"/>
      <c r="FJY44" s="370"/>
      <c r="FJZ44" s="370"/>
      <c r="FKA44" s="370"/>
      <c r="FKB44" s="370"/>
      <c r="FKC44" s="370"/>
      <c r="FKD44" s="370"/>
      <c r="FKE44" s="370"/>
      <c r="FKF44" s="370"/>
      <c r="FKG44" s="370"/>
      <c r="FKH44" s="370"/>
      <c r="FKI44" s="370"/>
      <c r="FKJ44" s="370"/>
      <c r="FKK44" s="370"/>
      <c r="FKL44" s="370"/>
      <c r="FKM44" s="370"/>
      <c r="FKN44" s="370"/>
      <c r="FKO44" s="370"/>
      <c r="FKP44" s="370"/>
      <c r="FKQ44" s="370"/>
      <c r="FKR44" s="370"/>
      <c r="FKS44" s="370"/>
      <c r="FKT44" s="370"/>
      <c r="FKU44" s="370"/>
      <c r="FKV44" s="370"/>
      <c r="FKW44" s="370"/>
      <c r="FKX44" s="370"/>
      <c r="FKY44" s="370"/>
      <c r="FKZ44" s="370"/>
      <c r="FLA44" s="370"/>
      <c r="FLB44" s="370"/>
      <c r="FLC44" s="370"/>
      <c r="FLD44" s="370"/>
      <c r="FLE44" s="370"/>
      <c r="FLF44" s="370"/>
      <c r="FLG44" s="370"/>
      <c r="FLH44" s="370"/>
      <c r="FLI44" s="370"/>
      <c r="FLJ44" s="370"/>
      <c r="FLK44" s="370"/>
      <c r="FLL44" s="370"/>
      <c r="FLM44" s="370"/>
      <c r="FLN44" s="370"/>
      <c r="FLO44" s="370"/>
      <c r="FLP44" s="370"/>
      <c r="FLQ44" s="370"/>
      <c r="FLR44" s="370"/>
      <c r="FLS44" s="370"/>
      <c r="FLT44" s="370"/>
      <c r="FLU44" s="370"/>
      <c r="FLV44" s="370"/>
      <c r="FLW44" s="370"/>
      <c r="FLX44" s="370"/>
      <c r="FLY44" s="370"/>
      <c r="FLZ44" s="370"/>
      <c r="FMA44" s="370"/>
      <c r="FMB44" s="370"/>
      <c r="FMC44" s="370"/>
      <c r="FMD44" s="370"/>
      <c r="FME44" s="370"/>
      <c r="FMF44" s="370"/>
      <c r="FMG44" s="370"/>
      <c r="FMH44" s="370"/>
      <c r="FMI44" s="370"/>
      <c r="FMJ44" s="370"/>
      <c r="FMK44" s="370"/>
      <c r="FML44" s="370"/>
      <c r="FMM44" s="370"/>
      <c r="FMN44" s="370"/>
      <c r="FMO44" s="370"/>
      <c r="FMP44" s="370"/>
      <c r="FMQ44" s="370"/>
      <c r="FMR44" s="370"/>
      <c r="FMS44" s="370"/>
      <c r="FMT44" s="370"/>
      <c r="FMU44" s="370"/>
      <c r="FMV44" s="370"/>
      <c r="FMW44" s="370"/>
      <c r="FMX44" s="370"/>
      <c r="FMY44" s="370"/>
      <c r="FMZ44" s="370"/>
      <c r="FNA44" s="370"/>
      <c r="FNB44" s="370"/>
      <c r="FNC44" s="370"/>
      <c r="FND44" s="370"/>
      <c r="FNE44" s="370"/>
      <c r="FNF44" s="370"/>
      <c r="FNG44" s="370"/>
      <c r="FNH44" s="370"/>
      <c r="FNI44" s="370"/>
      <c r="FNJ44" s="370"/>
      <c r="FNK44" s="370"/>
      <c r="FNL44" s="370"/>
      <c r="FNM44" s="370"/>
      <c r="FNN44" s="370"/>
      <c r="FNO44" s="370"/>
      <c r="FNP44" s="370"/>
      <c r="FNQ44" s="370"/>
      <c r="FNR44" s="370"/>
      <c r="FNS44" s="370"/>
      <c r="FNT44" s="370"/>
      <c r="FNU44" s="370"/>
      <c r="FNV44" s="370"/>
      <c r="FNW44" s="370"/>
      <c r="FNX44" s="370"/>
      <c r="FNY44" s="370"/>
      <c r="FNZ44" s="370"/>
      <c r="FOA44" s="370"/>
      <c r="FOB44" s="370"/>
      <c r="FOC44" s="370"/>
      <c r="FOD44" s="370"/>
      <c r="FOE44" s="370"/>
      <c r="FOF44" s="370"/>
      <c r="FOG44" s="370"/>
      <c r="FOH44" s="370"/>
      <c r="FOI44" s="370"/>
      <c r="FOJ44" s="370"/>
      <c r="FOK44" s="370"/>
      <c r="FOL44" s="370"/>
      <c r="FOM44" s="370"/>
      <c r="FON44" s="370"/>
      <c r="FOO44" s="370"/>
      <c r="FOP44" s="370"/>
      <c r="FOQ44" s="370"/>
      <c r="FOR44" s="370"/>
      <c r="FOS44" s="370"/>
      <c r="FOT44" s="370"/>
      <c r="FOU44" s="370"/>
      <c r="FOV44" s="370"/>
      <c r="FOW44" s="370"/>
      <c r="FOX44" s="370"/>
      <c r="FOY44" s="370"/>
      <c r="FOZ44" s="370"/>
      <c r="FPA44" s="370"/>
      <c r="FPB44" s="370"/>
      <c r="FPC44" s="370"/>
      <c r="FPD44" s="370"/>
      <c r="FPE44" s="370"/>
      <c r="FPF44" s="370"/>
      <c r="FPG44" s="370"/>
      <c r="FPH44" s="370"/>
      <c r="FPI44" s="370"/>
      <c r="FPJ44" s="370"/>
      <c r="FPK44" s="370"/>
      <c r="FPL44" s="370"/>
      <c r="FPM44" s="370"/>
      <c r="FPN44" s="370"/>
      <c r="FPO44" s="370"/>
      <c r="FPP44" s="370"/>
      <c r="FPQ44" s="370"/>
      <c r="FPR44" s="370"/>
      <c r="FPS44" s="370"/>
      <c r="FPT44" s="370"/>
      <c r="FPU44" s="370"/>
      <c r="FPV44" s="370"/>
      <c r="FPW44" s="370"/>
      <c r="FPX44" s="370"/>
      <c r="FPY44" s="370"/>
      <c r="FPZ44" s="370"/>
      <c r="FQA44" s="370"/>
      <c r="FQB44" s="370"/>
      <c r="FQC44" s="370"/>
      <c r="FQD44" s="370"/>
      <c r="FQE44" s="370"/>
      <c r="FQF44" s="370"/>
      <c r="FQG44" s="370"/>
      <c r="FQH44" s="370"/>
      <c r="FQI44" s="370"/>
      <c r="FQJ44" s="370"/>
      <c r="FQK44" s="370"/>
      <c r="FQL44" s="370"/>
      <c r="FQM44" s="370"/>
      <c r="FQN44" s="370"/>
      <c r="FQO44" s="370"/>
      <c r="FQP44" s="370"/>
      <c r="FQQ44" s="370"/>
      <c r="FQR44" s="370"/>
      <c r="FQS44" s="370"/>
      <c r="FQT44" s="370"/>
      <c r="FQU44" s="370"/>
      <c r="FQV44" s="370"/>
      <c r="FQW44" s="370"/>
      <c r="FQX44" s="370"/>
      <c r="FQY44" s="370"/>
      <c r="FQZ44" s="370"/>
      <c r="FRA44" s="370"/>
      <c r="FRB44" s="370"/>
      <c r="FRC44" s="370"/>
      <c r="FRD44" s="370"/>
      <c r="FRE44" s="370"/>
      <c r="FRF44" s="370"/>
      <c r="FRG44" s="370"/>
      <c r="FRH44" s="370"/>
      <c r="FRI44" s="370"/>
      <c r="FRJ44" s="370"/>
      <c r="FRK44" s="370"/>
      <c r="FRL44" s="370"/>
      <c r="FRM44" s="370"/>
      <c r="FRN44" s="370"/>
      <c r="FRO44" s="370"/>
      <c r="FRP44" s="370"/>
      <c r="FRQ44" s="370"/>
      <c r="FRR44" s="370"/>
      <c r="FRS44" s="370"/>
      <c r="FRT44" s="370"/>
      <c r="FRU44" s="370"/>
      <c r="FRV44" s="370"/>
      <c r="FRW44" s="370"/>
      <c r="FRX44" s="370"/>
      <c r="FRY44" s="370"/>
      <c r="FRZ44" s="370"/>
      <c r="FSA44" s="370"/>
      <c r="FSB44" s="370"/>
      <c r="FSC44" s="370"/>
      <c r="FSD44" s="370"/>
      <c r="FSE44" s="370"/>
      <c r="FSF44" s="370"/>
      <c r="FSG44" s="370"/>
      <c r="FSH44" s="370"/>
      <c r="FSI44" s="370"/>
      <c r="FSJ44" s="370"/>
      <c r="FSK44" s="370"/>
      <c r="FSL44" s="370"/>
      <c r="FSM44" s="370"/>
      <c r="FSN44" s="370"/>
      <c r="FSO44" s="370"/>
      <c r="FSP44" s="370"/>
      <c r="FSQ44" s="370"/>
      <c r="FSR44" s="370"/>
      <c r="FSS44" s="370"/>
      <c r="FST44" s="370"/>
      <c r="FSU44" s="370"/>
      <c r="FSV44" s="370"/>
      <c r="FSW44" s="370"/>
      <c r="FSX44" s="370"/>
      <c r="FSY44" s="370"/>
      <c r="FSZ44" s="370"/>
      <c r="FTA44" s="370"/>
      <c r="FTB44" s="370"/>
      <c r="FTC44" s="370"/>
      <c r="FTD44" s="370"/>
      <c r="FTE44" s="370"/>
      <c r="FTF44" s="370"/>
      <c r="FTG44" s="370"/>
      <c r="FTH44" s="370"/>
      <c r="FTI44" s="370"/>
      <c r="FTJ44" s="370"/>
      <c r="FTK44" s="370"/>
      <c r="FTL44" s="370"/>
      <c r="FTM44" s="370"/>
      <c r="FTN44" s="370"/>
      <c r="FTO44" s="370"/>
      <c r="FTP44" s="370"/>
      <c r="FTQ44" s="370"/>
      <c r="FTR44" s="370"/>
      <c r="FTS44" s="370"/>
      <c r="FTT44" s="370"/>
      <c r="FTU44" s="370"/>
      <c r="FTV44" s="370"/>
      <c r="FTW44" s="370"/>
      <c r="FTX44" s="370"/>
      <c r="FTY44" s="370"/>
      <c r="FTZ44" s="370"/>
      <c r="FUA44" s="370"/>
      <c r="FUB44" s="370"/>
      <c r="FUC44" s="370"/>
      <c r="FUD44" s="370"/>
      <c r="FUE44" s="370"/>
      <c r="FUF44" s="370"/>
      <c r="FUG44" s="370"/>
      <c r="FUH44" s="370"/>
      <c r="FUI44" s="370"/>
      <c r="FUJ44" s="370"/>
      <c r="FUK44" s="370"/>
      <c r="FUL44" s="370"/>
      <c r="FUM44" s="370"/>
      <c r="FUN44" s="370"/>
      <c r="FUO44" s="370"/>
      <c r="FUP44" s="370"/>
      <c r="FUQ44" s="370"/>
      <c r="FUR44" s="370"/>
      <c r="FUS44" s="370"/>
      <c r="FUT44" s="370"/>
      <c r="FUU44" s="370"/>
      <c r="FUV44" s="370"/>
      <c r="FUW44" s="370"/>
      <c r="FUX44" s="370"/>
      <c r="FUY44" s="370"/>
      <c r="FUZ44" s="370"/>
      <c r="FVA44" s="370"/>
      <c r="FVB44" s="370"/>
      <c r="FVC44" s="370"/>
      <c r="FVD44" s="370"/>
      <c r="FVE44" s="370"/>
      <c r="FVF44" s="370"/>
      <c r="FVG44" s="370"/>
      <c r="FVH44" s="370"/>
      <c r="FVI44" s="370"/>
      <c r="FVJ44" s="370"/>
      <c r="FVK44" s="370"/>
      <c r="FVL44" s="370"/>
      <c r="FVM44" s="370"/>
      <c r="FVN44" s="370"/>
      <c r="FVO44" s="370"/>
      <c r="FVP44" s="370"/>
      <c r="FVQ44" s="370"/>
      <c r="FVR44" s="370"/>
      <c r="FVS44" s="370"/>
      <c r="FVT44" s="370"/>
      <c r="FVU44" s="370"/>
      <c r="FVV44" s="370"/>
      <c r="FVW44" s="370"/>
      <c r="FVX44" s="370"/>
      <c r="FVY44" s="370"/>
      <c r="FVZ44" s="370"/>
      <c r="FWA44" s="370"/>
      <c r="FWB44" s="370"/>
      <c r="FWC44" s="370"/>
      <c r="FWD44" s="370"/>
      <c r="FWE44" s="370"/>
      <c r="FWF44" s="370"/>
      <c r="FWG44" s="370"/>
      <c r="FWH44" s="370"/>
      <c r="FWI44" s="370"/>
      <c r="FWJ44" s="370"/>
      <c r="FWK44" s="370"/>
      <c r="FWL44" s="370"/>
      <c r="FWM44" s="370"/>
      <c r="FWN44" s="370"/>
      <c r="FWO44" s="370"/>
      <c r="FWP44" s="370"/>
      <c r="FWQ44" s="370"/>
      <c r="FWR44" s="370"/>
      <c r="FWS44" s="370"/>
      <c r="FWT44" s="370"/>
      <c r="FWU44" s="370"/>
      <c r="FWV44" s="370"/>
      <c r="FWW44" s="370"/>
      <c r="FWX44" s="370"/>
      <c r="FWY44" s="370"/>
      <c r="FWZ44" s="370"/>
      <c r="FXA44" s="370"/>
      <c r="FXB44" s="370"/>
      <c r="FXC44" s="370"/>
      <c r="FXD44" s="370"/>
      <c r="FXE44" s="370"/>
      <c r="FXF44" s="370"/>
      <c r="FXG44" s="370"/>
      <c r="FXH44" s="370"/>
      <c r="FXI44" s="370"/>
      <c r="FXJ44" s="370"/>
      <c r="FXK44" s="370"/>
      <c r="FXL44" s="370"/>
      <c r="FXM44" s="370"/>
      <c r="FXN44" s="370"/>
      <c r="FXO44" s="370"/>
      <c r="FXP44" s="370"/>
      <c r="FXQ44" s="370"/>
      <c r="FXR44" s="370"/>
      <c r="FXS44" s="370"/>
      <c r="FXT44" s="370"/>
      <c r="FXU44" s="370"/>
      <c r="FXV44" s="370"/>
      <c r="FXW44" s="370"/>
      <c r="FXX44" s="370"/>
      <c r="FXY44" s="370"/>
      <c r="FXZ44" s="370"/>
      <c r="FYA44" s="370"/>
      <c r="FYB44" s="370"/>
      <c r="FYC44" s="370"/>
      <c r="FYD44" s="370"/>
      <c r="FYE44" s="370"/>
      <c r="FYF44" s="370"/>
      <c r="FYG44" s="370"/>
      <c r="FYH44" s="370"/>
      <c r="FYI44" s="370"/>
      <c r="FYJ44" s="370"/>
      <c r="FYK44" s="370"/>
      <c r="FYL44" s="370"/>
      <c r="FYM44" s="370"/>
      <c r="FYN44" s="370"/>
      <c r="FYO44" s="370"/>
      <c r="FYP44" s="370"/>
      <c r="FYQ44" s="370"/>
      <c r="FYR44" s="370"/>
      <c r="FYS44" s="370"/>
      <c r="FYT44" s="370"/>
      <c r="FYU44" s="370"/>
      <c r="FYV44" s="370"/>
      <c r="FYW44" s="370"/>
      <c r="FYX44" s="370"/>
      <c r="FYY44" s="370"/>
      <c r="FYZ44" s="370"/>
      <c r="FZA44" s="370"/>
      <c r="FZB44" s="370"/>
      <c r="FZC44" s="370"/>
      <c r="FZD44" s="370"/>
      <c r="FZE44" s="370"/>
      <c r="FZF44" s="370"/>
      <c r="FZG44" s="370"/>
      <c r="FZH44" s="370"/>
      <c r="FZI44" s="370"/>
      <c r="FZJ44" s="370"/>
      <c r="FZK44" s="370"/>
      <c r="FZL44" s="370"/>
      <c r="FZM44" s="370"/>
      <c r="FZN44" s="370"/>
      <c r="FZO44" s="370"/>
      <c r="FZP44" s="370"/>
      <c r="FZQ44" s="370"/>
      <c r="FZR44" s="370"/>
      <c r="FZS44" s="370"/>
      <c r="FZT44" s="370"/>
      <c r="FZU44" s="370"/>
      <c r="FZV44" s="370"/>
      <c r="FZW44" s="370"/>
      <c r="FZX44" s="370"/>
      <c r="FZY44" s="370"/>
      <c r="FZZ44" s="370"/>
      <c r="GAA44" s="370"/>
      <c r="GAB44" s="370"/>
      <c r="GAC44" s="370"/>
      <c r="GAD44" s="370"/>
      <c r="GAE44" s="370"/>
      <c r="GAF44" s="370"/>
      <c r="GAG44" s="370"/>
      <c r="GAH44" s="370"/>
      <c r="GAI44" s="370"/>
      <c r="GAJ44" s="370"/>
      <c r="GAK44" s="370"/>
      <c r="GAL44" s="370"/>
      <c r="GAM44" s="370"/>
      <c r="GAN44" s="370"/>
      <c r="GAO44" s="370"/>
      <c r="GAP44" s="370"/>
      <c r="GAQ44" s="370"/>
      <c r="GAR44" s="370"/>
      <c r="GAS44" s="370"/>
      <c r="GAT44" s="370"/>
      <c r="GAU44" s="370"/>
      <c r="GAV44" s="370"/>
      <c r="GAW44" s="370"/>
      <c r="GAX44" s="370"/>
      <c r="GAY44" s="370"/>
      <c r="GAZ44" s="370"/>
      <c r="GBA44" s="370"/>
      <c r="GBB44" s="370"/>
      <c r="GBC44" s="370"/>
      <c r="GBD44" s="370"/>
      <c r="GBE44" s="370"/>
      <c r="GBF44" s="370"/>
      <c r="GBG44" s="370"/>
      <c r="GBH44" s="370"/>
      <c r="GBI44" s="370"/>
      <c r="GBJ44" s="370"/>
      <c r="GBK44" s="370"/>
      <c r="GBL44" s="370"/>
      <c r="GBM44" s="370"/>
      <c r="GBN44" s="370"/>
      <c r="GBO44" s="370"/>
      <c r="GBP44" s="370"/>
      <c r="GBQ44" s="370"/>
      <c r="GBR44" s="370"/>
      <c r="GBS44" s="370"/>
      <c r="GBT44" s="370"/>
      <c r="GBU44" s="370"/>
      <c r="GBV44" s="370"/>
      <c r="GBW44" s="370"/>
      <c r="GBX44" s="370"/>
      <c r="GBY44" s="370"/>
      <c r="GBZ44" s="370"/>
      <c r="GCA44" s="370"/>
      <c r="GCB44" s="370"/>
      <c r="GCC44" s="370"/>
      <c r="GCD44" s="370"/>
      <c r="GCE44" s="370"/>
      <c r="GCF44" s="370"/>
      <c r="GCG44" s="370"/>
      <c r="GCH44" s="370"/>
      <c r="GCI44" s="370"/>
      <c r="GCJ44" s="370"/>
      <c r="GCK44" s="370"/>
      <c r="GCL44" s="370"/>
      <c r="GCM44" s="370"/>
      <c r="GCN44" s="370"/>
      <c r="GCO44" s="370"/>
      <c r="GCP44" s="370"/>
      <c r="GCQ44" s="370"/>
      <c r="GCR44" s="370"/>
      <c r="GCS44" s="370"/>
      <c r="GCT44" s="370"/>
      <c r="GCU44" s="370"/>
      <c r="GCV44" s="370"/>
      <c r="GCW44" s="370"/>
      <c r="GCX44" s="370"/>
      <c r="GCY44" s="370"/>
      <c r="GCZ44" s="370"/>
      <c r="GDA44" s="370"/>
      <c r="GDB44" s="370"/>
      <c r="GDC44" s="370"/>
      <c r="GDD44" s="370"/>
      <c r="GDE44" s="370"/>
      <c r="GDF44" s="370"/>
      <c r="GDG44" s="370"/>
      <c r="GDH44" s="370"/>
      <c r="GDI44" s="370"/>
      <c r="GDJ44" s="370"/>
      <c r="GDK44" s="370"/>
      <c r="GDL44" s="370"/>
      <c r="GDM44" s="370"/>
      <c r="GDN44" s="370"/>
      <c r="GDO44" s="370"/>
      <c r="GDP44" s="370"/>
      <c r="GDQ44" s="370"/>
      <c r="GDR44" s="370"/>
      <c r="GDS44" s="370"/>
      <c r="GDT44" s="370"/>
      <c r="GDU44" s="370"/>
      <c r="GDV44" s="370"/>
      <c r="GDW44" s="370"/>
      <c r="GDX44" s="370"/>
      <c r="GDY44" s="370"/>
      <c r="GDZ44" s="370"/>
      <c r="GEA44" s="370"/>
      <c r="GEB44" s="370"/>
      <c r="GEC44" s="370"/>
      <c r="GED44" s="370"/>
      <c r="GEE44" s="370"/>
      <c r="GEF44" s="370"/>
      <c r="GEG44" s="370"/>
      <c r="GEH44" s="370"/>
      <c r="GEI44" s="370"/>
      <c r="GEJ44" s="370"/>
      <c r="GEK44" s="370"/>
      <c r="GEL44" s="370"/>
      <c r="GEM44" s="370"/>
      <c r="GEN44" s="370"/>
      <c r="GEO44" s="370"/>
      <c r="GEP44" s="370"/>
      <c r="GEQ44" s="370"/>
      <c r="GER44" s="370"/>
      <c r="GES44" s="370"/>
      <c r="GET44" s="370"/>
      <c r="GEU44" s="370"/>
      <c r="GEV44" s="370"/>
      <c r="GEW44" s="370"/>
      <c r="GEX44" s="370"/>
      <c r="GEY44" s="370"/>
      <c r="GEZ44" s="370"/>
      <c r="GFA44" s="370"/>
      <c r="GFB44" s="370"/>
      <c r="GFC44" s="370"/>
      <c r="GFD44" s="370"/>
      <c r="GFE44" s="370"/>
      <c r="GFF44" s="370"/>
      <c r="GFG44" s="370"/>
      <c r="GFH44" s="370"/>
      <c r="GFI44" s="370"/>
      <c r="GFJ44" s="370"/>
      <c r="GFK44" s="370"/>
      <c r="GFL44" s="370"/>
      <c r="GFM44" s="370"/>
      <c r="GFN44" s="370"/>
      <c r="GFO44" s="370"/>
      <c r="GFP44" s="370"/>
      <c r="GFQ44" s="370"/>
      <c r="GFR44" s="370"/>
      <c r="GFS44" s="370"/>
      <c r="GFT44" s="370"/>
      <c r="GFU44" s="370"/>
      <c r="GFV44" s="370"/>
      <c r="GFW44" s="370"/>
      <c r="GFX44" s="370"/>
      <c r="GFY44" s="370"/>
      <c r="GFZ44" s="370"/>
      <c r="GGA44" s="370"/>
      <c r="GGB44" s="370"/>
      <c r="GGC44" s="370"/>
      <c r="GGD44" s="370"/>
      <c r="GGE44" s="370"/>
      <c r="GGF44" s="370"/>
      <c r="GGG44" s="370"/>
      <c r="GGH44" s="370"/>
      <c r="GGI44" s="370"/>
      <c r="GGJ44" s="370"/>
      <c r="GGK44" s="370"/>
      <c r="GGL44" s="370"/>
      <c r="GGM44" s="370"/>
      <c r="GGN44" s="370"/>
      <c r="GGO44" s="370"/>
      <c r="GGP44" s="370"/>
      <c r="GGQ44" s="370"/>
      <c r="GGR44" s="370"/>
      <c r="GGS44" s="370"/>
      <c r="GGT44" s="370"/>
      <c r="GGU44" s="370"/>
      <c r="GGV44" s="370"/>
      <c r="GGW44" s="370"/>
      <c r="GGX44" s="370"/>
      <c r="GGY44" s="370"/>
      <c r="GGZ44" s="370"/>
      <c r="GHA44" s="370"/>
      <c r="GHB44" s="370"/>
      <c r="GHC44" s="370"/>
      <c r="GHD44" s="370"/>
      <c r="GHE44" s="370"/>
      <c r="GHF44" s="370"/>
      <c r="GHG44" s="370"/>
      <c r="GHH44" s="370"/>
      <c r="GHI44" s="370"/>
      <c r="GHJ44" s="370"/>
      <c r="GHK44" s="370"/>
      <c r="GHL44" s="370"/>
      <c r="GHM44" s="370"/>
      <c r="GHN44" s="370"/>
      <c r="GHO44" s="370"/>
      <c r="GHP44" s="370"/>
      <c r="GHQ44" s="370"/>
      <c r="GHR44" s="370"/>
      <c r="GHS44" s="370"/>
      <c r="GHT44" s="370"/>
      <c r="GHU44" s="370"/>
      <c r="GHV44" s="370"/>
      <c r="GHW44" s="370"/>
      <c r="GHX44" s="370"/>
      <c r="GHY44" s="370"/>
      <c r="GHZ44" s="370"/>
      <c r="GIA44" s="370"/>
      <c r="GIB44" s="370"/>
      <c r="GIC44" s="370"/>
      <c r="GID44" s="370"/>
      <c r="GIE44" s="370"/>
      <c r="GIF44" s="370"/>
      <c r="GIG44" s="370"/>
      <c r="GIH44" s="370"/>
      <c r="GII44" s="370"/>
      <c r="GIJ44" s="370"/>
      <c r="GIK44" s="370"/>
      <c r="GIL44" s="370"/>
      <c r="GIM44" s="370"/>
      <c r="GIN44" s="370"/>
      <c r="GIO44" s="370"/>
      <c r="GIP44" s="370"/>
      <c r="GIQ44" s="370"/>
      <c r="GIR44" s="370"/>
      <c r="GIS44" s="370"/>
      <c r="GIT44" s="370"/>
      <c r="GIU44" s="370"/>
      <c r="GIV44" s="370"/>
      <c r="GIW44" s="370"/>
      <c r="GIX44" s="370"/>
      <c r="GIY44" s="370"/>
      <c r="GIZ44" s="370"/>
      <c r="GJA44" s="370"/>
      <c r="GJB44" s="370"/>
      <c r="GJC44" s="370"/>
      <c r="GJD44" s="370"/>
      <c r="GJE44" s="370"/>
      <c r="GJF44" s="370"/>
      <c r="GJG44" s="370"/>
      <c r="GJH44" s="370"/>
      <c r="GJI44" s="370"/>
      <c r="GJJ44" s="370"/>
      <c r="GJK44" s="370"/>
      <c r="GJL44" s="370"/>
      <c r="GJM44" s="370"/>
      <c r="GJN44" s="370"/>
      <c r="GJO44" s="370"/>
      <c r="GJP44" s="370"/>
      <c r="GJQ44" s="370"/>
      <c r="GJR44" s="370"/>
      <c r="GJS44" s="370"/>
      <c r="GJT44" s="370"/>
      <c r="GJU44" s="370"/>
      <c r="GJV44" s="370"/>
      <c r="GJW44" s="370"/>
      <c r="GJX44" s="370"/>
      <c r="GJY44" s="370"/>
      <c r="GJZ44" s="370"/>
      <c r="GKA44" s="370"/>
      <c r="GKB44" s="370"/>
      <c r="GKC44" s="370"/>
      <c r="GKD44" s="370"/>
      <c r="GKE44" s="370"/>
      <c r="GKF44" s="370"/>
      <c r="GKG44" s="370"/>
      <c r="GKH44" s="370"/>
      <c r="GKI44" s="370"/>
      <c r="GKJ44" s="370"/>
      <c r="GKK44" s="370"/>
      <c r="GKL44" s="370"/>
      <c r="GKM44" s="370"/>
      <c r="GKN44" s="370"/>
      <c r="GKO44" s="370"/>
      <c r="GKP44" s="370"/>
      <c r="GKQ44" s="370"/>
      <c r="GKR44" s="370"/>
      <c r="GKS44" s="370"/>
      <c r="GKT44" s="370"/>
      <c r="GKU44" s="370"/>
      <c r="GKV44" s="370"/>
      <c r="GKW44" s="370"/>
      <c r="GKX44" s="370"/>
      <c r="GKY44" s="370"/>
      <c r="GKZ44" s="370"/>
      <c r="GLA44" s="370"/>
      <c r="GLB44" s="370"/>
      <c r="GLC44" s="370"/>
      <c r="GLD44" s="370"/>
      <c r="GLE44" s="370"/>
      <c r="GLF44" s="370"/>
      <c r="GLG44" s="370"/>
      <c r="GLH44" s="370"/>
      <c r="GLI44" s="370"/>
      <c r="GLJ44" s="370"/>
      <c r="GLK44" s="370"/>
      <c r="GLL44" s="370"/>
      <c r="GLM44" s="370"/>
      <c r="GLN44" s="370"/>
      <c r="GLO44" s="370"/>
      <c r="GLP44" s="370"/>
      <c r="GLQ44" s="370"/>
      <c r="GLR44" s="370"/>
      <c r="GLS44" s="370"/>
      <c r="GLT44" s="370"/>
      <c r="GLU44" s="370"/>
      <c r="GLV44" s="370"/>
      <c r="GLW44" s="370"/>
      <c r="GLX44" s="370"/>
      <c r="GLY44" s="370"/>
      <c r="GLZ44" s="370"/>
      <c r="GMA44" s="370"/>
      <c r="GMB44" s="370"/>
      <c r="GMC44" s="370"/>
      <c r="GMD44" s="370"/>
      <c r="GME44" s="370"/>
      <c r="GMF44" s="370"/>
      <c r="GMG44" s="370"/>
      <c r="GMH44" s="370"/>
      <c r="GMI44" s="370"/>
      <c r="GMJ44" s="370"/>
      <c r="GMK44" s="370"/>
      <c r="GML44" s="370"/>
      <c r="GMM44" s="370"/>
      <c r="GMN44" s="370"/>
      <c r="GMO44" s="370"/>
      <c r="GMP44" s="370"/>
      <c r="GMQ44" s="370"/>
      <c r="GMR44" s="370"/>
      <c r="GMS44" s="370"/>
      <c r="GMT44" s="370"/>
      <c r="GMU44" s="370"/>
      <c r="GMV44" s="370"/>
      <c r="GMW44" s="370"/>
      <c r="GMX44" s="370"/>
      <c r="GMY44" s="370"/>
      <c r="GMZ44" s="370"/>
      <c r="GNA44" s="370"/>
      <c r="GNB44" s="370"/>
      <c r="GNC44" s="370"/>
      <c r="GND44" s="370"/>
      <c r="GNE44" s="370"/>
      <c r="GNF44" s="370"/>
      <c r="GNG44" s="370"/>
      <c r="GNH44" s="370"/>
      <c r="GNI44" s="370"/>
      <c r="GNJ44" s="370"/>
      <c r="GNK44" s="370"/>
      <c r="GNL44" s="370"/>
      <c r="GNM44" s="370"/>
      <c r="GNN44" s="370"/>
      <c r="GNO44" s="370"/>
      <c r="GNP44" s="370"/>
      <c r="GNQ44" s="370"/>
      <c r="GNR44" s="370"/>
      <c r="GNS44" s="370"/>
      <c r="GNT44" s="370"/>
      <c r="GNU44" s="370"/>
      <c r="GNV44" s="370"/>
      <c r="GNW44" s="370"/>
      <c r="GNX44" s="370"/>
      <c r="GNY44" s="370"/>
      <c r="GNZ44" s="370"/>
      <c r="GOA44" s="370"/>
      <c r="GOB44" s="370"/>
      <c r="GOC44" s="370"/>
      <c r="GOD44" s="370"/>
      <c r="GOE44" s="370"/>
      <c r="GOF44" s="370"/>
      <c r="GOG44" s="370"/>
      <c r="GOH44" s="370"/>
      <c r="GOI44" s="370"/>
      <c r="GOJ44" s="370"/>
      <c r="GOK44" s="370"/>
      <c r="GOL44" s="370"/>
      <c r="GOM44" s="370"/>
      <c r="GON44" s="370"/>
      <c r="GOO44" s="370"/>
      <c r="GOP44" s="370"/>
      <c r="GOQ44" s="370"/>
      <c r="GOR44" s="370"/>
      <c r="GOS44" s="370"/>
      <c r="GOT44" s="370"/>
      <c r="GOU44" s="370"/>
      <c r="GOV44" s="370"/>
      <c r="GOW44" s="370"/>
      <c r="GOX44" s="370"/>
      <c r="GOY44" s="370"/>
      <c r="GOZ44" s="370"/>
      <c r="GPA44" s="370"/>
      <c r="GPB44" s="370"/>
      <c r="GPC44" s="370"/>
      <c r="GPD44" s="370"/>
      <c r="GPE44" s="370"/>
      <c r="GPF44" s="370"/>
      <c r="GPG44" s="370"/>
      <c r="GPH44" s="370"/>
      <c r="GPI44" s="370"/>
      <c r="GPJ44" s="370"/>
      <c r="GPK44" s="370"/>
      <c r="GPL44" s="370"/>
      <c r="GPM44" s="370"/>
      <c r="GPN44" s="370"/>
      <c r="GPO44" s="370"/>
      <c r="GPP44" s="370"/>
      <c r="GPQ44" s="370"/>
      <c r="GPR44" s="370"/>
      <c r="GPS44" s="370"/>
      <c r="GPT44" s="370"/>
      <c r="GPU44" s="370"/>
      <c r="GPV44" s="370"/>
      <c r="GPW44" s="370"/>
      <c r="GPX44" s="370"/>
      <c r="GPY44" s="370"/>
      <c r="GPZ44" s="370"/>
      <c r="GQA44" s="370"/>
      <c r="GQB44" s="370"/>
      <c r="GQC44" s="370"/>
      <c r="GQD44" s="370"/>
      <c r="GQE44" s="370"/>
      <c r="GQF44" s="370"/>
      <c r="GQG44" s="370"/>
      <c r="GQH44" s="370"/>
      <c r="GQI44" s="370"/>
      <c r="GQJ44" s="370"/>
      <c r="GQK44" s="370"/>
      <c r="GQL44" s="370"/>
      <c r="GQM44" s="370"/>
      <c r="GQN44" s="370"/>
      <c r="GQO44" s="370"/>
      <c r="GQP44" s="370"/>
      <c r="GQQ44" s="370"/>
      <c r="GQR44" s="370"/>
      <c r="GQS44" s="370"/>
      <c r="GQT44" s="370"/>
      <c r="GQU44" s="370"/>
      <c r="GQV44" s="370"/>
      <c r="GQW44" s="370"/>
      <c r="GQX44" s="370"/>
      <c r="GQY44" s="370"/>
      <c r="GQZ44" s="370"/>
      <c r="GRA44" s="370"/>
      <c r="GRB44" s="370"/>
      <c r="GRC44" s="370"/>
      <c r="GRD44" s="370"/>
      <c r="GRE44" s="370"/>
      <c r="GRF44" s="370"/>
      <c r="GRG44" s="370"/>
      <c r="GRH44" s="370"/>
      <c r="GRI44" s="370"/>
      <c r="GRJ44" s="370"/>
      <c r="GRK44" s="370"/>
      <c r="GRL44" s="370"/>
      <c r="GRM44" s="370"/>
      <c r="GRN44" s="370"/>
      <c r="GRO44" s="370"/>
      <c r="GRP44" s="370"/>
      <c r="GRQ44" s="370"/>
      <c r="GRR44" s="370"/>
      <c r="GRS44" s="370"/>
      <c r="GRT44" s="370"/>
      <c r="GRU44" s="370"/>
      <c r="GRV44" s="370"/>
      <c r="GRW44" s="370"/>
      <c r="GRX44" s="370"/>
      <c r="GRY44" s="370"/>
      <c r="GRZ44" s="370"/>
      <c r="GSA44" s="370"/>
      <c r="GSB44" s="370"/>
      <c r="GSC44" s="370"/>
      <c r="GSD44" s="370"/>
      <c r="GSE44" s="370"/>
      <c r="GSF44" s="370"/>
      <c r="GSG44" s="370"/>
      <c r="GSH44" s="370"/>
      <c r="GSI44" s="370"/>
      <c r="GSJ44" s="370"/>
      <c r="GSK44" s="370"/>
      <c r="GSL44" s="370"/>
      <c r="GSM44" s="370"/>
      <c r="GSN44" s="370"/>
      <c r="GSO44" s="370"/>
      <c r="GSP44" s="370"/>
      <c r="GSQ44" s="370"/>
      <c r="GSR44" s="370"/>
      <c r="GSS44" s="370"/>
      <c r="GST44" s="370"/>
      <c r="GSU44" s="370"/>
      <c r="GSV44" s="370"/>
      <c r="GSW44" s="370"/>
      <c r="GSX44" s="370"/>
      <c r="GSY44" s="370"/>
      <c r="GSZ44" s="370"/>
      <c r="GTA44" s="370"/>
      <c r="GTB44" s="370"/>
      <c r="GTC44" s="370"/>
      <c r="GTD44" s="370"/>
      <c r="GTE44" s="370"/>
      <c r="GTF44" s="370"/>
      <c r="GTG44" s="370"/>
      <c r="GTH44" s="370"/>
      <c r="GTI44" s="370"/>
      <c r="GTJ44" s="370"/>
      <c r="GTK44" s="370"/>
      <c r="GTL44" s="370"/>
      <c r="GTM44" s="370"/>
      <c r="GTN44" s="370"/>
      <c r="GTO44" s="370"/>
      <c r="GTP44" s="370"/>
      <c r="GTQ44" s="370"/>
      <c r="GTR44" s="370"/>
      <c r="GTS44" s="370"/>
      <c r="GTT44" s="370"/>
      <c r="GTU44" s="370"/>
      <c r="GTV44" s="370"/>
      <c r="GTW44" s="370"/>
      <c r="GTX44" s="370"/>
      <c r="GTY44" s="370"/>
      <c r="GTZ44" s="370"/>
      <c r="GUA44" s="370"/>
      <c r="GUB44" s="370"/>
      <c r="GUC44" s="370"/>
      <c r="GUD44" s="370"/>
      <c r="GUE44" s="370"/>
      <c r="GUF44" s="370"/>
      <c r="GUG44" s="370"/>
      <c r="GUH44" s="370"/>
      <c r="GUI44" s="370"/>
      <c r="GUJ44" s="370"/>
      <c r="GUK44" s="370"/>
      <c r="GUL44" s="370"/>
      <c r="GUM44" s="370"/>
      <c r="GUN44" s="370"/>
      <c r="GUO44" s="370"/>
      <c r="GUP44" s="370"/>
      <c r="GUQ44" s="370"/>
      <c r="GUR44" s="370"/>
      <c r="GUS44" s="370"/>
      <c r="GUT44" s="370"/>
      <c r="GUU44" s="370"/>
      <c r="GUV44" s="370"/>
      <c r="GUW44" s="370"/>
      <c r="GUX44" s="370"/>
      <c r="GUY44" s="370"/>
      <c r="GUZ44" s="370"/>
      <c r="GVA44" s="370"/>
      <c r="GVB44" s="370"/>
      <c r="GVC44" s="370"/>
      <c r="GVD44" s="370"/>
      <c r="GVE44" s="370"/>
      <c r="GVF44" s="370"/>
      <c r="GVG44" s="370"/>
      <c r="GVH44" s="370"/>
      <c r="GVI44" s="370"/>
      <c r="GVJ44" s="370"/>
      <c r="GVK44" s="370"/>
      <c r="GVL44" s="370"/>
      <c r="GVM44" s="370"/>
      <c r="GVN44" s="370"/>
      <c r="GVO44" s="370"/>
      <c r="GVP44" s="370"/>
      <c r="GVQ44" s="370"/>
      <c r="GVR44" s="370"/>
      <c r="GVS44" s="370"/>
      <c r="GVT44" s="370"/>
      <c r="GVU44" s="370"/>
      <c r="GVV44" s="370"/>
      <c r="GVW44" s="370"/>
      <c r="GVX44" s="370"/>
      <c r="GVY44" s="370"/>
      <c r="GVZ44" s="370"/>
      <c r="GWA44" s="370"/>
      <c r="GWB44" s="370"/>
      <c r="GWC44" s="370"/>
      <c r="GWD44" s="370"/>
      <c r="GWE44" s="370"/>
      <c r="GWF44" s="370"/>
      <c r="GWG44" s="370"/>
      <c r="GWH44" s="370"/>
      <c r="GWI44" s="370"/>
      <c r="GWJ44" s="370"/>
      <c r="GWK44" s="370"/>
      <c r="GWL44" s="370"/>
      <c r="GWM44" s="370"/>
      <c r="GWN44" s="370"/>
      <c r="GWO44" s="370"/>
      <c r="GWP44" s="370"/>
      <c r="GWQ44" s="370"/>
      <c r="GWR44" s="370"/>
      <c r="GWS44" s="370"/>
      <c r="GWT44" s="370"/>
      <c r="GWU44" s="370"/>
      <c r="GWV44" s="370"/>
      <c r="GWW44" s="370"/>
      <c r="GWX44" s="370"/>
      <c r="GWY44" s="370"/>
      <c r="GWZ44" s="370"/>
      <c r="GXA44" s="370"/>
      <c r="GXB44" s="370"/>
      <c r="GXC44" s="370"/>
      <c r="GXD44" s="370"/>
      <c r="GXE44" s="370"/>
      <c r="GXF44" s="370"/>
      <c r="GXG44" s="370"/>
      <c r="GXH44" s="370"/>
      <c r="GXI44" s="370"/>
      <c r="GXJ44" s="370"/>
      <c r="GXK44" s="370"/>
      <c r="GXL44" s="370"/>
      <c r="GXM44" s="370"/>
      <c r="GXN44" s="370"/>
      <c r="GXO44" s="370"/>
      <c r="GXP44" s="370"/>
      <c r="GXQ44" s="370"/>
      <c r="GXR44" s="370"/>
      <c r="GXS44" s="370"/>
      <c r="GXT44" s="370"/>
      <c r="GXU44" s="370"/>
      <c r="GXV44" s="370"/>
      <c r="GXW44" s="370"/>
      <c r="GXX44" s="370"/>
      <c r="GXY44" s="370"/>
      <c r="GXZ44" s="370"/>
      <c r="GYA44" s="370"/>
      <c r="GYB44" s="370"/>
      <c r="GYC44" s="370"/>
      <c r="GYD44" s="370"/>
      <c r="GYE44" s="370"/>
      <c r="GYF44" s="370"/>
      <c r="GYG44" s="370"/>
      <c r="GYH44" s="370"/>
      <c r="GYI44" s="370"/>
      <c r="GYJ44" s="370"/>
      <c r="GYK44" s="370"/>
      <c r="GYL44" s="370"/>
      <c r="GYM44" s="370"/>
      <c r="GYN44" s="370"/>
      <c r="GYO44" s="370"/>
      <c r="GYP44" s="370"/>
      <c r="GYQ44" s="370"/>
      <c r="GYR44" s="370"/>
      <c r="GYS44" s="370"/>
      <c r="GYT44" s="370"/>
      <c r="GYU44" s="370"/>
      <c r="GYV44" s="370"/>
      <c r="GYW44" s="370"/>
      <c r="GYX44" s="370"/>
      <c r="GYY44" s="370"/>
      <c r="GYZ44" s="370"/>
      <c r="GZA44" s="370"/>
      <c r="GZB44" s="370"/>
      <c r="GZC44" s="370"/>
      <c r="GZD44" s="370"/>
      <c r="GZE44" s="370"/>
      <c r="GZF44" s="370"/>
      <c r="GZG44" s="370"/>
      <c r="GZH44" s="370"/>
      <c r="GZI44" s="370"/>
      <c r="GZJ44" s="370"/>
      <c r="GZK44" s="370"/>
      <c r="GZL44" s="370"/>
      <c r="GZM44" s="370"/>
      <c r="GZN44" s="370"/>
      <c r="GZO44" s="370"/>
      <c r="GZP44" s="370"/>
      <c r="GZQ44" s="370"/>
      <c r="GZR44" s="370"/>
      <c r="GZS44" s="370"/>
      <c r="GZT44" s="370"/>
      <c r="GZU44" s="370"/>
      <c r="GZV44" s="370"/>
      <c r="GZW44" s="370"/>
      <c r="GZX44" s="370"/>
      <c r="GZY44" s="370"/>
      <c r="GZZ44" s="370"/>
      <c r="HAA44" s="370"/>
      <c r="HAB44" s="370"/>
      <c r="HAC44" s="370"/>
      <c r="HAD44" s="370"/>
      <c r="HAE44" s="370"/>
      <c r="HAF44" s="370"/>
      <c r="HAG44" s="370"/>
      <c r="HAH44" s="370"/>
      <c r="HAI44" s="370"/>
      <c r="HAJ44" s="370"/>
      <c r="HAK44" s="370"/>
      <c r="HAL44" s="370"/>
      <c r="HAM44" s="370"/>
      <c r="HAN44" s="370"/>
      <c r="HAO44" s="370"/>
      <c r="HAP44" s="370"/>
      <c r="HAQ44" s="370"/>
      <c r="HAR44" s="370"/>
      <c r="HAS44" s="370"/>
      <c r="HAT44" s="370"/>
      <c r="HAU44" s="370"/>
      <c r="HAV44" s="370"/>
      <c r="HAW44" s="370"/>
      <c r="HAX44" s="370"/>
      <c r="HAY44" s="370"/>
      <c r="HAZ44" s="370"/>
      <c r="HBA44" s="370"/>
      <c r="HBB44" s="370"/>
      <c r="HBC44" s="370"/>
      <c r="HBD44" s="370"/>
      <c r="HBE44" s="370"/>
      <c r="HBF44" s="370"/>
      <c r="HBG44" s="370"/>
      <c r="HBH44" s="370"/>
      <c r="HBI44" s="370"/>
      <c r="HBJ44" s="370"/>
      <c r="HBK44" s="370"/>
      <c r="HBL44" s="370"/>
      <c r="HBM44" s="370"/>
      <c r="HBN44" s="370"/>
      <c r="HBO44" s="370"/>
      <c r="HBP44" s="370"/>
      <c r="HBQ44" s="370"/>
      <c r="HBR44" s="370"/>
      <c r="HBS44" s="370"/>
      <c r="HBT44" s="370"/>
      <c r="HBU44" s="370"/>
      <c r="HBV44" s="370"/>
      <c r="HBW44" s="370"/>
      <c r="HBX44" s="370"/>
      <c r="HBY44" s="370"/>
      <c r="HBZ44" s="370"/>
      <c r="HCA44" s="370"/>
      <c r="HCB44" s="370"/>
      <c r="HCC44" s="370"/>
      <c r="HCD44" s="370"/>
      <c r="HCE44" s="370"/>
      <c r="HCF44" s="370"/>
      <c r="HCG44" s="370"/>
      <c r="HCH44" s="370"/>
      <c r="HCI44" s="370"/>
      <c r="HCJ44" s="370"/>
      <c r="HCK44" s="370"/>
      <c r="HCL44" s="370"/>
      <c r="HCM44" s="370"/>
      <c r="HCN44" s="370"/>
      <c r="HCO44" s="370"/>
      <c r="HCP44" s="370"/>
      <c r="HCQ44" s="370"/>
      <c r="HCR44" s="370"/>
      <c r="HCS44" s="370"/>
      <c r="HCT44" s="370"/>
      <c r="HCU44" s="370"/>
      <c r="HCV44" s="370"/>
      <c r="HCW44" s="370"/>
      <c r="HCX44" s="370"/>
      <c r="HCY44" s="370"/>
      <c r="HCZ44" s="370"/>
      <c r="HDA44" s="370"/>
      <c r="HDB44" s="370"/>
      <c r="HDC44" s="370"/>
      <c r="HDD44" s="370"/>
      <c r="HDE44" s="370"/>
      <c r="HDF44" s="370"/>
      <c r="HDG44" s="370"/>
      <c r="HDH44" s="370"/>
      <c r="HDI44" s="370"/>
      <c r="HDJ44" s="370"/>
      <c r="HDK44" s="370"/>
      <c r="HDL44" s="370"/>
      <c r="HDM44" s="370"/>
      <c r="HDN44" s="370"/>
      <c r="HDO44" s="370"/>
      <c r="HDP44" s="370"/>
      <c r="HDQ44" s="370"/>
      <c r="HDR44" s="370"/>
      <c r="HDS44" s="370"/>
      <c r="HDT44" s="370"/>
      <c r="HDU44" s="370"/>
      <c r="HDV44" s="370"/>
      <c r="HDW44" s="370"/>
      <c r="HDX44" s="370"/>
      <c r="HDY44" s="370"/>
      <c r="HDZ44" s="370"/>
      <c r="HEA44" s="370"/>
      <c r="HEB44" s="370"/>
      <c r="HEC44" s="370"/>
      <c r="HED44" s="370"/>
      <c r="HEE44" s="370"/>
      <c r="HEF44" s="370"/>
      <c r="HEG44" s="370"/>
      <c r="HEH44" s="370"/>
      <c r="HEI44" s="370"/>
      <c r="HEJ44" s="370"/>
      <c r="HEK44" s="370"/>
      <c r="HEL44" s="370"/>
      <c r="HEM44" s="370"/>
      <c r="HEN44" s="370"/>
      <c r="HEO44" s="370"/>
      <c r="HEP44" s="370"/>
      <c r="HEQ44" s="370"/>
      <c r="HER44" s="370"/>
      <c r="HES44" s="370"/>
      <c r="HET44" s="370"/>
      <c r="HEU44" s="370"/>
      <c r="HEV44" s="370"/>
      <c r="HEW44" s="370"/>
      <c r="HEX44" s="370"/>
      <c r="HEY44" s="370"/>
      <c r="HEZ44" s="370"/>
      <c r="HFA44" s="370"/>
      <c r="HFB44" s="370"/>
      <c r="HFC44" s="370"/>
      <c r="HFD44" s="370"/>
      <c r="HFE44" s="370"/>
      <c r="HFF44" s="370"/>
      <c r="HFG44" s="370"/>
      <c r="HFH44" s="370"/>
      <c r="HFI44" s="370"/>
      <c r="HFJ44" s="370"/>
      <c r="HFK44" s="370"/>
      <c r="HFL44" s="370"/>
      <c r="HFM44" s="370"/>
      <c r="HFN44" s="370"/>
      <c r="HFO44" s="370"/>
      <c r="HFP44" s="370"/>
      <c r="HFQ44" s="370"/>
      <c r="HFR44" s="370"/>
      <c r="HFS44" s="370"/>
      <c r="HFT44" s="370"/>
      <c r="HFU44" s="370"/>
      <c r="HFV44" s="370"/>
      <c r="HFW44" s="370"/>
      <c r="HFX44" s="370"/>
      <c r="HFY44" s="370"/>
      <c r="HFZ44" s="370"/>
      <c r="HGA44" s="370"/>
      <c r="HGB44" s="370"/>
      <c r="HGC44" s="370"/>
      <c r="HGD44" s="370"/>
      <c r="HGE44" s="370"/>
      <c r="HGF44" s="370"/>
      <c r="HGG44" s="370"/>
      <c r="HGH44" s="370"/>
      <c r="HGI44" s="370"/>
      <c r="HGJ44" s="370"/>
      <c r="HGK44" s="370"/>
      <c r="HGL44" s="370"/>
      <c r="HGM44" s="370"/>
      <c r="HGN44" s="370"/>
      <c r="HGO44" s="370"/>
      <c r="HGP44" s="370"/>
      <c r="HGQ44" s="370"/>
      <c r="HGR44" s="370"/>
      <c r="HGS44" s="370"/>
      <c r="HGT44" s="370"/>
      <c r="HGU44" s="370"/>
      <c r="HGV44" s="370"/>
      <c r="HGW44" s="370"/>
      <c r="HGX44" s="370"/>
      <c r="HGY44" s="370"/>
      <c r="HGZ44" s="370"/>
      <c r="HHA44" s="370"/>
      <c r="HHB44" s="370"/>
      <c r="HHC44" s="370"/>
      <c r="HHD44" s="370"/>
      <c r="HHE44" s="370"/>
      <c r="HHF44" s="370"/>
      <c r="HHG44" s="370"/>
      <c r="HHH44" s="370"/>
      <c r="HHI44" s="370"/>
      <c r="HHJ44" s="370"/>
      <c r="HHK44" s="370"/>
      <c r="HHL44" s="370"/>
      <c r="HHM44" s="370"/>
      <c r="HHN44" s="370"/>
      <c r="HHO44" s="370"/>
      <c r="HHP44" s="370"/>
      <c r="HHQ44" s="370"/>
      <c r="HHR44" s="370"/>
      <c r="HHS44" s="370"/>
      <c r="HHT44" s="370"/>
      <c r="HHU44" s="370"/>
      <c r="HHV44" s="370"/>
      <c r="HHW44" s="370"/>
      <c r="HHX44" s="370"/>
      <c r="HHY44" s="370"/>
      <c r="HHZ44" s="370"/>
      <c r="HIA44" s="370"/>
      <c r="HIB44" s="370"/>
      <c r="HIC44" s="370"/>
      <c r="HID44" s="370"/>
      <c r="HIE44" s="370"/>
      <c r="HIF44" s="370"/>
      <c r="HIG44" s="370"/>
      <c r="HIH44" s="370"/>
      <c r="HII44" s="370"/>
      <c r="HIJ44" s="370"/>
      <c r="HIK44" s="370"/>
      <c r="HIL44" s="370"/>
      <c r="HIM44" s="370"/>
      <c r="HIN44" s="370"/>
      <c r="HIO44" s="370"/>
      <c r="HIP44" s="370"/>
      <c r="HIQ44" s="370"/>
      <c r="HIR44" s="370"/>
      <c r="HIS44" s="370"/>
      <c r="HIT44" s="370"/>
      <c r="HIU44" s="370"/>
      <c r="HIV44" s="370"/>
      <c r="HIW44" s="370"/>
      <c r="HIX44" s="370"/>
      <c r="HIY44" s="370"/>
      <c r="HIZ44" s="370"/>
      <c r="HJA44" s="370"/>
      <c r="HJB44" s="370"/>
      <c r="HJC44" s="370"/>
      <c r="HJD44" s="370"/>
      <c r="HJE44" s="370"/>
      <c r="HJF44" s="370"/>
      <c r="HJG44" s="370"/>
      <c r="HJH44" s="370"/>
      <c r="HJI44" s="370"/>
      <c r="HJJ44" s="370"/>
      <c r="HJK44" s="370"/>
      <c r="HJL44" s="370"/>
      <c r="HJM44" s="370"/>
      <c r="HJN44" s="370"/>
      <c r="HJO44" s="370"/>
      <c r="HJP44" s="370"/>
      <c r="HJQ44" s="370"/>
      <c r="HJR44" s="370"/>
      <c r="HJS44" s="370"/>
      <c r="HJT44" s="370"/>
      <c r="HJU44" s="370"/>
      <c r="HJV44" s="370"/>
      <c r="HJW44" s="370"/>
      <c r="HJX44" s="370"/>
      <c r="HJY44" s="370"/>
      <c r="HJZ44" s="370"/>
      <c r="HKA44" s="370"/>
      <c r="HKB44" s="370"/>
      <c r="HKC44" s="370"/>
      <c r="HKD44" s="370"/>
      <c r="HKE44" s="370"/>
      <c r="HKF44" s="370"/>
      <c r="HKG44" s="370"/>
      <c r="HKH44" s="370"/>
      <c r="HKI44" s="370"/>
      <c r="HKJ44" s="370"/>
      <c r="HKK44" s="370"/>
      <c r="HKL44" s="370"/>
      <c r="HKM44" s="370"/>
      <c r="HKN44" s="370"/>
      <c r="HKO44" s="370"/>
      <c r="HKP44" s="370"/>
      <c r="HKQ44" s="370"/>
      <c r="HKR44" s="370"/>
      <c r="HKS44" s="370"/>
      <c r="HKT44" s="370"/>
      <c r="HKU44" s="370"/>
      <c r="HKV44" s="370"/>
      <c r="HKW44" s="370"/>
      <c r="HKX44" s="370"/>
      <c r="HKY44" s="370"/>
      <c r="HKZ44" s="370"/>
      <c r="HLA44" s="370"/>
      <c r="HLB44" s="370"/>
      <c r="HLC44" s="370"/>
      <c r="HLD44" s="370"/>
      <c r="HLE44" s="370"/>
      <c r="HLF44" s="370"/>
      <c r="HLG44" s="370"/>
      <c r="HLH44" s="370"/>
      <c r="HLI44" s="370"/>
      <c r="HLJ44" s="370"/>
      <c r="HLK44" s="370"/>
      <c r="HLL44" s="370"/>
      <c r="HLM44" s="370"/>
      <c r="HLN44" s="370"/>
      <c r="HLO44" s="370"/>
      <c r="HLP44" s="370"/>
      <c r="HLQ44" s="370"/>
      <c r="HLR44" s="370"/>
      <c r="HLS44" s="370"/>
      <c r="HLT44" s="370"/>
      <c r="HLU44" s="370"/>
      <c r="HLV44" s="370"/>
      <c r="HLW44" s="370"/>
      <c r="HLX44" s="370"/>
      <c r="HLY44" s="370"/>
      <c r="HLZ44" s="370"/>
      <c r="HMA44" s="370"/>
      <c r="HMB44" s="370"/>
      <c r="HMC44" s="370"/>
      <c r="HMD44" s="370"/>
      <c r="HME44" s="370"/>
      <c r="HMF44" s="370"/>
      <c r="HMG44" s="370"/>
      <c r="HMH44" s="370"/>
      <c r="HMI44" s="370"/>
      <c r="HMJ44" s="370"/>
      <c r="HMK44" s="370"/>
      <c r="HML44" s="370"/>
      <c r="HMM44" s="370"/>
      <c r="HMN44" s="370"/>
      <c r="HMO44" s="370"/>
      <c r="HMP44" s="370"/>
      <c r="HMQ44" s="370"/>
      <c r="HMR44" s="370"/>
      <c r="HMS44" s="370"/>
      <c r="HMT44" s="370"/>
      <c r="HMU44" s="370"/>
      <c r="HMV44" s="370"/>
      <c r="HMW44" s="370"/>
      <c r="HMX44" s="370"/>
      <c r="HMY44" s="370"/>
      <c r="HMZ44" s="370"/>
      <c r="HNA44" s="370"/>
      <c r="HNB44" s="370"/>
      <c r="HNC44" s="370"/>
      <c r="HND44" s="370"/>
      <c r="HNE44" s="370"/>
      <c r="HNF44" s="370"/>
      <c r="HNG44" s="370"/>
      <c r="HNH44" s="370"/>
      <c r="HNI44" s="370"/>
      <c r="HNJ44" s="370"/>
      <c r="HNK44" s="370"/>
      <c r="HNL44" s="370"/>
      <c r="HNM44" s="370"/>
      <c r="HNN44" s="370"/>
      <c r="HNO44" s="370"/>
      <c r="HNP44" s="370"/>
      <c r="HNQ44" s="370"/>
      <c r="HNR44" s="370"/>
      <c r="HNS44" s="370"/>
      <c r="HNT44" s="370"/>
      <c r="HNU44" s="370"/>
      <c r="HNV44" s="370"/>
      <c r="HNW44" s="370"/>
      <c r="HNX44" s="370"/>
      <c r="HNY44" s="370"/>
      <c r="HNZ44" s="370"/>
      <c r="HOA44" s="370"/>
      <c r="HOB44" s="370"/>
      <c r="HOC44" s="370"/>
      <c r="HOD44" s="370"/>
      <c r="HOE44" s="370"/>
      <c r="HOF44" s="370"/>
      <c r="HOG44" s="370"/>
      <c r="HOH44" s="370"/>
      <c r="HOI44" s="370"/>
      <c r="HOJ44" s="370"/>
      <c r="HOK44" s="370"/>
      <c r="HOL44" s="370"/>
      <c r="HOM44" s="370"/>
      <c r="HON44" s="370"/>
      <c r="HOO44" s="370"/>
      <c r="HOP44" s="370"/>
      <c r="HOQ44" s="370"/>
      <c r="HOR44" s="370"/>
      <c r="HOS44" s="370"/>
      <c r="HOT44" s="370"/>
      <c r="HOU44" s="370"/>
      <c r="HOV44" s="370"/>
      <c r="HOW44" s="370"/>
      <c r="HOX44" s="370"/>
      <c r="HOY44" s="370"/>
      <c r="HOZ44" s="370"/>
      <c r="HPA44" s="370"/>
      <c r="HPB44" s="370"/>
      <c r="HPC44" s="370"/>
      <c r="HPD44" s="370"/>
      <c r="HPE44" s="370"/>
      <c r="HPF44" s="370"/>
      <c r="HPG44" s="370"/>
      <c r="HPH44" s="370"/>
      <c r="HPI44" s="370"/>
      <c r="HPJ44" s="370"/>
      <c r="HPK44" s="370"/>
      <c r="HPL44" s="370"/>
      <c r="HPM44" s="370"/>
      <c r="HPN44" s="370"/>
      <c r="HPO44" s="370"/>
      <c r="HPP44" s="370"/>
      <c r="HPQ44" s="370"/>
      <c r="HPR44" s="370"/>
      <c r="HPS44" s="370"/>
      <c r="HPT44" s="370"/>
      <c r="HPU44" s="370"/>
      <c r="HPV44" s="370"/>
      <c r="HPW44" s="370"/>
      <c r="HPX44" s="370"/>
      <c r="HPY44" s="370"/>
      <c r="HPZ44" s="370"/>
      <c r="HQA44" s="370"/>
      <c r="HQB44" s="370"/>
      <c r="HQC44" s="370"/>
      <c r="HQD44" s="370"/>
      <c r="HQE44" s="370"/>
      <c r="HQF44" s="370"/>
      <c r="HQG44" s="370"/>
      <c r="HQH44" s="370"/>
      <c r="HQI44" s="370"/>
      <c r="HQJ44" s="370"/>
      <c r="HQK44" s="370"/>
      <c r="HQL44" s="370"/>
      <c r="HQM44" s="370"/>
      <c r="HQN44" s="370"/>
      <c r="HQO44" s="370"/>
      <c r="HQP44" s="370"/>
      <c r="HQQ44" s="370"/>
      <c r="HQR44" s="370"/>
      <c r="HQS44" s="370"/>
      <c r="HQT44" s="370"/>
      <c r="HQU44" s="370"/>
      <c r="HQV44" s="370"/>
      <c r="HQW44" s="370"/>
      <c r="HQX44" s="370"/>
      <c r="HQY44" s="370"/>
      <c r="HQZ44" s="370"/>
      <c r="HRA44" s="370"/>
      <c r="HRB44" s="370"/>
      <c r="HRC44" s="370"/>
      <c r="HRD44" s="370"/>
      <c r="HRE44" s="370"/>
      <c r="HRF44" s="370"/>
      <c r="HRG44" s="370"/>
      <c r="HRH44" s="370"/>
      <c r="HRI44" s="370"/>
      <c r="HRJ44" s="370"/>
      <c r="HRK44" s="370"/>
      <c r="HRL44" s="370"/>
      <c r="HRM44" s="370"/>
      <c r="HRN44" s="370"/>
      <c r="HRO44" s="370"/>
      <c r="HRP44" s="370"/>
      <c r="HRQ44" s="370"/>
      <c r="HRR44" s="370"/>
      <c r="HRS44" s="370"/>
      <c r="HRT44" s="370"/>
      <c r="HRU44" s="370"/>
      <c r="HRV44" s="370"/>
      <c r="HRW44" s="370"/>
      <c r="HRX44" s="370"/>
      <c r="HRY44" s="370"/>
      <c r="HRZ44" s="370"/>
      <c r="HSA44" s="370"/>
      <c r="HSB44" s="370"/>
      <c r="HSC44" s="370"/>
      <c r="HSD44" s="370"/>
      <c r="HSE44" s="370"/>
      <c r="HSF44" s="370"/>
      <c r="HSG44" s="370"/>
      <c r="HSH44" s="370"/>
      <c r="HSI44" s="370"/>
      <c r="HSJ44" s="370"/>
      <c r="HSK44" s="370"/>
      <c r="HSL44" s="370"/>
      <c r="HSM44" s="370"/>
      <c r="HSN44" s="370"/>
      <c r="HSO44" s="370"/>
      <c r="HSP44" s="370"/>
      <c r="HSQ44" s="370"/>
      <c r="HSR44" s="370"/>
      <c r="HSS44" s="370"/>
      <c r="HST44" s="370"/>
      <c r="HSU44" s="370"/>
      <c r="HSV44" s="370"/>
      <c r="HSW44" s="370"/>
      <c r="HSX44" s="370"/>
      <c r="HSY44" s="370"/>
      <c r="HSZ44" s="370"/>
      <c r="HTA44" s="370"/>
      <c r="HTB44" s="370"/>
      <c r="HTC44" s="370"/>
      <c r="HTD44" s="370"/>
      <c r="HTE44" s="370"/>
      <c r="HTF44" s="370"/>
      <c r="HTG44" s="370"/>
      <c r="HTH44" s="370"/>
      <c r="HTI44" s="370"/>
      <c r="HTJ44" s="370"/>
      <c r="HTK44" s="370"/>
      <c r="HTL44" s="370"/>
      <c r="HTM44" s="370"/>
      <c r="HTN44" s="370"/>
      <c r="HTO44" s="370"/>
      <c r="HTP44" s="370"/>
      <c r="HTQ44" s="370"/>
      <c r="HTR44" s="370"/>
      <c r="HTS44" s="370"/>
      <c r="HTT44" s="370"/>
      <c r="HTU44" s="370"/>
      <c r="HTV44" s="370"/>
      <c r="HTW44" s="370"/>
      <c r="HTX44" s="370"/>
      <c r="HTY44" s="370"/>
      <c r="HTZ44" s="370"/>
      <c r="HUA44" s="370"/>
      <c r="HUB44" s="370"/>
      <c r="HUC44" s="370"/>
      <c r="HUD44" s="370"/>
      <c r="HUE44" s="370"/>
      <c r="HUF44" s="370"/>
      <c r="HUG44" s="370"/>
      <c r="HUH44" s="370"/>
      <c r="HUI44" s="370"/>
      <c r="HUJ44" s="370"/>
      <c r="HUK44" s="370"/>
      <c r="HUL44" s="370"/>
      <c r="HUM44" s="370"/>
      <c r="HUN44" s="370"/>
      <c r="HUO44" s="370"/>
      <c r="HUP44" s="370"/>
      <c r="HUQ44" s="370"/>
      <c r="HUR44" s="370"/>
      <c r="HUS44" s="370"/>
      <c r="HUT44" s="370"/>
      <c r="HUU44" s="370"/>
      <c r="HUV44" s="370"/>
      <c r="HUW44" s="370"/>
      <c r="HUX44" s="370"/>
      <c r="HUY44" s="370"/>
      <c r="HUZ44" s="370"/>
      <c r="HVA44" s="370"/>
      <c r="HVB44" s="370"/>
      <c r="HVC44" s="370"/>
      <c r="HVD44" s="370"/>
      <c r="HVE44" s="370"/>
      <c r="HVF44" s="370"/>
      <c r="HVG44" s="370"/>
      <c r="HVH44" s="370"/>
      <c r="HVI44" s="370"/>
      <c r="HVJ44" s="370"/>
      <c r="HVK44" s="370"/>
      <c r="HVL44" s="370"/>
      <c r="HVM44" s="370"/>
      <c r="HVN44" s="370"/>
      <c r="HVO44" s="370"/>
      <c r="HVP44" s="370"/>
      <c r="HVQ44" s="370"/>
      <c r="HVR44" s="370"/>
      <c r="HVS44" s="370"/>
      <c r="HVT44" s="370"/>
      <c r="HVU44" s="370"/>
      <c r="HVV44" s="370"/>
      <c r="HVW44" s="370"/>
      <c r="HVX44" s="370"/>
      <c r="HVY44" s="370"/>
      <c r="HVZ44" s="370"/>
      <c r="HWA44" s="370"/>
      <c r="HWB44" s="370"/>
      <c r="HWC44" s="370"/>
      <c r="HWD44" s="370"/>
      <c r="HWE44" s="370"/>
      <c r="HWF44" s="370"/>
      <c r="HWG44" s="370"/>
      <c r="HWH44" s="370"/>
      <c r="HWI44" s="370"/>
      <c r="HWJ44" s="370"/>
      <c r="HWK44" s="370"/>
      <c r="HWL44" s="370"/>
      <c r="HWM44" s="370"/>
      <c r="HWN44" s="370"/>
      <c r="HWO44" s="370"/>
      <c r="HWP44" s="370"/>
      <c r="HWQ44" s="370"/>
      <c r="HWR44" s="370"/>
      <c r="HWS44" s="370"/>
      <c r="HWT44" s="370"/>
      <c r="HWU44" s="370"/>
      <c r="HWV44" s="370"/>
      <c r="HWW44" s="370"/>
      <c r="HWX44" s="370"/>
      <c r="HWY44" s="370"/>
      <c r="HWZ44" s="370"/>
      <c r="HXA44" s="370"/>
      <c r="HXB44" s="370"/>
      <c r="HXC44" s="370"/>
      <c r="HXD44" s="370"/>
      <c r="HXE44" s="370"/>
      <c r="HXF44" s="370"/>
      <c r="HXG44" s="370"/>
      <c r="HXH44" s="370"/>
      <c r="HXI44" s="370"/>
      <c r="HXJ44" s="370"/>
      <c r="HXK44" s="370"/>
      <c r="HXL44" s="370"/>
      <c r="HXM44" s="370"/>
      <c r="HXN44" s="370"/>
      <c r="HXO44" s="370"/>
      <c r="HXP44" s="370"/>
      <c r="HXQ44" s="370"/>
      <c r="HXR44" s="370"/>
      <c r="HXS44" s="370"/>
      <c r="HXT44" s="370"/>
      <c r="HXU44" s="370"/>
      <c r="HXV44" s="370"/>
      <c r="HXW44" s="370"/>
      <c r="HXX44" s="370"/>
      <c r="HXY44" s="370"/>
      <c r="HXZ44" s="370"/>
      <c r="HYA44" s="370"/>
      <c r="HYB44" s="370"/>
      <c r="HYC44" s="370"/>
      <c r="HYD44" s="370"/>
      <c r="HYE44" s="370"/>
      <c r="HYF44" s="370"/>
      <c r="HYG44" s="370"/>
      <c r="HYH44" s="370"/>
      <c r="HYI44" s="370"/>
      <c r="HYJ44" s="370"/>
      <c r="HYK44" s="370"/>
      <c r="HYL44" s="370"/>
      <c r="HYM44" s="370"/>
      <c r="HYN44" s="370"/>
      <c r="HYO44" s="370"/>
      <c r="HYP44" s="370"/>
      <c r="HYQ44" s="370"/>
      <c r="HYR44" s="370"/>
      <c r="HYS44" s="370"/>
      <c r="HYT44" s="370"/>
      <c r="HYU44" s="370"/>
      <c r="HYV44" s="370"/>
      <c r="HYW44" s="370"/>
      <c r="HYX44" s="370"/>
      <c r="HYY44" s="370"/>
      <c r="HYZ44" s="370"/>
      <c r="HZA44" s="370"/>
      <c r="HZB44" s="370"/>
      <c r="HZC44" s="370"/>
      <c r="HZD44" s="370"/>
      <c r="HZE44" s="370"/>
      <c r="HZF44" s="370"/>
      <c r="HZG44" s="370"/>
      <c r="HZH44" s="370"/>
      <c r="HZI44" s="370"/>
      <c r="HZJ44" s="370"/>
      <c r="HZK44" s="370"/>
      <c r="HZL44" s="370"/>
      <c r="HZM44" s="370"/>
      <c r="HZN44" s="370"/>
      <c r="HZO44" s="370"/>
      <c r="HZP44" s="370"/>
      <c r="HZQ44" s="370"/>
      <c r="HZR44" s="370"/>
      <c r="HZS44" s="370"/>
      <c r="HZT44" s="370"/>
      <c r="HZU44" s="370"/>
      <c r="HZV44" s="370"/>
      <c r="HZW44" s="370"/>
      <c r="HZX44" s="370"/>
      <c r="HZY44" s="370"/>
      <c r="HZZ44" s="370"/>
      <c r="IAA44" s="370"/>
      <c r="IAB44" s="370"/>
      <c r="IAC44" s="370"/>
      <c r="IAD44" s="370"/>
      <c r="IAE44" s="370"/>
      <c r="IAF44" s="370"/>
      <c r="IAG44" s="370"/>
      <c r="IAH44" s="370"/>
      <c r="IAI44" s="370"/>
      <c r="IAJ44" s="370"/>
      <c r="IAK44" s="370"/>
      <c r="IAL44" s="370"/>
      <c r="IAM44" s="370"/>
      <c r="IAN44" s="370"/>
      <c r="IAO44" s="370"/>
      <c r="IAP44" s="370"/>
      <c r="IAQ44" s="370"/>
      <c r="IAR44" s="370"/>
      <c r="IAS44" s="370"/>
      <c r="IAT44" s="370"/>
      <c r="IAU44" s="370"/>
      <c r="IAV44" s="370"/>
      <c r="IAW44" s="370"/>
      <c r="IAX44" s="370"/>
      <c r="IAY44" s="370"/>
      <c r="IAZ44" s="370"/>
      <c r="IBA44" s="370"/>
      <c r="IBB44" s="370"/>
      <c r="IBC44" s="370"/>
      <c r="IBD44" s="370"/>
      <c r="IBE44" s="370"/>
      <c r="IBF44" s="370"/>
      <c r="IBG44" s="370"/>
      <c r="IBH44" s="370"/>
      <c r="IBI44" s="370"/>
      <c r="IBJ44" s="370"/>
      <c r="IBK44" s="370"/>
      <c r="IBL44" s="370"/>
      <c r="IBM44" s="370"/>
      <c r="IBN44" s="370"/>
      <c r="IBO44" s="370"/>
      <c r="IBP44" s="370"/>
      <c r="IBQ44" s="370"/>
      <c r="IBR44" s="370"/>
      <c r="IBS44" s="370"/>
      <c r="IBT44" s="370"/>
      <c r="IBU44" s="370"/>
      <c r="IBV44" s="370"/>
      <c r="IBW44" s="370"/>
      <c r="IBX44" s="370"/>
      <c r="IBY44" s="370"/>
      <c r="IBZ44" s="370"/>
      <c r="ICA44" s="370"/>
      <c r="ICB44" s="370"/>
      <c r="ICC44" s="370"/>
      <c r="ICD44" s="370"/>
      <c r="ICE44" s="370"/>
      <c r="ICF44" s="370"/>
      <c r="ICG44" s="370"/>
      <c r="ICH44" s="370"/>
      <c r="ICI44" s="370"/>
      <c r="ICJ44" s="370"/>
      <c r="ICK44" s="370"/>
      <c r="ICL44" s="370"/>
      <c r="ICM44" s="370"/>
      <c r="ICN44" s="370"/>
      <c r="ICO44" s="370"/>
      <c r="ICP44" s="370"/>
      <c r="ICQ44" s="370"/>
      <c r="ICR44" s="370"/>
      <c r="ICS44" s="370"/>
      <c r="ICT44" s="370"/>
      <c r="ICU44" s="370"/>
      <c r="ICV44" s="370"/>
      <c r="ICW44" s="370"/>
      <c r="ICX44" s="370"/>
      <c r="ICY44" s="370"/>
      <c r="ICZ44" s="370"/>
      <c r="IDA44" s="370"/>
      <c r="IDB44" s="370"/>
      <c r="IDC44" s="370"/>
      <c r="IDD44" s="370"/>
      <c r="IDE44" s="370"/>
      <c r="IDF44" s="370"/>
      <c r="IDG44" s="370"/>
      <c r="IDH44" s="370"/>
      <c r="IDI44" s="370"/>
      <c r="IDJ44" s="370"/>
      <c r="IDK44" s="370"/>
      <c r="IDL44" s="370"/>
      <c r="IDM44" s="370"/>
      <c r="IDN44" s="370"/>
      <c r="IDO44" s="370"/>
      <c r="IDP44" s="370"/>
      <c r="IDQ44" s="370"/>
      <c r="IDR44" s="370"/>
      <c r="IDS44" s="370"/>
      <c r="IDT44" s="370"/>
      <c r="IDU44" s="370"/>
      <c r="IDV44" s="370"/>
      <c r="IDW44" s="370"/>
      <c r="IDX44" s="370"/>
      <c r="IDY44" s="370"/>
      <c r="IDZ44" s="370"/>
      <c r="IEA44" s="370"/>
      <c r="IEB44" s="370"/>
      <c r="IEC44" s="370"/>
      <c r="IED44" s="370"/>
      <c r="IEE44" s="370"/>
      <c r="IEF44" s="370"/>
      <c r="IEG44" s="370"/>
      <c r="IEH44" s="370"/>
      <c r="IEI44" s="370"/>
      <c r="IEJ44" s="370"/>
      <c r="IEK44" s="370"/>
      <c r="IEL44" s="370"/>
      <c r="IEM44" s="370"/>
      <c r="IEN44" s="370"/>
      <c r="IEO44" s="370"/>
      <c r="IEP44" s="370"/>
      <c r="IEQ44" s="370"/>
      <c r="IER44" s="370"/>
      <c r="IES44" s="370"/>
      <c r="IET44" s="370"/>
      <c r="IEU44" s="370"/>
      <c r="IEV44" s="370"/>
      <c r="IEW44" s="370"/>
      <c r="IEX44" s="370"/>
      <c r="IEY44" s="370"/>
      <c r="IEZ44" s="370"/>
      <c r="IFA44" s="370"/>
      <c r="IFB44" s="370"/>
      <c r="IFC44" s="370"/>
      <c r="IFD44" s="370"/>
      <c r="IFE44" s="370"/>
      <c r="IFF44" s="370"/>
      <c r="IFG44" s="370"/>
      <c r="IFH44" s="370"/>
      <c r="IFI44" s="370"/>
      <c r="IFJ44" s="370"/>
      <c r="IFK44" s="370"/>
      <c r="IFL44" s="370"/>
      <c r="IFM44" s="370"/>
      <c r="IFN44" s="370"/>
      <c r="IFO44" s="370"/>
      <c r="IFP44" s="370"/>
      <c r="IFQ44" s="370"/>
      <c r="IFR44" s="370"/>
      <c r="IFS44" s="370"/>
      <c r="IFT44" s="370"/>
      <c r="IFU44" s="370"/>
      <c r="IFV44" s="370"/>
      <c r="IFW44" s="370"/>
      <c r="IFX44" s="370"/>
      <c r="IFY44" s="370"/>
      <c r="IFZ44" s="370"/>
      <c r="IGA44" s="370"/>
      <c r="IGB44" s="370"/>
      <c r="IGC44" s="370"/>
      <c r="IGD44" s="370"/>
      <c r="IGE44" s="370"/>
      <c r="IGF44" s="370"/>
      <c r="IGG44" s="370"/>
      <c r="IGH44" s="370"/>
      <c r="IGI44" s="370"/>
      <c r="IGJ44" s="370"/>
      <c r="IGK44" s="370"/>
      <c r="IGL44" s="370"/>
      <c r="IGM44" s="370"/>
      <c r="IGN44" s="370"/>
      <c r="IGO44" s="370"/>
      <c r="IGP44" s="370"/>
      <c r="IGQ44" s="370"/>
      <c r="IGR44" s="370"/>
      <c r="IGS44" s="370"/>
      <c r="IGT44" s="370"/>
      <c r="IGU44" s="370"/>
      <c r="IGV44" s="370"/>
      <c r="IGW44" s="370"/>
      <c r="IGX44" s="370"/>
      <c r="IGY44" s="370"/>
      <c r="IGZ44" s="370"/>
      <c r="IHA44" s="370"/>
      <c r="IHB44" s="370"/>
      <c r="IHC44" s="370"/>
      <c r="IHD44" s="370"/>
      <c r="IHE44" s="370"/>
      <c r="IHF44" s="370"/>
      <c r="IHG44" s="370"/>
      <c r="IHH44" s="370"/>
      <c r="IHI44" s="370"/>
      <c r="IHJ44" s="370"/>
      <c r="IHK44" s="370"/>
      <c r="IHL44" s="370"/>
      <c r="IHM44" s="370"/>
      <c r="IHN44" s="370"/>
      <c r="IHO44" s="370"/>
      <c r="IHP44" s="370"/>
      <c r="IHQ44" s="370"/>
      <c r="IHR44" s="370"/>
      <c r="IHS44" s="370"/>
      <c r="IHT44" s="370"/>
      <c r="IHU44" s="370"/>
      <c r="IHV44" s="370"/>
      <c r="IHW44" s="370"/>
      <c r="IHX44" s="370"/>
      <c r="IHY44" s="370"/>
      <c r="IHZ44" s="370"/>
      <c r="IIA44" s="370"/>
      <c r="IIB44" s="370"/>
      <c r="IIC44" s="370"/>
      <c r="IID44" s="370"/>
      <c r="IIE44" s="370"/>
      <c r="IIF44" s="370"/>
      <c r="IIG44" s="370"/>
      <c r="IIH44" s="370"/>
      <c r="III44" s="370"/>
      <c r="IIJ44" s="370"/>
      <c r="IIK44" s="370"/>
      <c r="IIL44" s="370"/>
      <c r="IIM44" s="370"/>
      <c r="IIN44" s="370"/>
      <c r="IIO44" s="370"/>
      <c r="IIP44" s="370"/>
      <c r="IIQ44" s="370"/>
      <c r="IIR44" s="370"/>
      <c r="IIS44" s="370"/>
      <c r="IIT44" s="370"/>
      <c r="IIU44" s="370"/>
      <c r="IIV44" s="370"/>
      <c r="IIW44" s="370"/>
      <c r="IIX44" s="370"/>
      <c r="IIY44" s="370"/>
      <c r="IIZ44" s="370"/>
      <c r="IJA44" s="370"/>
      <c r="IJB44" s="370"/>
      <c r="IJC44" s="370"/>
      <c r="IJD44" s="370"/>
      <c r="IJE44" s="370"/>
      <c r="IJF44" s="370"/>
      <c r="IJG44" s="370"/>
      <c r="IJH44" s="370"/>
      <c r="IJI44" s="370"/>
      <c r="IJJ44" s="370"/>
      <c r="IJK44" s="370"/>
      <c r="IJL44" s="370"/>
      <c r="IJM44" s="370"/>
      <c r="IJN44" s="370"/>
      <c r="IJO44" s="370"/>
      <c r="IJP44" s="370"/>
      <c r="IJQ44" s="370"/>
      <c r="IJR44" s="370"/>
      <c r="IJS44" s="370"/>
      <c r="IJT44" s="370"/>
      <c r="IJU44" s="370"/>
      <c r="IJV44" s="370"/>
      <c r="IJW44" s="370"/>
      <c r="IJX44" s="370"/>
      <c r="IJY44" s="370"/>
      <c r="IJZ44" s="370"/>
      <c r="IKA44" s="370"/>
      <c r="IKB44" s="370"/>
      <c r="IKC44" s="370"/>
      <c r="IKD44" s="370"/>
      <c r="IKE44" s="370"/>
      <c r="IKF44" s="370"/>
      <c r="IKG44" s="370"/>
      <c r="IKH44" s="370"/>
      <c r="IKI44" s="370"/>
      <c r="IKJ44" s="370"/>
      <c r="IKK44" s="370"/>
      <c r="IKL44" s="370"/>
      <c r="IKM44" s="370"/>
      <c r="IKN44" s="370"/>
      <c r="IKO44" s="370"/>
      <c r="IKP44" s="370"/>
      <c r="IKQ44" s="370"/>
      <c r="IKR44" s="370"/>
      <c r="IKS44" s="370"/>
      <c r="IKT44" s="370"/>
      <c r="IKU44" s="370"/>
      <c r="IKV44" s="370"/>
      <c r="IKW44" s="370"/>
      <c r="IKX44" s="370"/>
      <c r="IKY44" s="370"/>
      <c r="IKZ44" s="370"/>
      <c r="ILA44" s="370"/>
      <c r="ILB44" s="370"/>
      <c r="ILC44" s="370"/>
      <c r="ILD44" s="370"/>
      <c r="ILE44" s="370"/>
      <c r="ILF44" s="370"/>
      <c r="ILG44" s="370"/>
      <c r="ILH44" s="370"/>
      <c r="ILI44" s="370"/>
      <c r="ILJ44" s="370"/>
      <c r="ILK44" s="370"/>
      <c r="ILL44" s="370"/>
      <c r="ILM44" s="370"/>
      <c r="ILN44" s="370"/>
      <c r="ILO44" s="370"/>
      <c r="ILP44" s="370"/>
      <c r="ILQ44" s="370"/>
      <c r="ILR44" s="370"/>
      <c r="ILS44" s="370"/>
      <c r="ILT44" s="370"/>
      <c r="ILU44" s="370"/>
      <c r="ILV44" s="370"/>
      <c r="ILW44" s="370"/>
      <c r="ILX44" s="370"/>
      <c r="ILY44" s="370"/>
      <c r="ILZ44" s="370"/>
      <c r="IMA44" s="370"/>
      <c r="IMB44" s="370"/>
      <c r="IMC44" s="370"/>
      <c r="IMD44" s="370"/>
      <c r="IME44" s="370"/>
      <c r="IMF44" s="370"/>
      <c r="IMG44" s="370"/>
      <c r="IMH44" s="370"/>
      <c r="IMI44" s="370"/>
      <c r="IMJ44" s="370"/>
      <c r="IMK44" s="370"/>
      <c r="IML44" s="370"/>
      <c r="IMM44" s="370"/>
      <c r="IMN44" s="370"/>
      <c r="IMO44" s="370"/>
      <c r="IMP44" s="370"/>
      <c r="IMQ44" s="370"/>
      <c r="IMR44" s="370"/>
      <c r="IMS44" s="370"/>
      <c r="IMT44" s="370"/>
      <c r="IMU44" s="370"/>
      <c r="IMV44" s="370"/>
      <c r="IMW44" s="370"/>
      <c r="IMX44" s="370"/>
      <c r="IMY44" s="370"/>
      <c r="IMZ44" s="370"/>
      <c r="INA44" s="370"/>
      <c r="INB44" s="370"/>
      <c r="INC44" s="370"/>
      <c r="IND44" s="370"/>
      <c r="INE44" s="370"/>
      <c r="INF44" s="370"/>
      <c r="ING44" s="370"/>
      <c r="INH44" s="370"/>
      <c r="INI44" s="370"/>
      <c r="INJ44" s="370"/>
      <c r="INK44" s="370"/>
      <c r="INL44" s="370"/>
      <c r="INM44" s="370"/>
      <c r="INN44" s="370"/>
      <c r="INO44" s="370"/>
      <c r="INP44" s="370"/>
      <c r="INQ44" s="370"/>
      <c r="INR44" s="370"/>
      <c r="INS44" s="370"/>
      <c r="INT44" s="370"/>
      <c r="INU44" s="370"/>
      <c r="INV44" s="370"/>
      <c r="INW44" s="370"/>
      <c r="INX44" s="370"/>
      <c r="INY44" s="370"/>
      <c r="INZ44" s="370"/>
      <c r="IOA44" s="370"/>
      <c r="IOB44" s="370"/>
      <c r="IOC44" s="370"/>
      <c r="IOD44" s="370"/>
      <c r="IOE44" s="370"/>
      <c r="IOF44" s="370"/>
      <c r="IOG44" s="370"/>
      <c r="IOH44" s="370"/>
      <c r="IOI44" s="370"/>
      <c r="IOJ44" s="370"/>
      <c r="IOK44" s="370"/>
      <c r="IOL44" s="370"/>
      <c r="IOM44" s="370"/>
      <c r="ION44" s="370"/>
      <c r="IOO44" s="370"/>
      <c r="IOP44" s="370"/>
      <c r="IOQ44" s="370"/>
      <c r="IOR44" s="370"/>
      <c r="IOS44" s="370"/>
      <c r="IOT44" s="370"/>
      <c r="IOU44" s="370"/>
      <c r="IOV44" s="370"/>
      <c r="IOW44" s="370"/>
      <c r="IOX44" s="370"/>
      <c r="IOY44" s="370"/>
      <c r="IOZ44" s="370"/>
      <c r="IPA44" s="370"/>
      <c r="IPB44" s="370"/>
      <c r="IPC44" s="370"/>
      <c r="IPD44" s="370"/>
      <c r="IPE44" s="370"/>
      <c r="IPF44" s="370"/>
      <c r="IPG44" s="370"/>
      <c r="IPH44" s="370"/>
      <c r="IPI44" s="370"/>
      <c r="IPJ44" s="370"/>
      <c r="IPK44" s="370"/>
      <c r="IPL44" s="370"/>
      <c r="IPM44" s="370"/>
      <c r="IPN44" s="370"/>
      <c r="IPO44" s="370"/>
      <c r="IPP44" s="370"/>
      <c r="IPQ44" s="370"/>
      <c r="IPR44" s="370"/>
      <c r="IPS44" s="370"/>
      <c r="IPT44" s="370"/>
      <c r="IPU44" s="370"/>
      <c r="IPV44" s="370"/>
      <c r="IPW44" s="370"/>
      <c r="IPX44" s="370"/>
      <c r="IPY44" s="370"/>
      <c r="IPZ44" s="370"/>
      <c r="IQA44" s="370"/>
      <c r="IQB44" s="370"/>
      <c r="IQC44" s="370"/>
      <c r="IQD44" s="370"/>
      <c r="IQE44" s="370"/>
      <c r="IQF44" s="370"/>
      <c r="IQG44" s="370"/>
      <c r="IQH44" s="370"/>
      <c r="IQI44" s="370"/>
      <c r="IQJ44" s="370"/>
      <c r="IQK44" s="370"/>
      <c r="IQL44" s="370"/>
      <c r="IQM44" s="370"/>
      <c r="IQN44" s="370"/>
      <c r="IQO44" s="370"/>
      <c r="IQP44" s="370"/>
      <c r="IQQ44" s="370"/>
      <c r="IQR44" s="370"/>
      <c r="IQS44" s="370"/>
      <c r="IQT44" s="370"/>
      <c r="IQU44" s="370"/>
      <c r="IQV44" s="370"/>
      <c r="IQW44" s="370"/>
      <c r="IQX44" s="370"/>
      <c r="IQY44" s="370"/>
      <c r="IQZ44" s="370"/>
      <c r="IRA44" s="370"/>
      <c r="IRB44" s="370"/>
      <c r="IRC44" s="370"/>
      <c r="IRD44" s="370"/>
      <c r="IRE44" s="370"/>
      <c r="IRF44" s="370"/>
      <c r="IRG44" s="370"/>
      <c r="IRH44" s="370"/>
      <c r="IRI44" s="370"/>
      <c r="IRJ44" s="370"/>
      <c r="IRK44" s="370"/>
      <c r="IRL44" s="370"/>
      <c r="IRM44" s="370"/>
      <c r="IRN44" s="370"/>
      <c r="IRO44" s="370"/>
      <c r="IRP44" s="370"/>
      <c r="IRQ44" s="370"/>
      <c r="IRR44" s="370"/>
      <c r="IRS44" s="370"/>
      <c r="IRT44" s="370"/>
      <c r="IRU44" s="370"/>
      <c r="IRV44" s="370"/>
      <c r="IRW44" s="370"/>
      <c r="IRX44" s="370"/>
      <c r="IRY44" s="370"/>
      <c r="IRZ44" s="370"/>
      <c r="ISA44" s="370"/>
      <c r="ISB44" s="370"/>
      <c r="ISC44" s="370"/>
      <c r="ISD44" s="370"/>
      <c r="ISE44" s="370"/>
      <c r="ISF44" s="370"/>
      <c r="ISG44" s="370"/>
      <c r="ISH44" s="370"/>
      <c r="ISI44" s="370"/>
      <c r="ISJ44" s="370"/>
      <c r="ISK44" s="370"/>
      <c r="ISL44" s="370"/>
      <c r="ISM44" s="370"/>
      <c r="ISN44" s="370"/>
      <c r="ISO44" s="370"/>
      <c r="ISP44" s="370"/>
      <c r="ISQ44" s="370"/>
      <c r="ISR44" s="370"/>
      <c r="ISS44" s="370"/>
      <c r="IST44" s="370"/>
      <c r="ISU44" s="370"/>
      <c r="ISV44" s="370"/>
      <c r="ISW44" s="370"/>
      <c r="ISX44" s="370"/>
      <c r="ISY44" s="370"/>
      <c r="ISZ44" s="370"/>
      <c r="ITA44" s="370"/>
      <c r="ITB44" s="370"/>
      <c r="ITC44" s="370"/>
      <c r="ITD44" s="370"/>
      <c r="ITE44" s="370"/>
      <c r="ITF44" s="370"/>
      <c r="ITG44" s="370"/>
      <c r="ITH44" s="370"/>
      <c r="ITI44" s="370"/>
      <c r="ITJ44" s="370"/>
      <c r="ITK44" s="370"/>
      <c r="ITL44" s="370"/>
      <c r="ITM44" s="370"/>
      <c r="ITN44" s="370"/>
      <c r="ITO44" s="370"/>
      <c r="ITP44" s="370"/>
      <c r="ITQ44" s="370"/>
      <c r="ITR44" s="370"/>
      <c r="ITS44" s="370"/>
      <c r="ITT44" s="370"/>
      <c r="ITU44" s="370"/>
      <c r="ITV44" s="370"/>
      <c r="ITW44" s="370"/>
      <c r="ITX44" s="370"/>
      <c r="ITY44" s="370"/>
      <c r="ITZ44" s="370"/>
      <c r="IUA44" s="370"/>
      <c r="IUB44" s="370"/>
      <c r="IUC44" s="370"/>
      <c r="IUD44" s="370"/>
      <c r="IUE44" s="370"/>
      <c r="IUF44" s="370"/>
      <c r="IUG44" s="370"/>
      <c r="IUH44" s="370"/>
      <c r="IUI44" s="370"/>
      <c r="IUJ44" s="370"/>
      <c r="IUK44" s="370"/>
      <c r="IUL44" s="370"/>
      <c r="IUM44" s="370"/>
      <c r="IUN44" s="370"/>
      <c r="IUO44" s="370"/>
      <c r="IUP44" s="370"/>
      <c r="IUQ44" s="370"/>
      <c r="IUR44" s="370"/>
      <c r="IUS44" s="370"/>
      <c r="IUT44" s="370"/>
      <c r="IUU44" s="370"/>
      <c r="IUV44" s="370"/>
      <c r="IUW44" s="370"/>
      <c r="IUX44" s="370"/>
      <c r="IUY44" s="370"/>
      <c r="IUZ44" s="370"/>
      <c r="IVA44" s="370"/>
      <c r="IVB44" s="370"/>
      <c r="IVC44" s="370"/>
      <c r="IVD44" s="370"/>
      <c r="IVE44" s="370"/>
      <c r="IVF44" s="370"/>
      <c r="IVG44" s="370"/>
      <c r="IVH44" s="370"/>
      <c r="IVI44" s="370"/>
      <c r="IVJ44" s="370"/>
      <c r="IVK44" s="370"/>
      <c r="IVL44" s="370"/>
      <c r="IVM44" s="370"/>
      <c r="IVN44" s="370"/>
      <c r="IVO44" s="370"/>
      <c r="IVP44" s="370"/>
      <c r="IVQ44" s="370"/>
      <c r="IVR44" s="370"/>
      <c r="IVS44" s="370"/>
      <c r="IVT44" s="370"/>
      <c r="IVU44" s="370"/>
      <c r="IVV44" s="370"/>
      <c r="IVW44" s="370"/>
      <c r="IVX44" s="370"/>
      <c r="IVY44" s="370"/>
      <c r="IVZ44" s="370"/>
      <c r="IWA44" s="370"/>
      <c r="IWB44" s="370"/>
      <c r="IWC44" s="370"/>
      <c r="IWD44" s="370"/>
      <c r="IWE44" s="370"/>
      <c r="IWF44" s="370"/>
      <c r="IWG44" s="370"/>
      <c r="IWH44" s="370"/>
      <c r="IWI44" s="370"/>
      <c r="IWJ44" s="370"/>
      <c r="IWK44" s="370"/>
      <c r="IWL44" s="370"/>
      <c r="IWM44" s="370"/>
      <c r="IWN44" s="370"/>
      <c r="IWO44" s="370"/>
      <c r="IWP44" s="370"/>
      <c r="IWQ44" s="370"/>
      <c r="IWR44" s="370"/>
      <c r="IWS44" s="370"/>
      <c r="IWT44" s="370"/>
      <c r="IWU44" s="370"/>
      <c r="IWV44" s="370"/>
      <c r="IWW44" s="370"/>
      <c r="IWX44" s="370"/>
      <c r="IWY44" s="370"/>
      <c r="IWZ44" s="370"/>
      <c r="IXA44" s="370"/>
      <c r="IXB44" s="370"/>
      <c r="IXC44" s="370"/>
      <c r="IXD44" s="370"/>
      <c r="IXE44" s="370"/>
      <c r="IXF44" s="370"/>
      <c r="IXG44" s="370"/>
      <c r="IXH44" s="370"/>
      <c r="IXI44" s="370"/>
      <c r="IXJ44" s="370"/>
      <c r="IXK44" s="370"/>
      <c r="IXL44" s="370"/>
      <c r="IXM44" s="370"/>
      <c r="IXN44" s="370"/>
      <c r="IXO44" s="370"/>
      <c r="IXP44" s="370"/>
      <c r="IXQ44" s="370"/>
      <c r="IXR44" s="370"/>
      <c r="IXS44" s="370"/>
      <c r="IXT44" s="370"/>
      <c r="IXU44" s="370"/>
      <c r="IXV44" s="370"/>
      <c r="IXW44" s="370"/>
      <c r="IXX44" s="370"/>
      <c r="IXY44" s="370"/>
      <c r="IXZ44" s="370"/>
      <c r="IYA44" s="370"/>
      <c r="IYB44" s="370"/>
      <c r="IYC44" s="370"/>
      <c r="IYD44" s="370"/>
      <c r="IYE44" s="370"/>
      <c r="IYF44" s="370"/>
      <c r="IYG44" s="370"/>
      <c r="IYH44" s="370"/>
      <c r="IYI44" s="370"/>
      <c r="IYJ44" s="370"/>
      <c r="IYK44" s="370"/>
      <c r="IYL44" s="370"/>
      <c r="IYM44" s="370"/>
      <c r="IYN44" s="370"/>
      <c r="IYO44" s="370"/>
      <c r="IYP44" s="370"/>
      <c r="IYQ44" s="370"/>
      <c r="IYR44" s="370"/>
      <c r="IYS44" s="370"/>
      <c r="IYT44" s="370"/>
      <c r="IYU44" s="370"/>
      <c r="IYV44" s="370"/>
      <c r="IYW44" s="370"/>
      <c r="IYX44" s="370"/>
      <c r="IYY44" s="370"/>
      <c r="IYZ44" s="370"/>
      <c r="IZA44" s="370"/>
      <c r="IZB44" s="370"/>
      <c r="IZC44" s="370"/>
      <c r="IZD44" s="370"/>
      <c r="IZE44" s="370"/>
      <c r="IZF44" s="370"/>
      <c r="IZG44" s="370"/>
      <c r="IZH44" s="370"/>
      <c r="IZI44" s="370"/>
      <c r="IZJ44" s="370"/>
      <c r="IZK44" s="370"/>
      <c r="IZL44" s="370"/>
      <c r="IZM44" s="370"/>
      <c r="IZN44" s="370"/>
      <c r="IZO44" s="370"/>
      <c r="IZP44" s="370"/>
      <c r="IZQ44" s="370"/>
      <c r="IZR44" s="370"/>
      <c r="IZS44" s="370"/>
      <c r="IZT44" s="370"/>
      <c r="IZU44" s="370"/>
      <c r="IZV44" s="370"/>
      <c r="IZW44" s="370"/>
      <c r="IZX44" s="370"/>
      <c r="IZY44" s="370"/>
      <c r="IZZ44" s="370"/>
      <c r="JAA44" s="370"/>
      <c r="JAB44" s="370"/>
      <c r="JAC44" s="370"/>
      <c r="JAD44" s="370"/>
      <c r="JAE44" s="370"/>
      <c r="JAF44" s="370"/>
      <c r="JAG44" s="370"/>
      <c r="JAH44" s="370"/>
      <c r="JAI44" s="370"/>
      <c r="JAJ44" s="370"/>
      <c r="JAK44" s="370"/>
      <c r="JAL44" s="370"/>
      <c r="JAM44" s="370"/>
      <c r="JAN44" s="370"/>
      <c r="JAO44" s="370"/>
      <c r="JAP44" s="370"/>
      <c r="JAQ44" s="370"/>
      <c r="JAR44" s="370"/>
      <c r="JAS44" s="370"/>
      <c r="JAT44" s="370"/>
      <c r="JAU44" s="370"/>
      <c r="JAV44" s="370"/>
      <c r="JAW44" s="370"/>
      <c r="JAX44" s="370"/>
      <c r="JAY44" s="370"/>
      <c r="JAZ44" s="370"/>
      <c r="JBA44" s="370"/>
      <c r="JBB44" s="370"/>
      <c r="JBC44" s="370"/>
      <c r="JBD44" s="370"/>
      <c r="JBE44" s="370"/>
      <c r="JBF44" s="370"/>
      <c r="JBG44" s="370"/>
      <c r="JBH44" s="370"/>
      <c r="JBI44" s="370"/>
      <c r="JBJ44" s="370"/>
      <c r="JBK44" s="370"/>
      <c r="JBL44" s="370"/>
      <c r="JBM44" s="370"/>
      <c r="JBN44" s="370"/>
      <c r="JBO44" s="370"/>
      <c r="JBP44" s="370"/>
      <c r="JBQ44" s="370"/>
      <c r="JBR44" s="370"/>
      <c r="JBS44" s="370"/>
      <c r="JBT44" s="370"/>
      <c r="JBU44" s="370"/>
      <c r="JBV44" s="370"/>
      <c r="JBW44" s="370"/>
      <c r="JBX44" s="370"/>
      <c r="JBY44" s="370"/>
      <c r="JBZ44" s="370"/>
      <c r="JCA44" s="370"/>
      <c r="JCB44" s="370"/>
      <c r="JCC44" s="370"/>
      <c r="JCD44" s="370"/>
      <c r="JCE44" s="370"/>
      <c r="JCF44" s="370"/>
      <c r="JCG44" s="370"/>
      <c r="JCH44" s="370"/>
      <c r="JCI44" s="370"/>
      <c r="JCJ44" s="370"/>
      <c r="JCK44" s="370"/>
      <c r="JCL44" s="370"/>
      <c r="JCM44" s="370"/>
      <c r="JCN44" s="370"/>
      <c r="JCO44" s="370"/>
      <c r="JCP44" s="370"/>
      <c r="JCQ44" s="370"/>
      <c r="JCR44" s="370"/>
      <c r="JCS44" s="370"/>
      <c r="JCT44" s="370"/>
      <c r="JCU44" s="370"/>
      <c r="JCV44" s="370"/>
      <c r="JCW44" s="370"/>
      <c r="JCX44" s="370"/>
      <c r="JCY44" s="370"/>
      <c r="JCZ44" s="370"/>
      <c r="JDA44" s="370"/>
      <c r="JDB44" s="370"/>
      <c r="JDC44" s="370"/>
      <c r="JDD44" s="370"/>
      <c r="JDE44" s="370"/>
      <c r="JDF44" s="370"/>
      <c r="JDG44" s="370"/>
      <c r="JDH44" s="370"/>
      <c r="JDI44" s="370"/>
      <c r="JDJ44" s="370"/>
      <c r="JDK44" s="370"/>
      <c r="JDL44" s="370"/>
      <c r="JDM44" s="370"/>
      <c r="JDN44" s="370"/>
      <c r="JDO44" s="370"/>
      <c r="JDP44" s="370"/>
      <c r="JDQ44" s="370"/>
      <c r="JDR44" s="370"/>
      <c r="JDS44" s="370"/>
      <c r="JDT44" s="370"/>
      <c r="JDU44" s="370"/>
      <c r="JDV44" s="370"/>
      <c r="JDW44" s="370"/>
      <c r="JDX44" s="370"/>
      <c r="JDY44" s="370"/>
      <c r="JDZ44" s="370"/>
      <c r="JEA44" s="370"/>
      <c r="JEB44" s="370"/>
      <c r="JEC44" s="370"/>
      <c r="JED44" s="370"/>
      <c r="JEE44" s="370"/>
      <c r="JEF44" s="370"/>
      <c r="JEG44" s="370"/>
      <c r="JEH44" s="370"/>
      <c r="JEI44" s="370"/>
      <c r="JEJ44" s="370"/>
      <c r="JEK44" s="370"/>
      <c r="JEL44" s="370"/>
      <c r="JEM44" s="370"/>
      <c r="JEN44" s="370"/>
      <c r="JEO44" s="370"/>
      <c r="JEP44" s="370"/>
      <c r="JEQ44" s="370"/>
      <c r="JER44" s="370"/>
      <c r="JES44" s="370"/>
      <c r="JET44" s="370"/>
      <c r="JEU44" s="370"/>
      <c r="JEV44" s="370"/>
      <c r="JEW44" s="370"/>
      <c r="JEX44" s="370"/>
      <c r="JEY44" s="370"/>
      <c r="JEZ44" s="370"/>
      <c r="JFA44" s="370"/>
      <c r="JFB44" s="370"/>
      <c r="JFC44" s="370"/>
      <c r="JFD44" s="370"/>
      <c r="JFE44" s="370"/>
      <c r="JFF44" s="370"/>
      <c r="JFG44" s="370"/>
      <c r="JFH44" s="370"/>
      <c r="JFI44" s="370"/>
      <c r="JFJ44" s="370"/>
      <c r="JFK44" s="370"/>
      <c r="JFL44" s="370"/>
      <c r="JFM44" s="370"/>
      <c r="JFN44" s="370"/>
      <c r="JFO44" s="370"/>
      <c r="JFP44" s="370"/>
      <c r="JFQ44" s="370"/>
      <c r="JFR44" s="370"/>
      <c r="JFS44" s="370"/>
      <c r="JFT44" s="370"/>
      <c r="JFU44" s="370"/>
      <c r="JFV44" s="370"/>
      <c r="JFW44" s="370"/>
      <c r="JFX44" s="370"/>
      <c r="JFY44" s="370"/>
      <c r="JFZ44" s="370"/>
      <c r="JGA44" s="370"/>
      <c r="JGB44" s="370"/>
      <c r="JGC44" s="370"/>
      <c r="JGD44" s="370"/>
      <c r="JGE44" s="370"/>
      <c r="JGF44" s="370"/>
      <c r="JGG44" s="370"/>
      <c r="JGH44" s="370"/>
      <c r="JGI44" s="370"/>
      <c r="JGJ44" s="370"/>
      <c r="JGK44" s="370"/>
      <c r="JGL44" s="370"/>
      <c r="JGM44" s="370"/>
      <c r="JGN44" s="370"/>
      <c r="JGO44" s="370"/>
      <c r="JGP44" s="370"/>
      <c r="JGQ44" s="370"/>
      <c r="JGR44" s="370"/>
      <c r="JGS44" s="370"/>
      <c r="JGT44" s="370"/>
      <c r="JGU44" s="370"/>
      <c r="JGV44" s="370"/>
      <c r="JGW44" s="370"/>
      <c r="JGX44" s="370"/>
      <c r="JGY44" s="370"/>
      <c r="JGZ44" s="370"/>
      <c r="JHA44" s="370"/>
      <c r="JHB44" s="370"/>
      <c r="JHC44" s="370"/>
      <c r="JHD44" s="370"/>
      <c r="JHE44" s="370"/>
      <c r="JHF44" s="370"/>
      <c r="JHG44" s="370"/>
      <c r="JHH44" s="370"/>
      <c r="JHI44" s="370"/>
      <c r="JHJ44" s="370"/>
      <c r="JHK44" s="370"/>
      <c r="JHL44" s="370"/>
      <c r="JHM44" s="370"/>
      <c r="JHN44" s="370"/>
      <c r="JHO44" s="370"/>
      <c r="JHP44" s="370"/>
      <c r="JHQ44" s="370"/>
      <c r="JHR44" s="370"/>
      <c r="JHS44" s="370"/>
      <c r="JHT44" s="370"/>
      <c r="JHU44" s="370"/>
      <c r="JHV44" s="370"/>
      <c r="JHW44" s="370"/>
      <c r="JHX44" s="370"/>
      <c r="JHY44" s="370"/>
      <c r="JHZ44" s="370"/>
      <c r="JIA44" s="370"/>
      <c r="JIB44" s="370"/>
      <c r="JIC44" s="370"/>
      <c r="JID44" s="370"/>
      <c r="JIE44" s="370"/>
      <c r="JIF44" s="370"/>
      <c r="JIG44" s="370"/>
      <c r="JIH44" s="370"/>
      <c r="JII44" s="370"/>
      <c r="JIJ44" s="370"/>
      <c r="JIK44" s="370"/>
      <c r="JIL44" s="370"/>
      <c r="JIM44" s="370"/>
      <c r="JIN44" s="370"/>
      <c r="JIO44" s="370"/>
      <c r="JIP44" s="370"/>
      <c r="JIQ44" s="370"/>
      <c r="JIR44" s="370"/>
      <c r="JIS44" s="370"/>
      <c r="JIT44" s="370"/>
      <c r="JIU44" s="370"/>
      <c r="JIV44" s="370"/>
      <c r="JIW44" s="370"/>
      <c r="JIX44" s="370"/>
      <c r="JIY44" s="370"/>
      <c r="JIZ44" s="370"/>
      <c r="JJA44" s="370"/>
      <c r="JJB44" s="370"/>
      <c r="JJC44" s="370"/>
      <c r="JJD44" s="370"/>
      <c r="JJE44" s="370"/>
      <c r="JJF44" s="370"/>
      <c r="JJG44" s="370"/>
      <c r="JJH44" s="370"/>
      <c r="JJI44" s="370"/>
      <c r="JJJ44" s="370"/>
      <c r="JJK44" s="370"/>
      <c r="JJL44" s="370"/>
      <c r="JJM44" s="370"/>
      <c r="JJN44" s="370"/>
      <c r="JJO44" s="370"/>
      <c r="JJP44" s="370"/>
      <c r="JJQ44" s="370"/>
      <c r="JJR44" s="370"/>
      <c r="JJS44" s="370"/>
      <c r="JJT44" s="370"/>
      <c r="JJU44" s="370"/>
      <c r="JJV44" s="370"/>
      <c r="JJW44" s="370"/>
      <c r="JJX44" s="370"/>
      <c r="JJY44" s="370"/>
      <c r="JJZ44" s="370"/>
      <c r="JKA44" s="370"/>
      <c r="JKB44" s="370"/>
      <c r="JKC44" s="370"/>
      <c r="JKD44" s="370"/>
      <c r="JKE44" s="370"/>
      <c r="JKF44" s="370"/>
      <c r="JKG44" s="370"/>
      <c r="JKH44" s="370"/>
      <c r="JKI44" s="370"/>
      <c r="JKJ44" s="370"/>
      <c r="JKK44" s="370"/>
      <c r="JKL44" s="370"/>
      <c r="JKM44" s="370"/>
      <c r="JKN44" s="370"/>
      <c r="JKO44" s="370"/>
      <c r="JKP44" s="370"/>
      <c r="JKQ44" s="370"/>
      <c r="JKR44" s="370"/>
      <c r="JKS44" s="370"/>
      <c r="JKT44" s="370"/>
      <c r="JKU44" s="370"/>
      <c r="JKV44" s="370"/>
      <c r="JKW44" s="370"/>
      <c r="JKX44" s="370"/>
      <c r="JKY44" s="370"/>
      <c r="JKZ44" s="370"/>
      <c r="JLA44" s="370"/>
      <c r="JLB44" s="370"/>
      <c r="JLC44" s="370"/>
      <c r="JLD44" s="370"/>
      <c r="JLE44" s="370"/>
      <c r="JLF44" s="370"/>
      <c r="JLG44" s="370"/>
      <c r="JLH44" s="370"/>
      <c r="JLI44" s="370"/>
      <c r="JLJ44" s="370"/>
      <c r="JLK44" s="370"/>
      <c r="JLL44" s="370"/>
      <c r="JLM44" s="370"/>
      <c r="JLN44" s="370"/>
      <c r="JLO44" s="370"/>
      <c r="JLP44" s="370"/>
      <c r="JLQ44" s="370"/>
      <c r="JLR44" s="370"/>
      <c r="JLS44" s="370"/>
      <c r="JLT44" s="370"/>
      <c r="JLU44" s="370"/>
      <c r="JLV44" s="370"/>
      <c r="JLW44" s="370"/>
      <c r="JLX44" s="370"/>
      <c r="JLY44" s="370"/>
      <c r="JLZ44" s="370"/>
      <c r="JMA44" s="370"/>
      <c r="JMB44" s="370"/>
      <c r="JMC44" s="370"/>
      <c r="JMD44" s="370"/>
      <c r="JME44" s="370"/>
      <c r="JMF44" s="370"/>
      <c r="JMG44" s="370"/>
      <c r="JMH44" s="370"/>
      <c r="JMI44" s="370"/>
      <c r="JMJ44" s="370"/>
      <c r="JMK44" s="370"/>
      <c r="JML44" s="370"/>
      <c r="JMM44" s="370"/>
      <c r="JMN44" s="370"/>
      <c r="JMO44" s="370"/>
      <c r="JMP44" s="370"/>
      <c r="JMQ44" s="370"/>
      <c r="JMR44" s="370"/>
      <c r="JMS44" s="370"/>
      <c r="JMT44" s="370"/>
      <c r="JMU44" s="370"/>
      <c r="JMV44" s="370"/>
      <c r="JMW44" s="370"/>
      <c r="JMX44" s="370"/>
      <c r="JMY44" s="370"/>
      <c r="JMZ44" s="370"/>
      <c r="JNA44" s="370"/>
      <c r="JNB44" s="370"/>
      <c r="JNC44" s="370"/>
      <c r="JND44" s="370"/>
      <c r="JNE44" s="370"/>
      <c r="JNF44" s="370"/>
      <c r="JNG44" s="370"/>
      <c r="JNH44" s="370"/>
      <c r="JNI44" s="370"/>
      <c r="JNJ44" s="370"/>
      <c r="JNK44" s="370"/>
      <c r="JNL44" s="370"/>
      <c r="JNM44" s="370"/>
      <c r="JNN44" s="370"/>
      <c r="JNO44" s="370"/>
      <c r="JNP44" s="370"/>
      <c r="JNQ44" s="370"/>
      <c r="JNR44" s="370"/>
      <c r="JNS44" s="370"/>
      <c r="JNT44" s="370"/>
      <c r="JNU44" s="370"/>
      <c r="JNV44" s="370"/>
      <c r="JNW44" s="370"/>
      <c r="JNX44" s="370"/>
      <c r="JNY44" s="370"/>
      <c r="JNZ44" s="370"/>
      <c r="JOA44" s="370"/>
      <c r="JOB44" s="370"/>
      <c r="JOC44" s="370"/>
      <c r="JOD44" s="370"/>
      <c r="JOE44" s="370"/>
      <c r="JOF44" s="370"/>
      <c r="JOG44" s="370"/>
      <c r="JOH44" s="370"/>
      <c r="JOI44" s="370"/>
      <c r="JOJ44" s="370"/>
      <c r="JOK44" s="370"/>
      <c r="JOL44" s="370"/>
      <c r="JOM44" s="370"/>
      <c r="JON44" s="370"/>
      <c r="JOO44" s="370"/>
      <c r="JOP44" s="370"/>
      <c r="JOQ44" s="370"/>
      <c r="JOR44" s="370"/>
      <c r="JOS44" s="370"/>
      <c r="JOT44" s="370"/>
      <c r="JOU44" s="370"/>
      <c r="JOV44" s="370"/>
      <c r="JOW44" s="370"/>
      <c r="JOX44" s="370"/>
      <c r="JOY44" s="370"/>
      <c r="JOZ44" s="370"/>
      <c r="JPA44" s="370"/>
      <c r="JPB44" s="370"/>
      <c r="JPC44" s="370"/>
      <c r="JPD44" s="370"/>
      <c r="JPE44" s="370"/>
      <c r="JPF44" s="370"/>
      <c r="JPG44" s="370"/>
      <c r="JPH44" s="370"/>
      <c r="JPI44" s="370"/>
      <c r="JPJ44" s="370"/>
      <c r="JPK44" s="370"/>
      <c r="JPL44" s="370"/>
      <c r="JPM44" s="370"/>
      <c r="JPN44" s="370"/>
      <c r="JPO44" s="370"/>
      <c r="JPP44" s="370"/>
      <c r="JPQ44" s="370"/>
      <c r="JPR44" s="370"/>
      <c r="JPS44" s="370"/>
      <c r="JPT44" s="370"/>
      <c r="JPU44" s="370"/>
      <c r="JPV44" s="370"/>
      <c r="JPW44" s="370"/>
      <c r="JPX44" s="370"/>
      <c r="JPY44" s="370"/>
      <c r="JPZ44" s="370"/>
      <c r="JQA44" s="370"/>
      <c r="JQB44" s="370"/>
      <c r="JQC44" s="370"/>
      <c r="JQD44" s="370"/>
      <c r="JQE44" s="370"/>
      <c r="JQF44" s="370"/>
      <c r="JQG44" s="370"/>
      <c r="JQH44" s="370"/>
      <c r="JQI44" s="370"/>
      <c r="JQJ44" s="370"/>
      <c r="JQK44" s="370"/>
      <c r="JQL44" s="370"/>
      <c r="JQM44" s="370"/>
      <c r="JQN44" s="370"/>
      <c r="JQO44" s="370"/>
      <c r="JQP44" s="370"/>
      <c r="JQQ44" s="370"/>
      <c r="JQR44" s="370"/>
      <c r="JQS44" s="370"/>
      <c r="JQT44" s="370"/>
      <c r="JQU44" s="370"/>
      <c r="JQV44" s="370"/>
      <c r="JQW44" s="370"/>
      <c r="JQX44" s="370"/>
      <c r="JQY44" s="370"/>
      <c r="JQZ44" s="370"/>
      <c r="JRA44" s="370"/>
      <c r="JRB44" s="370"/>
      <c r="JRC44" s="370"/>
      <c r="JRD44" s="370"/>
      <c r="JRE44" s="370"/>
      <c r="JRF44" s="370"/>
      <c r="JRG44" s="370"/>
      <c r="JRH44" s="370"/>
      <c r="JRI44" s="370"/>
      <c r="JRJ44" s="370"/>
      <c r="JRK44" s="370"/>
      <c r="JRL44" s="370"/>
      <c r="JRM44" s="370"/>
      <c r="JRN44" s="370"/>
      <c r="JRO44" s="370"/>
      <c r="JRP44" s="370"/>
      <c r="JRQ44" s="370"/>
      <c r="JRR44" s="370"/>
      <c r="JRS44" s="370"/>
      <c r="JRT44" s="370"/>
      <c r="JRU44" s="370"/>
      <c r="JRV44" s="370"/>
      <c r="JRW44" s="370"/>
      <c r="JRX44" s="370"/>
      <c r="JRY44" s="370"/>
      <c r="JRZ44" s="370"/>
      <c r="JSA44" s="370"/>
      <c r="JSB44" s="370"/>
      <c r="JSC44" s="370"/>
      <c r="JSD44" s="370"/>
      <c r="JSE44" s="370"/>
      <c r="JSF44" s="370"/>
      <c r="JSG44" s="370"/>
      <c r="JSH44" s="370"/>
      <c r="JSI44" s="370"/>
      <c r="JSJ44" s="370"/>
      <c r="JSK44" s="370"/>
      <c r="JSL44" s="370"/>
      <c r="JSM44" s="370"/>
      <c r="JSN44" s="370"/>
      <c r="JSO44" s="370"/>
      <c r="JSP44" s="370"/>
      <c r="JSQ44" s="370"/>
      <c r="JSR44" s="370"/>
      <c r="JSS44" s="370"/>
      <c r="JST44" s="370"/>
      <c r="JSU44" s="370"/>
      <c r="JSV44" s="370"/>
      <c r="JSW44" s="370"/>
      <c r="JSX44" s="370"/>
      <c r="JSY44" s="370"/>
      <c r="JSZ44" s="370"/>
      <c r="JTA44" s="370"/>
      <c r="JTB44" s="370"/>
      <c r="JTC44" s="370"/>
      <c r="JTD44" s="370"/>
      <c r="JTE44" s="370"/>
      <c r="JTF44" s="370"/>
      <c r="JTG44" s="370"/>
      <c r="JTH44" s="370"/>
      <c r="JTI44" s="370"/>
      <c r="JTJ44" s="370"/>
      <c r="JTK44" s="370"/>
      <c r="JTL44" s="370"/>
      <c r="JTM44" s="370"/>
      <c r="JTN44" s="370"/>
      <c r="JTO44" s="370"/>
      <c r="JTP44" s="370"/>
      <c r="JTQ44" s="370"/>
      <c r="JTR44" s="370"/>
      <c r="JTS44" s="370"/>
      <c r="JTT44" s="370"/>
      <c r="JTU44" s="370"/>
      <c r="JTV44" s="370"/>
      <c r="JTW44" s="370"/>
      <c r="JTX44" s="370"/>
      <c r="JTY44" s="370"/>
      <c r="JTZ44" s="370"/>
      <c r="JUA44" s="370"/>
      <c r="JUB44" s="370"/>
      <c r="JUC44" s="370"/>
      <c r="JUD44" s="370"/>
      <c r="JUE44" s="370"/>
      <c r="JUF44" s="370"/>
      <c r="JUG44" s="370"/>
      <c r="JUH44" s="370"/>
      <c r="JUI44" s="370"/>
      <c r="JUJ44" s="370"/>
      <c r="JUK44" s="370"/>
      <c r="JUL44" s="370"/>
      <c r="JUM44" s="370"/>
      <c r="JUN44" s="370"/>
      <c r="JUO44" s="370"/>
      <c r="JUP44" s="370"/>
      <c r="JUQ44" s="370"/>
      <c r="JUR44" s="370"/>
      <c r="JUS44" s="370"/>
      <c r="JUT44" s="370"/>
      <c r="JUU44" s="370"/>
      <c r="JUV44" s="370"/>
      <c r="JUW44" s="370"/>
      <c r="JUX44" s="370"/>
      <c r="JUY44" s="370"/>
      <c r="JUZ44" s="370"/>
      <c r="JVA44" s="370"/>
      <c r="JVB44" s="370"/>
      <c r="JVC44" s="370"/>
      <c r="JVD44" s="370"/>
      <c r="JVE44" s="370"/>
      <c r="JVF44" s="370"/>
      <c r="JVG44" s="370"/>
      <c r="JVH44" s="370"/>
      <c r="JVI44" s="370"/>
      <c r="JVJ44" s="370"/>
      <c r="JVK44" s="370"/>
      <c r="JVL44" s="370"/>
      <c r="JVM44" s="370"/>
      <c r="JVN44" s="370"/>
      <c r="JVO44" s="370"/>
      <c r="JVP44" s="370"/>
      <c r="JVQ44" s="370"/>
      <c r="JVR44" s="370"/>
      <c r="JVS44" s="370"/>
      <c r="JVT44" s="370"/>
      <c r="JVU44" s="370"/>
      <c r="JVV44" s="370"/>
      <c r="JVW44" s="370"/>
      <c r="JVX44" s="370"/>
      <c r="JVY44" s="370"/>
      <c r="JVZ44" s="370"/>
      <c r="JWA44" s="370"/>
      <c r="JWB44" s="370"/>
      <c r="JWC44" s="370"/>
      <c r="JWD44" s="370"/>
      <c r="JWE44" s="370"/>
      <c r="JWF44" s="370"/>
      <c r="JWG44" s="370"/>
      <c r="JWH44" s="370"/>
      <c r="JWI44" s="370"/>
      <c r="JWJ44" s="370"/>
      <c r="JWK44" s="370"/>
      <c r="JWL44" s="370"/>
      <c r="JWM44" s="370"/>
      <c r="JWN44" s="370"/>
      <c r="JWO44" s="370"/>
      <c r="JWP44" s="370"/>
      <c r="JWQ44" s="370"/>
      <c r="JWR44" s="370"/>
      <c r="JWS44" s="370"/>
      <c r="JWT44" s="370"/>
      <c r="JWU44" s="370"/>
      <c r="JWV44" s="370"/>
      <c r="JWW44" s="370"/>
      <c r="JWX44" s="370"/>
      <c r="JWY44" s="370"/>
      <c r="JWZ44" s="370"/>
      <c r="JXA44" s="370"/>
      <c r="JXB44" s="370"/>
      <c r="JXC44" s="370"/>
      <c r="JXD44" s="370"/>
      <c r="JXE44" s="370"/>
      <c r="JXF44" s="370"/>
      <c r="JXG44" s="370"/>
      <c r="JXH44" s="370"/>
      <c r="JXI44" s="370"/>
      <c r="JXJ44" s="370"/>
      <c r="JXK44" s="370"/>
      <c r="JXL44" s="370"/>
      <c r="JXM44" s="370"/>
      <c r="JXN44" s="370"/>
      <c r="JXO44" s="370"/>
      <c r="JXP44" s="370"/>
      <c r="JXQ44" s="370"/>
      <c r="JXR44" s="370"/>
      <c r="JXS44" s="370"/>
      <c r="JXT44" s="370"/>
      <c r="JXU44" s="370"/>
      <c r="JXV44" s="370"/>
      <c r="JXW44" s="370"/>
      <c r="JXX44" s="370"/>
      <c r="JXY44" s="370"/>
      <c r="JXZ44" s="370"/>
      <c r="JYA44" s="370"/>
      <c r="JYB44" s="370"/>
      <c r="JYC44" s="370"/>
      <c r="JYD44" s="370"/>
      <c r="JYE44" s="370"/>
      <c r="JYF44" s="370"/>
      <c r="JYG44" s="370"/>
      <c r="JYH44" s="370"/>
      <c r="JYI44" s="370"/>
      <c r="JYJ44" s="370"/>
      <c r="JYK44" s="370"/>
      <c r="JYL44" s="370"/>
      <c r="JYM44" s="370"/>
      <c r="JYN44" s="370"/>
      <c r="JYO44" s="370"/>
      <c r="JYP44" s="370"/>
      <c r="JYQ44" s="370"/>
      <c r="JYR44" s="370"/>
      <c r="JYS44" s="370"/>
      <c r="JYT44" s="370"/>
      <c r="JYU44" s="370"/>
      <c r="JYV44" s="370"/>
      <c r="JYW44" s="370"/>
      <c r="JYX44" s="370"/>
      <c r="JYY44" s="370"/>
      <c r="JYZ44" s="370"/>
      <c r="JZA44" s="370"/>
      <c r="JZB44" s="370"/>
      <c r="JZC44" s="370"/>
      <c r="JZD44" s="370"/>
      <c r="JZE44" s="370"/>
      <c r="JZF44" s="370"/>
      <c r="JZG44" s="370"/>
      <c r="JZH44" s="370"/>
      <c r="JZI44" s="370"/>
      <c r="JZJ44" s="370"/>
      <c r="JZK44" s="370"/>
      <c r="JZL44" s="370"/>
      <c r="JZM44" s="370"/>
      <c r="JZN44" s="370"/>
      <c r="JZO44" s="370"/>
      <c r="JZP44" s="370"/>
      <c r="JZQ44" s="370"/>
      <c r="JZR44" s="370"/>
      <c r="JZS44" s="370"/>
      <c r="JZT44" s="370"/>
      <c r="JZU44" s="370"/>
      <c r="JZV44" s="370"/>
      <c r="JZW44" s="370"/>
      <c r="JZX44" s="370"/>
      <c r="JZY44" s="370"/>
      <c r="JZZ44" s="370"/>
      <c r="KAA44" s="370"/>
      <c r="KAB44" s="370"/>
      <c r="KAC44" s="370"/>
      <c r="KAD44" s="370"/>
      <c r="KAE44" s="370"/>
      <c r="KAF44" s="370"/>
      <c r="KAG44" s="370"/>
      <c r="KAH44" s="370"/>
      <c r="KAI44" s="370"/>
      <c r="KAJ44" s="370"/>
      <c r="KAK44" s="370"/>
      <c r="KAL44" s="370"/>
      <c r="KAM44" s="370"/>
      <c r="KAN44" s="370"/>
      <c r="KAO44" s="370"/>
      <c r="KAP44" s="370"/>
      <c r="KAQ44" s="370"/>
      <c r="KAR44" s="370"/>
      <c r="KAS44" s="370"/>
      <c r="KAT44" s="370"/>
      <c r="KAU44" s="370"/>
      <c r="KAV44" s="370"/>
      <c r="KAW44" s="370"/>
      <c r="KAX44" s="370"/>
      <c r="KAY44" s="370"/>
      <c r="KAZ44" s="370"/>
      <c r="KBA44" s="370"/>
      <c r="KBB44" s="370"/>
      <c r="KBC44" s="370"/>
      <c r="KBD44" s="370"/>
      <c r="KBE44" s="370"/>
      <c r="KBF44" s="370"/>
      <c r="KBG44" s="370"/>
      <c r="KBH44" s="370"/>
      <c r="KBI44" s="370"/>
      <c r="KBJ44" s="370"/>
      <c r="KBK44" s="370"/>
      <c r="KBL44" s="370"/>
      <c r="KBM44" s="370"/>
      <c r="KBN44" s="370"/>
      <c r="KBO44" s="370"/>
      <c r="KBP44" s="370"/>
      <c r="KBQ44" s="370"/>
      <c r="KBR44" s="370"/>
      <c r="KBS44" s="370"/>
      <c r="KBT44" s="370"/>
      <c r="KBU44" s="370"/>
      <c r="KBV44" s="370"/>
      <c r="KBW44" s="370"/>
      <c r="KBX44" s="370"/>
      <c r="KBY44" s="370"/>
      <c r="KBZ44" s="370"/>
      <c r="KCA44" s="370"/>
      <c r="KCB44" s="370"/>
      <c r="KCC44" s="370"/>
      <c r="KCD44" s="370"/>
      <c r="KCE44" s="370"/>
      <c r="KCF44" s="370"/>
      <c r="KCG44" s="370"/>
      <c r="KCH44" s="370"/>
      <c r="KCI44" s="370"/>
      <c r="KCJ44" s="370"/>
      <c r="KCK44" s="370"/>
      <c r="KCL44" s="370"/>
      <c r="KCM44" s="370"/>
      <c r="KCN44" s="370"/>
      <c r="KCO44" s="370"/>
      <c r="KCP44" s="370"/>
      <c r="KCQ44" s="370"/>
      <c r="KCR44" s="370"/>
      <c r="KCS44" s="370"/>
      <c r="KCT44" s="370"/>
      <c r="KCU44" s="370"/>
      <c r="KCV44" s="370"/>
      <c r="KCW44" s="370"/>
      <c r="KCX44" s="370"/>
      <c r="KCY44" s="370"/>
      <c r="KCZ44" s="370"/>
      <c r="KDA44" s="370"/>
      <c r="KDB44" s="370"/>
      <c r="KDC44" s="370"/>
      <c r="KDD44" s="370"/>
      <c r="KDE44" s="370"/>
      <c r="KDF44" s="370"/>
      <c r="KDG44" s="370"/>
      <c r="KDH44" s="370"/>
      <c r="KDI44" s="370"/>
      <c r="KDJ44" s="370"/>
      <c r="KDK44" s="370"/>
      <c r="KDL44" s="370"/>
      <c r="KDM44" s="370"/>
      <c r="KDN44" s="370"/>
      <c r="KDO44" s="370"/>
      <c r="KDP44" s="370"/>
      <c r="KDQ44" s="370"/>
      <c r="KDR44" s="370"/>
      <c r="KDS44" s="370"/>
      <c r="KDT44" s="370"/>
      <c r="KDU44" s="370"/>
      <c r="KDV44" s="370"/>
      <c r="KDW44" s="370"/>
      <c r="KDX44" s="370"/>
      <c r="KDY44" s="370"/>
      <c r="KDZ44" s="370"/>
      <c r="KEA44" s="370"/>
      <c r="KEB44" s="370"/>
      <c r="KEC44" s="370"/>
      <c r="KED44" s="370"/>
      <c r="KEE44" s="370"/>
      <c r="KEF44" s="370"/>
      <c r="KEG44" s="370"/>
      <c r="KEH44" s="370"/>
      <c r="KEI44" s="370"/>
      <c r="KEJ44" s="370"/>
      <c r="KEK44" s="370"/>
      <c r="KEL44" s="370"/>
      <c r="KEM44" s="370"/>
      <c r="KEN44" s="370"/>
      <c r="KEO44" s="370"/>
      <c r="KEP44" s="370"/>
      <c r="KEQ44" s="370"/>
      <c r="KER44" s="370"/>
      <c r="KES44" s="370"/>
      <c r="KET44" s="370"/>
      <c r="KEU44" s="370"/>
      <c r="KEV44" s="370"/>
      <c r="KEW44" s="370"/>
      <c r="KEX44" s="370"/>
      <c r="KEY44" s="370"/>
      <c r="KEZ44" s="370"/>
      <c r="KFA44" s="370"/>
      <c r="KFB44" s="370"/>
      <c r="KFC44" s="370"/>
      <c r="KFD44" s="370"/>
      <c r="KFE44" s="370"/>
      <c r="KFF44" s="370"/>
      <c r="KFG44" s="370"/>
      <c r="KFH44" s="370"/>
      <c r="KFI44" s="370"/>
      <c r="KFJ44" s="370"/>
      <c r="KFK44" s="370"/>
      <c r="KFL44" s="370"/>
      <c r="KFM44" s="370"/>
      <c r="KFN44" s="370"/>
      <c r="KFO44" s="370"/>
      <c r="KFP44" s="370"/>
      <c r="KFQ44" s="370"/>
      <c r="KFR44" s="370"/>
      <c r="KFS44" s="370"/>
      <c r="KFT44" s="370"/>
      <c r="KFU44" s="370"/>
      <c r="KFV44" s="370"/>
      <c r="KFW44" s="370"/>
      <c r="KFX44" s="370"/>
      <c r="KFY44" s="370"/>
      <c r="KFZ44" s="370"/>
      <c r="KGA44" s="370"/>
      <c r="KGB44" s="370"/>
      <c r="KGC44" s="370"/>
      <c r="KGD44" s="370"/>
      <c r="KGE44" s="370"/>
      <c r="KGF44" s="370"/>
      <c r="KGG44" s="370"/>
      <c r="KGH44" s="370"/>
      <c r="KGI44" s="370"/>
      <c r="KGJ44" s="370"/>
      <c r="KGK44" s="370"/>
      <c r="KGL44" s="370"/>
      <c r="KGM44" s="370"/>
      <c r="KGN44" s="370"/>
      <c r="KGO44" s="370"/>
      <c r="KGP44" s="370"/>
      <c r="KGQ44" s="370"/>
      <c r="KGR44" s="370"/>
      <c r="KGS44" s="370"/>
      <c r="KGT44" s="370"/>
      <c r="KGU44" s="370"/>
      <c r="KGV44" s="370"/>
      <c r="KGW44" s="370"/>
      <c r="KGX44" s="370"/>
      <c r="KGY44" s="370"/>
      <c r="KGZ44" s="370"/>
      <c r="KHA44" s="370"/>
      <c r="KHB44" s="370"/>
      <c r="KHC44" s="370"/>
      <c r="KHD44" s="370"/>
      <c r="KHE44" s="370"/>
      <c r="KHF44" s="370"/>
      <c r="KHG44" s="370"/>
      <c r="KHH44" s="370"/>
      <c r="KHI44" s="370"/>
      <c r="KHJ44" s="370"/>
      <c r="KHK44" s="370"/>
      <c r="KHL44" s="370"/>
      <c r="KHM44" s="370"/>
      <c r="KHN44" s="370"/>
      <c r="KHO44" s="370"/>
      <c r="KHP44" s="370"/>
      <c r="KHQ44" s="370"/>
      <c r="KHR44" s="370"/>
      <c r="KHS44" s="370"/>
      <c r="KHT44" s="370"/>
      <c r="KHU44" s="370"/>
      <c r="KHV44" s="370"/>
      <c r="KHW44" s="370"/>
      <c r="KHX44" s="370"/>
      <c r="KHY44" s="370"/>
      <c r="KHZ44" s="370"/>
      <c r="KIA44" s="370"/>
      <c r="KIB44" s="370"/>
      <c r="KIC44" s="370"/>
      <c r="KID44" s="370"/>
      <c r="KIE44" s="370"/>
      <c r="KIF44" s="370"/>
      <c r="KIG44" s="370"/>
      <c r="KIH44" s="370"/>
      <c r="KII44" s="370"/>
      <c r="KIJ44" s="370"/>
      <c r="KIK44" s="370"/>
      <c r="KIL44" s="370"/>
      <c r="KIM44" s="370"/>
      <c r="KIN44" s="370"/>
      <c r="KIO44" s="370"/>
      <c r="KIP44" s="370"/>
      <c r="KIQ44" s="370"/>
      <c r="KIR44" s="370"/>
      <c r="KIS44" s="370"/>
      <c r="KIT44" s="370"/>
      <c r="KIU44" s="370"/>
      <c r="KIV44" s="370"/>
      <c r="KIW44" s="370"/>
      <c r="KIX44" s="370"/>
      <c r="KIY44" s="370"/>
      <c r="KIZ44" s="370"/>
      <c r="KJA44" s="370"/>
      <c r="KJB44" s="370"/>
      <c r="KJC44" s="370"/>
      <c r="KJD44" s="370"/>
      <c r="KJE44" s="370"/>
      <c r="KJF44" s="370"/>
      <c r="KJG44" s="370"/>
      <c r="KJH44" s="370"/>
      <c r="KJI44" s="370"/>
      <c r="KJJ44" s="370"/>
      <c r="KJK44" s="370"/>
      <c r="KJL44" s="370"/>
      <c r="KJM44" s="370"/>
      <c r="KJN44" s="370"/>
      <c r="KJO44" s="370"/>
      <c r="KJP44" s="370"/>
      <c r="KJQ44" s="370"/>
      <c r="KJR44" s="370"/>
      <c r="KJS44" s="370"/>
      <c r="KJT44" s="370"/>
      <c r="KJU44" s="370"/>
      <c r="KJV44" s="370"/>
      <c r="KJW44" s="370"/>
      <c r="KJX44" s="370"/>
      <c r="KJY44" s="370"/>
      <c r="KJZ44" s="370"/>
      <c r="KKA44" s="370"/>
      <c r="KKB44" s="370"/>
      <c r="KKC44" s="370"/>
      <c r="KKD44" s="370"/>
      <c r="KKE44" s="370"/>
      <c r="KKF44" s="370"/>
      <c r="KKG44" s="370"/>
      <c r="KKH44" s="370"/>
      <c r="KKI44" s="370"/>
      <c r="KKJ44" s="370"/>
      <c r="KKK44" s="370"/>
      <c r="KKL44" s="370"/>
      <c r="KKM44" s="370"/>
      <c r="KKN44" s="370"/>
      <c r="KKO44" s="370"/>
      <c r="KKP44" s="370"/>
      <c r="KKQ44" s="370"/>
      <c r="KKR44" s="370"/>
      <c r="KKS44" s="370"/>
      <c r="KKT44" s="370"/>
      <c r="KKU44" s="370"/>
      <c r="KKV44" s="370"/>
      <c r="KKW44" s="370"/>
      <c r="KKX44" s="370"/>
      <c r="KKY44" s="370"/>
      <c r="KKZ44" s="370"/>
      <c r="KLA44" s="370"/>
      <c r="KLB44" s="370"/>
      <c r="KLC44" s="370"/>
      <c r="KLD44" s="370"/>
      <c r="KLE44" s="370"/>
      <c r="KLF44" s="370"/>
      <c r="KLG44" s="370"/>
      <c r="KLH44" s="370"/>
      <c r="KLI44" s="370"/>
      <c r="KLJ44" s="370"/>
      <c r="KLK44" s="370"/>
      <c r="KLL44" s="370"/>
      <c r="KLM44" s="370"/>
      <c r="KLN44" s="370"/>
      <c r="KLO44" s="370"/>
      <c r="KLP44" s="370"/>
      <c r="KLQ44" s="370"/>
      <c r="KLR44" s="370"/>
      <c r="KLS44" s="370"/>
      <c r="KLT44" s="370"/>
      <c r="KLU44" s="370"/>
      <c r="KLV44" s="370"/>
      <c r="KLW44" s="370"/>
      <c r="KLX44" s="370"/>
      <c r="KLY44" s="370"/>
      <c r="KLZ44" s="370"/>
      <c r="KMA44" s="370"/>
      <c r="KMB44" s="370"/>
      <c r="KMC44" s="370"/>
      <c r="KMD44" s="370"/>
      <c r="KME44" s="370"/>
      <c r="KMF44" s="370"/>
      <c r="KMG44" s="370"/>
      <c r="KMH44" s="370"/>
      <c r="KMI44" s="370"/>
      <c r="KMJ44" s="370"/>
      <c r="KMK44" s="370"/>
      <c r="KML44" s="370"/>
      <c r="KMM44" s="370"/>
      <c r="KMN44" s="370"/>
      <c r="KMO44" s="370"/>
      <c r="KMP44" s="370"/>
      <c r="KMQ44" s="370"/>
      <c r="KMR44" s="370"/>
      <c r="KMS44" s="370"/>
      <c r="KMT44" s="370"/>
      <c r="KMU44" s="370"/>
      <c r="KMV44" s="370"/>
      <c r="KMW44" s="370"/>
      <c r="KMX44" s="370"/>
      <c r="KMY44" s="370"/>
      <c r="KMZ44" s="370"/>
      <c r="KNA44" s="370"/>
      <c r="KNB44" s="370"/>
      <c r="KNC44" s="370"/>
      <c r="KND44" s="370"/>
      <c r="KNE44" s="370"/>
      <c r="KNF44" s="370"/>
      <c r="KNG44" s="370"/>
      <c r="KNH44" s="370"/>
      <c r="KNI44" s="370"/>
      <c r="KNJ44" s="370"/>
      <c r="KNK44" s="370"/>
      <c r="KNL44" s="370"/>
      <c r="KNM44" s="370"/>
      <c r="KNN44" s="370"/>
      <c r="KNO44" s="370"/>
      <c r="KNP44" s="370"/>
      <c r="KNQ44" s="370"/>
      <c r="KNR44" s="370"/>
      <c r="KNS44" s="370"/>
      <c r="KNT44" s="370"/>
      <c r="KNU44" s="370"/>
      <c r="KNV44" s="370"/>
      <c r="KNW44" s="370"/>
      <c r="KNX44" s="370"/>
      <c r="KNY44" s="370"/>
      <c r="KNZ44" s="370"/>
      <c r="KOA44" s="370"/>
      <c r="KOB44" s="370"/>
      <c r="KOC44" s="370"/>
      <c r="KOD44" s="370"/>
      <c r="KOE44" s="370"/>
      <c r="KOF44" s="370"/>
      <c r="KOG44" s="370"/>
      <c r="KOH44" s="370"/>
      <c r="KOI44" s="370"/>
      <c r="KOJ44" s="370"/>
      <c r="KOK44" s="370"/>
      <c r="KOL44" s="370"/>
      <c r="KOM44" s="370"/>
      <c r="KON44" s="370"/>
      <c r="KOO44" s="370"/>
      <c r="KOP44" s="370"/>
      <c r="KOQ44" s="370"/>
      <c r="KOR44" s="370"/>
      <c r="KOS44" s="370"/>
      <c r="KOT44" s="370"/>
      <c r="KOU44" s="370"/>
      <c r="KOV44" s="370"/>
      <c r="KOW44" s="370"/>
      <c r="KOX44" s="370"/>
      <c r="KOY44" s="370"/>
      <c r="KOZ44" s="370"/>
      <c r="KPA44" s="370"/>
      <c r="KPB44" s="370"/>
      <c r="KPC44" s="370"/>
      <c r="KPD44" s="370"/>
      <c r="KPE44" s="370"/>
      <c r="KPF44" s="370"/>
      <c r="KPG44" s="370"/>
      <c r="KPH44" s="370"/>
      <c r="KPI44" s="370"/>
      <c r="KPJ44" s="370"/>
      <c r="KPK44" s="370"/>
      <c r="KPL44" s="370"/>
      <c r="KPM44" s="370"/>
      <c r="KPN44" s="370"/>
      <c r="KPO44" s="370"/>
      <c r="KPP44" s="370"/>
      <c r="KPQ44" s="370"/>
      <c r="KPR44" s="370"/>
      <c r="KPS44" s="370"/>
      <c r="KPT44" s="370"/>
      <c r="KPU44" s="370"/>
      <c r="KPV44" s="370"/>
      <c r="KPW44" s="370"/>
      <c r="KPX44" s="370"/>
      <c r="KPY44" s="370"/>
      <c r="KPZ44" s="370"/>
      <c r="KQA44" s="370"/>
      <c r="KQB44" s="370"/>
      <c r="KQC44" s="370"/>
      <c r="KQD44" s="370"/>
      <c r="KQE44" s="370"/>
      <c r="KQF44" s="370"/>
      <c r="KQG44" s="370"/>
      <c r="KQH44" s="370"/>
      <c r="KQI44" s="370"/>
      <c r="KQJ44" s="370"/>
      <c r="KQK44" s="370"/>
      <c r="KQL44" s="370"/>
      <c r="KQM44" s="370"/>
      <c r="KQN44" s="370"/>
      <c r="KQO44" s="370"/>
      <c r="KQP44" s="370"/>
      <c r="KQQ44" s="370"/>
      <c r="KQR44" s="370"/>
      <c r="KQS44" s="370"/>
      <c r="KQT44" s="370"/>
      <c r="KQU44" s="370"/>
      <c r="KQV44" s="370"/>
      <c r="KQW44" s="370"/>
      <c r="KQX44" s="370"/>
      <c r="KQY44" s="370"/>
      <c r="KQZ44" s="370"/>
      <c r="KRA44" s="370"/>
      <c r="KRB44" s="370"/>
      <c r="KRC44" s="370"/>
      <c r="KRD44" s="370"/>
      <c r="KRE44" s="370"/>
      <c r="KRF44" s="370"/>
      <c r="KRG44" s="370"/>
      <c r="KRH44" s="370"/>
      <c r="KRI44" s="370"/>
      <c r="KRJ44" s="370"/>
      <c r="KRK44" s="370"/>
      <c r="KRL44" s="370"/>
      <c r="KRM44" s="370"/>
      <c r="KRN44" s="370"/>
      <c r="KRO44" s="370"/>
      <c r="KRP44" s="370"/>
      <c r="KRQ44" s="370"/>
      <c r="KRR44" s="370"/>
      <c r="KRS44" s="370"/>
      <c r="KRT44" s="370"/>
      <c r="KRU44" s="370"/>
      <c r="KRV44" s="370"/>
      <c r="KRW44" s="370"/>
      <c r="KRX44" s="370"/>
      <c r="KRY44" s="370"/>
      <c r="KRZ44" s="370"/>
      <c r="KSA44" s="370"/>
      <c r="KSB44" s="370"/>
      <c r="KSC44" s="370"/>
      <c r="KSD44" s="370"/>
      <c r="KSE44" s="370"/>
      <c r="KSF44" s="370"/>
      <c r="KSG44" s="370"/>
      <c r="KSH44" s="370"/>
      <c r="KSI44" s="370"/>
      <c r="KSJ44" s="370"/>
      <c r="KSK44" s="370"/>
      <c r="KSL44" s="370"/>
      <c r="KSM44" s="370"/>
      <c r="KSN44" s="370"/>
      <c r="KSO44" s="370"/>
      <c r="KSP44" s="370"/>
      <c r="KSQ44" s="370"/>
      <c r="KSR44" s="370"/>
      <c r="KSS44" s="370"/>
      <c r="KST44" s="370"/>
      <c r="KSU44" s="370"/>
      <c r="KSV44" s="370"/>
      <c r="KSW44" s="370"/>
      <c r="KSX44" s="370"/>
      <c r="KSY44" s="370"/>
      <c r="KSZ44" s="370"/>
      <c r="KTA44" s="370"/>
      <c r="KTB44" s="370"/>
      <c r="KTC44" s="370"/>
      <c r="KTD44" s="370"/>
      <c r="KTE44" s="370"/>
      <c r="KTF44" s="370"/>
      <c r="KTG44" s="370"/>
      <c r="KTH44" s="370"/>
      <c r="KTI44" s="370"/>
      <c r="KTJ44" s="370"/>
      <c r="KTK44" s="370"/>
      <c r="KTL44" s="370"/>
      <c r="KTM44" s="370"/>
      <c r="KTN44" s="370"/>
      <c r="KTO44" s="370"/>
      <c r="KTP44" s="370"/>
      <c r="KTQ44" s="370"/>
      <c r="KTR44" s="370"/>
      <c r="KTS44" s="370"/>
      <c r="KTT44" s="370"/>
      <c r="KTU44" s="370"/>
      <c r="KTV44" s="370"/>
      <c r="KTW44" s="370"/>
      <c r="KTX44" s="370"/>
      <c r="KTY44" s="370"/>
      <c r="KTZ44" s="370"/>
      <c r="KUA44" s="370"/>
      <c r="KUB44" s="370"/>
      <c r="KUC44" s="370"/>
      <c r="KUD44" s="370"/>
      <c r="KUE44" s="370"/>
      <c r="KUF44" s="370"/>
      <c r="KUG44" s="370"/>
      <c r="KUH44" s="370"/>
      <c r="KUI44" s="370"/>
      <c r="KUJ44" s="370"/>
      <c r="KUK44" s="370"/>
      <c r="KUL44" s="370"/>
      <c r="KUM44" s="370"/>
      <c r="KUN44" s="370"/>
      <c r="KUO44" s="370"/>
      <c r="KUP44" s="370"/>
      <c r="KUQ44" s="370"/>
      <c r="KUR44" s="370"/>
      <c r="KUS44" s="370"/>
      <c r="KUT44" s="370"/>
      <c r="KUU44" s="370"/>
      <c r="KUV44" s="370"/>
      <c r="KUW44" s="370"/>
      <c r="KUX44" s="370"/>
      <c r="KUY44" s="370"/>
      <c r="KUZ44" s="370"/>
      <c r="KVA44" s="370"/>
      <c r="KVB44" s="370"/>
      <c r="KVC44" s="370"/>
      <c r="KVD44" s="370"/>
      <c r="KVE44" s="370"/>
      <c r="KVF44" s="370"/>
      <c r="KVG44" s="370"/>
      <c r="KVH44" s="370"/>
      <c r="KVI44" s="370"/>
      <c r="KVJ44" s="370"/>
      <c r="KVK44" s="370"/>
      <c r="KVL44" s="370"/>
      <c r="KVM44" s="370"/>
      <c r="KVN44" s="370"/>
      <c r="KVO44" s="370"/>
      <c r="KVP44" s="370"/>
      <c r="KVQ44" s="370"/>
      <c r="KVR44" s="370"/>
      <c r="KVS44" s="370"/>
      <c r="KVT44" s="370"/>
      <c r="KVU44" s="370"/>
      <c r="KVV44" s="370"/>
      <c r="KVW44" s="370"/>
      <c r="KVX44" s="370"/>
      <c r="KVY44" s="370"/>
      <c r="KVZ44" s="370"/>
      <c r="KWA44" s="370"/>
      <c r="KWB44" s="370"/>
      <c r="KWC44" s="370"/>
      <c r="KWD44" s="370"/>
      <c r="KWE44" s="370"/>
      <c r="KWF44" s="370"/>
      <c r="KWG44" s="370"/>
      <c r="KWH44" s="370"/>
      <c r="KWI44" s="370"/>
      <c r="KWJ44" s="370"/>
      <c r="KWK44" s="370"/>
      <c r="KWL44" s="370"/>
      <c r="KWM44" s="370"/>
      <c r="KWN44" s="370"/>
      <c r="KWO44" s="370"/>
      <c r="KWP44" s="370"/>
      <c r="KWQ44" s="370"/>
      <c r="KWR44" s="370"/>
      <c r="KWS44" s="370"/>
      <c r="KWT44" s="370"/>
      <c r="KWU44" s="370"/>
      <c r="KWV44" s="370"/>
      <c r="KWW44" s="370"/>
      <c r="KWX44" s="370"/>
      <c r="KWY44" s="370"/>
      <c r="KWZ44" s="370"/>
      <c r="KXA44" s="370"/>
      <c r="KXB44" s="370"/>
      <c r="KXC44" s="370"/>
      <c r="KXD44" s="370"/>
      <c r="KXE44" s="370"/>
      <c r="KXF44" s="370"/>
      <c r="KXG44" s="370"/>
      <c r="KXH44" s="370"/>
      <c r="KXI44" s="370"/>
      <c r="KXJ44" s="370"/>
      <c r="KXK44" s="370"/>
      <c r="KXL44" s="370"/>
      <c r="KXM44" s="370"/>
      <c r="KXN44" s="370"/>
      <c r="KXO44" s="370"/>
      <c r="KXP44" s="370"/>
      <c r="KXQ44" s="370"/>
      <c r="KXR44" s="370"/>
      <c r="KXS44" s="370"/>
      <c r="KXT44" s="370"/>
      <c r="KXU44" s="370"/>
      <c r="KXV44" s="370"/>
      <c r="KXW44" s="370"/>
      <c r="KXX44" s="370"/>
      <c r="KXY44" s="370"/>
      <c r="KXZ44" s="370"/>
      <c r="KYA44" s="370"/>
      <c r="KYB44" s="370"/>
      <c r="KYC44" s="370"/>
      <c r="KYD44" s="370"/>
      <c r="KYE44" s="370"/>
      <c r="KYF44" s="370"/>
      <c r="KYG44" s="370"/>
      <c r="KYH44" s="370"/>
      <c r="KYI44" s="370"/>
      <c r="KYJ44" s="370"/>
      <c r="KYK44" s="370"/>
      <c r="KYL44" s="370"/>
      <c r="KYM44" s="370"/>
      <c r="KYN44" s="370"/>
      <c r="KYO44" s="370"/>
      <c r="KYP44" s="370"/>
      <c r="KYQ44" s="370"/>
      <c r="KYR44" s="370"/>
      <c r="KYS44" s="370"/>
      <c r="KYT44" s="370"/>
      <c r="KYU44" s="370"/>
      <c r="KYV44" s="370"/>
      <c r="KYW44" s="370"/>
      <c r="KYX44" s="370"/>
      <c r="KYY44" s="370"/>
      <c r="KYZ44" s="370"/>
      <c r="KZA44" s="370"/>
      <c r="KZB44" s="370"/>
      <c r="KZC44" s="370"/>
      <c r="KZD44" s="370"/>
      <c r="KZE44" s="370"/>
      <c r="KZF44" s="370"/>
      <c r="KZG44" s="370"/>
      <c r="KZH44" s="370"/>
      <c r="KZI44" s="370"/>
      <c r="KZJ44" s="370"/>
      <c r="KZK44" s="370"/>
      <c r="KZL44" s="370"/>
      <c r="KZM44" s="370"/>
      <c r="KZN44" s="370"/>
      <c r="KZO44" s="370"/>
      <c r="KZP44" s="370"/>
      <c r="KZQ44" s="370"/>
      <c r="KZR44" s="370"/>
      <c r="KZS44" s="370"/>
      <c r="KZT44" s="370"/>
      <c r="KZU44" s="370"/>
      <c r="KZV44" s="370"/>
      <c r="KZW44" s="370"/>
      <c r="KZX44" s="370"/>
      <c r="KZY44" s="370"/>
      <c r="KZZ44" s="370"/>
      <c r="LAA44" s="370"/>
      <c r="LAB44" s="370"/>
      <c r="LAC44" s="370"/>
      <c r="LAD44" s="370"/>
      <c r="LAE44" s="370"/>
      <c r="LAF44" s="370"/>
      <c r="LAG44" s="370"/>
      <c r="LAH44" s="370"/>
      <c r="LAI44" s="370"/>
      <c r="LAJ44" s="370"/>
      <c r="LAK44" s="370"/>
      <c r="LAL44" s="370"/>
      <c r="LAM44" s="370"/>
      <c r="LAN44" s="370"/>
      <c r="LAO44" s="370"/>
      <c r="LAP44" s="370"/>
      <c r="LAQ44" s="370"/>
      <c r="LAR44" s="370"/>
      <c r="LAS44" s="370"/>
      <c r="LAT44" s="370"/>
      <c r="LAU44" s="370"/>
      <c r="LAV44" s="370"/>
      <c r="LAW44" s="370"/>
      <c r="LAX44" s="370"/>
      <c r="LAY44" s="370"/>
      <c r="LAZ44" s="370"/>
      <c r="LBA44" s="370"/>
      <c r="LBB44" s="370"/>
      <c r="LBC44" s="370"/>
      <c r="LBD44" s="370"/>
      <c r="LBE44" s="370"/>
      <c r="LBF44" s="370"/>
      <c r="LBG44" s="370"/>
      <c r="LBH44" s="370"/>
      <c r="LBI44" s="370"/>
      <c r="LBJ44" s="370"/>
      <c r="LBK44" s="370"/>
      <c r="LBL44" s="370"/>
      <c r="LBM44" s="370"/>
      <c r="LBN44" s="370"/>
      <c r="LBO44" s="370"/>
      <c r="LBP44" s="370"/>
      <c r="LBQ44" s="370"/>
      <c r="LBR44" s="370"/>
      <c r="LBS44" s="370"/>
      <c r="LBT44" s="370"/>
      <c r="LBU44" s="370"/>
      <c r="LBV44" s="370"/>
      <c r="LBW44" s="370"/>
      <c r="LBX44" s="370"/>
      <c r="LBY44" s="370"/>
      <c r="LBZ44" s="370"/>
      <c r="LCA44" s="370"/>
      <c r="LCB44" s="370"/>
      <c r="LCC44" s="370"/>
      <c r="LCD44" s="370"/>
      <c r="LCE44" s="370"/>
      <c r="LCF44" s="370"/>
      <c r="LCG44" s="370"/>
      <c r="LCH44" s="370"/>
      <c r="LCI44" s="370"/>
      <c r="LCJ44" s="370"/>
      <c r="LCK44" s="370"/>
      <c r="LCL44" s="370"/>
      <c r="LCM44" s="370"/>
      <c r="LCN44" s="370"/>
      <c r="LCO44" s="370"/>
      <c r="LCP44" s="370"/>
      <c r="LCQ44" s="370"/>
      <c r="LCR44" s="370"/>
      <c r="LCS44" s="370"/>
      <c r="LCT44" s="370"/>
      <c r="LCU44" s="370"/>
      <c r="LCV44" s="370"/>
      <c r="LCW44" s="370"/>
      <c r="LCX44" s="370"/>
      <c r="LCY44" s="370"/>
      <c r="LCZ44" s="370"/>
      <c r="LDA44" s="370"/>
      <c r="LDB44" s="370"/>
      <c r="LDC44" s="370"/>
      <c r="LDD44" s="370"/>
      <c r="LDE44" s="370"/>
      <c r="LDF44" s="370"/>
      <c r="LDG44" s="370"/>
      <c r="LDH44" s="370"/>
      <c r="LDI44" s="370"/>
      <c r="LDJ44" s="370"/>
      <c r="LDK44" s="370"/>
      <c r="LDL44" s="370"/>
      <c r="LDM44" s="370"/>
      <c r="LDN44" s="370"/>
      <c r="LDO44" s="370"/>
      <c r="LDP44" s="370"/>
      <c r="LDQ44" s="370"/>
      <c r="LDR44" s="370"/>
      <c r="LDS44" s="370"/>
      <c r="LDT44" s="370"/>
      <c r="LDU44" s="370"/>
      <c r="LDV44" s="370"/>
      <c r="LDW44" s="370"/>
      <c r="LDX44" s="370"/>
      <c r="LDY44" s="370"/>
      <c r="LDZ44" s="370"/>
      <c r="LEA44" s="370"/>
      <c r="LEB44" s="370"/>
      <c r="LEC44" s="370"/>
      <c r="LED44" s="370"/>
      <c r="LEE44" s="370"/>
      <c r="LEF44" s="370"/>
      <c r="LEG44" s="370"/>
      <c r="LEH44" s="370"/>
      <c r="LEI44" s="370"/>
      <c r="LEJ44" s="370"/>
      <c r="LEK44" s="370"/>
      <c r="LEL44" s="370"/>
      <c r="LEM44" s="370"/>
      <c r="LEN44" s="370"/>
      <c r="LEO44" s="370"/>
      <c r="LEP44" s="370"/>
      <c r="LEQ44" s="370"/>
      <c r="LER44" s="370"/>
      <c r="LES44" s="370"/>
      <c r="LET44" s="370"/>
      <c r="LEU44" s="370"/>
      <c r="LEV44" s="370"/>
      <c r="LEW44" s="370"/>
      <c r="LEX44" s="370"/>
      <c r="LEY44" s="370"/>
      <c r="LEZ44" s="370"/>
      <c r="LFA44" s="370"/>
      <c r="LFB44" s="370"/>
      <c r="LFC44" s="370"/>
      <c r="LFD44" s="370"/>
      <c r="LFE44" s="370"/>
      <c r="LFF44" s="370"/>
      <c r="LFG44" s="370"/>
      <c r="LFH44" s="370"/>
      <c r="LFI44" s="370"/>
      <c r="LFJ44" s="370"/>
      <c r="LFK44" s="370"/>
      <c r="LFL44" s="370"/>
      <c r="LFM44" s="370"/>
      <c r="LFN44" s="370"/>
      <c r="LFO44" s="370"/>
      <c r="LFP44" s="370"/>
      <c r="LFQ44" s="370"/>
      <c r="LFR44" s="370"/>
      <c r="LFS44" s="370"/>
      <c r="LFT44" s="370"/>
      <c r="LFU44" s="370"/>
      <c r="LFV44" s="370"/>
      <c r="LFW44" s="370"/>
      <c r="LFX44" s="370"/>
      <c r="LFY44" s="370"/>
      <c r="LFZ44" s="370"/>
      <c r="LGA44" s="370"/>
      <c r="LGB44" s="370"/>
      <c r="LGC44" s="370"/>
      <c r="LGD44" s="370"/>
      <c r="LGE44" s="370"/>
      <c r="LGF44" s="370"/>
      <c r="LGG44" s="370"/>
      <c r="LGH44" s="370"/>
      <c r="LGI44" s="370"/>
      <c r="LGJ44" s="370"/>
      <c r="LGK44" s="370"/>
      <c r="LGL44" s="370"/>
      <c r="LGM44" s="370"/>
      <c r="LGN44" s="370"/>
      <c r="LGO44" s="370"/>
      <c r="LGP44" s="370"/>
      <c r="LGQ44" s="370"/>
      <c r="LGR44" s="370"/>
      <c r="LGS44" s="370"/>
      <c r="LGT44" s="370"/>
      <c r="LGU44" s="370"/>
      <c r="LGV44" s="370"/>
      <c r="LGW44" s="370"/>
      <c r="LGX44" s="370"/>
      <c r="LGY44" s="370"/>
      <c r="LGZ44" s="370"/>
      <c r="LHA44" s="370"/>
      <c r="LHB44" s="370"/>
      <c r="LHC44" s="370"/>
      <c r="LHD44" s="370"/>
      <c r="LHE44" s="370"/>
      <c r="LHF44" s="370"/>
      <c r="LHG44" s="370"/>
      <c r="LHH44" s="370"/>
      <c r="LHI44" s="370"/>
      <c r="LHJ44" s="370"/>
      <c r="LHK44" s="370"/>
      <c r="LHL44" s="370"/>
      <c r="LHM44" s="370"/>
      <c r="LHN44" s="370"/>
      <c r="LHO44" s="370"/>
      <c r="LHP44" s="370"/>
      <c r="LHQ44" s="370"/>
      <c r="LHR44" s="370"/>
      <c r="LHS44" s="370"/>
      <c r="LHT44" s="370"/>
      <c r="LHU44" s="370"/>
      <c r="LHV44" s="370"/>
      <c r="LHW44" s="370"/>
      <c r="LHX44" s="370"/>
      <c r="LHY44" s="370"/>
      <c r="LHZ44" s="370"/>
      <c r="LIA44" s="370"/>
      <c r="LIB44" s="370"/>
      <c r="LIC44" s="370"/>
      <c r="LID44" s="370"/>
      <c r="LIE44" s="370"/>
      <c r="LIF44" s="370"/>
      <c r="LIG44" s="370"/>
      <c r="LIH44" s="370"/>
      <c r="LII44" s="370"/>
      <c r="LIJ44" s="370"/>
      <c r="LIK44" s="370"/>
      <c r="LIL44" s="370"/>
      <c r="LIM44" s="370"/>
      <c r="LIN44" s="370"/>
      <c r="LIO44" s="370"/>
      <c r="LIP44" s="370"/>
      <c r="LIQ44" s="370"/>
      <c r="LIR44" s="370"/>
      <c r="LIS44" s="370"/>
      <c r="LIT44" s="370"/>
      <c r="LIU44" s="370"/>
      <c r="LIV44" s="370"/>
      <c r="LIW44" s="370"/>
      <c r="LIX44" s="370"/>
      <c r="LIY44" s="370"/>
      <c r="LIZ44" s="370"/>
      <c r="LJA44" s="370"/>
      <c r="LJB44" s="370"/>
      <c r="LJC44" s="370"/>
      <c r="LJD44" s="370"/>
      <c r="LJE44" s="370"/>
      <c r="LJF44" s="370"/>
      <c r="LJG44" s="370"/>
      <c r="LJH44" s="370"/>
      <c r="LJI44" s="370"/>
      <c r="LJJ44" s="370"/>
      <c r="LJK44" s="370"/>
      <c r="LJL44" s="370"/>
      <c r="LJM44" s="370"/>
      <c r="LJN44" s="370"/>
      <c r="LJO44" s="370"/>
      <c r="LJP44" s="370"/>
      <c r="LJQ44" s="370"/>
      <c r="LJR44" s="370"/>
      <c r="LJS44" s="370"/>
      <c r="LJT44" s="370"/>
      <c r="LJU44" s="370"/>
      <c r="LJV44" s="370"/>
      <c r="LJW44" s="370"/>
      <c r="LJX44" s="370"/>
      <c r="LJY44" s="370"/>
      <c r="LJZ44" s="370"/>
      <c r="LKA44" s="370"/>
      <c r="LKB44" s="370"/>
      <c r="LKC44" s="370"/>
      <c r="LKD44" s="370"/>
      <c r="LKE44" s="370"/>
      <c r="LKF44" s="370"/>
      <c r="LKG44" s="370"/>
      <c r="LKH44" s="370"/>
      <c r="LKI44" s="370"/>
      <c r="LKJ44" s="370"/>
      <c r="LKK44" s="370"/>
      <c r="LKL44" s="370"/>
      <c r="LKM44" s="370"/>
      <c r="LKN44" s="370"/>
      <c r="LKO44" s="370"/>
      <c r="LKP44" s="370"/>
      <c r="LKQ44" s="370"/>
      <c r="LKR44" s="370"/>
      <c r="LKS44" s="370"/>
      <c r="LKT44" s="370"/>
      <c r="LKU44" s="370"/>
      <c r="LKV44" s="370"/>
      <c r="LKW44" s="370"/>
      <c r="LKX44" s="370"/>
      <c r="LKY44" s="370"/>
      <c r="LKZ44" s="370"/>
      <c r="LLA44" s="370"/>
      <c r="LLB44" s="370"/>
      <c r="LLC44" s="370"/>
      <c r="LLD44" s="370"/>
      <c r="LLE44" s="370"/>
      <c r="LLF44" s="370"/>
      <c r="LLG44" s="370"/>
      <c r="LLH44" s="370"/>
      <c r="LLI44" s="370"/>
      <c r="LLJ44" s="370"/>
      <c r="LLK44" s="370"/>
      <c r="LLL44" s="370"/>
      <c r="LLM44" s="370"/>
      <c r="LLN44" s="370"/>
      <c r="LLO44" s="370"/>
      <c r="LLP44" s="370"/>
      <c r="LLQ44" s="370"/>
      <c r="LLR44" s="370"/>
      <c r="LLS44" s="370"/>
      <c r="LLT44" s="370"/>
      <c r="LLU44" s="370"/>
      <c r="LLV44" s="370"/>
      <c r="LLW44" s="370"/>
      <c r="LLX44" s="370"/>
      <c r="LLY44" s="370"/>
      <c r="LLZ44" s="370"/>
      <c r="LMA44" s="370"/>
      <c r="LMB44" s="370"/>
      <c r="LMC44" s="370"/>
      <c r="LMD44" s="370"/>
      <c r="LME44" s="370"/>
      <c r="LMF44" s="370"/>
      <c r="LMG44" s="370"/>
      <c r="LMH44" s="370"/>
      <c r="LMI44" s="370"/>
      <c r="LMJ44" s="370"/>
      <c r="LMK44" s="370"/>
      <c r="LML44" s="370"/>
      <c r="LMM44" s="370"/>
      <c r="LMN44" s="370"/>
      <c r="LMO44" s="370"/>
      <c r="LMP44" s="370"/>
      <c r="LMQ44" s="370"/>
      <c r="LMR44" s="370"/>
      <c r="LMS44" s="370"/>
      <c r="LMT44" s="370"/>
      <c r="LMU44" s="370"/>
      <c r="LMV44" s="370"/>
      <c r="LMW44" s="370"/>
      <c r="LMX44" s="370"/>
      <c r="LMY44" s="370"/>
      <c r="LMZ44" s="370"/>
      <c r="LNA44" s="370"/>
      <c r="LNB44" s="370"/>
      <c r="LNC44" s="370"/>
      <c r="LND44" s="370"/>
      <c r="LNE44" s="370"/>
      <c r="LNF44" s="370"/>
      <c r="LNG44" s="370"/>
      <c r="LNH44" s="370"/>
      <c r="LNI44" s="370"/>
      <c r="LNJ44" s="370"/>
      <c r="LNK44" s="370"/>
      <c r="LNL44" s="370"/>
      <c r="LNM44" s="370"/>
      <c r="LNN44" s="370"/>
      <c r="LNO44" s="370"/>
      <c r="LNP44" s="370"/>
      <c r="LNQ44" s="370"/>
      <c r="LNR44" s="370"/>
      <c r="LNS44" s="370"/>
      <c r="LNT44" s="370"/>
      <c r="LNU44" s="370"/>
      <c r="LNV44" s="370"/>
      <c r="LNW44" s="370"/>
      <c r="LNX44" s="370"/>
      <c r="LNY44" s="370"/>
      <c r="LNZ44" s="370"/>
      <c r="LOA44" s="370"/>
      <c r="LOB44" s="370"/>
      <c r="LOC44" s="370"/>
      <c r="LOD44" s="370"/>
      <c r="LOE44" s="370"/>
      <c r="LOF44" s="370"/>
      <c r="LOG44" s="370"/>
      <c r="LOH44" s="370"/>
      <c r="LOI44" s="370"/>
      <c r="LOJ44" s="370"/>
      <c r="LOK44" s="370"/>
      <c r="LOL44" s="370"/>
      <c r="LOM44" s="370"/>
      <c r="LON44" s="370"/>
      <c r="LOO44" s="370"/>
      <c r="LOP44" s="370"/>
      <c r="LOQ44" s="370"/>
      <c r="LOR44" s="370"/>
      <c r="LOS44" s="370"/>
      <c r="LOT44" s="370"/>
      <c r="LOU44" s="370"/>
      <c r="LOV44" s="370"/>
      <c r="LOW44" s="370"/>
      <c r="LOX44" s="370"/>
      <c r="LOY44" s="370"/>
      <c r="LOZ44" s="370"/>
      <c r="LPA44" s="370"/>
      <c r="LPB44" s="370"/>
      <c r="LPC44" s="370"/>
      <c r="LPD44" s="370"/>
      <c r="LPE44" s="370"/>
      <c r="LPF44" s="370"/>
      <c r="LPG44" s="370"/>
      <c r="LPH44" s="370"/>
      <c r="LPI44" s="370"/>
      <c r="LPJ44" s="370"/>
      <c r="LPK44" s="370"/>
      <c r="LPL44" s="370"/>
      <c r="LPM44" s="370"/>
      <c r="LPN44" s="370"/>
      <c r="LPO44" s="370"/>
      <c r="LPP44" s="370"/>
      <c r="LPQ44" s="370"/>
      <c r="LPR44" s="370"/>
      <c r="LPS44" s="370"/>
      <c r="LPT44" s="370"/>
      <c r="LPU44" s="370"/>
      <c r="LPV44" s="370"/>
      <c r="LPW44" s="370"/>
      <c r="LPX44" s="370"/>
      <c r="LPY44" s="370"/>
      <c r="LPZ44" s="370"/>
      <c r="LQA44" s="370"/>
      <c r="LQB44" s="370"/>
      <c r="LQC44" s="370"/>
      <c r="LQD44" s="370"/>
      <c r="LQE44" s="370"/>
      <c r="LQF44" s="370"/>
      <c r="LQG44" s="370"/>
      <c r="LQH44" s="370"/>
      <c r="LQI44" s="370"/>
      <c r="LQJ44" s="370"/>
      <c r="LQK44" s="370"/>
      <c r="LQL44" s="370"/>
      <c r="LQM44" s="370"/>
      <c r="LQN44" s="370"/>
      <c r="LQO44" s="370"/>
      <c r="LQP44" s="370"/>
      <c r="LQQ44" s="370"/>
      <c r="LQR44" s="370"/>
      <c r="LQS44" s="370"/>
      <c r="LQT44" s="370"/>
      <c r="LQU44" s="370"/>
      <c r="LQV44" s="370"/>
      <c r="LQW44" s="370"/>
      <c r="LQX44" s="370"/>
      <c r="LQY44" s="370"/>
      <c r="LQZ44" s="370"/>
      <c r="LRA44" s="370"/>
      <c r="LRB44" s="370"/>
      <c r="LRC44" s="370"/>
      <c r="LRD44" s="370"/>
      <c r="LRE44" s="370"/>
      <c r="LRF44" s="370"/>
      <c r="LRG44" s="370"/>
      <c r="LRH44" s="370"/>
      <c r="LRI44" s="370"/>
      <c r="LRJ44" s="370"/>
      <c r="LRK44" s="370"/>
      <c r="LRL44" s="370"/>
      <c r="LRM44" s="370"/>
      <c r="LRN44" s="370"/>
      <c r="LRO44" s="370"/>
      <c r="LRP44" s="370"/>
      <c r="LRQ44" s="370"/>
      <c r="LRR44" s="370"/>
      <c r="LRS44" s="370"/>
      <c r="LRT44" s="370"/>
      <c r="LRU44" s="370"/>
      <c r="LRV44" s="370"/>
      <c r="LRW44" s="370"/>
      <c r="LRX44" s="370"/>
      <c r="LRY44" s="370"/>
      <c r="LRZ44" s="370"/>
      <c r="LSA44" s="370"/>
      <c r="LSB44" s="370"/>
      <c r="LSC44" s="370"/>
      <c r="LSD44" s="370"/>
      <c r="LSE44" s="370"/>
      <c r="LSF44" s="370"/>
      <c r="LSG44" s="370"/>
      <c r="LSH44" s="370"/>
      <c r="LSI44" s="370"/>
      <c r="LSJ44" s="370"/>
      <c r="LSK44" s="370"/>
      <c r="LSL44" s="370"/>
      <c r="LSM44" s="370"/>
      <c r="LSN44" s="370"/>
      <c r="LSO44" s="370"/>
      <c r="LSP44" s="370"/>
      <c r="LSQ44" s="370"/>
      <c r="LSR44" s="370"/>
      <c r="LSS44" s="370"/>
      <c r="LST44" s="370"/>
      <c r="LSU44" s="370"/>
      <c r="LSV44" s="370"/>
      <c r="LSW44" s="370"/>
      <c r="LSX44" s="370"/>
      <c r="LSY44" s="370"/>
      <c r="LSZ44" s="370"/>
      <c r="LTA44" s="370"/>
      <c r="LTB44" s="370"/>
      <c r="LTC44" s="370"/>
      <c r="LTD44" s="370"/>
      <c r="LTE44" s="370"/>
      <c r="LTF44" s="370"/>
      <c r="LTG44" s="370"/>
      <c r="LTH44" s="370"/>
      <c r="LTI44" s="370"/>
      <c r="LTJ44" s="370"/>
      <c r="LTK44" s="370"/>
      <c r="LTL44" s="370"/>
      <c r="LTM44" s="370"/>
      <c r="LTN44" s="370"/>
      <c r="LTO44" s="370"/>
      <c r="LTP44" s="370"/>
      <c r="LTQ44" s="370"/>
      <c r="LTR44" s="370"/>
      <c r="LTS44" s="370"/>
      <c r="LTT44" s="370"/>
      <c r="LTU44" s="370"/>
      <c r="LTV44" s="370"/>
      <c r="LTW44" s="370"/>
      <c r="LTX44" s="370"/>
      <c r="LTY44" s="370"/>
      <c r="LTZ44" s="370"/>
      <c r="LUA44" s="370"/>
      <c r="LUB44" s="370"/>
      <c r="LUC44" s="370"/>
      <c r="LUD44" s="370"/>
      <c r="LUE44" s="370"/>
      <c r="LUF44" s="370"/>
      <c r="LUG44" s="370"/>
      <c r="LUH44" s="370"/>
      <c r="LUI44" s="370"/>
      <c r="LUJ44" s="370"/>
      <c r="LUK44" s="370"/>
      <c r="LUL44" s="370"/>
      <c r="LUM44" s="370"/>
      <c r="LUN44" s="370"/>
      <c r="LUO44" s="370"/>
      <c r="LUP44" s="370"/>
      <c r="LUQ44" s="370"/>
      <c r="LUR44" s="370"/>
      <c r="LUS44" s="370"/>
      <c r="LUT44" s="370"/>
      <c r="LUU44" s="370"/>
      <c r="LUV44" s="370"/>
      <c r="LUW44" s="370"/>
      <c r="LUX44" s="370"/>
      <c r="LUY44" s="370"/>
      <c r="LUZ44" s="370"/>
      <c r="LVA44" s="370"/>
      <c r="LVB44" s="370"/>
      <c r="LVC44" s="370"/>
      <c r="LVD44" s="370"/>
      <c r="LVE44" s="370"/>
      <c r="LVF44" s="370"/>
      <c r="LVG44" s="370"/>
      <c r="LVH44" s="370"/>
      <c r="LVI44" s="370"/>
      <c r="LVJ44" s="370"/>
      <c r="LVK44" s="370"/>
      <c r="LVL44" s="370"/>
      <c r="LVM44" s="370"/>
      <c r="LVN44" s="370"/>
      <c r="LVO44" s="370"/>
      <c r="LVP44" s="370"/>
      <c r="LVQ44" s="370"/>
      <c r="LVR44" s="370"/>
      <c r="LVS44" s="370"/>
      <c r="LVT44" s="370"/>
      <c r="LVU44" s="370"/>
      <c r="LVV44" s="370"/>
      <c r="LVW44" s="370"/>
      <c r="LVX44" s="370"/>
      <c r="LVY44" s="370"/>
      <c r="LVZ44" s="370"/>
      <c r="LWA44" s="370"/>
      <c r="LWB44" s="370"/>
      <c r="LWC44" s="370"/>
      <c r="LWD44" s="370"/>
      <c r="LWE44" s="370"/>
      <c r="LWF44" s="370"/>
      <c r="LWG44" s="370"/>
      <c r="LWH44" s="370"/>
      <c r="LWI44" s="370"/>
      <c r="LWJ44" s="370"/>
      <c r="LWK44" s="370"/>
      <c r="LWL44" s="370"/>
      <c r="LWM44" s="370"/>
      <c r="LWN44" s="370"/>
      <c r="LWO44" s="370"/>
      <c r="LWP44" s="370"/>
      <c r="LWQ44" s="370"/>
      <c r="LWR44" s="370"/>
      <c r="LWS44" s="370"/>
      <c r="LWT44" s="370"/>
      <c r="LWU44" s="370"/>
      <c r="LWV44" s="370"/>
      <c r="LWW44" s="370"/>
      <c r="LWX44" s="370"/>
      <c r="LWY44" s="370"/>
      <c r="LWZ44" s="370"/>
      <c r="LXA44" s="370"/>
      <c r="LXB44" s="370"/>
      <c r="LXC44" s="370"/>
      <c r="LXD44" s="370"/>
      <c r="LXE44" s="370"/>
      <c r="LXF44" s="370"/>
      <c r="LXG44" s="370"/>
      <c r="LXH44" s="370"/>
      <c r="LXI44" s="370"/>
      <c r="LXJ44" s="370"/>
      <c r="LXK44" s="370"/>
      <c r="LXL44" s="370"/>
      <c r="LXM44" s="370"/>
      <c r="LXN44" s="370"/>
      <c r="LXO44" s="370"/>
      <c r="LXP44" s="370"/>
      <c r="LXQ44" s="370"/>
      <c r="LXR44" s="370"/>
      <c r="LXS44" s="370"/>
      <c r="LXT44" s="370"/>
      <c r="LXU44" s="370"/>
      <c r="LXV44" s="370"/>
      <c r="LXW44" s="370"/>
      <c r="LXX44" s="370"/>
      <c r="LXY44" s="370"/>
      <c r="LXZ44" s="370"/>
      <c r="LYA44" s="370"/>
      <c r="LYB44" s="370"/>
      <c r="LYC44" s="370"/>
      <c r="LYD44" s="370"/>
      <c r="LYE44" s="370"/>
      <c r="LYF44" s="370"/>
      <c r="LYG44" s="370"/>
      <c r="LYH44" s="370"/>
      <c r="LYI44" s="370"/>
      <c r="LYJ44" s="370"/>
      <c r="LYK44" s="370"/>
      <c r="LYL44" s="370"/>
      <c r="LYM44" s="370"/>
      <c r="LYN44" s="370"/>
      <c r="LYO44" s="370"/>
      <c r="LYP44" s="370"/>
      <c r="LYQ44" s="370"/>
      <c r="LYR44" s="370"/>
      <c r="LYS44" s="370"/>
      <c r="LYT44" s="370"/>
      <c r="LYU44" s="370"/>
      <c r="LYV44" s="370"/>
      <c r="LYW44" s="370"/>
      <c r="LYX44" s="370"/>
      <c r="LYY44" s="370"/>
      <c r="LYZ44" s="370"/>
      <c r="LZA44" s="370"/>
      <c r="LZB44" s="370"/>
      <c r="LZC44" s="370"/>
      <c r="LZD44" s="370"/>
      <c r="LZE44" s="370"/>
      <c r="LZF44" s="370"/>
      <c r="LZG44" s="370"/>
      <c r="LZH44" s="370"/>
      <c r="LZI44" s="370"/>
      <c r="LZJ44" s="370"/>
      <c r="LZK44" s="370"/>
      <c r="LZL44" s="370"/>
      <c r="LZM44" s="370"/>
      <c r="LZN44" s="370"/>
      <c r="LZO44" s="370"/>
      <c r="LZP44" s="370"/>
      <c r="LZQ44" s="370"/>
      <c r="LZR44" s="370"/>
      <c r="LZS44" s="370"/>
      <c r="LZT44" s="370"/>
      <c r="LZU44" s="370"/>
      <c r="LZV44" s="370"/>
      <c r="LZW44" s="370"/>
      <c r="LZX44" s="370"/>
      <c r="LZY44" s="370"/>
      <c r="LZZ44" s="370"/>
      <c r="MAA44" s="370"/>
      <c r="MAB44" s="370"/>
      <c r="MAC44" s="370"/>
      <c r="MAD44" s="370"/>
      <c r="MAE44" s="370"/>
      <c r="MAF44" s="370"/>
      <c r="MAG44" s="370"/>
      <c r="MAH44" s="370"/>
      <c r="MAI44" s="370"/>
      <c r="MAJ44" s="370"/>
      <c r="MAK44" s="370"/>
      <c r="MAL44" s="370"/>
      <c r="MAM44" s="370"/>
      <c r="MAN44" s="370"/>
      <c r="MAO44" s="370"/>
      <c r="MAP44" s="370"/>
      <c r="MAQ44" s="370"/>
      <c r="MAR44" s="370"/>
      <c r="MAS44" s="370"/>
      <c r="MAT44" s="370"/>
      <c r="MAU44" s="370"/>
      <c r="MAV44" s="370"/>
      <c r="MAW44" s="370"/>
      <c r="MAX44" s="370"/>
      <c r="MAY44" s="370"/>
      <c r="MAZ44" s="370"/>
      <c r="MBA44" s="370"/>
      <c r="MBB44" s="370"/>
      <c r="MBC44" s="370"/>
      <c r="MBD44" s="370"/>
      <c r="MBE44" s="370"/>
      <c r="MBF44" s="370"/>
      <c r="MBG44" s="370"/>
      <c r="MBH44" s="370"/>
      <c r="MBI44" s="370"/>
      <c r="MBJ44" s="370"/>
      <c r="MBK44" s="370"/>
      <c r="MBL44" s="370"/>
      <c r="MBM44" s="370"/>
      <c r="MBN44" s="370"/>
      <c r="MBO44" s="370"/>
      <c r="MBP44" s="370"/>
      <c r="MBQ44" s="370"/>
      <c r="MBR44" s="370"/>
      <c r="MBS44" s="370"/>
      <c r="MBT44" s="370"/>
      <c r="MBU44" s="370"/>
      <c r="MBV44" s="370"/>
      <c r="MBW44" s="370"/>
      <c r="MBX44" s="370"/>
      <c r="MBY44" s="370"/>
      <c r="MBZ44" s="370"/>
      <c r="MCA44" s="370"/>
      <c r="MCB44" s="370"/>
      <c r="MCC44" s="370"/>
      <c r="MCD44" s="370"/>
      <c r="MCE44" s="370"/>
      <c r="MCF44" s="370"/>
      <c r="MCG44" s="370"/>
      <c r="MCH44" s="370"/>
      <c r="MCI44" s="370"/>
      <c r="MCJ44" s="370"/>
      <c r="MCK44" s="370"/>
      <c r="MCL44" s="370"/>
      <c r="MCM44" s="370"/>
      <c r="MCN44" s="370"/>
      <c r="MCO44" s="370"/>
      <c r="MCP44" s="370"/>
      <c r="MCQ44" s="370"/>
      <c r="MCR44" s="370"/>
      <c r="MCS44" s="370"/>
      <c r="MCT44" s="370"/>
      <c r="MCU44" s="370"/>
      <c r="MCV44" s="370"/>
      <c r="MCW44" s="370"/>
      <c r="MCX44" s="370"/>
      <c r="MCY44" s="370"/>
      <c r="MCZ44" s="370"/>
      <c r="MDA44" s="370"/>
      <c r="MDB44" s="370"/>
      <c r="MDC44" s="370"/>
      <c r="MDD44" s="370"/>
      <c r="MDE44" s="370"/>
      <c r="MDF44" s="370"/>
      <c r="MDG44" s="370"/>
      <c r="MDH44" s="370"/>
      <c r="MDI44" s="370"/>
      <c r="MDJ44" s="370"/>
      <c r="MDK44" s="370"/>
      <c r="MDL44" s="370"/>
      <c r="MDM44" s="370"/>
      <c r="MDN44" s="370"/>
      <c r="MDO44" s="370"/>
      <c r="MDP44" s="370"/>
      <c r="MDQ44" s="370"/>
      <c r="MDR44" s="370"/>
      <c r="MDS44" s="370"/>
      <c r="MDT44" s="370"/>
      <c r="MDU44" s="370"/>
      <c r="MDV44" s="370"/>
      <c r="MDW44" s="370"/>
      <c r="MDX44" s="370"/>
      <c r="MDY44" s="370"/>
      <c r="MDZ44" s="370"/>
      <c r="MEA44" s="370"/>
      <c r="MEB44" s="370"/>
      <c r="MEC44" s="370"/>
      <c r="MED44" s="370"/>
      <c r="MEE44" s="370"/>
      <c r="MEF44" s="370"/>
      <c r="MEG44" s="370"/>
      <c r="MEH44" s="370"/>
      <c r="MEI44" s="370"/>
      <c r="MEJ44" s="370"/>
      <c r="MEK44" s="370"/>
      <c r="MEL44" s="370"/>
      <c r="MEM44" s="370"/>
      <c r="MEN44" s="370"/>
      <c r="MEO44" s="370"/>
      <c r="MEP44" s="370"/>
      <c r="MEQ44" s="370"/>
      <c r="MER44" s="370"/>
      <c r="MES44" s="370"/>
      <c r="MET44" s="370"/>
      <c r="MEU44" s="370"/>
      <c r="MEV44" s="370"/>
      <c r="MEW44" s="370"/>
      <c r="MEX44" s="370"/>
      <c r="MEY44" s="370"/>
      <c r="MEZ44" s="370"/>
      <c r="MFA44" s="370"/>
      <c r="MFB44" s="370"/>
      <c r="MFC44" s="370"/>
      <c r="MFD44" s="370"/>
      <c r="MFE44" s="370"/>
      <c r="MFF44" s="370"/>
      <c r="MFG44" s="370"/>
      <c r="MFH44" s="370"/>
      <c r="MFI44" s="370"/>
      <c r="MFJ44" s="370"/>
      <c r="MFK44" s="370"/>
      <c r="MFL44" s="370"/>
      <c r="MFM44" s="370"/>
      <c r="MFN44" s="370"/>
      <c r="MFO44" s="370"/>
      <c r="MFP44" s="370"/>
      <c r="MFQ44" s="370"/>
      <c r="MFR44" s="370"/>
      <c r="MFS44" s="370"/>
      <c r="MFT44" s="370"/>
      <c r="MFU44" s="370"/>
      <c r="MFV44" s="370"/>
      <c r="MFW44" s="370"/>
      <c r="MFX44" s="370"/>
      <c r="MFY44" s="370"/>
      <c r="MFZ44" s="370"/>
      <c r="MGA44" s="370"/>
      <c r="MGB44" s="370"/>
      <c r="MGC44" s="370"/>
      <c r="MGD44" s="370"/>
      <c r="MGE44" s="370"/>
      <c r="MGF44" s="370"/>
      <c r="MGG44" s="370"/>
      <c r="MGH44" s="370"/>
      <c r="MGI44" s="370"/>
      <c r="MGJ44" s="370"/>
      <c r="MGK44" s="370"/>
      <c r="MGL44" s="370"/>
      <c r="MGM44" s="370"/>
      <c r="MGN44" s="370"/>
      <c r="MGO44" s="370"/>
      <c r="MGP44" s="370"/>
      <c r="MGQ44" s="370"/>
      <c r="MGR44" s="370"/>
      <c r="MGS44" s="370"/>
      <c r="MGT44" s="370"/>
      <c r="MGU44" s="370"/>
      <c r="MGV44" s="370"/>
      <c r="MGW44" s="370"/>
      <c r="MGX44" s="370"/>
      <c r="MGY44" s="370"/>
      <c r="MGZ44" s="370"/>
      <c r="MHA44" s="370"/>
      <c r="MHB44" s="370"/>
      <c r="MHC44" s="370"/>
      <c r="MHD44" s="370"/>
      <c r="MHE44" s="370"/>
      <c r="MHF44" s="370"/>
      <c r="MHG44" s="370"/>
      <c r="MHH44" s="370"/>
      <c r="MHI44" s="370"/>
      <c r="MHJ44" s="370"/>
      <c r="MHK44" s="370"/>
      <c r="MHL44" s="370"/>
      <c r="MHM44" s="370"/>
      <c r="MHN44" s="370"/>
      <c r="MHO44" s="370"/>
      <c r="MHP44" s="370"/>
      <c r="MHQ44" s="370"/>
      <c r="MHR44" s="370"/>
      <c r="MHS44" s="370"/>
      <c r="MHT44" s="370"/>
      <c r="MHU44" s="370"/>
      <c r="MHV44" s="370"/>
      <c r="MHW44" s="370"/>
      <c r="MHX44" s="370"/>
      <c r="MHY44" s="370"/>
      <c r="MHZ44" s="370"/>
      <c r="MIA44" s="370"/>
      <c r="MIB44" s="370"/>
      <c r="MIC44" s="370"/>
      <c r="MID44" s="370"/>
      <c r="MIE44" s="370"/>
      <c r="MIF44" s="370"/>
      <c r="MIG44" s="370"/>
      <c r="MIH44" s="370"/>
      <c r="MII44" s="370"/>
      <c r="MIJ44" s="370"/>
      <c r="MIK44" s="370"/>
      <c r="MIL44" s="370"/>
      <c r="MIM44" s="370"/>
      <c r="MIN44" s="370"/>
      <c r="MIO44" s="370"/>
      <c r="MIP44" s="370"/>
      <c r="MIQ44" s="370"/>
      <c r="MIR44" s="370"/>
      <c r="MIS44" s="370"/>
      <c r="MIT44" s="370"/>
      <c r="MIU44" s="370"/>
      <c r="MIV44" s="370"/>
      <c r="MIW44" s="370"/>
      <c r="MIX44" s="370"/>
      <c r="MIY44" s="370"/>
      <c r="MIZ44" s="370"/>
      <c r="MJA44" s="370"/>
      <c r="MJB44" s="370"/>
      <c r="MJC44" s="370"/>
      <c r="MJD44" s="370"/>
      <c r="MJE44" s="370"/>
      <c r="MJF44" s="370"/>
      <c r="MJG44" s="370"/>
      <c r="MJH44" s="370"/>
      <c r="MJI44" s="370"/>
      <c r="MJJ44" s="370"/>
      <c r="MJK44" s="370"/>
      <c r="MJL44" s="370"/>
      <c r="MJM44" s="370"/>
      <c r="MJN44" s="370"/>
      <c r="MJO44" s="370"/>
      <c r="MJP44" s="370"/>
      <c r="MJQ44" s="370"/>
      <c r="MJR44" s="370"/>
      <c r="MJS44" s="370"/>
      <c r="MJT44" s="370"/>
      <c r="MJU44" s="370"/>
      <c r="MJV44" s="370"/>
      <c r="MJW44" s="370"/>
      <c r="MJX44" s="370"/>
      <c r="MJY44" s="370"/>
      <c r="MJZ44" s="370"/>
      <c r="MKA44" s="370"/>
      <c r="MKB44" s="370"/>
      <c r="MKC44" s="370"/>
      <c r="MKD44" s="370"/>
      <c r="MKE44" s="370"/>
      <c r="MKF44" s="370"/>
      <c r="MKG44" s="370"/>
      <c r="MKH44" s="370"/>
      <c r="MKI44" s="370"/>
      <c r="MKJ44" s="370"/>
      <c r="MKK44" s="370"/>
      <c r="MKL44" s="370"/>
      <c r="MKM44" s="370"/>
      <c r="MKN44" s="370"/>
      <c r="MKO44" s="370"/>
      <c r="MKP44" s="370"/>
      <c r="MKQ44" s="370"/>
      <c r="MKR44" s="370"/>
      <c r="MKS44" s="370"/>
      <c r="MKT44" s="370"/>
      <c r="MKU44" s="370"/>
      <c r="MKV44" s="370"/>
      <c r="MKW44" s="370"/>
      <c r="MKX44" s="370"/>
      <c r="MKY44" s="370"/>
      <c r="MKZ44" s="370"/>
      <c r="MLA44" s="370"/>
      <c r="MLB44" s="370"/>
      <c r="MLC44" s="370"/>
      <c r="MLD44" s="370"/>
      <c r="MLE44" s="370"/>
      <c r="MLF44" s="370"/>
      <c r="MLG44" s="370"/>
      <c r="MLH44" s="370"/>
      <c r="MLI44" s="370"/>
      <c r="MLJ44" s="370"/>
      <c r="MLK44" s="370"/>
      <c r="MLL44" s="370"/>
      <c r="MLM44" s="370"/>
      <c r="MLN44" s="370"/>
      <c r="MLO44" s="370"/>
      <c r="MLP44" s="370"/>
      <c r="MLQ44" s="370"/>
      <c r="MLR44" s="370"/>
      <c r="MLS44" s="370"/>
      <c r="MLT44" s="370"/>
      <c r="MLU44" s="370"/>
      <c r="MLV44" s="370"/>
      <c r="MLW44" s="370"/>
      <c r="MLX44" s="370"/>
      <c r="MLY44" s="370"/>
      <c r="MLZ44" s="370"/>
      <c r="MMA44" s="370"/>
      <c r="MMB44" s="370"/>
      <c r="MMC44" s="370"/>
      <c r="MMD44" s="370"/>
      <c r="MME44" s="370"/>
      <c r="MMF44" s="370"/>
      <c r="MMG44" s="370"/>
      <c r="MMH44" s="370"/>
      <c r="MMI44" s="370"/>
      <c r="MMJ44" s="370"/>
      <c r="MMK44" s="370"/>
      <c r="MML44" s="370"/>
      <c r="MMM44" s="370"/>
      <c r="MMN44" s="370"/>
      <c r="MMO44" s="370"/>
      <c r="MMP44" s="370"/>
      <c r="MMQ44" s="370"/>
      <c r="MMR44" s="370"/>
      <c r="MMS44" s="370"/>
      <c r="MMT44" s="370"/>
      <c r="MMU44" s="370"/>
      <c r="MMV44" s="370"/>
      <c r="MMW44" s="370"/>
      <c r="MMX44" s="370"/>
      <c r="MMY44" s="370"/>
      <c r="MMZ44" s="370"/>
      <c r="MNA44" s="370"/>
      <c r="MNB44" s="370"/>
      <c r="MNC44" s="370"/>
      <c r="MND44" s="370"/>
      <c r="MNE44" s="370"/>
      <c r="MNF44" s="370"/>
      <c r="MNG44" s="370"/>
      <c r="MNH44" s="370"/>
      <c r="MNI44" s="370"/>
      <c r="MNJ44" s="370"/>
      <c r="MNK44" s="370"/>
      <c r="MNL44" s="370"/>
      <c r="MNM44" s="370"/>
      <c r="MNN44" s="370"/>
      <c r="MNO44" s="370"/>
      <c r="MNP44" s="370"/>
      <c r="MNQ44" s="370"/>
      <c r="MNR44" s="370"/>
      <c r="MNS44" s="370"/>
      <c r="MNT44" s="370"/>
      <c r="MNU44" s="370"/>
      <c r="MNV44" s="370"/>
      <c r="MNW44" s="370"/>
      <c r="MNX44" s="370"/>
      <c r="MNY44" s="370"/>
      <c r="MNZ44" s="370"/>
      <c r="MOA44" s="370"/>
      <c r="MOB44" s="370"/>
      <c r="MOC44" s="370"/>
      <c r="MOD44" s="370"/>
      <c r="MOE44" s="370"/>
      <c r="MOF44" s="370"/>
      <c r="MOG44" s="370"/>
      <c r="MOH44" s="370"/>
      <c r="MOI44" s="370"/>
      <c r="MOJ44" s="370"/>
      <c r="MOK44" s="370"/>
      <c r="MOL44" s="370"/>
      <c r="MOM44" s="370"/>
      <c r="MON44" s="370"/>
      <c r="MOO44" s="370"/>
      <c r="MOP44" s="370"/>
      <c r="MOQ44" s="370"/>
      <c r="MOR44" s="370"/>
      <c r="MOS44" s="370"/>
      <c r="MOT44" s="370"/>
      <c r="MOU44" s="370"/>
      <c r="MOV44" s="370"/>
      <c r="MOW44" s="370"/>
      <c r="MOX44" s="370"/>
      <c r="MOY44" s="370"/>
      <c r="MOZ44" s="370"/>
      <c r="MPA44" s="370"/>
      <c r="MPB44" s="370"/>
      <c r="MPC44" s="370"/>
      <c r="MPD44" s="370"/>
      <c r="MPE44" s="370"/>
      <c r="MPF44" s="370"/>
      <c r="MPG44" s="370"/>
      <c r="MPH44" s="370"/>
      <c r="MPI44" s="370"/>
      <c r="MPJ44" s="370"/>
      <c r="MPK44" s="370"/>
      <c r="MPL44" s="370"/>
      <c r="MPM44" s="370"/>
      <c r="MPN44" s="370"/>
      <c r="MPO44" s="370"/>
      <c r="MPP44" s="370"/>
      <c r="MPQ44" s="370"/>
      <c r="MPR44" s="370"/>
      <c r="MPS44" s="370"/>
      <c r="MPT44" s="370"/>
      <c r="MPU44" s="370"/>
      <c r="MPV44" s="370"/>
      <c r="MPW44" s="370"/>
      <c r="MPX44" s="370"/>
      <c r="MPY44" s="370"/>
      <c r="MPZ44" s="370"/>
      <c r="MQA44" s="370"/>
      <c r="MQB44" s="370"/>
      <c r="MQC44" s="370"/>
      <c r="MQD44" s="370"/>
      <c r="MQE44" s="370"/>
      <c r="MQF44" s="370"/>
      <c r="MQG44" s="370"/>
      <c r="MQH44" s="370"/>
      <c r="MQI44" s="370"/>
      <c r="MQJ44" s="370"/>
      <c r="MQK44" s="370"/>
      <c r="MQL44" s="370"/>
      <c r="MQM44" s="370"/>
      <c r="MQN44" s="370"/>
      <c r="MQO44" s="370"/>
      <c r="MQP44" s="370"/>
      <c r="MQQ44" s="370"/>
      <c r="MQR44" s="370"/>
      <c r="MQS44" s="370"/>
      <c r="MQT44" s="370"/>
      <c r="MQU44" s="370"/>
      <c r="MQV44" s="370"/>
      <c r="MQW44" s="370"/>
      <c r="MQX44" s="370"/>
      <c r="MQY44" s="370"/>
      <c r="MQZ44" s="370"/>
      <c r="MRA44" s="370"/>
      <c r="MRB44" s="370"/>
      <c r="MRC44" s="370"/>
      <c r="MRD44" s="370"/>
      <c r="MRE44" s="370"/>
      <c r="MRF44" s="370"/>
      <c r="MRG44" s="370"/>
      <c r="MRH44" s="370"/>
      <c r="MRI44" s="370"/>
      <c r="MRJ44" s="370"/>
      <c r="MRK44" s="370"/>
      <c r="MRL44" s="370"/>
      <c r="MRM44" s="370"/>
      <c r="MRN44" s="370"/>
      <c r="MRO44" s="370"/>
      <c r="MRP44" s="370"/>
      <c r="MRQ44" s="370"/>
      <c r="MRR44" s="370"/>
      <c r="MRS44" s="370"/>
      <c r="MRT44" s="370"/>
      <c r="MRU44" s="370"/>
      <c r="MRV44" s="370"/>
      <c r="MRW44" s="370"/>
      <c r="MRX44" s="370"/>
      <c r="MRY44" s="370"/>
      <c r="MRZ44" s="370"/>
      <c r="MSA44" s="370"/>
      <c r="MSB44" s="370"/>
      <c r="MSC44" s="370"/>
      <c r="MSD44" s="370"/>
      <c r="MSE44" s="370"/>
      <c r="MSF44" s="370"/>
      <c r="MSG44" s="370"/>
      <c r="MSH44" s="370"/>
      <c r="MSI44" s="370"/>
      <c r="MSJ44" s="370"/>
      <c r="MSK44" s="370"/>
      <c r="MSL44" s="370"/>
      <c r="MSM44" s="370"/>
      <c r="MSN44" s="370"/>
      <c r="MSO44" s="370"/>
      <c r="MSP44" s="370"/>
      <c r="MSQ44" s="370"/>
      <c r="MSR44" s="370"/>
      <c r="MSS44" s="370"/>
      <c r="MST44" s="370"/>
      <c r="MSU44" s="370"/>
      <c r="MSV44" s="370"/>
      <c r="MSW44" s="370"/>
      <c r="MSX44" s="370"/>
      <c r="MSY44" s="370"/>
      <c r="MSZ44" s="370"/>
      <c r="MTA44" s="370"/>
      <c r="MTB44" s="370"/>
      <c r="MTC44" s="370"/>
      <c r="MTD44" s="370"/>
      <c r="MTE44" s="370"/>
      <c r="MTF44" s="370"/>
      <c r="MTG44" s="370"/>
      <c r="MTH44" s="370"/>
      <c r="MTI44" s="370"/>
      <c r="MTJ44" s="370"/>
      <c r="MTK44" s="370"/>
      <c r="MTL44" s="370"/>
      <c r="MTM44" s="370"/>
      <c r="MTN44" s="370"/>
      <c r="MTO44" s="370"/>
      <c r="MTP44" s="370"/>
      <c r="MTQ44" s="370"/>
      <c r="MTR44" s="370"/>
      <c r="MTS44" s="370"/>
      <c r="MTT44" s="370"/>
      <c r="MTU44" s="370"/>
      <c r="MTV44" s="370"/>
      <c r="MTW44" s="370"/>
      <c r="MTX44" s="370"/>
      <c r="MTY44" s="370"/>
      <c r="MTZ44" s="370"/>
      <c r="MUA44" s="370"/>
      <c r="MUB44" s="370"/>
      <c r="MUC44" s="370"/>
      <c r="MUD44" s="370"/>
      <c r="MUE44" s="370"/>
      <c r="MUF44" s="370"/>
      <c r="MUG44" s="370"/>
      <c r="MUH44" s="370"/>
      <c r="MUI44" s="370"/>
      <c r="MUJ44" s="370"/>
      <c r="MUK44" s="370"/>
      <c r="MUL44" s="370"/>
      <c r="MUM44" s="370"/>
      <c r="MUN44" s="370"/>
      <c r="MUO44" s="370"/>
      <c r="MUP44" s="370"/>
      <c r="MUQ44" s="370"/>
      <c r="MUR44" s="370"/>
      <c r="MUS44" s="370"/>
      <c r="MUT44" s="370"/>
      <c r="MUU44" s="370"/>
      <c r="MUV44" s="370"/>
      <c r="MUW44" s="370"/>
      <c r="MUX44" s="370"/>
      <c r="MUY44" s="370"/>
      <c r="MUZ44" s="370"/>
      <c r="MVA44" s="370"/>
      <c r="MVB44" s="370"/>
      <c r="MVC44" s="370"/>
      <c r="MVD44" s="370"/>
      <c r="MVE44" s="370"/>
      <c r="MVF44" s="370"/>
      <c r="MVG44" s="370"/>
      <c r="MVH44" s="370"/>
      <c r="MVI44" s="370"/>
      <c r="MVJ44" s="370"/>
      <c r="MVK44" s="370"/>
      <c r="MVL44" s="370"/>
      <c r="MVM44" s="370"/>
      <c r="MVN44" s="370"/>
      <c r="MVO44" s="370"/>
      <c r="MVP44" s="370"/>
      <c r="MVQ44" s="370"/>
      <c r="MVR44" s="370"/>
      <c r="MVS44" s="370"/>
      <c r="MVT44" s="370"/>
      <c r="MVU44" s="370"/>
      <c r="MVV44" s="370"/>
      <c r="MVW44" s="370"/>
      <c r="MVX44" s="370"/>
      <c r="MVY44" s="370"/>
      <c r="MVZ44" s="370"/>
      <c r="MWA44" s="370"/>
      <c r="MWB44" s="370"/>
      <c r="MWC44" s="370"/>
      <c r="MWD44" s="370"/>
      <c r="MWE44" s="370"/>
      <c r="MWF44" s="370"/>
      <c r="MWG44" s="370"/>
      <c r="MWH44" s="370"/>
      <c r="MWI44" s="370"/>
      <c r="MWJ44" s="370"/>
      <c r="MWK44" s="370"/>
      <c r="MWL44" s="370"/>
      <c r="MWM44" s="370"/>
      <c r="MWN44" s="370"/>
      <c r="MWO44" s="370"/>
      <c r="MWP44" s="370"/>
      <c r="MWQ44" s="370"/>
      <c r="MWR44" s="370"/>
      <c r="MWS44" s="370"/>
      <c r="MWT44" s="370"/>
      <c r="MWU44" s="370"/>
      <c r="MWV44" s="370"/>
      <c r="MWW44" s="370"/>
      <c r="MWX44" s="370"/>
      <c r="MWY44" s="370"/>
      <c r="MWZ44" s="370"/>
      <c r="MXA44" s="370"/>
      <c r="MXB44" s="370"/>
      <c r="MXC44" s="370"/>
      <c r="MXD44" s="370"/>
      <c r="MXE44" s="370"/>
      <c r="MXF44" s="370"/>
      <c r="MXG44" s="370"/>
      <c r="MXH44" s="370"/>
      <c r="MXI44" s="370"/>
      <c r="MXJ44" s="370"/>
      <c r="MXK44" s="370"/>
      <c r="MXL44" s="370"/>
      <c r="MXM44" s="370"/>
      <c r="MXN44" s="370"/>
      <c r="MXO44" s="370"/>
      <c r="MXP44" s="370"/>
      <c r="MXQ44" s="370"/>
      <c r="MXR44" s="370"/>
      <c r="MXS44" s="370"/>
      <c r="MXT44" s="370"/>
      <c r="MXU44" s="370"/>
      <c r="MXV44" s="370"/>
      <c r="MXW44" s="370"/>
      <c r="MXX44" s="370"/>
      <c r="MXY44" s="370"/>
      <c r="MXZ44" s="370"/>
      <c r="MYA44" s="370"/>
      <c r="MYB44" s="370"/>
      <c r="MYC44" s="370"/>
      <c r="MYD44" s="370"/>
      <c r="MYE44" s="370"/>
      <c r="MYF44" s="370"/>
      <c r="MYG44" s="370"/>
      <c r="MYH44" s="370"/>
      <c r="MYI44" s="370"/>
      <c r="MYJ44" s="370"/>
      <c r="MYK44" s="370"/>
      <c r="MYL44" s="370"/>
      <c r="MYM44" s="370"/>
      <c r="MYN44" s="370"/>
      <c r="MYO44" s="370"/>
      <c r="MYP44" s="370"/>
      <c r="MYQ44" s="370"/>
      <c r="MYR44" s="370"/>
      <c r="MYS44" s="370"/>
      <c r="MYT44" s="370"/>
      <c r="MYU44" s="370"/>
      <c r="MYV44" s="370"/>
      <c r="MYW44" s="370"/>
      <c r="MYX44" s="370"/>
      <c r="MYY44" s="370"/>
      <c r="MYZ44" s="370"/>
      <c r="MZA44" s="370"/>
      <c r="MZB44" s="370"/>
      <c r="MZC44" s="370"/>
      <c r="MZD44" s="370"/>
      <c r="MZE44" s="370"/>
      <c r="MZF44" s="370"/>
      <c r="MZG44" s="370"/>
      <c r="MZH44" s="370"/>
      <c r="MZI44" s="370"/>
      <c r="MZJ44" s="370"/>
      <c r="MZK44" s="370"/>
      <c r="MZL44" s="370"/>
      <c r="MZM44" s="370"/>
      <c r="MZN44" s="370"/>
      <c r="MZO44" s="370"/>
      <c r="MZP44" s="370"/>
      <c r="MZQ44" s="370"/>
      <c r="MZR44" s="370"/>
      <c r="MZS44" s="370"/>
      <c r="MZT44" s="370"/>
      <c r="MZU44" s="370"/>
      <c r="MZV44" s="370"/>
      <c r="MZW44" s="370"/>
      <c r="MZX44" s="370"/>
      <c r="MZY44" s="370"/>
      <c r="MZZ44" s="370"/>
      <c r="NAA44" s="370"/>
      <c r="NAB44" s="370"/>
      <c r="NAC44" s="370"/>
      <c r="NAD44" s="370"/>
      <c r="NAE44" s="370"/>
      <c r="NAF44" s="370"/>
      <c r="NAG44" s="370"/>
      <c r="NAH44" s="370"/>
      <c r="NAI44" s="370"/>
      <c r="NAJ44" s="370"/>
      <c r="NAK44" s="370"/>
      <c r="NAL44" s="370"/>
      <c r="NAM44" s="370"/>
      <c r="NAN44" s="370"/>
      <c r="NAO44" s="370"/>
      <c r="NAP44" s="370"/>
      <c r="NAQ44" s="370"/>
      <c r="NAR44" s="370"/>
      <c r="NAS44" s="370"/>
      <c r="NAT44" s="370"/>
      <c r="NAU44" s="370"/>
      <c r="NAV44" s="370"/>
      <c r="NAW44" s="370"/>
      <c r="NAX44" s="370"/>
      <c r="NAY44" s="370"/>
      <c r="NAZ44" s="370"/>
      <c r="NBA44" s="370"/>
      <c r="NBB44" s="370"/>
      <c r="NBC44" s="370"/>
      <c r="NBD44" s="370"/>
      <c r="NBE44" s="370"/>
      <c r="NBF44" s="370"/>
      <c r="NBG44" s="370"/>
      <c r="NBH44" s="370"/>
      <c r="NBI44" s="370"/>
      <c r="NBJ44" s="370"/>
      <c r="NBK44" s="370"/>
      <c r="NBL44" s="370"/>
      <c r="NBM44" s="370"/>
      <c r="NBN44" s="370"/>
      <c r="NBO44" s="370"/>
      <c r="NBP44" s="370"/>
      <c r="NBQ44" s="370"/>
      <c r="NBR44" s="370"/>
      <c r="NBS44" s="370"/>
      <c r="NBT44" s="370"/>
      <c r="NBU44" s="370"/>
      <c r="NBV44" s="370"/>
      <c r="NBW44" s="370"/>
      <c r="NBX44" s="370"/>
      <c r="NBY44" s="370"/>
      <c r="NBZ44" s="370"/>
      <c r="NCA44" s="370"/>
      <c r="NCB44" s="370"/>
      <c r="NCC44" s="370"/>
      <c r="NCD44" s="370"/>
      <c r="NCE44" s="370"/>
      <c r="NCF44" s="370"/>
      <c r="NCG44" s="370"/>
      <c r="NCH44" s="370"/>
      <c r="NCI44" s="370"/>
      <c r="NCJ44" s="370"/>
      <c r="NCK44" s="370"/>
      <c r="NCL44" s="370"/>
      <c r="NCM44" s="370"/>
      <c r="NCN44" s="370"/>
      <c r="NCO44" s="370"/>
      <c r="NCP44" s="370"/>
      <c r="NCQ44" s="370"/>
      <c r="NCR44" s="370"/>
      <c r="NCS44" s="370"/>
      <c r="NCT44" s="370"/>
      <c r="NCU44" s="370"/>
      <c r="NCV44" s="370"/>
      <c r="NCW44" s="370"/>
      <c r="NCX44" s="370"/>
      <c r="NCY44" s="370"/>
      <c r="NCZ44" s="370"/>
      <c r="NDA44" s="370"/>
      <c r="NDB44" s="370"/>
      <c r="NDC44" s="370"/>
      <c r="NDD44" s="370"/>
      <c r="NDE44" s="370"/>
      <c r="NDF44" s="370"/>
      <c r="NDG44" s="370"/>
      <c r="NDH44" s="370"/>
      <c r="NDI44" s="370"/>
      <c r="NDJ44" s="370"/>
      <c r="NDK44" s="370"/>
      <c r="NDL44" s="370"/>
      <c r="NDM44" s="370"/>
      <c r="NDN44" s="370"/>
      <c r="NDO44" s="370"/>
      <c r="NDP44" s="370"/>
      <c r="NDQ44" s="370"/>
      <c r="NDR44" s="370"/>
      <c r="NDS44" s="370"/>
      <c r="NDT44" s="370"/>
      <c r="NDU44" s="370"/>
      <c r="NDV44" s="370"/>
      <c r="NDW44" s="370"/>
      <c r="NDX44" s="370"/>
      <c r="NDY44" s="370"/>
      <c r="NDZ44" s="370"/>
      <c r="NEA44" s="370"/>
      <c r="NEB44" s="370"/>
      <c r="NEC44" s="370"/>
      <c r="NED44" s="370"/>
      <c r="NEE44" s="370"/>
      <c r="NEF44" s="370"/>
      <c r="NEG44" s="370"/>
      <c r="NEH44" s="370"/>
      <c r="NEI44" s="370"/>
      <c r="NEJ44" s="370"/>
      <c r="NEK44" s="370"/>
      <c r="NEL44" s="370"/>
      <c r="NEM44" s="370"/>
      <c r="NEN44" s="370"/>
      <c r="NEO44" s="370"/>
      <c r="NEP44" s="370"/>
      <c r="NEQ44" s="370"/>
      <c r="NER44" s="370"/>
      <c r="NES44" s="370"/>
      <c r="NET44" s="370"/>
      <c r="NEU44" s="370"/>
      <c r="NEV44" s="370"/>
      <c r="NEW44" s="370"/>
      <c r="NEX44" s="370"/>
      <c r="NEY44" s="370"/>
      <c r="NEZ44" s="370"/>
      <c r="NFA44" s="370"/>
      <c r="NFB44" s="370"/>
      <c r="NFC44" s="370"/>
      <c r="NFD44" s="370"/>
      <c r="NFE44" s="370"/>
      <c r="NFF44" s="370"/>
      <c r="NFG44" s="370"/>
      <c r="NFH44" s="370"/>
      <c r="NFI44" s="370"/>
      <c r="NFJ44" s="370"/>
      <c r="NFK44" s="370"/>
      <c r="NFL44" s="370"/>
      <c r="NFM44" s="370"/>
      <c r="NFN44" s="370"/>
      <c r="NFO44" s="370"/>
      <c r="NFP44" s="370"/>
      <c r="NFQ44" s="370"/>
      <c r="NFR44" s="370"/>
      <c r="NFS44" s="370"/>
      <c r="NFT44" s="370"/>
      <c r="NFU44" s="370"/>
      <c r="NFV44" s="370"/>
      <c r="NFW44" s="370"/>
      <c r="NFX44" s="370"/>
      <c r="NFY44" s="370"/>
      <c r="NFZ44" s="370"/>
      <c r="NGA44" s="370"/>
      <c r="NGB44" s="370"/>
      <c r="NGC44" s="370"/>
      <c r="NGD44" s="370"/>
      <c r="NGE44" s="370"/>
      <c r="NGF44" s="370"/>
      <c r="NGG44" s="370"/>
      <c r="NGH44" s="370"/>
      <c r="NGI44" s="370"/>
      <c r="NGJ44" s="370"/>
      <c r="NGK44" s="370"/>
      <c r="NGL44" s="370"/>
      <c r="NGM44" s="370"/>
      <c r="NGN44" s="370"/>
      <c r="NGO44" s="370"/>
      <c r="NGP44" s="370"/>
      <c r="NGQ44" s="370"/>
      <c r="NGR44" s="370"/>
      <c r="NGS44" s="370"/>
      <c r="NGT44" s="370"/>
      <c r="NGU44" s="370"/>
      <c r="NGV44" s="370"/>
      <c r="NGW44" s="370"/>
      <c r="NGX44" s="370"/>
      <c r="NGY44" s="370"/>
      <c r="NGZ44" s="370"/>
      <c r="NHA44" s="370"/>
      <c r="NHB44" s="370"/>
      <c r="NHC44" s="370"/>
      <c r="NHD44" s="370"/>
      <c r="NHE44" s="370"/>
      <c r="NHF44" s="370"/>
      <c r="NHG44" s="370"/>
      <c r="NHH44" s="370"/>
      <c r="NHI44" s="370"/>
      <c r="NHJ44" s="370"/>
      <c r="NHK44" s="370"/>
      <c r="NHL44" s="370"/>
      <c r="NHM44" s="370"/>
      <c r="NHN44" s="370"/>
      <c r="NHO44" s="370"/>
      <c r="NHP44" s="370"/>
      <c r="NHQ44" s="370"/>
      <c r="NHR44" s="370"/>
      <c r="NHS44" s="370"/>
      <c r="NHT44" s="370"/>
      <c r="NHU44" s="370"/>
      <c r="NHV44" s="370"/>
      <c r="NHW44" s="370"/>
      <c r="NHX44" s="370"/>
      <c r="NHY44" s="370"/>
      <c r="NHZ44" s="370"/>
      <c r="NIA44" s="370"/>
      <c r="NIB44" s="370"/>
      <c r="NIC44" s="370"/>
      <c r="NID44" s="370"/>
      <c r="NIE44" s="370"/>
      <c r="NIF44" s="370"/>
      <c r="NIG44" s="370"/>
      <c r="NIH44" s="370"/>
      <c r="NII44" s="370"/>
      <c r="NIJ44" s="370"/>
      <c r="NIK44" s="370"/>
      <c r="NIL44" s="370"/>
      <c r="NIM44" s="370"/>
      <c r="NIN44" s="370"/>
      <c r="NIO44" s="370"/>
      <c r="NIP44" s="370"/>
      <c r="NIQ44" s="370"/>
      <c r="NIR44" s="370"/>
      <c r="NIS44" s="370"/>
      <c r="NIT44" s="370"/>
      <c r="NIU44" s="370"/>
      <c r="NIV44" s="370"/>
      <c r="NIW44" s="370"/>
      <c r="NIX44" s="370"/>
      <c r="NIY44" s="370"/>
      <c r="NIZ44" s="370"/>
      <c r="NJA44" s="370"/>
      <c r="NJB44" s="370"/>
      <c r="NJC44" s="370"/>
      <c r="NJD44" s="370"/>
      <c r="NJE44" s="370"/>
      <c r="NJF44" s="370"/>
      <c r="NJG44" s="370"/>
      <c r="NJH44" s="370"/>
      <c r="NJI44" s="370"/>
      <c r="NJJ44" s="370"/>
      <c r="NJK44" s="370"/>
      <c r="NJL44" s="370"/>
      <c r="NJM44" s="370"/>
      <c r="NJN44" s="370"/>
      <c r="NJO44" s="370"/>
      <c r="NJP44" s="370"/>
      <c r="NJQ44" s="370"/>
      <c r="NJR44" s="370"/>
      <c r="NJS44" s="370"/>
      <c r="NJT44" s="370"/>
      <c r="NJU44" s="370"/>
      <c r="NJV44" s="370"/>
      <c r="NJW44" s="370"/>
      <c r="NJX44" s="370"/>
      <c r="NJY44" s="370"/>
      <c r="NJZ44" s="370"/>
      <c r="NKA44" s="370"/>
      <c r="NKB44" s="370"/>
      <c r="NKC44" s="370"/>
      <c r="NKD44" s="370"/>
      <c r="NKE44" s="370"/>
      <c r="NKF44" s="370"/>
      <c r="NKG44" s="370"/>
      <c r="NKH44" s="370"/>
      <c r="NKI44" s="370"/>
      <c r="NKJ44" s="370"/>
      <c r="NKK44" s="370"/>
      <c r="NKL44" s="370"/>
      <c r="NKM44" s="370"/>
      <c r="NKN44" s="370"/>
      <c r="NKO44" s="370"/>
      <c r="NKP44" s="370"/>
      <c r="NKQ44" s="370"/>
      <c r="NKR44" s="370"/>
      <c r="NKS44" s="370"/>
      <c r="NKT44" s="370"/>
      <c r="NKU44" s="370"/>
      <c r="NKV44" s="370"/>
      <c r="NKW44" s="370"/>
      <c r="NKX44" s="370"/>
      <c r="NKY44" s="370"/>
      <c r="NKZ44" s="370"/>
      <c r="NLA44" s="370"/>
      <c r="NLB44" s="370"/>
      <c r="NLC44" s="370"/>
      <c r="NLD44" s="370"/>
      <c r="NLE44" s="370"/>
      <c r="NLF44" s="370"/>
      <c r="NLG44" s="370"/>
      <c r="NLH44" s="370"/>
      <c r="NLI44" s="370"/>
      <c r="NLJ44" s="370"/>
      <c r="NLK44" s="370"/>
      <c r="NLL44" s="370"/>
      <c r="NLM44" s="370"/>
      <c r="NLN44" s="370"/>
      <c r="NLO44" s="370"/>
      <c r="NLP44" s="370"/>
      <c r="NLQ44" s="370"/>
      <c r="NLR44" s="370"/>
      <c r="NLS44" s="370"/>
      <c r="NLT44" s="370"/>
      <c r="NLU44" s="370"/>
      <c r="NLV44" s="370"/>
      <c r="NLW44" s="370"/>
      <c r="NLX44" s="370"/>
      <c r="NLY44" s="370"/>
      <c r="NLZ44" s="370"/>
      <c r="NMA44" s="370"/>
      <c r="NMB44" s="370"/>
      <c r="NMC44" s="370"/>
      <c r="NMD44" s="370"/>
      <c r="NME44" s="370"/>
      <c r="NMF44" s="370"/>
      <c r="NMG44" s="370"/>
      <c r="NMH44" s="370"/>
      <c r="NMI44" s="370"/>
      <c r="NMJ44" s="370"/>
      <c r="NMK44" s="370"/>
      <c r="NML44" s="370"/>
      <c r="NMM44" s="370"/>
      <c r="NMN44" s="370"/>
      <c r="NMO44" s="370"/>
      <c r="NMP44" s="370"/>
      <c r="NMQ44" s="370"/>
      <c r="NMR44" s="370"/>
      <c r="NMS44" s="370"/>
      <c r="NMT44" s="370"/>
      <c r="NMU44" s="370"/>
      <c r="NMV44" s="370"/>
      <c r="NMW44" s="370"/>
      <c r="NMX44" s="370"/>
      <c r="NMY44" s="370"/>
      <c r="NMZ44" s="370"/>
      <c r="NNA44" s="370"/>
      <c r="NNB44" s="370"/>
      <c r="NNC44" s="370"/>
      <c r="NND44" s="370"/>
      <c r="NNE44" s="370"/>
      <c r="NNF44" s="370"/>
      <c r="NNG44" s="370"/>
      <c r="NNH44" s="370"/>
      <c r="NNI44" s="370"/>
      <c r="NNJ44" s="370"/>
      <c r="NNK44" s="370"/>
      <c r="NNL44" s="370"/>
      <c r="NNM44" s="370"/>
      <c r="NNN44" s="370"/>
      <c r="NNO44" s="370"/>
      <c r="NNP44" s="370"/>
      <c r="NNQ44" s="370"/>
      <c r="NNR44" s="370"/>
      <c r="NNS44" s="370"/>
      <c r="NNT44" s="370"/>
      <c r="NNU44" s="370"/>
      <c r="NNV44" s="370"/>
      <c r="NNW44" s="370"/>
      <c r="NNX44" s="370"/>
      <c r="NNY44" s="370"/>
      <c r="NNZ44" s="370"/>
      <c r="NOA44" s="370"/>
      <c r="NOB44" s="370"/>
      <c r="NOC44" s="370"/>
      <c r="NOD44" s="370"/>
      <c r="NOE44" s="370"/>
      <c r="NOF44" s="370"/>
      <c r="NOG44" s="370"/>
      <c r="NOH44" s="370"/>
      <c r="NOI44" s="370"/>
      <c r="NOJ44" s="370"/>
      <c r="NOK44" s="370"/>
      <c r="NOL44" s="370"/>
      <c r="NOM44" s="370"/>
      <c r="NON44" s="370"/>
      <c r="NOO44" s="370"/>
      <c r="NOP44" s="370"/>
      <c r="NOQ44" s="370"/>
      <c r="NOR44" s="370"/>
      <c r="NOS44" s="370"/>
      <c r="NOT44" s="370"/>
      <c r="NOU44" s="370"/>
      <c r="NOV44" s="370"/>
      <c r="NOW44" s="370"/>
      <c r="NOX44" s="370"/>
      <c r="NOY44" s="370"/>
      <c r="NOZ44" s="370"/>
      <c r="NPA44" s="370"/>
      <c r="NPB44" s="370"/>
      <c r="NPC44" s="370"/>
      <c r="NPD44" s="370"/>
      <c r="NPE44" s="370"/>
      <c r="NPF44" s="370"/>
      <c r="NPG44" s="370"/>
      <c r="NPH44" s="370"/>
      <c r="NPI44" s="370"/>
      <c r="NPJ44" s="370"/>
      <c r="NPK44" s="370"/>
      <c r="NPL44" s="370"/>
      <c r="NPM44" s="370"/>
      <c r="NPN44" s="370"/>
      <c r="NPO44" s="370"/>
      <c r="NPP44" s="370"/>
      <c r="NPQ44" s="370"/>
      <c r="NPR44" s="370"/>
      <c r="NPS44" s="370"/>
      <c r="NPT44" s="370"/>
      <c r="NPU44" s="370"/>
      <c r="NPV44" s="370"/>
      <c r="NPW44" s="370"/>
      <c r="NPX44" s="370"/>
      <c r="NPY44" s="370"/>
      <c r="NPZ44" s="370"/>
      <c r="NQA44" s="370"/>
      <c r="NQB44" s="370"/>
      <c r="NQC44" s="370"/>
      <c r="NQD44" s="370"/>
      <c r="NQE44" s="370"/>
      <c r="NQF44" s="370"/>
      <c r="NQG44" s="370"/>
      <c r="NQH44" s="370"/>
      <c r="NQI44" s="370"/>
      <c r="NQJ44" s="370"/>
      <c r="NQK44" s="370"/>
      <c r="NQL44" s="370"/>
      <c r="NQM44" s="370"/>
      <c r="NQN44" s="370"/>
      <c r="NQO44" s="370"/>
      <c r="NQP44" s="370"/>
      <c r="NQQ44" s="370"/>
      <c r="NQR44" s="370"/>
      <c r="NQS44" s="370"/>
      <c r="NQT44" s="370"/>
      <c r="NQU44" s="370"/>
      <c r="NQV44" s="370"/>
      <c r="NQW44" s="370"/>
      <c r="NQX44" s="370"/>
      <c r="NQY44" s="370"/>
      <c r="NQZ44" s="370"/>
      <c r="NRA44" s="370"/>
      <c r="NRB44" s="370"/>
      <c r="NRC44" s="370"/>
      <c r="NRD44" s="370"/>
      <c r="NRE44" s="370"/>
      <c r="NRF44" s="370"/>
      <c r="NRG44" s="370"/>
      <c r="NRH44" s="370"/>
      <c r="NRI44" s="370"/>
      <c r="NRJ44" s="370"/>
      <c r="NRK44" s="370"/>
      <c r="NRL44" s="370"/>
      <c r="NRM44" s="370"/>
      <c r="NRN44" s="370"/>
      <c r="NRO44" s="370"/>
      <c r="NRP44" s="370"/>
      <c r="NRQ44" s="370"/>
      <c r="NRR44" s="370"/>
      <c r="NRS44" s="370"/>
      <c r="NRT44" s="370"/>
      <c r="NRU44" s="370"/>
      <c r="NRV44" s="370"/>
      <c r="NRW44" s="370"/>
      <c r="NRX44" s="370"/>
      <c r="NRY44" s="370"/>
      <c r="NRZ44" s="370"/>
      <c r="NSA44" s="370"/>
      <c r="NSB44" s="370"/>
      <c r="NSC44" s="370"/>
      <c r="NSD44" s="370"/>
      <c r="NSE44" s="370"/>
      <c r="NSF44" s="370"/>
      <c r="NSG44" s="370"/>
      <c r="NSH44" s="370"/>
      <c r="NSI44" s="370"/>
      <c r="NSJ44" s="370"/>
      <c r="NSK44" s="370"/>
      <c r="NSL44" s="370"/>
      <c r="NSM44" s="370"/>
      <c r="NSN44" s="370"/>
      <c r="NSO44" s="370"/>
      <c r="NSP44" s="370"/>
      <c r="NSQ44" s="370"/>
      <c r="NSR44" s="370"/>
      <c r="NSS44" s="370"/>
      <c r="NST44" s="370"/>
      <c r="NSU44" s="370"/>
      <c r="NSV44" s="370"/>
      <c r="NSW44" s="370"/>
      <c r="NSX44" s="370"/>
      <c r="NSY44" s="370"/>
      <c r="NSZ44" s="370"/>
      <c r="NTA44" s="370"/>
      <c r="NTB44" s="370"/>
      <c r="NTC44" s="370"/>
      <c r="NTD44" s="370"/>
      <c r="NTE44" s="370"/>
      <c r="NTF44" s="370"/>
      <c r="NTG44" s="370"/>
      <c r="NTH44" s="370"/>
      <c r="NTI44" s="370"/>
      <c r="NTJ44" s="370"/>
      <c r="NTK44" s="370"/>
      <c r="NTL44" s="370"/>
      <c r="NTM44" s="370"/>
      <c r="NTN44" s="370"/>
      <c r="NTO44" s="370"/>
      <c r="NTP44" s="370"/>
      <c r="NTQ44" s="370"/>
      <c r="NTR44" s="370"/>
      <c r="NTS44" s="370"/>
      <c r="NTT44" s="370"/>
      <c r="NTU44" s="370"/>
      <c r="NTV44" s="370"/>
      <c r="NTW44" s="370"/>
      <c r="NTX44" s="370"/>
      <c r="NTY44" s="370"/>
      <c r="NTZ44" s="370"/>
      <c r="NUA44" s="370"/>
      <c r="NUB44" s="370"/>
      <c r="NUC44" s="370"/>
      <c r="NUD44" s="370"/>
      <c r="NUE44" s="370"/>
      <c r="NUF44" s="370"/>
      <c r="NUG44" s="370"/>
      <c r="NUH44" s="370"/>
      <c r="NUI44" s="370"/>
      <c r="NUJ44" s="370"/>
      <c r="NUK44" s="370"/>
      <c r="NUL44" s="370"/>
      <c r="NUM44" s="370"/>
      <c r="NUN44" s="370"/>
      <c r="NUO44" s="370"/>
      <c r="NUP44" s="370"/>
      <c r="NUQ44" s="370"/>
      <c r="NUR44" s="370"/>
      <c r="NUS44" s="370"/>
      <c r="NUT44" s="370"/>
      <c r="NUU44" s="370"/>
      <c r="NUV44" s="370"/>
      <c r="NUW44" s="370"/>
      <c r="NUX44" s="370"/>
      <c r="NUY44" s="370"/>
      <c r="NUZ44" s="370"/>
      <c r="NVA44" s="370"/>
      <c r="NVB44" s="370"/>
      <c r="NVC44" s="370"/>
      <c r="NVD44" s="370"/>
      <c r="NVE44" s="370"/>
      <c r="NVF44" s="370"/>
      <c r="NVG44" s="370"/>
      <c r="NVH44" s="370"/>
      <c r="NVI44" s="370"/>
      <c r="NVJ44" s="370"/>
      <c r="NVK44" s="370"/>
      <c r="NVL44" s="370"/>
      <c r="NVM44" s="370"/>
      <c r="NVN44" s="370"/>
      <c r="NVO44" s="370"/>
      <c r="NVP44" s="370"/>
      <c r="NVQ44" s="370"/>
      <c r="NVR44" s="370"/>
      <c r="NVS44" s="370"/>
      <c r="NVT44" s="370"/>
      <c r="NVU44" s="370"/>
      <c r="NVV44" s="370"/>
      <c r="NVW44" s="370"/>
      <c r="NVX44" s="370"/>
      <c r="NVY44" s="370"/>
      <c r="NVZ44" s="370"/>
      <c r="NWA44" s="370"/>
      <c r="NWB44" s="370"/>
      <c r="NWC44" s="370"/>
      <c r="NWD44" s="370"/>
      <c r="NWE44" s="370"/>
      <c r="NWF44" s="370"/>
      <c r="NWG44" s="370"/>
      <c r="NWH44" s="370"/>
      <c r="NWI44" s="370"/>
      <c r="NWJ44" s="370"/>
      <c r="NWK44" s="370"/>
      <c r="NWL44" s="370"/>
      <c r="NWM44" s="370"/>
      <c r="NWN44" s="370"/>
      <c r="NWO44" s="370"/>
      <c r="NWP44" s="370"/>
      <c r="NWQ44" s="370"/>
      <c r="NWR44" s="370"/>
      <c r="NWS44" s="370"/>
      <c r="NWT44" s="370"/>
      <c r="NWU44" s="370"/>
      <c r="NWV44" s="370"/>
      <c r="NWW44" s="370"/>
      <c r="NWX44" s="370"/>
      <c r="NWY44" s="370"/>
      <c r="NWZ44" s="370"/>
      <c r="NXA44" s="370"/>
      <c r="NXB44" s="370"/>
      <c r="NXC44" s="370"/>
      <c r="NXD44" s="370"/>
      <c r="NXE44" s="370"/>
      <c r="NXF44" s="370"/>
      <c r="NXG44" s="370"/>
      <c r="NXH44" s="370"/>
      <c r="NXI44" s="370"/>
      <c r="NXJ44" s="370"/>
      <c r="NXK44" s="370"/>
      <c r="NXL44" s="370"/>
      <c r="NXM44" s="370"/>
      <c r="NXN44" s="370"/>
      <c r="NXO44" s="370"/>
      <c r="NXP44" s="370"/>
      <c r="NXQ44" s="370"/>
      <c r="NXR44" s="370"/>
      <c r="NXS44" s="370"/>
      <c r="NXT44" s="370"/>
      <c r="NXU44" s="370"/>
      <c r="NXV44" s="370"/>
      <c r="NXW44" s="370"/>
      <c r="NXX44" s="370"/>
      <c r="NXY44" s="370"/>
      <c r="NXZ44" s="370"/>
      <c r="NYA44" s="370"/>
      <c r="NYB44" s="370"/>
      <c r="NYC44" s="370"/>
      <c r="NYD44" s="370"/>
      <c r="NYE44" s="370"/>
      <c r="NYF44" s="370"/>
      <c r="NYG44" s="370"/>
      <c r="NYH44" s="370"/>
      <c r="NYI44" s="370"/>
      <c r="NYJ44" s="370"/>
      <c r="NYK44" s="370"/>
      <c r="NYL44" s="370"/>
      <c r="NYM44" s="370"/>
      <c r="NYN44" s="370"/>
      <c r="NYO44" s="370"/>
      <c r="NYP44" s="370"/>
      <c r="NYQ44" s="370"/>
      <c r="NYR44" s="370"/>
      <c r="NYS44" s="370"/>
      <c r="NYT44" s="370"/>
      <c r="NYU44" s="370"/>
      <c r="NYV44" s="370"/>
      <c r="NYW44" s="370"/>
      <c r="NYX44" s="370"/>
      <c r="NYY44" s="370"/>
      <c r="NYZ44" s="370"/>
      <c r="NZA44" s="370"/>
      <c r="NZB44" s="370"/>
      <c r="NZC44" s="370"/>
      <c r="NZD44" s="370"/>
      <c r="NZE44" s="370"/>
      <c r="NZF44" s="370"/>
      <c r="NZG44" s="370"/>
      <c r="NZH44" s="370"/>
      <c r="NZI44" s="370"/>
      <c r="NZJ44" s="370"/>
      <c r="NZK44" s="370"/>
      <c r="NZL44" s="370"/>
      <c r="NZM44" s="370"/>
      <c r="NZN44" s="370"/>
      <c r="NZO44" s="370"/>
      <c r="NZP44" s="370"/>
      <c r="NZQ44" s="370"/>
      <c r="NZR44" s="370"/>
      <c r="NZS44" s="370"/>
      <c r="NZT44" s="370"/>
      <c r="NZU44" s="370"/>
      <c r="NZV44" s="370"/>
      <c r="NZW44" s="370"/>
      <c r="NZX44" s="370"/>
      <c r="NZY44" s="370"/>
      <c r="NZZ44" s="370"/>
      <c r="OAA44" s="370"/>
      <c r="OAB44" s="370"/>
      <c r="OAC44" s="370"/>
      <c r="OAD44" s="370"/>
      <c r="OAE44" s="370"/>
      <c r="OAF44" s="370"/>
      <c r="OAG44" s="370"/>
      <c r="OAH44" s="370"/>
      <c r="OAI44" s="370"/>
      <c r="OAJ44" s="370"/>
      <c r="OAK44" s="370"/>
      <c r="OAL44" s="370"/>
      <c r="OAM44" s="370"/>
      <c r="OAN44" s="370"/>
      <c r="OAO44" s="370"/>
      <c r="OAP44" s="370"/>
      <c r="OAQ44" s="370"/>
      <c r="OAR44" s="370"/>
      <c r="OAS44" s="370"/>
      <c r="OAT44" s="370"/>
      <c r="OAU44" s="370"/>
      <c r="OAV44" s="370"/>
      <c r="OAW44" s="370"/>
      <c r="OAX44" s="370"/>
      <c r="OAY44" s="370"/>
      <c r="OAZ44" s="370"/>
      <c r="OBA44" s="370"/>
      <c r="OBB44" s="370"/>
      <c r="OBC44" s="370"/>
      <c r="OBD44" s="370"/>
      <c r="OBE44" s="370"/>
      <c r="OBF44" s="370"/>
      <c r="OBG44" s="370"/>
      <c r="OBH44" s="370"/>
      <c r="OBI44" s="370"/>
      <c r="OBJ44" s="370"/>
      <c r="OBK44" s="370"/>
      <c r="OBL44" s="370"/>
      <c r="OBM44" s="370"/>
      <c r="OBN44" s="370"/>
      <c r="OBO44" s="370"/>
      <c r="OBP44" s="370"/>
      <c r="OBQ44" s="370"/>
      <c r="OBR44" s="370"/>
      <c r="OBS44" s="370"/>
      <c r="OBT44" s="370"/>
      <c r="OBU44" s="370"/>
      <c r="OBV44" s="370"/>
      <c r="OBW44" s="370"/>
      <c r="OBX44" s="370"/>
      <c r="OBY44" s="370"/>
      <c r="OBZ44" s="370"/>
      <c r="OCA44" s="370"/>
      <c r="OCB44" s="370"/>
      <c r="OCC44" s="370"/>
      <c r="OCD44" s="370"/>
      <c r="OCE44" s="370"/>
      <c r="OCF44" s="370"/>
      <c r="OCG44" s="370"/>
      <c r="OCH44" s="370"/>
      <c r="OCI44" s="370"/>
      <c r="OCJ44" s="370"/>
      <c r="OCK44" s="370"/>
      <c r="OCL44" s="370"/>
      <c r="OCM44" s="370"/>
      <c r="OCN44" s="370"/>
      <c r="OCO44" s="370"/>
      <c r="OCP44" s="370"/>
      <c r="OCQ44" s="370"/>
      <c r="OCR44" s="370"/>
      <c r="OCS44" s="370"/>
      <c r="OCT44" s="370"/>
      <c r="OCU44" s="370"/>
      <c r="OCV44" s="370"/>
      <c r="OCW44" s="370"/>
      <c r="OCX44" s="370"/>
      <c r="OCY44" s="370"/>
      <c r="OCZ44" s="370"/>
      <c r="ODA44" s="370"/>
      <c r="ODB44" s="370"/>
      <c r="ODC44" s="370"/>
      <c r="ODD44" s="370"/>
      <c r="ODE44" s="370"/>
      <c r="ODF44" s="370"/>
      <c r="ODG44" s="370"/>
      <c r="ODH44" s="370"/>
      <c r="ODI44" s="370"/>
      <c r="ODJ44" s="370"/>
      <c r="ODK44" s="370"/>
      <c r="ODL44" s="370"/>
      <c r="ODM44" s="370"/>
      <c r="ODN44" s="370"/>
      <c r="ODO44" s="370"/>
      <c r="ODP44" s="370"/>
      <c r="ODQ44" s="370"/>
      <c r="ODR44" s="370"/>
      <c r="ODS44" s="370"/>
      <c r="ODT44" s="370"/>
      <c r="ODU44" s="370"/>
      <c r="ODV44" s="370"/>
      <c r="ODW44" s="370"/>
      <c r="ODX44" s="370"/>
      <c r="ODY44" s="370"/>
      <c r="ODZ44" s="370"/>
      <c r="OEA44" s="370"/>
      <c r="OEB44" s="370"/>
      <c r="OEC44" s="370"/>
      <c r="OED44" s="370"/>
      <c r="OEE44" s="370"/>
      <c r="OEF44" s="370"/>
      <c r="OEG44" s="370"/>
      <c r="OEH44" s="370"/>
      <c r="OEI44" s="370"/>
      <c r="OEJ44" s="370"/>
      <c r="OEK44" s="370"/>
      <c r="OEL44" s="370"/>
      <c r="OEM44" s="370"/>
      <c r="OEN44" s="370"/>
      <c r="OEO44" s="370"/>
      <c r="OEP44" s="370"/>
      <c r="OEQ44" s="370"/>
      <c r="OER44" s="370"/>
      <c r="OES44" s="370"/>
      <c r="OET44" s="370"/>
      <c r="OEU44" s="370"/>
      <c r="OEV44" s="370"/>
      <c r="OEW44" s="370"/>
      <c r="OEX44" s="370"/>
      <c r="OEY44" s="370"/>
      <c r="OEZ44" s="370"/>
      <c r="OFA44" s="370"/>
      <c r="OFB44" s="370"/>
      <c r="OFC44" s="370"/>
      <c r="OFD44" s="370"/>
      <c r="OFE44" s="370"/>
      <c r="OFF44" s="370"/>
      <c r="OFG44" s="370"/>
      <c r="OFH44" s="370"/>
      <c r="OFI44" s="370"/>
      <c r="OFJ44" s="370"/>
      <c r="OFK44" s="370"/>
      <c r="OFL44" s="370"/>
      <c r="OFM44" s="370"/>
      <c r="OFN44" s="370"/>
      <c r="OFO44" s="370"/>
      <c r="OFP44" s="370"/>
      <c r="OFQ44" s="370"/>
      <c r="OFR44" s="370"/>
      <c r="OFS44" s="370"/>
      <c r="OFT44" s="370"/>
      <c r="OFU44" s="370"/>
      <c r="OFV44" s="370"/>
      <c r="OFW44" s="370"/>
      <c r="OFX44" s="370"/>
      <c r="OFY44" s="370"/>
      <c r="OFZ44" s="370"/>
      <c r="OGA44" s="370"/>
      <c r="OGB44" s="370"/>
      <c r="OGC44" s="370"/>
      <c r="OGD44" s="370"/>
      <c r="OGE44" s="370"/>
      <c r="OGF44" s="370"/>
      <c r="OGG44" s="370"/>
      <c r="OGH44" s="370"/>
      <c r="OGI44" s="370"/>
      <c r="OGJ44" s="370"/>
      <c r="OGK44" s="370"/>
      <c r="OGL44" s="370"/>
      <c r="OGM44" s="370"/>
      <c r="OGN44" s="370"/>
      <c r="OGO44" s="370"/>
      <c r="OGP44" s="370"/>
      <c r="OGQ44" s="370"/>
      <c r="OGR44" s="370"/>
      <c r="OGS44" s="370"/>
      <c r="OGT44" s="370"/>
      <c r="OGU44" s="370"/>
      <c r="OGV44" s="370"/>
      <c r="OGW44" s="370"/>
      <c r="OGX44" s="370"/>
      <c r="OGY44" s="370"/>
      <c r="OGZ44" s="370"/>
      <c r="OHA44" s="370"/>
      <c r="OHB44" s="370"/>
      <c r="OHC44" s="370"/>
      <c r="OHD44" s="370"/>
      <c r="OHE44" s="370"/>
      <c r="OHF44" s="370"/>
      <c r="OHG44" s="370"/>
      <c r="OHH44" s="370"/>
      <c r="OHI44" s="370"/>
      <c r="OHJ44" s="370"/>
      <c r="OHK44" s="370"/>
      <c r="OHL44" s="370"/>
      <c r="OHM44" s="370"/>
      <c r="OHN44" s="370"/>
      <c r="OHO44" s="370"/>
      <c r="OHP44" s="370"/>
      <c r="OHQ44" s="370"/>
      <c r="OHR44" s="370"/>
      <c r="OHS44" s="370"/>
      <c r="OHT44" s="370"/>
      <c r="OHU44" s="370"/>
      <c r="OHV44" s="370"/>
      <c r="OHW44" s="370"/>
      <c r="OHX44" s="370"/>
      <c r="OHY44" s="370"/>
      <c r="OHZ44" s="370"/>
      <c r="OIA44" s="370"/>
      <c r="OIB44" s="370"/>
      <c r="OIC44" s="370"/>
      <c r="OID44" s="370"/>
      <c r="OIE44" s="370"/>
      <c r="OIF44" s="370"/>
      <c r="OIG44" s="370"/>
      <c r="OIH44" s="370"/>
      <c r="OII44" s="370"/>
      <c r="OIJ44" s="370"/>
      <c r="OIK44" s="370"/>
      <c r="OIL44" s="370"/>
      <c r="OIM44" s="370"/>
      <c r="OIN44" s="370"/>
      <c r="OIO44" s="370"/>
      <c r="OIP44" s="370"/>
      <c r="OIQ44" s="370"/>
      <c r="OIR44" s="370"/>
      <c r="OIS44" s="370"/>
      <c r="OIT44" s="370"/>
      <c r="OIU44" s="370"/>
      <c r="OIV44" s="370"/>
      <c r="OIW44" s="370"/>
      <c r="OIX44" s="370"/>
      <c r="OIY44" s="370"/>
      <c r="OIZ44" s="370"/>
      <c r="OJA44" s="370"/>
      <c r="OJB44" s="370"/>
      <c r="OJC44" s="370"/>
      <c r="OJD44" s="370"/>
      <c r="OJE44" s="370"/>
      <c r="OJF44" s="370"/>
      <c r="OJG44" s="370"/>
      <c r="OJH44" s="370"/>
      <c r="OJI44" s="370"/>
      <c r="OJJ44" s="370"/>
      <c r="OJK44" s="370"/>
      <c r="OJL44" s="370"/>
      <c r="OJM44" s="370"/>
      <c r="OJN44" s="370"/>
      <c r="OJO44" s="370"/>
      <c r="OJP44" s="370"/>
      <c r="OJQ44" s="370"/>
      <c r="OJR44" s="370"/>
      <c r="OJS44" s="370"/>
      <c r="OJT44" s="370"/>
      <c r="OJU44" s="370"/>
      <c r="OJV44" s="370"/>
      <c r="OJW44" s="370"/>
      <c r="OJX44" s="370"/>
      <c r="OJY44" s="370"/>
      <c r="OJZ44" s="370"/>
      <c r="OKA44" s="370"/>
      <c r="OKB44" s="370"/>
      <c r="OKC44" s="370"/>
      <c r="OKD44" s="370"/>
      <c r="OKE44" s="370"/>
      <c r="OKF44" s="370"/>
      <c r="OKG44" s="370"/>
      <c r="OKH44" s="370"/>
      <c r="OKI44" s="370"/>
      <c r="OKJ44" s="370"/>
      <c r="OKK44" s="370"/>
      <c r="OKL44" s="370"/>
      <c r="OKM44" s="370"/>
      <c r="OKN44" s="370"/>
      <c r="OKO44" s="370"/>
      <c r="OKP44" s="370"/>
      <c r="OKQ44" s="370"/>
      <c r="OKR44" s="370"/>
      <c r="OKS44" s="370"/>
      <c r="OKT44" s="370"/>
      <c r="OKU44" s="370"/>
      <c r="OKV44" s="370"/>
      <c r="OKW44" s="370"/>
      <c r="OKX44" s="370"/>
      <c r="OKY44" s="370"/>
      <c r="OKZ44" s="370"/>
      <c r="OLA44" s="370"/>
      <c r="OLB44" s="370"/>
      <c r="OLC44" s="370"/>
      <c r="OLD44" s="370"/>
      <c r="OLE44" s="370"/>
      <c r="OLF44" s="370"/>
      <c r="OLG44" s="370"/>
      <c r="OLH44" s="370"/>
      <c r="OLI44" s="370"/>
      <c r="OLJ44" s="370"/>
      <c r="OLK44" s="370"/>
      <c r="OLL44" s="370"/>
      <c r="OLM44" s="370"/>
      <c r="OLN44" s="370"/>
      <c r="OLO44" s="370"/>
      <c r="OLP44" s="370"/>
      <c r="OLQ44" s="370"/>
      <c r="OLR44" s="370"/>
      <c r="OLS44" s="370"/>
      <c r="OLT44" s="370"/>
      <c r="OLU44" s="370"/>
      <c r="OLV44" s="370"/>
      <c r="OLW44" s="370"/>
      <c r="OLX44" s="370"/>
      <c r="OLY44" s="370"/>
      <c r="OLZ44" s="370"/>
      <c r="OMA44" s="370"/>
      <c r="OMB44" s="370"/>
      <c r="OMC44" s="370"/>
      <c r="OMD44" s="370"/>
      <c r="OME44" s="370"/>
      <c r="OMF44" s="370"/>
      <c r="OMG44" s="370"/>
      <c r="OMH44" s="370"/>
      <c r="OMI44" s="370"/>
      <c r="OMJ44" s="370"/>
      <c r="OMK44" s="370"/>
      <c r="OML44" s="370"/>
      <c r="OMM44" s="370"/>
      <c r="OMN44" s="370"/>
      <c r="OMO44" s="370"/>
      <c r="OMP44" s="370"/>
      <c r="OMQ44" s="370"/>
      <c r="OMR44" s="370"/>
      <c r="OMS44" s="370"/>
      <c r="OMT44" s="370"/>
      <c r="OMU44" s="370"/>
      <c r="OMV44" s="370"/>
      <c r="OMW44" s="370"/>
      <c r="OMX44" s="370"/>
      <c r="OMY44" s="370"/>
      <c r="OMZ44" s="370"/>
      <c r="ONA44" s="370"/>
      <c r="ONB44" s="370"/>
      <c r="ONC44" s="370"/>
      <c r="OND44" s="370"/>
      <c r="ONE44" s="370"/>
      <c r="ONF44" s="370"/>
      <c r="ONG44" s="370"/>
      <c r="ONH44" s="370"/>
      <c r="ONI44" s="370"/>
      <c r="ONJ44" s="370"/>
      <c r="ONK44" s="370"/>
      <c r="ONL44" s="370"/>
      <c r="ONM44" s="370"/>
      <c r="ONN44" s="370"/>
      <c r="ONO44" s="370"/>
      <c r="ONP44" s="370"/>
      <c r="ONQ44" s="370"/>
      <c r="ONR44" s="370"/>
      <c r="ONS44" s="370"/>
      <c r="ONT44" s="370"/>
      <c r="ONU44" s="370"/>
      <c r="ONV44" s="370"/>
      <c r="ONW44" s="370"/>
      <c r="ONX44" s="370"/>
      <c r="ONY44" s="370"/>
      <c r="ONZ44" s="370"/>
      <c r="OOA44" s="370"/>
      <c r="OOB44" s="370"/>
      <c r="OOC44" s="370"/>
      <c r="OOD44" s="370"/>
      <c r="OOE44" s="370"/>
      <c r="OOF44" s="370"/>
      <c r="OOG44" s="370"/>
      <c r="OOH44" s="370"/>
      <c r="OOI44" s="370"/>
      <c r="OOJ44" s="370"/>
      <c r="OOK44" s="370"/>
      <c r="OOL44" s="370"/>
      <c r="OOM44" s="370"/>
      <c r="OON44" s="370"/>
      <c r="OOO44" s="370"/>
      <c r="OOP44" s="370"/>
      <c r="OOQ44" s="370"/>
      <c r="OOR44" s="370"/>
      <c r="OOS44" s="370"/>
      <c r="OOT44" s="370"/>
      <c r="OOU44" s="370"/>
      <c r="OOV44" s="370"/>
      <c r="OOW44" s="370"/>
      <c r="OOX44" s="370"/>
      <c r="OOY44" s="370"/>
      <c r="OOZ44" s="370"/>
      <c r="OPA44" s="370"/>
      <c r="OPB44" s="370"/>
      <c r="OPC44" s="370"/>
      <c r="OPD44" s="370"/>
      <c r="OPE44" s="370"/>
      <c r="OPF44" s="370"/>
      <c r="OPG44" s="370"/>
      <c r="OPH44" s="370"/>
      <c r="OPI44" s="370"/>
      <c r="OPJ44" s="370"/>
      <c r="OPK44" s="370"/>
      <c r="OPL44" s="370"/>
      <c r="OPM44" s="370"/>
      <c r="OPN44" s="370"/>
      <c r="OPO44" s="370"/>
      <c r="OPP44" s="370"/>
      <c r="OPQ44" s="370"/>
      <c r="OPR44" s="370"/>
      <c r="OPS44" s="370"/>
      <c r="OPT44" s="370"/>
      <c r="OPU44" s="370"/>
      <c r="OPV44" s="370"/>
      <c r="OPW44" s="370"/>
      <c r="OPX44" s="370"/>
      <c r="OPY44" s="370"/>
      <c r="OPZ44" s="370"/>
      <c r="OQA44" s="370"/>
      <c r="OQB44" s="370"/>
      <c r="OQC44" s="370"/>
      <c r="OQD44" s="370"/>
      <c r="OQE44" s="370"/>
      <c r="OQF44" s="370"/>
      <c r="OQG44" s="370"/>
      <c r="OQH44" s="370"/>
      <c r="OQI44" s="370"/>
      <c r="OQJ44" s="370"/>
      <c r="OQK44" s="370"/>
      <c r="OQL44" s="370"/>
      <c r="OQM44" s="370"/>
      <c r="OQN44" s="370"/>
      <c r="OQO44" s="370"/>
      <c r="OQP44" s="370"/>
      <c r="OQQ44" s="370"/>
      <c r="OQR44" s="370"/>
      <c r="OQS44" s="370"/>
      <c r="OQT44" s="370"/>
      <c r="OQU44" s="370"/>
      <c r="OQV44" s="370"/>
      <c r="OQW44" s="370"/>
      <c r="OQX44" s="370"/>
      <c r="OQY44" s="370"/>
      <c r="OQZ44" s="370"/>
      <c r="ORA44" s="370"/>
      <c r="ORB44" s="370"/>
      <c r="ORC44" s="370"/>
      <c r="ORD44" s="370"/>
      <c r="ORE44" s="370"/>
      <c r="ORF44" s="370"/>
      <c r="ORG44" s="370"/>
      <c r="ORH44" s="370"/>
      <c r="ORI44" s="370"/>
      <c r="ORJ44" s="370"/>
      <c r="ORK44" s="370"/>
      <c r="ORL44" s="370"/>
      <c r="ORM44" s="370"/>
      <c r="ORN44" s="370"/>
      <c r="ORO44" s="370"/>
      <c r="ORP44" s="370"/>
      <c r="ORQ44" s="370"/>
      <c r="ORR44" s="370"/>
      <c r="ORS44" s="370"/>
      <c r="ORT44" s="370"/>
      <c r="ORU44" s="370"/>
      <c r="ORV44" s="370"/>
      <c r="ORW44" s="370"/>
      <c r="ORX44" s="370"/>
      <c r="ORY44" s="370"/>
      <c r="ORZ44" s="370"/>
      <c r="OSA44" s="370"/>
      <c r="OSB44" s="370"/>
      <c r="OSC44" s="370"/>
      <c r="OSD44" s="370"/>
      <c r="OSE44" s="370"/>
      <c r="OSF44" s="370"/>
      <c r="OSG44" s="370"/>
      <c r="OSH44" s="370"/>
      <c r="OSI44" s="370"/>
      <c r="OSJ44" s="370"/>
      <c r="OSK44" s="370"/>
      <c r="OSL44" s="370"/>
      <c r="OSM44" s="370"/>
      <c r="OSN44" s="370"/>
      <c r="OSO44" s="370"/>
      <c r="OSP44" s="370"/>
      <c r="OSQ44" s="370"/>
      <c r="OSR44" s="370"/>
      <c r="OSS44" s="370"/>
      <c r="OST44" s="370"/>
      <c r="OSU44" s="370"/>
      <c r="OSV44" s="370"/>
      <c r="OSW44" s="370"/>
      <c r="OSX44" s="370"/>
      <c r="OSY44" s="370"/>
      <c r="OSZ44" s="370"/>
      <c r="OTA44" s="370"/>
      <c r="OTB44" s="370"/>
      <c r="OTC44" s="370"/>
      <c r="OTD44" s="370"/>
      <c r="OTE44" s="370"/>
      <c r="OTF44" s="370"/>
      <c r="OTG44" s="370"/>
      <c r="OTH44" s="370"/>
      <c r="OTI44" s="370"/>
      <c r="OTJ44" s="370"/>
      <c r="OTK44" s="370"/>
      <c r="OTL44" s="370"/>
      <c r="OTM44" s="370"/>
      <c r="OTN44" s="370"/>
      <c r="OTO44" s="370"/>
      <c r="OTP44" s="370"/>
      <c r="OTQ44" s="370"/>
      <c r="OTR44" s="370"/>
      <c r="OTS44" s="370"/>
      <c r="OTT44" s="370"/>
      <c r="OTU44" s="370"/>
      <c r="OTV44" s="370"/>
      <c r="OTW44" s="370"/>
      <c r="OTX44" s="370"/>
      <c r="OTY44" s="370"/>
      <c r="OTZ44" s="370"/>
      <c r="OUA44" s="370"/>
      <c r="OUB44" s="370"/>
      <c r="OUC44" s="370"/>
      <c r="OUD44" s="370"/>
      <c r="OUE44" s="370"/>
      <c r="OUF44" s="370"/>
      <c r="OUG44" s="370"/>
      <c r="OUH44" s="370"/>
      <c r="OUI44" s="370"/>
      <c r="OUJ44" s="370"/>
      <c r="OUK44" s="370"/>
      <c r="OUL44" s="370"/>
      <c r="OUM44" s="370"/>
      <c r="OUN44" s="370"/>
      <c r="OUO44" s="370"/>
      <c r="OUP44" s="370"/>
      <c r="OUQ44" s="370"/>
      <c r="OUR44" s="370"/>
      <c r="OUS44" s="370"/>
      <c r="OUT44" s="370"/>
      <c r="OUU44" s="370"/>
      <c r="OUV44" s="370"/>
      <c r="OUW44" s="370"/>
      <c r="OUX44" s="370"/>
      <c r="OUY44" s="370"/>
      <c r="OUZ44" s="370"/>
      <c r="OVA44" s="370"/>
      <c r="OVB44" s="370"/>
      <c r="OVC44" s="370"/>
      <c r="OVD44" s="370"/>
      <c r="OVE44" s="370"/>
      <c r="OVF44" s="370"/>
      <c r="OVG44" s="370"/>
      <c r="OVH44" s="370"/>
      <c r="OVI44" s="370"/>
      <c r="OVJ44" s="370"/>
      <c r="OVK44" s="370"/>
      <c r="OVL44" s="370"/>
      <c r="OVM44" s="370"/>
      <c r="OVN44" s="370"/>
      <c r="OVO44" s="370"/>
      <c r="OVP44" s="370"/>
      <c r="OVQ44" s="370"/>
      <c r="OVR44" s="370"/>
      <c r="OVS44" s="370"/>
      <c r="OVT44" s="370"/>
      <c r="OVU44" s="370"/>
      <c r="OVV44" s="370"/>
      <c r="OVW44" s="370"/>
      <c r="OVX44" s="370"/>
      <c r="OVY44" s="370"/>
      <c r="OVZ44" s="370"/>
      <c r="OWA44" s="370"/>
      <c r="OWB44" s="370"/>
      <c r="OWC44" s="370"/>
      <c r="OWD44" s="370"/>
      <c r="OWE44" s="370"/>
      <c r="OWF44" s="370"/>
      <c r="OWG44" s="370"/>
      <c r="OWH44" s="370"/>
      <c r="OWI44" s="370"/>
      <c r="OWJ44" s="370"/>
      <c r="OWK44" s="370"/>
      <c r="OWL44" s="370"/>
      <c r="OWM44" s="370"/>
      <c r="OWN44" s="370"/>
      <c r="OWO44" s="370"/>
      <c r="OWP44" s="370"/>
      <c r="OWQ44" s="370"/>
      <c r="OWR44" s="370"/>
      <c r="OWS44" s="370"/>
      <c r="OWT44" s="370"/>
      <c r="OWU44" s="370"/>
      <c r="OWV44" s="370"/>
      <c r="OWW44" s="370"/>
      <c r="OWX44" s="370"/>
      <c r="OWY44" s="370"/>
      <c r="OWZ44" s="370"/>
      <c r="OXA44" s="370"/>
      <c r="OXB44" s="370"/>
      <c r="OXC44" s="370"/>
      <c r="OXD44" s="370"/>
      <c r="OXE44" s="370"/>
      <c r="OXF44" s="370"/>
      <c r="OXG44" s="370"/>
      <c r="OXH44" s="370"/>
      <c r="OXI44" s="370"/>
      <c r="OXJ44" s="370"/>
      <c r="OXK44" s="370"/>
      <c r="OXL44" s="370"/>
      <c r="OXM44" s="370"/>
      <c r="OXN44" s="370"/>
      <c r="OXO44" s="370"/>
      <c r="OXP44" s="370"/>
      <c r="OXQ44" s="370"/>
      <c r="OXR44" s="370"/>
      <c r="OXS44" s="370"/>
      <c r="OXT44" s="370"/>
      <c r="OXU44" s="370"/>
      <c r="OXV44" s="370"/>
      <c r="OXW44" s="370"/>
      <c r="OXX44" s="370"/>
      <c r="OXY44" s="370"/>
      <c r="OXZ44" s="370"/>
      <c r="OYA44" s="370"/>
      <c r="OYB44" s="370"/>
      <c r="OYC44" s="370"/>
      <c r="OYD44" s="370"/>
      <c r="OYE44" s="370"/>
      <c r="OYF44" s="370"/>
      <c r="OYG44" s="370"/>
      <c r="OYH44" s="370"/>
      <c r="OYI44" s="370"/>
      <c r="OYJ44" s="370"/>
      <c r="OYK44" s="370"/>
      <c r="OYL44" s="370"/>
      <c r="OYM44" s="370"/>
      <c r="OYN44" s="370"/>
      <c r="OYO44" s="370"/>
      <c r="OYP44" s="370"/>
      <c r="OYQ44" s="370"/>
      <c r="OYR44" s="370"/>
      <c r="OYS44" s="370"/>
      <c r="OYT44" s="370"/>
      <c r="OYU44" s="370"/>
      <c r="OYV44" s="370"/>
      <c r="OYW44" s="370"/>
      <c r="OYX44" s="370"/>
      <c r="OYY44" s="370"/>
      <c r="OYZ44" s="370"/>
      <c r="OZA44" s="370"/>
      <c r="OZB44" s="370"/>
      <c r="OZC44" s="370"/>
      <c r="OZD44" s="370"/>
      <c r="OZE44" s="370"/>
      <c r="OZF44" s="370"/>
      <c r="OZG44" s="370"/>
      <c r="OZH44" s="370"/>
      <c r="OZI44" s="370"/>
      <c r="OZJ44" s="370"/>
      <c r="OZK44" s="370"/>
      <c r="OZL44" s="370"/>
      <c r="OZM44" s="370"/>
      <c r="OZN44" s="370"/>
      <c r="OZO44" s="370"/>
      <c r="OZP44" s="370"/>
      <c r="OZQ44" s="370"/>
      <c r="OZR44" s="370"/>
      <c r="OZS44" s="370"/>
      <c r="OZT44" s="370"/>
      <c r="OZU44" s="370"/>
      <c r="OZV44" s="370"/>
      <c r="OZW44" s="370"/>
      <c r="OZX44" s="370"/>
      <c r="OZY44" s="370"/>
      <c r="OZZ44" s="370"/>
      <c r="PAA44" s="370"/>
      <c r="PAB44" s="370"/>
      <c r="PAC44" s="370"/>
      <c r="PAD44" s="370"/>
      <c r="PAE44" s="370"/>
      <c r="PAF44" s="370"/>
      <c r="PAG44" s="370"/>
      <c r="PAH44" s="370"/>
      <c r="PAI44" s="370"/>
      <c r="PAJ44" s="370"/>
      <c r="PAK44" s="370"/>
      <c r="PAL44" s="370"/>
      <c r="PAM44" s="370"/>
      <c r="PAN44" s="370"/>
      <c r="PAO44" s="370"/>
      <c r="PAP44" s="370"/>
      <c r="PAQ44" s="370"/>
      <c r="PAR44" s="370"/>
      <c r="PAS44" s="370"/>
      <c r="PAT44" s="370"/>
      <c r="PAU44" s="370"/>
      <c r="PAV44" s="370"/>
      <c r="PAW44" s="370"/>
      <c r="PAX44" s="370"/>
      <c r="PAY44" s="370"/>
      <c r="PAZ44" s="370"/>
      <c r="PBA44" s="370"/>
      <c r="PBB44" s="370"/>
      <c r="PBC44" s="370"/>
      <c r="PBD44" s="370"/>
      <c r="PBE44" s="370"/>
      <c r="PBF44" s="370"/>
      <c r="PBG44" s="370"/>
      <c r="PBH44" s="370"/>
      <c r="PBI44" s="370"/>
      <c r="PBJ44" s="370"/>
      <c r="PBK44" s="370"/>
      <c r="PBL44" s="370"/>
      <c r="PBM44" s="370"/>
      <c r="PBN44" s="370"/>
      <c r="PBO44" s="370"/>
      <c r="PBP44" s="370"/>
      <c r="PBQ44" s="370"/>
      <c r="PBR44" s="370"/>
      <c r="PBS44" s="370"/>
      <c r="PBT44" s="370"/>
      <c r="PBU44" s="370"/>
      <c r="PBV44" s="370"/>
      <c r="PBW44" s="370"/>
      <c r="PBX44" s="370"/>
      <c r="PBY44" s="370"/>
      <c r="PBZ44" s="370"/>
      <c r="PCA44" s="370"/>
      <c r="PCB44" s="370"/>
      <c r="PCC44" s="370"/>
      <c r="PCD44" s="370"/>
      <c r="PCE44" s="370"/>
      <c r="PCF44" s="370"/>
      <c r="PCG44" s="370"/>
      <c r="PCH44" s="370"/>
      <c r="PCI44" s="370"/>
      <c r="PCJ44" s="370"/>
      <c r="PCK44" s="370"/>
      <c r="PCL44" s="370"/>
      <c r="PCM44" s="370"/>
      <c r="PCN44" s="370"/>
      <c r="PCO44" s="370"/>
      <c r="PCP44" s="370"/>
      <c r="PCQ44" s="370"/>
      <c r="PCR44" s="370"/>
      <c r="PCS44" s="370"/>
      <c r="PCT44" s="370"/>
      <c r="PCU44" s="370"/>
      <c r="PCV44" s="370"/>
      <c r="PCW44" s="370"/>
      <c r="PCX44" s="370"/>
      <c r="PCY44" s="370"/>
      <c r="PCZ44" s="370"/>
      <c r="PDA44" s="370"/>
      <c r="PDB44" s="370"/>
      <c r="PDC44" s="370"/>
      <c r="PDD44" s="370"/>
      <c r="PDE44" s="370"/>
      <c r="PDF44" s="370"/>
      <c r="PDG44" s="370"/>
      <c r="PDH44" s="370"/>
      <c r="PDI44" s="370"/>
      <c r="PDJ44" s="370"/>
      <c r="PDK44" s="370"/>
      <c r="PDL44" s="370"/>
      <c r="PDM44" s="370"/>
      <c r="PDN44" s="370"/>
      <c r="PDO44" s="370"/>
      <c r="PDP44" s="370"/>
      <c r="PDQ44" s="370"/>
      <c r="PDR44" s="370"/>
      <c r="PDS44" s="370"/>
      <c r="PDT44" s="370"/>
      <c r="PDU44" s="370"/>
      <c r="PDV44" s="370"/>
      <c r="PDW44" s="370"/>
      <c r="PDX44" s="370"/>
      <c r="PDY44" s="370"/>
      <c r="PDZ44" s="370"/>
      <c r="PEA44" s="370"/>
      <c r="PEB44" s="370"/>
      <c r="PEC44" s="370"/>
      <c r="PED44" s="370"/>
      <c r="PEE44" s="370"/>
      <c r="PEF44" s="370"/>
      <c r="PEG44" s="370"/>
      <c r="PEH44" s="370"/>
      <c r="PEI44" s="370"/>
      <c r="PEJ44" s="370"/>
      <c r="PEK44" s="370"/>
      <c r="PEL44" s="370"/>
      <c r="PEM44" s="370"/>
      <c r="PEN44" s="370"/>
      <c r="PEO44" s="370"/>
      <c r="PEP44" s="370"/>
      <c r="PEQ44" s="370"/>
      <c r="PER44" s="370"/>
      <c r="PES44" s="370"/>
      <c r="PET44" s="370"/>
      <c r="PEU44" s="370"/>
      <c r="PEV44" s="370"/>
      <c r="PEW44" s="370"/>
      <c r="PEX44" s="370"/>
      <c r="PEY44" s="370"/>
      <c r="PEZ44" s="370"/>
      <c r="PFA44" s="370"/>
      <c r="PFB44" s="370"/>
      <c r="PFC44" s="370"/>
      <c r="PFD44" s="370"/>
      <c r="PFE44" s="370"/>
      <c r="PFF44" s="370"/>
      <c r="PFG44" s="370"/>
      <c r="PFH44" s="370"/>
      <c r="PFI44" s="370"/>
      <c r="PFJ44" s="370"/>
      <c r="PFK44" s="370"/>
      <c r="PFL44" s="370"/>
      <c r="PFM44" s="370"/>
      <c r="PFN44" s="370"/>
      <c r="PFO44" s="370"/>
      <c r="PFP44" s="370"/>
      <c r="PFQ44" s="370"/>
      <c r="PFR44" s="370"/>
      <c r="PFS44" s="370"/>
      <c r="PFT44" s="370"/>
      <c r="PFU44" s="370"/>
      <c r="PFV44" s="370"/>
      <c r="PFW44" s="370"/>
      <c r="PFX44" s="370"/>
      <c r="PFY44" s="370"/>
      <c r="PFZ44" s="370"/>
      <c r="PGA44" s="370"/>
      <c r="PGB44" s="370"/>
      <c r="PGC44" s="370"/>
      <c r="PGD44" s="370"/>
      <c r="PGE44" s="370"/>
      <c r="PGF44" s="370"/>
      <c r="PGG44" s="370"/>
      <c r="PGH44" s="370"/>
      <c r="PGI44" s="370"/>
      <c r="PGJ44" s="370"/>
      <c r="PGK44" s="370"/>
      <c r="PGL44" s="370"/>
      <c r="PGM44" s="370"/>
      <c r="PGN44" s="370"/>
      <c r="PGO44" s="370"/>
      <c r="PGP44" s="370"/>
      <c r="PGQ44" s="370"/>
      <c r="PGR44" s="370"/>
      <c r="PGS44" s="370"/>
      <c r="PGT44" s="370"/>
      <c r="PGU44" s="370"/>
      <c r="PGV44" s="370"/>
      <c r="PGW44" s="370"/>
      <c r="PGX44" s="370"/>
      <c r="PGY44" s="370"/>
      <c r="PGZ44" s="370"/>
      <c r="PHA44" s="370"/>
      <c r="PHB44" s="370"/>
      <c r="PHC44" s="370"/>
      <c r="PHD44" s="370"/>
      <c r="PHE44" s="370"/>
      <c r="PHF44" s="370"/>
      <c r="PHG44" s="370"/>
      <c r="PHH44" s="370"/>
      <c r="PHI44" s="370"/>
      <c r="PHJ44" s="370"/>
      <c r="PHK44" s="370"/>
      <c r="PHL44" s="370"/>
      <c r="PHM44" s="370"/>
      <c r="PHN44" s="370"/>
      <c r="PHO44" s="370"/>
      <c r="PHP44" s="370"/>
      <c r="PHQ44" s="370"/>
      <c r="PHR44" s="370"/>
      <c r="PHS44" s="370"/>
      <c r="PHT44" s="370"/>
      <c r="PHU44" s="370"/>
      <c r="PHV44" s="370"/>
      <c r="PHW44" s="370"/>
      <c r="PHX44" s="370"/>
      <c r="PHY44" s="370"/>
      <c r="PHZ44" s="370"/>
      <c r="PIA44" s="370"/>
      <c r="PIB44" s="370"/>
      <c r="PIC44" s="370"/>
      <c r="PID44" s="370"/>
      <c r="PIE44" s="370"/>
      <c r="PIF44" s="370"/>
      <c r="PIG44" s="370"/>
      <c r="PIH44" s="370"/>
      <c r="PII44" s="370"/>
      <c r="PIJ44" s="370"/>
      <c r="PIK44" s="370"/>
      <c r="PIL44" s="370"/>
      <c r="PIM44" s="370"/>
      <c r="PIN44" s="370"/>
      <c r="PIO44" s="370"/>
      <c r="PIP44" s="370"/>
      <c r="PIQ44" s="370"/>
      <c r="PIR44" s="370"/>
      <c r="PIS44" s="370"/>
      <c r="PIT44" s="370"/>
      <c r="PIU44" s="370"/>
      <c r="PIV44" s="370"/>
      <c r="PIW44" s="370"/>
      <c r="PIX44" s="370"/>
      <c r="PIY44" s="370"/>
      <c r="PIZ44" s="370"/>
      <c r="PJA44" s="370"/>
      <c r="PJB44" s="370"/>
      <c r="PJC44" s="370"/>
      <c r="PJD44" s="370"/>
      <c r="PJE44" s="370"/>
      <c r="PJF44" s="370"/>
      <c r="PJG44" s="370"/>
      <c r="PJH44" s="370"/>
      <c r="PJI44" s="370"/>
      <c r="PJJ44" s="370"/>
      <c r="PJK44" s="370"/>
      <c r="PJL44" s="370"/>
      <c r="PJM44" s="370"/>
      <c r="PJN44" s="370"/>
      <c r="PJO44" s="370"/>
      <c r="PJP44" s="370"/>
      <c r="PJQ44" s="370"/>
      <c r="PJR44" s="370"/>
      <c r="PJS44" s="370"/>
      <c r="PJT44" s="370"/>
      <c r="PJU44" s="370"/>
      <c r="PJV44" s="370"/>
      <c r="PJW44" s="370"/>
      <c r="PJX44" s="370"/>
      <c r="PJY44" s="370"/>
      <c r="PJZ44" s="370"/>
      <c r="PKA44" s="370"/>
      <c r="PKB44" s="370"/>
      <c r="PKC44" s="370"/>
      <c r="PKD44" s="370"/>
      <c r="PKE44" s="370"/>
      <c r="PKF44" s="370"/>
      <c r="PKG44" s="370"/>
      <c r="PKH44" s="370"/>
      <c r="PKI44" s="370"/>
      <c r="PKJ44" s="370"/>
      <c r="PKK44" s="370"/>
      <c r="PKL44" s="370"/>
      <c r="PKM44" s="370"/>
      <c r="PKN44" s="370"/>
      <c r="PKO44" s="370"/>
      <c r="PKP44" s="370"/>
      <c r="PKQ44" s="370"/>
      <c r="PKR44" s="370"/>
      <c r="PKS44" s="370"/>
      <c r="PKT44" s="370"/>
      <c r="PKU44" s="370"/>
      <c r="PKV44" s="370"/>
      <c r="PKW44" s="370"/>
      <c r="PKX44" s="370"/>
      <c r="PKY44" s="370"/>
      <c r="PKZ44" s="370"/>
      <c r="PLA44" s="370"/>
      <c r="PLB44" s="370"/>
      <c r="PLC44" s="370"/>
      <c r="PLD44" s="370"/>
      <c r="PLE44" s="370"/>
      <c r="PLF44" s="370"/>
      <c r="PLG44" s="370"/>
      <c r="PLH44" s="370"/>
      <c r="PLI44" s="370"/>
      <c r="PLJ44" s="370"/>
      <c r="PLK44" s="370"/>
      <c r="PLL44" s="370"/>
      <c r="PLM44" s="370"/>
      <c r="PLN44" s="370"/>
      <c r="PLO44" s="370"/>
      <c r="PLP44" s="370"/>
      <c r="PLQ44" s="370"/>
      <c r="PLR44" s="370"/>
      <c r="PLS44" s="370"/>
      <c r="PLT44" s="370"/>
      <c r="PLU44" s="370"/>
      <c r="PLV44" s="370"/>
      <c r="PLW44" s="370"/>
      <c r="PLX44" s="370"/>
      <c r="PLY44" s="370"/>
      <c r="PLZ44" s="370"/>
      <c r="PMA44" s="370"/>
      <c r="PMB44" s="370"/>
      <c r="PMC44" s="370"/>
      <c r="PMD44" s="370"/>
      <c r="PME44" s="370"/>
      <c r="PMF44" s="370"/>
      <c r="PMG44" s="370"/>
      <c r="PMH44" s="370"/>
      <c r="PMI44" s="370"/>
      <c r="PMJ44" s="370"/>
      <c r="PMK44" s="370"/>
      <c r="PML44" s="370"/>
      <c r="PMM44" s="370"/>
      <c r="PMN44" s="370"/>
      <c r="PMO44" s="370"/>
      <c r="PMP44" s="370"/>
      <c r="PMQ44" s="370"/>
      <c r="PMR44" s="370"/>
      <c r="PMS44" s="370"/>
      <c r="PMT44" s="370"/>
      <c r="PMU44" s="370"/>
      <c r="PMV44" s="370"/>
      <c r="PMW44" s="370"/>
      <c r="PMX44" s="370"/>
      <c r="PMY44" s="370"/>
      <c r="PMZ44" s="370"/>
      <c r="PNA44" s="370"/>
      <c r="PNB44" s="370"/>
      <c r="PNC44" s="370"/>
      <c r="PND44" s="370"/>
      <c r="PNE44" s="370"/>
      <c r="PNF44" s="370"/>
      <c r="PNG44" s="370"/>
      <c r="PNH44" s="370"/>
      <c r="PNI44" s="370"/>
      <c r="PNJ44" s="370"/>
      <c r="PNK44" s="370"/>
      <c r="PNL44" s="370"/>
      <c r="PNM44" s="370"/>
      <c r="PNN44" s="370"/>
      <c r="PNO44" s="370"/>
      <c r="PNP44" s="370"/>
      <c r="PNQ44" s="370"/>
      <c r="PNR44" s="370"/>
      <c r="PNS44" s="370"/>
      <c r="PNT44" s="370"/>
      <c r="PNU44" s="370"/>
      <c r="PNV44" s="370"/>
      <c r="PNW44" s="370"/>
      <c r="PNX44" s="370"/>
      <c r="PNY44" s="370"/>
      <c r="PNZ44" s="370"/>
      <c r="POA44" s="370"/>
      <c r="POB44" s="370"/>
      <c r="POC44" s="370"/>
      <c r="POD44" s="370"/>
      <c r="POE44" s="370"/>
      <c r="POF44" s="370"/>
      <c r="POG44" s="370"/>
      <c r="POH44" s="370"/>
      <c r="POI44" s="370"/>
      <c r="POJ44" s="370"/>
      <c r="POK44" s="370"/>
      <c r="POL44" s="370"/>
      <c r="POM44" s="370"/>
      <c r="PON44" s="370"/>
      <c r="POO44" s="370"/>
      <c r="POP44" s="370"/>
      <c r="POQ44" s="370"/>
      <c r="POR44" s="370"/>
      <c r="POS44" s="370"/>
      <c r="POT44" s="370"/>
      <c r="POU44" s="370"/>
      <c r="POV44" s="370"/>
      <c r="POW44" s="370"/>
      <c r="POX44" s="370"/>
      <c r="POY44" s="370"/>
      <c r="POZ44" s="370"/>
      <c r="PPA44" s="370"/>
      <c r="PPB44" s="370"/>
      <c r="PPC44" s="370"/>
      <c r="PPD44" s="370"/>
      <c r="PPE44" s="370"/>
      <c r="PPF44" s="370"/>
      <c r="PPG44" s="370"/>
      <c r="PPH44" s="370"/>
      <c r="PPI44" s="370"/>
      <c r="PPJ44" s="370"/>
      <c r="PPK44" s="370"/>
      <c r="PPL44" s="370"/>
      <c r="PPM44" s="370"/>
      <c r="PPN44" s="370"/>
      <c r="PPO44" s="370"/>
      <c r="PPP44" s="370"/>
      <c r="PPQ44" s="370"/>
      <c r="PPR44" s="370"/>
      <c r="PPS44" s="370"/>
      <c r="PPT44" s="370"/>
      <c r="PPU44" s="370"/>
      <c r="PPV44" s="370"/>
      <c r="PPW44" s="370"/>
      <c r="PPX44" s="370"/>
      <c r="PPY44" s="370"/>
      <c r="PPZ44" s="370"/>
      <c r="PQA44" s="370"/>
      <c r="PQB44" s="370"/>
      <c r="PQC44" s="370"/>
      <c r="PQD44" s="370"/>
      <c r="PQE44" s="370"/>
      <c r="PQF44" s="370"/>
      <c r="PQG44" s="370"/>
      <c r="PQH44" s="370"/>
      <c r="PQI44" s="370"/>
      <c r="PQJ44" s="370"/>
      <c r="PQK44" s="370"/>
      <c r="PQL44" s="370"/>
      <c r="PQM44" s="370"/>
      <c r="PQN44" s="370"/>
      <c r="PQO44" s="370"/>
      <c r="PQP44" s="370"/>
      <c r="PQQ44" s="370"/>
      <c r="PQR44" s="370"/>
      <c r="PQS44" s="370"/>
      <c r="PQT44" s="370"/>
      <c r="PQU44" s="370"/>
      <c r="PQV44" s="370"/>
      <c r="PQW44" s="370"/>
      <c r="PQX44" s="370"/>
      <c r="PQY44" s="370"/>
      <c r="PQZ44" s="370"/>
      <c r="PRA44" s="370"/>
      <c r="PRB44" s="370"/>
      <c r="PRC44" s="370"/>
      <c r="PRD44" s="370"/>
      <c r="PRE44" s="370"/>
      <c r="PRF44" s="370"/>
      <c r="PRG44" s="370"/>
      <c r="PRH44" s="370"/>
      <c r="PRI44" s="370"/>
      <c r="PRJ44" s="370"/>
      <c r="PRK44" s="370"/>
      <c r="PRL44" s="370"/>
      <c r="PRM44" s="370"/>
      <c r="PRN44" s="370"/>
      <c r="PRO44" s="370"/>
      <c r="PRP44" s="370"/>
      <c r="PRQ44" s="370"/>
      <c r="PRR44" s="370"/>
      <c r="PRS44" s="370"/>
      <c r="PRT44" s="370"/>
      <c r="PRU44" s="370"/>
      <c r="PRV44" s="370"/>
      <c r="PRW44" s="370"/>
      <c r="PRX44" s="370"/>
      <c r="PRY44" s="370"/>
      <c r="PRZ44" s="370"/>
      <c r="PSA44" s="370"/>
      <c r="PSB44" s="370"/>
      <c r="PSC44" s="370"/>
      <c r="PSD44" s="370"/>
      <c r="PSE44" s="370"/>
      <c r="PSF44" s="370"/>
      <c r="PSG44" s="370"/>
      <c r="PSH44" s="370"/>
      <c r="PSI44" s="370"/>
      <c r="PSJ44" s="370"/>
      <c r="PSK44" s="370"/>
      <c r="PSL44" s="370"/>
      <c r="PSM44" s="370"/>
      <c r="PSN44" s="370"/>
      <c r="PSO44" s="370"/>
      <c r="PSP44" s="370"/>
      <c r="PSQ44" s="370"/>
      <c r="PSR44" s="370"/>
      <c r="PSS44" s="370"/>
      <c r="PST44" s="370"/>
      <c r="PSU44" s="370"/>
      <c r="PSV44" s="370"/>
      <c r="PSW44" s="370"/>
      <c r="PSX44" s="370"/>
      <c r="PSY44" s="370"/>
      <c r="PSZ44" s="370"/>
      <c r="PTA44" s="370"/>
      <c r="PTB44" s="370"/>
      <c r="PTC44" s="370"/>
      <c r="PTD44" s="370"/>
      <c r="PTE44" s="370"/>
      <c r="PTF44" s="370"/>
      <c r="PTG44" s="370"/>
      <c r="PTH44" s="370"/>
      <c r="PTI44" s="370"/>
      <c r="PTJ44" s="370"/>
      <c r="PTK44" s="370"/>
      <c r="PTL44" s="370"/>
      <c r="PTM44" s="370"/>
      <c r="PTN44" s="370"/>
      <c r="PTO44" s="370"/>
      <c r="PTP44" s="370"/>
      <c r="PTQ44" s="370"/>
      <c r="PTR44" s="370"/>
      <c r="PTS44" s="370"/>
      <c r="PTT44" s="370"/>
      <c r="PTU44" s="370"/>
      <c r="PTV44" s="370"/>
      <c r="PTW44" s="370"/>
      <c r="PTX44" s="370"/>
      <c r="PTY44" s="370"/>
      <c r="PTZ44" s="370"/>
      <c r="PUA44" s="370"/>
      <c r="PUB44" s="370"/>
      <c r="PUC44" s="370"/>
      <c r="PUD44" s="370"/>
      <c r="PUE44" s="370"/>
      <c r="PUF44" s="370"/>
      <c r="PUG44" s="370"/>
      <c r="PUH44" s="370"/>
      <c r="PUI44" s="370"/>
      <c r="PUJ44" s="370"/>
      <c r="PUK44" s="370"/>
      <c r="PUL44" s="370"/>
      <c r="PUM44" s="370"/>
      <c r="PUN44" s="370"/>
      <c r="PUO44" s="370"/>
      <c r="PUP44" s="370"/>
      <c r="PUQ44" s="370"/>
      <c r="PUR44" s="370"/>
      <c r="PUS44" s="370"/>
      <c r="PUT44" s="370"/>
      <c r="PUU44" s="370"/>
      <c r="PUV44" s="370"/>
      <c r="PUW44" s="370"/>
      <c r="PUX44" s="370"/>
      <c r="PUY44" s="370"/>
      <c r="PUZ44" s="370"/>
      <c r="PVA44" s="370"/>
      <c r="PVB44" s="370"/>
      <c r="PVC44" s="370"/>
      <c r="PVD44" s="370"/>
      <c r="PVE44" s="370"/>
      <c r="PVF44" s="370"/>
      <c r="PVG44" s="370"/>
      <c r="PVH44" s="370"/>
      <c r="PVI44" s="370"/>
      <c r="PVJ44" s="370"/>
      <c r="PVK44" s="370"/>
      <c r="PVL44" s="370"/>
      <c r="PVM44" s="370"/>
      <c r="PVN44" s="370"/>
      <c r="PVO44" s="370"/>
      <c r="PVP44" s="370"/>
      <c r="PVQ44" s="370"/>
      <c r="PVR44" s="370"/>
      <c r="PVS44" s="370"/>
      <c r="PVT44" s="370"/>
      <c r="PVU44" s="370"/>
      <c r="PVV44" s="370"/>
      <c r="PVW44" s="370"/>
      <c r="PVX44" s="370"/>
      <c r="PVY44" s="370"/>
      <c r="PVZ44" s="370"/>
      <c r="PWA44" s="370"/>
      <c r="PWB44" s="370"/>
      <c r="PWC44" s="370"/>
      <c r="PWD44" s="370"/>
      <c r="PWE44" s="370"/>
      <c r="PWF44" s="370"/>
      <c r="PWG44" s="370"/>
      <c r="PWH44" s="370"/>
      <c r="PWI44" s="370"/>
      <c r="PWJ44" s="370"/>
      <c r="PWK44" s="370"/>
      <c r="PWL44" s="370"/>
      <c r="PWM44" s="370"/>
      <c r="PWN44" s="370"/>
      <c r="PWO44" s="370"/>
      <c r="PWP44" s="370"/>
      <c r="PWQ44" s="370"/>
      <c r="PWR44" s="370"/>
      <c r="PWS44" s="370"/>
      <c r="PWT44" s="370"/>
      <c r="PWU44" s="370"/>
      <c r="PWV44" s="370"/>
      <c r="PWW44" s="370"/>
      <c r="PWX44" s="370"/>
      <c r="PWY44" s="370"/>
      <c r="PWZ44" s="370"/>
      <c r="PXA44" s="370"/>
      <c r="PXB44" s="370"/>
      <c r="PXC44" s="370"/>
      <c r="PXD44" s="370"/>
      <c r="PXE44" s="370"/>
      <c r="PXF44" s="370"/>
      <c r="PXG44" s="370"/>
      <c r="PXH44" s="370"/>
      <c r="PXI44" s="370"/>
      <c r="PXJ44" s="370"/>
      <c r="PXK44" s="370"/>
      <c r="PXL44" s="370"/>
      <c r="PXM44" s="370"/>
      <c r="PXN44" s="370"/>
      <c r="PXO44" s="370"/>
      <c r="PXP44" s="370"/>
      <c r="PXQ44" s="370"/>
      <c r="PXR44" s="370"/>
      <c r="PXS44" s="370"/>
      <c r="PXT44" s="370"/>
      <c r="PXU44" s="370"/>
      <c r="PXV44" s="370"/>
      <c r="PXW44" s="370"/>
      <c r="PXX44" s="370"/>
      <c r="PXY44" s="370"/>
      <c r="PXZ44" s="370"/>
      <c r="PYA44" s="370"/>
      <c r="PYB44" s="370"/>
      <c r="PYC44" s="370"/>
      <c r="PYD44" s="370"/>
      <c r="PYE44" s="370"/>
      <c r="PYF44" s="370"/>
      <c r="PYG44" s="370"/>
      <c r="PYH44" s="370"/>
      <c r="PYI44" s="370"/>
      <c r="PYJ44" s="370"/>
      <c r="PYK44" s="370"/>
      <c r="PYL44" s="370"/>
      <c r="PYM44" s="370"/>
      <c r="PYN44" s="370"/>
      <c r="PYO44" s="370"/>
      <c r="PYP44" s="370"/>
      <c r="PYQ44" s="370"/>
      <c r="PYR44" s="370"/>
      <c r="PYS44" s="370"/>
      <c r="PYT44" s="370"/>
      <c r="PYU44" s="370"/>
      <c r="PYV44" s="370"/>
      <c r="PYW44" s="370"/>
      <c r="PYX44" s="370"/>
      <c r="PYY44" s="370"/>
      <c r="PYZ44" s="370"/>
      <c r="PZA44" s="370"/>
      <c r="PZB44" s="370"/>
      <c r="PZC44" s="370"/>
      <c r="PZD44" s="370"/>
      <c r="PZE44" s="370"/>
      <c r="PZF44" s="370"/>
      <c r="PZG44" s="370"/>
      <c r="PZH44" s="370"/>
      <c r="PZI44" s="370"/>
      <c r="PZJ44" s="370"/>
      <c r="PZK44" s="370"/>
      <c r="PZL44" s="370"/>
      <c r="PZM44" s="370"/>
      <c r="PZN44" s="370"/>
      <c r="PZO44" s="370"/>
      <c r="PZP44" s="370"/>
      <c r="PZQ44" s="370"/>
      <c r="PZR44" s="370"/>
      <c r="PZS44" s="370"/>
      <c r="PZT44" s="370"/>
      <c r="PZU44" s="370"/>
      <c r="PZV44" s="370"/>
      <c r="PZW44" s="370"/>
      <c r="PZX44" s="370"/>
      <c r="PZY44" s="370"/>
      <c r="PZZ44" s="370"/>
      <c r="QAA44" s="370"/>
      <c r="QAB44" s="370"/>
      <c r="QAC44" s="370"/>
      <c r="QAD44" s="370"/>
      <c r="QAE44" s="370"/>
      <c r="QAF44" s="370"/>
      <c r="QAG44" s="370"/>
      <c r="QAH44" s="370"/>
      <c r="QAI44" s="370"/>
      <c r="QAJ44" s="370"/>
      <c r="QAK44" s="370"/>
      <c r="QAL44" s="370"/>
      <c r="QAM44" s="370"/>
      <c r="QAN44" s="370"/>
      <c r="QAO44" s="370"/>
      <c r="QAP44" s="370"/>
      <c r="QAQ44" s="370"/>
      <c r="QAR44" s="370"/>
      <c r="QAS44" s="370"/>
      <c r="QAT44" s="370"/>
      <c r="QAU44" s="370"/>
      <c r="QAV44" s="370"/>
      <c r="QAW44" s="370"/>
      <c r="QAX44" s="370"/>
      <c r="QAY44" s="370"/>
      <c r="QAZ44" s="370"/>
      <c r="QBA44" s="370"/>
      <c r="QBB44" s="370"/>
      <c r="QBC44" s="370"/>
      <c r="QBD44" s="370"/>
      <c r="QBE44" s="370"/>
      <c r="QBF44" s="370"/>
      <c r="QBG44" s="370"/>
      <c r="QBH44" s="370"/>
      <c r="QBI44" s="370"/>
      <c r="QBJ44" s="370"/>
      <c r="QBK44" s="370"/>
      <c r="QBL44" s="370"/>
      <c r="QBM44" s="370"/>
      <c r="QBN44" s="370"/>
      <c r="QBO44" s="370"/>
      <c r="QBP44" s="370"/>
      <c r="QBQ44" s="370"/>
      <c r="QBR44" s="370"/>
      <c r="QBS44" s="370"/>
      <c r="QBT44" s="370"/>
      <c r="QBU44" s="370"/>
      <c r="QBV44" s="370"/>
      <c r="QBW44" s="370"/>
      <c r="QBX44" s="370"/>
      <c r="QBY44" s="370"/>
      <c r="QBZ44" s="370"/>
      <c r="QCA44" s="370"/>
      <c r="QCB44" s="370"/>
      <c r="QCC44" s="370"/>
      <c r="QCD44" s="370"/>
      <c r="QCE44" s="370"/>
      <c r="QCF44" s="370"/>
      <c r="QCG44" s="370"/>
      <c r="QCH44" s="370"/>
      <c r="QCI44" s="370"/>
      <c r="QCJ44" s="370"/>
      <c r="QCK44" s="370"/>
      <c r="QCL44" s="370"/>
      <c r="QCM44" s="370"/>
      <c r="QCN44" s="370"/>
      <c r="QCO44" s="370"/>
      <c r="QCP44" s="370"/>
      <c r="QCQ44" s="370"/>
      <c r="QCR44" s="370"/>
      <c r="QCS44" s="370"/>
      <c r="QCT44" s="370"/>
      <c r="QCU44" s="370"/>
      <c r="QCV44" s="370"/>
      <c r="QCW44" s="370"/>
      <c r="QCX44" s="370"/>
      <c r="QCY44" s="370"/>
      <c r="QCZ44" s="370"/>
      <c r="QDA44" s="370"/>
      <c r="QDB44" s="370"/>
      <c r="QDC44" s="370"/>
      <c r="QDD44" s="370"/>
      <c r="QDE44" s="370"/>
      <c r="QDF44" s="370"/>
      <c r="QDG44" s="370"/>
      <c r="QDH44" s="370"/>
      <c r="QDI44" s="370"/>
      <c r="QDJ44" s="370"/>
      <c r="QDK44" s="370"/>
      <c r="QDL44" s="370"/>
      <c r="QDM44" s="370"/>
      <c r="QDN44" s="370"/>
      <c r="QDO44" s="370"/>
      <c r="QDP44" s="370"/>
      <c r="QDQ44" s="370"/>
      <c r="QDR44" s="370"/>
      <c r="QDS44" s="370"/>
      <c r="QDT44" s="370"/>
      <c r="QDU44" s="370"/>
      <c r="QDV44" s="370"/>
      <c r="QDW44" s="370"/>
      <c r="QDX44" s="370"/>
      <c r="QDY44" s="370"/>
      <c r="QDZ44" s="370"/>
      <c r="QEA44" s="370"/>
      <c r="QEB44" s="370"/>
      <c r="QEC44" s="370"/>
      <c r="QED44" s="370"/>
      <c r="QEE44" s="370"/>
      <c r="QEF44" s="370"/>
      <c r="QEG44" s="370"/>
      <c r="QEH44" s="370"/>
      <c r="QEI44" s="370"/>
      <c r="QEJ44" s="370"/>
      <c r="QEK44" s="370"/>
      <c r="QEL44" s="370"/>
      <c r="QEM44" s="370"/>
      <c r="QEN44" s="370"/>
      <c r="QEO44" s="370"/>
      <c r="QEP44" s="370"/>
      <c r="QEQ44" s="370"/>
      <c r="QER44" s="370"/>
      <c r="QES44" s="370"/>
      <c r="QET44" s="370"/>
      <c r="QEU44" s="370"/>
      <c r="QEV44" s="370"/>
      <c r="QEW44" s="370"/>
      <c r="QEX44" s="370"/>
      <c r="QEY44" s="370"/>
      <c r="QEZ44" s="370"/>
      <c r="QFA44" s="370"/>
      <c r="QFB44" s="370"/>
      <c r="QFC44" s="370"/>
      <c r="QFD44" s="370"/>
      <c r="QFE44" s="370"/>
      <c r="QFF44" s="370"/>
      <c r="QFG44" s="370"/>
      <c r="QFH44" s="370"/>
      <c r="QFI44" s="370"/>
      <c r="QFJ44" s="370"/>
      <c r="QFK44" s="370"/>
      <c r="QFL44" s="370"/>
      <c r="QFM44" s="370"/>
      <c r="QFN44" s="370"/>
      <c r="QFO44" s="370"/>
      <c r="QFP44" s="370"/>
      <c r="QFQ44" s="370"/>
      <c r="QFR44" s="370"/>
      <c r="QFS44" s="370"/>
      <c r="QFT44" s="370"/>
      <c r="QFU44" s="370"/>
      <c r="QFV44" s="370"/>
      <c r="QFW44" s="370"/>
      <c r="QFX44" s="370"/>
      <c r="QFY44" s="370"/>
      <c r="QFZ44" s="370"/>
      <c r="QGA44" s="370"/>
      <c r="QGB44" s="370"/>
      <c r="QGC44" s="370"/>
      <c r="QGD44" s="370"/>
      <c r="QGE44" s="370"/>
      <c r="QGF44" s="370"/>
      <c r="QGG44" s="370"/>
      <c r="QGH44" s="370"/>
      <c r="QGI44" s="370"/>
      <c r="QGJ44" s="370"/>
      <c r="QGK44" s="370"/>
      <c r="QGL44" s="370"/>
      <c r="QGM44" s="370"/>
      <c r="QGN44" s="370"/>
      <c r="QGO44" s="370"/>
      <c r="QGP44" s="370"/>
      <c r="QGQ44" s="370"/>
      <c r="QGR44" s="370"/>
      <c r="QGS44" s="370"/>
      <c r="QGT44" s="370"/>
      <c r="QGU44" s="370"/>
      <c r="QGV44" s="370"/>
      <c r="QGW44" s="370"/>
      <c r="QGX44" s="370"/>
      <c r="QGY44" s="370"/>
      <c r="QGZ44" s="370"/>
      <c r="QHA44" s="370"/>
      <c r="QHB44" s="370"/>
      <c r="QHC44" s="370"/>
      <c r="QHD44" s="370"/>
      <c r="QHE44" s="370"/>
      <c r="QHF44" s="370"/>
      <c r="QHG44" s="370"/>
      <c r="QHH44" s="370"/>
      <c r="QHI44" s="370"/>
      <c r="QHJ44" s="370"/>
      <c r="QHK44" s="370"/>
      <c r="QHL44" s="370"/>
      <c r="QHM44" s="370"/>
      <c r="QHN44" s="370"/>
      <c r="QHO44" s="370"/>
      <c r="QHP44" s="370"/>
      <c r="QHQ44" s="370"/>
      <c r="QHR44" s="370"/>
      <c r="QHS44" s="370"/>
      <c r="QHT44" s="370"/>
      <c r="QHU44" s="370"/>
      <c r="QHV44" s="370"/>
      <c r="QHW44" s="370"/>
      <c r="QHX44" s="370"/>
      <c r="QHY44" s="370"/>
      <c r="QHZ44" s="370"/>
      <c r="QIA44" s="370"/>
      <c r="QIB44" s="370"/>
      <c r="QIC44" s="370"/>
      <c r="QID44" s="370"/>
      <c r="QIE44" s="370"/>
      <c r="QIF44" s="370"/>
      <c r="QIG44" s="370"/>
      <c r="QIH44" s="370"/>
      <c r="QII44" s="370"/>
      <c r="QIJ44" s="370"/>
      <c r="QIK44" s="370"/>
      <c r="QIL44" s="370"/>
      <c r="QIM44" s="370"/>
      <c r="QIN44" s="370"/>
      <c r="QIO44" s="370"/>
      <c r="QIP44" s="370"/>
      <c r="QIQ44" s="370"/>
      <c r="QIR44" s="370"/>
      <c r="QIS44" s="370"/>
      <c r="QIT44" s="370"/>
      <c r="QIU44" s="370"/>
      <c r="QIV44" s="370"/>
      <c r="QIW44" s="370"/>
      <c r="QIX44" s="370"/>
      <c r="QIY44" s="370"/>
      <c r="QIZ44" s="370"/>
      <c r="QJA44" s="370"/>
      <c r="QJB44" s="370"/>
      <c r="QJC44" s="370"/>
      <c r="QJD44" s="370"/>
      <c r="QJE44" s="370"/>
      <c r="QJF44" s="370"/>
      <c r="QJG44" s="370"/>
      <c r="QJH44" s="370"/>
      <c r="QJI44" s="370"/>
      <c r="QJJ44" s="370"/>
      <c r="QJK44" s="370"/>
      <c r="QJL44" s="370"/>
      <c r="QJM44" s="370"/>
      <c r="QJN44" s="370"/>
      <c r="QJO44" s="370"/>
      <c r="QJP44" s="370"/>
      <c r="QJQ44" s="370"/>
      <c r="QJR44" s="370"/>
      <c r="QJS44" s="370"/>
      <c r="QJT44" s="370"/>
      <c r="QJU44" s="370"/>
      <c r="QJV44" s="370"/>
      <c r="QJW44" s="370"/>
      <c r="QJX44" s="370"/>
      <c r="QJY44" s="370"/>
      <c r="QJZ44" s="370"/>
      <c r="QKA44" s="370"/>
      <c r="QKB44" s="370"/>
      <c r="QKC44" s="370"/>
      <c r="QKD44" s="370"/>
      <c r="QKE44" s="370"/>
      <c r="QKF44" s="370"/>
      <c r="QKG44" s="370"/>
      <c r="QKH44" s="370"/>
      <c r="QKI44" s="370"/>
      <c r="QKJ44" s="370"/>
      <c r="QKK44" s="370"/>
      <c r="QKL44" s="370"/>
      <c r="QKM44" s="370"/>
      <c r="QKN44" s="370"/>
      <c r="QKO44" s="370"/>
      <c r="QKP44" s="370"/>
      <c r="QKQ44" s="370"/>
      <c r="QKR44" s="370"/>
      <c r="QKS44" s="370"/>
      <c r="QKT44" s="370"/>
      <c r="QKU44" s="370"/>
      <c r="QKV44" s="370"/>
      <c r="QKW44" s="370"/>
      <c r="QKX44" s="370"/>
      <c r="QKY44" s="370"/>
      <c r="QKZ44" s="370"/>
      <c r="QLA44" s="370"/>
      <c r="QLB44" s="370"/>
      <c r="QLC44" s="370"/>
      <c r="QLD44" s="370"/>
      <c r="QLE44" s="370"/>
      <c r="QLF44" s="370"/>
      <c r="QLG44" s="370"/>
      <c r="QLH44" s="370"/>
      <c r="QLI44" s="370"/>
      <c r="QLJ44" s="370"/>
      <c r="QLK44" s="370"/>
      <c r="QLL44" s="370"/>
      <c r="QLM44" s="370"/>
      <c r="QLN44" s="370"/>
      <c r="QLO44" s="370"/>
      <c r="QLP44" s="370"/>
      <c r="QLQ44" s="370"/>
      <c r="QLR44" s="370"/>
      <c r="QLS44" s="370"/>
      <c r="QLT44" s="370"/>
      <c r="QLU44" s="370"/>
      <c r="QLV44" s="370"/>
      <c r="QLW44" s="370"/>
      <c r="QLX44" s="370"/>
      <c r="QLY44" s="370"/>
      <c r="QLZ44" s="370"/>
      <c r="QMA44" s="370"/>
      <c r="QMB44" s="370"/>
      <c r="QMC44" s="370"/>
      <c r="QMD44" s="370"/>
      <c r="QME44" s="370"/>
      <c r="QMF44" s="370"/>
      <c r="QMG44" s="370"/>
      <c r="QMH44" s="370"/>
      <c r="QMI44" s="370"/>
      <c r="QMJ44" s="370"/>
      <c r="QMK44" s="370"/>
      <c r="QML44" s="370"/>
      <c r="QMM44" s="370"/>
      <c r="QMN44" s="370"/>
      <c r="QMO44" s="370"/>
      <c r="QMP44" s="370"/>
      <c r="QMQ44" s="370"/>
      <c r="QMR44" s="370"/>
      <c r="QMS44" s="370"/>
      <c r="QMT44" s="370"/>
      <c r="QMU44" s="370"/>
      <c r="QMV44" s="370"/>
      <c r="QMW44" s="370"/>
      <c r="QMX44" s="370"/>
      <c r="QMY44" s="370"/>
      <c r="QMZ44" s="370"/>
      <c r="QNA44" s="370"/>
      <c r="QNB44" s="370"/>
      <c r="QNC44" s="370"/>
      <c r="QND44" s="370"/>
      <c r="QNE44" s="370"/>
      <c r="QNF44" s="370"/>
      <c r="QNG44" s="370"/>
      <c r="QNH44" s="370"/>
      <c r="QNI44" s="370"/>
      <c r="QNJ44" s="370"/>
      <c r="QNK44" s="370"/>
      <c r="QNL44" s="370"/>
      <c r="QNM44" s="370"/>
      <c r="QNN44" s="370"/>
      <c r="QNO44" s="370"/>
      <c r="QNP44" s="370"/>
      <c r="QNQ44" s="370"/>
      <c r="QNR44" s="370"/>
      <c r="QNS44" s="370"/>
      <c r="QNT44" s="370"/>
      <c r="QNU44" s="370"/>
      <c r="QNV44" s="370"/>
      <c r="QNW44" s="370"/>
      <c r="QNX44" s="370"/>
      <c r="QNY44" s="370"/>
      <c r="QNZ44" s="370"/>
      <c r="QOA44" s="370"/>
      <c r="QOB44" s="370"/>
      <c r="QOC44" s="370"/>
      <c r="QOD44" s="370"/>
      <c r="QOE44" s="370"/>
      <c r="QOF44" s="370"/>
      <c r="QOG44" s="370"/>
      <c r="QOH44" s="370"/>
      <c r="QOI44" s="370"/>
      <c r="QOJ44" s="370"/>
      <c r="QOK44" s="370"/>
      <c r="QOL44" s="370"/>
      <c r="QOM44" s="370"/>
      <c r="QON44" s="370"/>
      <c r="QOO44" s="370"/>
      <c r="QOP44" s="370"/>
      <c r="QOQ44" s="370"/>
      <c r="QOR44" s="370"/>
      <c r="QOS44" s="370"/>
      <c r="QOT44" s="370"/>
      <c r="QOU44" s="370"/>
      <c r="QOV44" s="370"/>
      <c r="QOW44" s="370"/>
      <c r="QOX44" s="370"/>
      <c r="QOY44" s="370"/>
      <c r="QOZ44" s="370"/>
      <c r="QPA44" s="370"/>
      <c r="QPB44" s="370"/>
      <c r="QPC44" s="370"/>
      <c r="QPD44" s="370"/>
      <c r="QPE44" s="370"/>
      <c r="QPF44" s="370"/>
      <c r="QPG44" s="370"/>
      <c r="QPH44" s="370"/>
      <c r="QPI44" s="370"/>
      <c r="QPJ44" s="370"/>
      <c r="QPK44" s="370"/>
      <c r="QPL44" s="370"/>
      <c r="QPM44" s="370"/>
      <c r="QPN44" s="370"/>
      <c r="QPO44" s="370"/>
      <c r="QPP44" s="370"/>
      <c r="QPQ44" s="370"/>
      <c r="QPR44" s="370"/>
      <c r="QPS44" s="370"/>
      <c r="QPT44" s="370"/>
      <c r="QPU44" s="370"/>
      <c r="QPV44" s="370"/>
      <c r="QPW44" s="370"/>
      <c r="QPX44" s="370"/>
      <c r="QPY44" s="370"/>
      <c r="QPZ44" s="370"/>
      <c r="QQA44" s="370"/>
      <c r="QQB44" s="370"/>
      <c r="QQC44" s="370"/>
      <c r="QQD44" s="370"/>
      <c r="QQE44" s="370"/>
      <c r="QQF44" s="370"/>
      <c r="QQG44" s="370"/>
      <c r="QQH44" s="370"/>
      <c r="QQI44" s="370"/>
      <c r="QQJ44" s="370"/>
      <c r="QQK44" s="370"/>
      <c r="QQL44" s="370"/>
      <c r="QQM44" s="370"/>
      <c r="QQN44" s="370"/>
      <c r="QQO44" s="370"/>
      <c r="QQP44" s="370"/>
      <c r="QQQ44" s="370"/>
      <c r="QQR44" s="370"/>
      <c r="QQS44" s="370"/>
      <c r="QQT44" s="370"/>
      <c r="QQU44" s="370"/>
      <c r="QQV44" s="370"/>
      <c r="QQW44" s="370"/>
      <c r="QQX44" s="370"/>
      <c r="QQY44" s="370"/>
      <c r="QQZ44" s="370"/>
      <c r="QRA44" s="370"/>
      <c r="QRB44" s="370"/>
      <c r="QRC44" s="370"/>
      <c r="QRD44" s="370"/>
      <c r="QRE44" s="370"/>
      <c r="QRF44" s="370"/>
      <c r="QRG44" s="370"/>
      <c r="QRH44" s="370"/>
      <c r="QRI44" s="370"/>
      <c r="QRJ44" s="370"/>
      <c r="QRK44" s="370"/>
      <c r="QRL44" s="370"/>
      <c r="QRM44" s="370"/>
      <c r="QRN44" s="370"/>
      <c r="QRO44" s="370"/>
      <c r="QRP44" s="370"/>
      <c r="QRQ44" s="370"/>
      <c r="QRR44" s="370"/>
      <c r="QRS44" s="370"/>
      <c r="QRT44" s="370"/>
      <c r="QRU44" s="370"/>
      <c r="QRV44" s="370"/>
      <c r="QRW44" s="370"/>
      <c r="QRX44" s="370"/>
      <c r="QRY44" s="370"/>
      <c r="QRZ44" s="370"/>
      <c r="QSA44" s="370"/>
      <c r="QSB44" s="370"/>
      <c r="QSC44" s="370"/>
      <c r="QSD44" s="370"/>
      <c r="QSE44" s="370"/>
      <c r="QSF44" s="370"/>
      <c r="QSG44" s="370"/>
      <c r="QSH44" s="370"/>
      <c r="QSI44" s="370"/>
      <c r="QSJ44" s="370"/>
      <c r="QSK44" s="370"/>
      <c r="QSL44" s="370"/>
      <c r="QSM44" s="370"/>
      <c r="QSN44" s="370"/>
      <c r="QSO44" s="370"/>
      <c r="QSP44" s="370"/>
      <c r="QSQ44" s="370"/>
      <c r="QSR44" s="370"/>
      <c r="QSS44" s="370"/>
      <c r="QST44" s="370"/>
      <c r="QSU44" s="370"/>
      <c r="QSV44" s="370"/>
      <c r="QSW44" s="370"/>
      <c r="QSX44" s="370"/>
      <c r="QSY44" s="370"/>
      <c r="QSZ44" s="370"/>
      <c r="QTA44" s="370"/>
      <c r="QTB44" s="370"/>
      <c r="QTC44" s="370"/>
      <c r="QTD44" s="370"/>
      <c r="QTE44" s="370"/>
      <c r="QTF44" s="370"/>
      <c r="QTG44" s="370"/>
      <c r="QTH44" s="370"/>
      <c r="QTI44" s="370"/>
      <c r="QTJ44" s="370"/>
      <c r="QTK44" s="370"/>
      <c r="QTL44" s="370"/>
      <c r="QTM44" s="370"/>
      <c r="QTN44" s="370"/>
      <c r="QTO44" s="370"/>
      <c r="QTP44" s="370"/>
      <c r="QTQ44" s="370"/>
      <c r="QTR44" s="370"/>
      <c r="QTS44" s="370"/>
      <c r="QTT44" s="370"/>
      <c r="QTU44" s="370"/>
      <c r="QTV44" s="370"/>
      <c r="QTW44" s="370"/>
      <c r="QTX44" s="370"/>
      <c r="QTY44" s="370"/>
      <c r="QTZ44" s="370"/>
      <c r="QUA44" s="370"/>
      <c r="QUB44" s="370"/>
      <c r="QUC44" s="370"/>
      <c r="QUD44" s="370"/>
      <c r="QUE44" s="370"/>
      <c r="QUF44" s="370"/>
      <c r="QUG44" s="370"/>
      <c r="QUH44" s="370"/>
      <c r="QUI44" s="370"/>
      <c r="QUJ44" s="370"/>
      <c r="QUK44" s="370"/>
      <c r="QUL44" s="370"/>
      <c r="QUM44" s="370"/>
      <c r="QUN44" s="370"/>
      <c r="QUO44" s="370"/>
      <c r="QUP44" s="370"/>
      <c r="QUQ44" s="370"/>
      <c r="QUR44" s="370"/>
      <c r="QUS44" s="370"/>
      <c r="QUT44" s="370"/>
      <c r="QUU44" s="370"/>
      <c r="QUV44" s="370"/>
      <c r="QUW44" s="370"/>
      <c r="QUX44" s="370"/>
      <c r="QUY44" s="370"/>
      <c r="QUZ44" s="370"/>
      <c r="QVA44" s="370"/>
      <c r="QVB44" s="370"/>
      <c r="QVC44" s="370"/>
      <c r="QVD44" s="370"/>
      <c r="QVE44" s="370"/>
      <c r="QVF44" s="370"/>
      <c r="QVG44" s="370"/>
      <c r="QVH44" s="370"/>
      <c r="QVI44" s="370"/>
      <c r="QVJ44" s="370"/>
      <c r="QVK44" s="370"/>
      <c r="QVL44" s="370"/>
      <c r="QVM44" s="370"/>
      <c r="QVN44" s="370"/>
      <c r="QVO44" s="370"/>
      <c r="QVP44" s="370"/>
      <c r="QVQ44" s="370"/>
      <c r="QVR44" s="370"/>
      <c r="QVS44" s="370"/>
      <c r="QVT44" s="370"/>
      <c r="QVU44" s="370"/>
      <c r="QVV44" s="370"/>
      <c r="QVW44" s="370"/>
      <c r="QVX44" s="370"/>
      <c r="QVY44" s="370"/>
      <c r="QVZ44" s="370"/>
      <c r="QWA44" s="370"/>
      <c r="QWB44" s="370"/>
      <c r="QWC44" s="370"/>
      <c r="QWD44" s="370"/>
      <c r="QWE44" s="370"/>
      <c r="QWF44" s="370"/>
      <c r="QWG44" s="370"/>
      <c r="QWH44" s="370"/>
      <c r="QWI44" s="370"/>
      <c r="QWJ44" s="370"/>
      <c r="QWK44" s="370"/>
      <c r="QWL44" s="370"/>
      <c r="QWM44" s="370"/>
      <c r="QWN44" s="370"/>
      <c r="QWO44" s="370"/>
      <c r="QWP44" s="370"/>
      <c r="QWQ44" s="370"/>
      <c r="QWR44" s="370"/>
      <c r="QWS44" s="370"/>
      <c r="QWT44" s="370"/>
      <c r="QWU44" s="370"/>
      <c r="QWV44" s="370"/>
      <c r="QWW44" s="370"/>
      <c r="QWX44" s="370"/>
      <c r="QWY44" s="370"/>
      <c r="QWZ44" s="370"/>
      <c r="QXA44" s="370"/>
      <c r="QXB44" s="370"/>
      <c r="QXC44" s="370"/>
      <c r="QXD44" s="370"/>
      <c r="QXE44" s="370"/>
      <c r="QXF44" s="370"/>
      <c r="QXG44" s="370"/>
      <c r="QXH44" s="370"/>
      <c r="QXI44" s="370"/>
      <c r="QXJ44" s="370"/>
      <c r="QXK44" s="370"/>
      <c r="QXL44" s="370"/>
      <c r="QXM44" s="370"/>
      <c r="QXN44" s="370"/>
      <c r="QXO44" s="370"/>
      <c r="QXP44" s="370"/>
      <c r="QXQ44" s="370"/>
      <c r="QXR44" s="370"/>
      <c r="QXS44" s="370"/>
      <c r="QXT44" s="370"/>
      <c r="QXU44" s="370"/>
      <c r="QXV44" s="370"/>
      <c r="QXW44" s="370"/>
      <c r="QXX44" s="370"/>
      <c r="QXY44" s="370"/>
      <c r="QXZ44" s="370"/>
      <c r="QYA44" s="370"/>
      <c r="QYB44" s="370"/>
      <c r="QYC44" s="370"/>
      <c r="QYD44" s="370"/>
      <c r="QYE44" s="370"/>
      <c r="QYF44" s="370"/>
      <c r="QYG44" s="370"/>
      <c r="QYH44" s="370"/>
      <c r="QYI44" s="370"/>
      <c r="QYJ44" s="370"/>
      <c r="QYK44" s="370"/>
      <c r="QYL44" s="370"/>
      <c r="QYM44" s="370"/>
      <c r="QYN44" s="370"/>
      <c r="QYO44" s="370"/>
      <c r="QYP44" s="370"/>
      <c r="QYQ44" s="370"/>
      <c r="QYR44" s="370"/>
      <c r="QYS44" s="370"/>
      <c r="QYT44" s="370"/>
      <c r="QYU44" s="370"/>
      <c r="QYV44" s="370"/>
      <c r="QYW44" s="370"/>
      <c r="QYX44" s="370"/>
      <c r="QYY44" s="370"/>
      <c r="QYZ44" s="370"/>
      <c r="QZA44" s="370"/>
      <c r="QZB44" s="370"/>
      <c r="QZC44" s="370"/>
      <c r="QZD44" s="370"/>
      <c r="QZE44" s="370"/>
      <c r="QZF44" s="370"/>
      <c r="QZG44" s="370"/>
      <c r="QZH44" s="370"/>
      <c r="QZI44" s="370"/>
      <c r="QZJ44" s="370"/>
      <c r="QZK44" s="370"/>
      <c r="QZL44" s="370"/>
      <c r="QZM44" s="370"/>
      <c r="QZN44" s="370"/>
      <c r="QZO44" s="370"/>
      <c r="QZP44" s="370"/>
      <c r="QZQ44" s="370"/>
      <c r="QZR44" s="370"/>
      <c r="QZS44" s="370"/>
      <c r="QZT44" s="370"/>
      <c r="QZU44" s="370"/>
      <c r="QZV44" s="370"/>
      <c r="QZW44" s="370"/>
      <c r="QZX44" s="370"/>
      <c r="QZY44" s="370"/>
      <c r="QZZ44" s="370"/>
      <c r="RAA44" s="370"/>
      <c r="RAB44" s="370"/>
      <c r="RAC44" s="370"/>
      <c r="RAD44" s="370"/>
      <c r="RAE44" s="370"/>
      <c r="RAF44" s="370"/>
      <c r="RAG44" s="370"/>
      <c r="RAH44" s="370"/>
      <c r="RAI44" s="370"/>
      <c r="RAJ44" s="370"/>
      <c r="RAK44" s="370"/>
      <c r="RAL44" s="370"/>
      <c r="RAM44" s="370"/>
      <c r="RAN44" s="370"/>
      <c r="RAO44" s="370"/>
      <c r="RAP44" s="370"/>
      <c r="RAQ44" s="370"/>
      <c r="RAR44" s="370"/>
      <c r="RAS44" s="370"/>
      <c r="RAT44" s="370"/>
      <c r="RAU44" s="370"/>
      <c r="RAV44" s="370"/>
      <c r="RAW44" s="370"/>
      <c r="RAX44" s="370"/>
      <c r="RAY44" s="370"/>
      <c r="RAZ44" s="370"/>
      <c r="RBA44" s="370"/>
      <c r="RBB44" s="370"/>
      <c r="RBC44" s="370"/>
      <c r="RBD44" s="370"/>
      <c r="RBE44" s="370"/>
      <c r="RBF44" s="370"/>
      <c r="RBG44" s="370"/>
      <c r="RBH44" s="370"/>
      <c r="RBI44" s="370"/>
      <c r="RBJ44" s="370"/>
      <c r="RBK44" s="370"/>
      <c r="RBL44" s="370"/>
      <c r="RBM44" s="370"/>
      <c r="RBN44" s="370"/>
      <c r="RBO44" s="370"/>
      <c r="RBP44" s="370"/>
      <c r="RBQ44" s="370"/>
      <c r="RBR44" s="370"/>
      <c r="RBS44" s="370"/>
      <c r="RBT44" s="370"/>
      <c r="RBU44" s="370"/>
      <c r="RBV44" s="370"/>
      <c r="RBW44" s="370"/>
      <c r="RBX44" s="370"/>
      <c r="RBY44" s="370"/>
      <c r="RBZ44" s="370"/>
      <c r="RCA44" s="370"/>
      <c r="RCB44" s="370"/>
      <c r="RCC44" s="370"/>
      <c r="RCD44" s="370"/>
      <c r="RCE44" s="370"/>
      <c r="RCF44" s="370"/>
      <c r="RCG44" s="370"/>
      <c r="RCH44" s="370"/>
      <c r="RCI44" s="370"/>
      <c r="RCJ44" s="370"/>
      <c r="RCK44" s="370"/>
      <c r="RCL44" s="370"/>
      <c r="RCM44" s="370"/>
      <c r="RCN44" s="370"/>
      <c r="RCO44" s="370"/>
      <c r="RCP44" s="370"/>
      <c r="RCQ44" s="370"/>
      <c r="RCR44" s="370"/>
      <c r="RCS44" s="370"/>
      <c r="RCT44" s="370"/>
      <c r="RCU44" s="370"/>
      <c r="RCV44" s="370"/>
      <c r="RCW44" s="370"/>
      <c r="RCX44" s="370"/>
      <c r="RCY44" s="370"/>
      <c r="RCZ44" s="370"/>
      <c r="RDA44" s="370"/>
      <c r="RDB44" s="370"/>
      <c r="RDC44" s="370"/>
      <c r="RDD44" s="370"/>
      <c r="RDE44" s="370"/>
      <c r="RDF44" s="370"/>
      <c r="RDG44" s="370"/>
      <c r="RDH44" s="370"/>
      <c r="RDI44" s="370"/>
      <c r="RDJ44" s="370"/>
      <c r="RDK44" s="370"/>
      <c r="RDL44" s="370"/>
      <c r="RDM44" s="370"/>
      <c r="RDN44" s="370"/>
      <c r="RDO44" s="370"/>
      <c r="RDP44" s="370"/>
      <c r="RDQ44" s="370"/>
      <c r="RDR44" s="370"/>
      <c r="RDS44" s="370"/>
      <c r="RDT44" s="370"/>
      <c r="RDU44" s="370"/>
      <c r="RDV44" s="370"/>
      <c r="RDW44" s="370"/>
      <c r="RDX44" s="370"/>
      <c r="RDY44" s="370"/>
      <c r="RDZ44" s="370"/>
      <c r="REA44" s="370"/>
      <c r="REB44" s="370"/>
      <c r="REC44" s="370"/>
      <c r="RED44" s="370"/>
      <c r="REE44" s="370"/>
      <c r="REF44" s="370"/>
      <c r="REG44" s="370"/>
      <c r="REH44" s="370"/>
      <c r="REI44" s="370"/>
      <c r="REJ44" s="370"/>
      <c r="REK44" s="370"/>
      <c r="REL44" s="370"/>
      <c r="REM44" s="370"/>
      <c r="REN44" s="370"/>
      <c r="REO44" s="370"/>
      <c r="REP44" s="370"/>
      <c r="REQ44" s="370"/>
      <c r="RER44" s="370"/>
      <c r="RES44" s="370"/>
      <c r="RET44" s="370"/>
      <c r="REU44" s="370"/>
      <c r="REV44" s="370"/>
      <c r="REW44" s="370"/>
      <c r="REX44" s="370"/>
      <c r="REY44" s="370"/>
      <c r="REZ44" s="370"/>
      <c r="RFA44" s="370"/>
      <c r="RFB44" s="370"/>
      <c r="RFC44" s="370"/>
      <c r="RFD44" s="370"/>
      <c r="RFE44" s="370"/>
      <c r="RFF44" s="370"/>
      <c r="RFG44" s="370"/>
      <c r="RFH44" s="370"/>
      <c r="RFI44" s="370"/>
      <c r="RFJ44" s="370"/>
      <c r="RFK44" s="370"/>
      <c r="RFL44" s="370"/>
      <c r="RFM44" s="370"/>
      <c r="RFN44" s="370"/>
      <c r="RFO44" s="370"/>
      <c r="RFP44" s="370"/>
      <c r="RFQ44" s="370"/>
      <c r="RFR44" s="370"/>
      <c r="RFS44" s="370"/>
      <c r="RFT44" s="370"/>
      <c r="RFU44" s="370"/>
      <c r="RFV44" s="370"/>
      <c r="RFW44" s="370"/>
      <c r="RFX44" s="370"/>
      <c r="RFY44" s="370"/>
      <c r="RFZ44" s="370"/>
      <c r="RGA44" s="370"/>
      <c r="RGB44" s="370"/>
      <c r="RGC44" s="370"/>
      <c r="RGD44" s="370"/>
      <c r="RGE44" s="370"/>
      <c r="RGF44" s="370"/>
      <c r="RGG44" s="370"/>
      <c r="RGH44" s="370"/>
      <c r="RGI44" s="370"/>
      <c r="RGJ44" s="370"/>
      <c r="RGK44" s="370"/>
      <c r="RGL44" s="370"/>
      <c r="RGM44" s="370"/>
      <c r="RGN44" s="370"/>
      <c r="RGO44" s="370"/>
      <c r="RGP44" s="370"/>
      <c r="RGQ44" s="370"/>
      <c r="RGR44" s="370"/>
      <c r="RGS44" s="370"/>
      <c r="RGT44" s="370"/>
      <c r="RGU44" s="370"/>
      <c r="RGV44" s="370"/>
      <c r="RGW44" s="370"/>
      <c r="RGX44" s="370"/>
      <c r="RGY44" s="370"/>
      <c r="RGZ44" s="370"/>
      <c r="RHA44" s="370"/>
      <c r="RHB44" s="370"/>
      <c r="RHC44" s="370"/>
      <c r="RHD44" s="370"/>
      <c r="RHE44" s="370"/>
      <c r="RHF44" s="370"/>
      <c r="RHG44" s="370"/>
      <c r="RHH44" s="370"/>
      <c r="RHI44" s="370"/>
      <c r="RHJ44" s="370"/>
      <c r="RHK44" s="370"/>
      <c r="RHL44" s="370"/>
      <c r="RHM44" s="370"/>
      <c r="RHN44" s="370"/>
      <c r="RHO44" s="370"/>
      <c r="RHP44" s="370"/>
      <c r="RHQ44" s="370"/>
      <c r="RHR44" s="370"/>
      <c r="RHS44" s="370"/>
      <c r="RHT44" s="370"/>
      <c r="RHU44" s="370"/>
      <c r="RHV44" s="370"/>
      <c r="RHW44" s="370"/>
      <c r="RHX44" s="370"/>
      <c r="RHY44" s="370"/>
      <c r="RHZ44" s="370"/>
      <c r="RIA44" s="370"/>
      <c r="RIB44" s="370"/>
      <c r="RIC44" s="370"/>
      <c r="RID44" s="370"/>
      <c r="RIE44" s="370"/>
      <c r="RIF44" s="370"/>
      <c r="RIG44" s="370"/>
      <c r="RIH44" s="370"/>
      <c r="RII44" s="370"/>
      <c r="RIJ44" s="370"/>
      <c r="RIK44" s="370"/>
      <c r="RIL44" s="370"/>
      <c r="RIM44" s="370"/>
      <c r="RIN44" s="370"/>
      <c r="RIO44" s="370"/>
      <c r="RIP44" s="370"/>
      <c r="RIQ44" s="370"/>
      <c r="RIR44" s="370"/>
      <c r="RIS44" s="370"/>
      <c r="RIT44" s="370"/>
      <c r="RIU44" s="370"/>
      <c r="RIV44" s="370"/>
      <c r="RIW44" s="370"/>
      <c r="RIX44" s="370"/>
      <c r="RIY44" s="370"/>
      <c r="RIZ44" s="370"/>
      <c r="RJA44" s="370"/>
      <c r="RJB44" s="370"/>
      <c r="RJC44" s="370"/>
      <c r="RJD44" s="370"/>
      <c r="RJE44" s="370"/>
      <c r="RJF44" s="370"/>
      <c r="RJG44" s="370"/>
      <c r="RJH44" s="370"/>
      <c r="RJI44" s="370"/>
      <c r="RJJ44" s="370"/>
      <c r="RJK44" s="370"/>
      <c r="RJL44" s="370"/>
      <c r="RJM44" s="370"/>
      <c r="RJN44" s="370"/>
      <c r="RJO44" s="370"/>
      <c r="RJP44" s="370"/>
      <c r="RJQ44" s="370"/>
      <c r="RJR44" s="370"/>
      <c r="RJS44" s="370"/>
      <c r="RJT44" s="370"/>
      <c r="RJU44" s="370"/>
      <c r="RJV44" s="370"/>
      <c r="RJW44" s="370"/>
      <c r="RJX44" s="370"/>
      <c r="RJY44" s="370"/>
      <c r="RJZ44" s="370"/>
      <c r="RKA44" s="370"/>
      <c r="RKB44" s="370"/>
      <c r="RKC44" s="370"/>
      <c r="RKD44" s="370"/>
      <c r="RKE44" s="370"/>
      <c r="RKF44" s="370"/>
      <c r="RKG44" s="370"/>
      <c r="RKH44" s="370"/>
      <c r="RKI44" s="370"/>
      <c r="RKJ44" s="370"/>
      <c r="RKK44" s="370"/>
      <c r="RKL44" s="370"/>
      <c r="RKM44" s="370"/>
      <c r="RKN44" s="370"/>
      <c r="RKO44" s="370"/>
      <c r="RKP44" s="370"/>
      <c r="RKQ44" s="370"/>
      <c r="RKR44" s="370"/>
      <c r="RKS44" s="370"/>
      <c r="RKT44" s="370"/>
      <c r="RKU44" s="370"/>
      <c r="RKV44" s="370"/>
      <c r="RKW44" s="370"/>
      <c r="RKX44" s="370"/>
      <c r="RKY44" s="370"/>
      <c r="RKZ44" s="370"/>
      <c r="RLA44" s="370"/>
      <c r="RLB44" s="370"/>
      <c r="RLC44" s="370"/>
      <c r="RLD44" s="370"/>
      <c r="RLE44" s="370"/>
      <c r="RLF44" s="370"/>
      <c r="RLG44" s="370"/>
      <c r="RLH44" s="370"/>
      <c r="RLI44" s="370"/>
      <c r="RLJ44" s="370"/>
      <c r="RLK44" s="370"/>
      <c r="RLL44" s="370"/>
      <c r="RLM44" s="370"/>
      <c r="RLN44" s="370"/>
      <c r="RLO44" s="370"/>
      <c r="RLP44" s="370"/>
      <c r="RLQ44" s="370"/>
      <c r="RLR44" s="370"/>
      <c r="RLS44" s="370"/>
      <c r="RLT44" s="370"/>
      <c r="RLU44" s="370"/>
      <c r="RLV44" s="370"/>
      <c r="RLW44" s="370"/>
      <c r="RLX44" s="370"/>
      <c r="RLY44" s="370"/>
      <c r="RLZ44" s="370"/>
      <c r="RMA44" s="370"/>
      <c r="RMB44" s="370"/>
      <c r="RMC44" s="370"/>
      <c r="RMD44" s="370"/>
      <c r="RME44" s="370"/>
      <c r="RMF44" s="370"/>
      <c r="RMG44" s="370"/>
      <c r="RMH44" s="370"/>
      <c r="RMI44" s="370"/>
      <c r="RMJ44" s="370"/>
      <c r="RMK44" s="370"/>
      <c r="RML44" s="370"/>
      <c r="RMM44" s="370"/>
      <c r="RMN44" s="370"/>
      <c r="RMO44" s="370"/>
      <c r="RMP44" s="370"/>
      <c r="RMQ44" s="370"/>
      <c r="RMR44" s="370"/>
      <c r="RMS44" s="370"/>
      <c r="RMT44" s="370"/>
      <c r="RMU44" s="370"/>
      <c r="RMV44" s="370"/>
      <c r="RMW44" s="370"/>
      <c r="RMX44" s="370"/>
      <c r="RMY44" s="370"/>
      <c r="RMZ44" s="370"/>
      <c r="RNA44" s="370"/>
      <c r="RNB44" s="370"/>
      <c r="RNC44" s="370"/>
      <c r="RND44" s="370"/>
      <c r="RNE44" s="370"/>
      <c r="RNF44" s="370"/>
      <c r="RNG44" s="370"/>
      <c r="RNH44" s="370"/>
      <c r="RNI44" s="370"/>
      <c r="RNJ44" s="370"/>
      <c r="RNK44" s="370"/>
      <c r="RNL44" s="370"/>
      <c r="RNM44" s="370"/>
      <c r="RNN44" s="370"/>
      <c r="RNO44" s="370"/>
      <c r="RNP44" s="370"/>
      <c r="RNQ44" s="370"/>
      <c r="RNR44" s="370"/>
      <c r="RNS44" s="370"/>
      <c r="RNT44" s="370"/>
      <c r="RNU44" s="370"/>
      <c r="RNV44" s="370"/>
      <c r="RNW44" s="370"/>
      <c r="RNX44" s="370"/>
      <c r="RNY44" s="370"/>
      <c r="RNZ44" s="370"/>
      <c r="ROA44" s="370"/>
      <c r="ROB44" s="370"/>
      <c r="ROC44" s="370"/>
      <c r="ROD44" s="370"/>
      <c r="ROE44" s="370"/>
      <c r="ROF44" s="370"/>
      <c r="ROG44" s="370"/>
      <c r="ROH44" s="370"/>
      <c r="ROI44" s="370"/>
      <c r="ROJ44" s="370"/>
      <c r="ROK44" s="370"/>
      <c r="ROL44" s="370"/>
      <c r="ROM44" s="370"/>
      <c r="RON44" s="370"/>
      <c r="ROO44" s="370"/>
      <c r="ROP44" s="370"/>
      <c r="ROQ44" s="370"/>
      <c r="ROR44" s="370"/>
      <c r="ROS44" s="370"/>
      <c r="ROT44" s="370"/>
      <c r="ROU44" s="370"/>
      <c r="ROV44" s="370"/>
      <c r="ROW44" s="370"/>
      <c r="ROX44" s="370"/>
      <c r="ROY44" s="370"/>
      <c r="ROZ44" s="370"/>
      <c r="RPA44" s="370"/>
      <c r="RPB44" s="370"/>
      <c r="RPC44" s="370"/>
      <c r="RPD44" s="370"/>
      <c r="RPE44" s="370"/>
      <c r="RPF44" s="370"/>
      <c r="RPG44" s="370"/>
      <c r="RPH44" s="370"/>
      <c r="RPI44" s="370"/>
      <c r="RPJ44" s="370"/>
      <c r="RPK44" s="370"/>
      <c r="RPL44" s="370"/>
      <c r="RPM44" s="370"/>
      <c r="RPN44" s="370"/>
      <c r="RPO44" s="370"/>
      <c r="RPP44" s="370"/>
      <c r="RPQ44" s="370"/>
      <c r="RPR44" s="370"/>
      <c r="RPS44" s="370"/>
      <c r="RPT44" s="370"/>
      <c r="RPU44" s="370"/>
      <c r="RPV44" s="370"/>
      <c r="RPW44" s="370"/>
      <c r="RPX44" s="370"/>
      <c r="RPY44" s="370"/>
      <c r="RPZ44" s="370"/>
      <c r="RQA44" s="370"/>
      <c r="RQB44" s="370"/>
      <c r="RQC44" s="370"/>
      <c r="RQD44" s="370"/>
      <c r="RQE44" s="370"/>
      <c r="RQF44" s="370"/>
      <c r="RQG44" s="370"/>
      <c r="RQH44" s="370"/>
      <c r="RQI44" s="370"/>
      <c r="RQJ44" s="370"/>
      <c r="RQK44" s="370"/>
      <c r="RQL44" s="370"/>
      <c r="RQM44" s="370"/>
      <c r="RQN44" s="370"/>
      <c r="RQO44" s="370"/>
      <c r="RQP44" s="370"/>
      <c r="RQQ44" s="370"/>
      <c r="RQR44" s="370"/>
      <c r="RQS44" s="370"/>
      <c r="RQT44" s="370"/>
      <c r="RQU44" s="370"/>
      <c r="RQV44" s="370"/>
      <c r="RQW44" s="370"/>
      <c r="RQX44" s="370"/>
      <c r="RQY44" s="370"/>
      <c r="RQZ44" s="370"/>
      <c r="RRA44" s="370"/>
      <c r="RRB44" s="370"/>
      <c r="RRC44" s="370"/>
      <c r="RRD44" s="370"/>
      <c r="RRE44" s="370"/>
      <c r="RRF44" s="370"/>
      <c r="RRG44" s="370"/>
      <c r="RRH44" s="370"/>
      <c r="RRI44" s="370"/>
      <c r="RRJ44" s="370"/>
      <c r="RRK44" s="370"/>
      <c r="RRL44" s="370"/>
      <c r="RRM44" s="370"/>
      <c r="RRN44" s="370"/>
      <c r="RRO44" s="370"/>
      <c r="RRP44" s="370"/>
      <c r="RRQ44" s="370"/>
      <c r="RRR44" s="370"/>
      <c r="RRS44" s="370"/>
      <c r="RRT44" s="370"/>
      <c r="RRU44" s="370"/>
      <c r="RRV44" s="370"/>
      <c r="RRW44" s="370"/>
      <c r="RRX44" s="370"/>
      <c r="RRY44" s="370"/>
      <c r="RRZ44" s="370"/>
      <c r="RSA44" s="370"/>
      <c r="RSB44" s="370"/>
      <c r="RSC44" s="370"/>
      <c r="RSD44" s="370"/>
      <c r="RSE44" s="370"/>
      <c r="RSF44" s="370"/>
      <c r="RSG44" s="370"/>
      <c r="RSH44" s="370"/>
      <c r="RSI44" s="370"/>
      <c r="RSJ44" s="370"/>
      <c r="RSK44" s="370"/>
      <c r="RSL44" s="370"/>
      <c r="RSM44" s="370"/>
      <c r="RSN44" s="370"/>
      <c r="RSO44" s="370"/>
      <c r="RSP44" s="370"/>
      <c r="RSQ44" s="370"/>
      <c r="RSR44" s="370"/>
      <c r="RSS44" s="370"/>
      <c r="RST44" s="370"/>
      <c r="RSU44" s="370"/>
      <c r="RSV44" s="370"/>
      <c r="RSW44" s="370"/>
      <c r="RSX44" s="370"/>
      <c r="RSY44" s="370"/>
      <c r="RSZ44" s="370"/>
      <c r="RTA44" s="370"/>
      <c r="RTB44" s="370"/>
      <c r="RTC44" s="370"/>
      <c r="RTD44" s="370"/>
      <c r="RTE44" s="370"/>
      <c r="RTF44" s="370"/>
      <c r="RTG44" s="370"/>
      <c r="RTH44" s="370"/>
      <c r="RTI44" s="370"/>
      <c r="RTJ44" s="370"/>
      <c r="RTK44" s="370"/>
      <c r="RTL44" s="370"/>
      <c r="RTM44" s="370"/>
      <c r="RTN44" s="370"/>
      <c r="RTO44" s="370"/>
      <c r="RTP44" s="370"/>
      <c r="RTQ44" s="370"/>
      <c r="RTR44" s="370"/>
      <c r="RTS44" s="370"/>
      <c r="RTT44" s="370"/>
      <c r="RTU44" s="370"/>
      <c r="RTV44" s="370"/>
      <c r="RTW44" s="370"/>
      <c r="RTX44" s="370"/>
      <c r="RTY44" s="370"/>
      <c r="RTZ44" s="370"/>
      <c r="RUA44" s="370"/>
      <c r="RUB44" s="370"/>
      <c r="RUC44" s="370"/>
      <c r="RUD44" s="370"/>
      <c r="RUE44" s="370"/>
      <c r="RUF44" s="370"/>
      <c r="RUG44" s="370"/>
      <c r="RUH44" s="370"/>
      <c r="RUI44" s="370"/>
      <c r="RUJ44" s="370"/>
      <c r="RUK44" s="370"/>
      <c r="RUL44" s="370"/>
      <c r="RUM44" s="370"/>
      <c r="RUN44" s="370"/>
      <c r="RUO44" s="370"/>
      <c r="RUP44" s="370"/>
      <c r="RUQ44" s="370"/>
      <c r="RUR44" s="370"/>
      <c r="RUS44" s="370"/>
      <c r="RUT44" s="370"/>
      <c r="RUU44" s="370"/>
      <c r="RUV44" s="370"/>
      <c r="RUW44" s="370"/>
      <c r="RUX44" s="370"/>
      <c r="RUY44" s="370"/>
      <c r="RUZ44" s="370"/>
      <c r="RVA44" s="370"/>
      <c r="RVB44" s="370"/>
      <c r="RVC44" s="370"/>
      <c r="RVD44" s="370"/>
      <c r="RVE44" s="370"/>
      <c r="RVF44" s="370"/>
      <c r="RVG44" s="370"/>
      <c r="RVH44" s="370"/>
      <c r="RVI44" s="370"/>
      <c r="RVJ44" s="370"/>
      <c r="RVK44" s="370"/>
      <c r="RVL44" s="370"/>
      <c r="RVM44" s="370"/>
      <c r="RVN44" s="370"/>
      <c r="RVO44" s="370"/>
      <c r="RVP44" s="370"/>
      <c r="RVQ44" s="370"/>
      <c r="RVR44" s="370"/>
      <c r="RVS44" s="370"/>
      <c r="RVT44" s="370"/>
      <c r="RVU44" s="370"/>
      <c r="RVV44" s="370"/>
      <c r="RVW44" s="370"/>
      <c r="RVX44" s="370"/>
      <c r="RVY44" s="370"/>
      <c r="RVZ44" s="370"/>
      <c r="RWA44" s="370"/>
      <c r="RWB44" s="370"/>
      <c r="RWC44" s="370"/>
      <c r="RWD44" s="370"/>
      <c r="RWE44" s="370"/>
      <c r="RWF44" s="370"/>
      <c r="RWG44" s="370"/>
      <c r="RWH44" s="370"/>
      <c r="RWI44" s="370"/>
      <c r="RWJ44" s="370"/>
      <c r="RWK44" s="370"/>
      <c r="RWL44" s="370"/>
      <c r="RWM44" s="370"/>
      <c r="RWN44" s="370"/>
      <c r="RWO44" s="370"/>
      <c r="RWP44" s="370"/>
      <c r="RWQ44" s="370"/>
      <c r="RWR44" s="370"/>
      <c r="RWS44" s="370"/>
      <c r="RWT44" s="370"/>
      <c r="RWU44" s="370"/>
      <c r="RWV44" s="370"/>
      <c r="RWW44" s="370"/>
      <c r="RWX44" s="370"/>
      <c r="RWY44" s="370"/>
      <c r="RWZ44" s="370"/>
      <c r="RXA44" s="370"/>
      <c r="RXB44" s="370"/>
      <c r="RXC44" s="370"/>
      <c r="RXD44" s="370"/>
      <c r="RXE44" s="370"/>
      <c r="RXF44" s="370"/>
      <c r="RXG44" s="370"/>
      <c r="RXH44" s="370"/>
      <c r="RXI44" s="370"/>
      <c r="RXJ44" s="370"/>
      <c r="RXK44" s="370"/>
      <c r="RXL44" s="370"/>
      <c r="RXM44" s="370"/>
      <c r="RXN44" s="370"/>
      <c r="RXO44" s="370"/>
      <c r="RXP44" s="370"/>
      <c r="RXQ44" s="370"/>
      <c r="RXR44" s="370"/>
      <c r="RXS44" s="370"/>
      <c r="RXT44" s="370"/>
      <c r="RXU44" s="370"/>
      <c r="RXV44" s="370"/>
      <c r="RXW44" s="370"/>
      <c r="RXX44" s="370"/>
      <c r="RXY44" s="370"/>
      <c r="RXZ44" s="370"/>
      <c r="RYA44" s="370"/>
      <c r="RYB44" s="370"/>
      <c r="RYC44" s="370"/>
      <c r="RYD44" s="370"/>
      <c r="RYE44" s="370"/>
      <c r="RYF44" s="370"/>
      <c r="RYG44" s="370"/>
      <c r="RYH44" s="370"/>
      <c r="RYI44" s="370"/>
      <c r="RYJ44" s="370"/>
      <c r="RYK44" s="370"/>
      <c r="RYL44" s="370"/>
      <c r="RYM44" s="370"/>
      <c r="RYN44" s="370"/>
      <c r="RYO44" s="370"/>
      <c r="RYP44" s="370"/>
      <c r="RYQ44" s="370"/>
      <c r="RYR44" s="370"/>
      <c r="RYS44" s="370"/>
      <c r="RYT44" s="370"/>
      <c r="RYU44" s="370"/>
      <c r="RYV44" s="370"/>
      <c r="RYW44" s="370"/>
      <c r="RYX44" s="370"/>
      <c r="RYY44" s="370"/>
      <c r="RYZ44" s="370"/>
      <c r="RZA44" s="370"/>
      <c r="RZB44" s="370"/>
      <c r="RZC44" s="370"/>
      <c r="RZD44" s="370"/>
      <c r="RZE44" s="370"/>
      <c r="RZF44" s="370"/>
      <c r="RZG44" s="370"/>
      <c r="RZH44" s="370"/>
      <c r="RZI44" s="370"/>
      <c r="RZJ44" s="370"/>
      <c r="RZK44" s="370"/>
      <c r="RZL44" s="370"/>
      <c r="RZM44" s="370"/>
      <c r="RZN44" s="370"/>
      <c r="RZO44" s="370"/>
      <c r="RZP44" s="370"/>
      <c r="RZQ44" s="370"/>
      <c r="RZR44" s="370"/>
      <c r="RZS44" s="370"/>
      <c r="RZT44" s="370"/>
      <c r="RZU44" s="370"/>
      <c r="RZV44" s="370"/>
      <c r="RZW44" s="370"/>
      <c r="RZX44" s="370"/>
      <c r="RZY44" s="370"/>
      <c r="RZZ44" s="370"/>
      <c r="SAA44" s="370"/>
      <c r="SAB44" s="370"/>
      <c r="SAC44" s="370"/>
      <c r="SAD44" s="370"/>
      <c r="SAE44" s="370"/>
      <c r="SAF44" s="370"/>
      <c r="SAG44" s="370"/>
      <c r="SAH44" s="370"/>
      <c r="SAI44" s="370"/>
      <c r="SAJ44" s="370"/>
      <c r="SAK44" s="370"/>
      <c r="SAL44" s="370"/>
      <c r="SAM44" s="370"/>
      <c r="SAN44" s="370"/>
      <c r="SAO44" s="370"/>
      <c r="SAP44" s="370"/>
      <c r="SAQ44" s="370"/>
      <c r="SAR44" s="370"/>
      <c r="SAS44" s="370"/>
      <c r="SAT44" s="370"/>
      <c r="SAU44" s="370"/>
      <c r="SAV44" s="370"/>
      <c r="SAW44" s="370"/>
      <c r="SAX44" s="370"/>
      <c r="SAY44" s="370"/>
      <c r="SAZ44" s="370"/>
      <c r="SBA44" s="370"/>
      <c r="SBB44" s="370"/>
      <c r="SBC44" s="370"/>
      <c r="SBD44" s="370"/>
      <c r="SBE44" s="370"/>
      <c r="SBF44" s="370"/>
      <c r="SBG44" s="370"/>
      <c r="SBH44" s="370"/>
      <c r="SBI44" s="370"/>
      <c r="SBJ44" s="370"/>
      <c r="SBK44" s="370"/>
      <c r="SBL44" s="370"/>
      <c r="SBM44" s="370"/>
      <c r="SBN44" s="370"/>
      <c r="SBO44" s="370"/>
      <c r="SBP44" s="370"/>
      <c r="SBQ44" s="370"/>
      <c r="SBR44" s="370"/>
      <c r="SBS44" s="370"/>
      <c r="SBT44" s="370"/>
      <c r="SBU44" s="370"/>
      <c r="SBV44" s="370"/>
      <c r="SBW44" s="370"/>
      <c r="SBX44" s="370"/>
      <c r="SBY44" s="370"/>
      <c r="SBZ44" s="370"/>
      <c r="SCA44" s="370"/>
      <c r="SCB44" s="370"/>
      <c r="SCC44" s="370"/>
      <c r="SCD44" s="370"/>
      <c r="SCE44" s="370"/>
      <c r="SCF44" s="370"/>
      <c r="SCG44" s="370"/>
      <c r="SCH44" s="370"/>
      <c r="SCI44" s="370"/>
      <c r="SCJ44" s="370"/>
      <c r="SCK44" s="370"/>
      <c r="SCL44" s="370"/>
      <c r="SCM44" s="370"/>
      <c r="SCN44" s="370"/>
      <c r="SCO44" s="370"/>
      <c r="SCP44" s="370"/>
      <c r="SCQ44" s="370"/>
      <c r="SCR44" s="370"/>
      <c r="SCS44" s="370"/>
      <c r="SCT44" s="370"/>
      <c r="SCU44" s="370"/>
      <c r="SCV44" s="370"/>
      <c r="SCW44" s="370"/>
      <c r="SCX44" s="370"/>
      <c r="SCY44" s="370"/>
      <c r="SCZ44" s="370"/>
      <c r="SDA44" s="370"/>
      <c r="SDB44" s="370"/>
      <c r="SDC44" s="370"/>
      <c r="SDD44" s="370"/>
      <c r="SDE44" s="370"/>
      <c r="SDF44" s="370"/>
      <c r="SDG44" s="370"/>
      <c r="SDH44" s="370"/>
      <c r="SDI44" s="370"/>
      <c r="SDJ44" s="370"/>
      <c r="SDK44" s="370"/>
      <c r="SDL44" s="370"/>
      <c r="SDM44" s="370"/>
      <c r="SDN44" s="370"/>
      <c r="SDO44" s="370"/>
      <c r="SDP44" s="370"/>
      <c r="SDQ44" s="370"/>
      <c r="SDR44" s="370"/>
      <c r="SDS44" s="370"/>
      <c r="SDT44" s="370"/>
      <c r="SDU44" s="370"/>
      <c r="SDV44" s="370"/>
      <c r="SDW44" s="370"/>
      <c r="SDX44" s="370"/>
      <c r="SDY44" s="370"/>
      <c r="SDZ44" s="370"/>
      <c r="SEA44" s="370"/>
      <c r="SEB44" s="370"/>
      <c r="SEC44" s="370"/>
      <c r="SED44" s="370"/>
      <c r="SEE44" s="370"/>
      <c r="SEF44" s="370"/>
      <c r="SEG44" s="370"/>
      <c r="SEH44" s="370"/>
      <c r="SEI44" s="370"/>
      <c r="SEJ44" s="370"/>
      <c r="SEK44" s="370"/>
      <c r="SEL44" s="370"/>
      <c r="SEM44" s="370"/>
      <c r="SEN44" s="370"/>
      <c r="SEO44" s="370"/>
      <c r="SEP44" s="370"/>
      <c r="SEQ44" s="370"/>
      <c r="SER44" s="370"/>
      <c r="SES44" s="370"/>
      <c r="SET44" s="370"/>
      <c r="SEU44" s="370"/>
      <c r="SEV44" s="370"/>
      <c r="SEW44" s="370"/>
      <c r="SEX44" s="370"/>
      <c r="SEY44" s="370"/>
      <c r="SEZ44" s="370"/>
      <c r="SFA44" s="370"/>
      <c r="SFB44" s="370"/>
      <c r="SFC44" s="370"/>
      <c r="SFD44" s="370"/>
      <c r="SFE44" s="370"/>
      <c r="SFF44" s="370"/>
      <c r="SFG44" s="370"/>
      <c r="SFH44" s="370"/>
      <c r="SFI44" s="370"/>
      <c r="SFJ44" s="370"/>
      <c r="SFK44" s="370"/>
      <c r="SFL44" s="370"/>
      <c r="SFM44" s="370"/>
      <c r="SFN44" s="370"/>
      <c r="SFO44" s="370"/>
      <c r="SFP44" s="370"/>
      <c r="SFQ44" s="370"/>
      <c r="SFR44" s="370"/>
      <c r="SFS44" s="370"/>
      <c r="SFT44" s="370"/>
      <c r="SFU44" s="370"/>
      <c r="SFV44" s="370"/>
      <c r="SFW44" s="370"/>
      <c r="SFX44" s="370"/>
      <c r="SFY44" s="370"/>
      <c r="SFZ44" s="370"/>
      <c r="SGA44" s="370"/>
      <c r="SGB44" s="370"/>
      <c r="SGC44" s="370"/>
      <c r="SGD44" s="370"/>
      <c r="SGE44" s="370"/>
      <c r="SGF44" s="370"/>
      <c r="SGG44" s="370"/>
      <c r="SGH44" s="370"/>
      <c r="SGI44" s="370"/>
      <c r="SGJ44" s="370"/>
      <c r="SGK44" s="370"/>
      <c r="SGL44" s="370"/>
      <c r="SGM44" s="370"/>
      <c r="SGN44" s="370"/>
      <c r="SGO44" s="370"/>
      <c r="SGP44" s="370"/>
      <c r="SGQ44" s="370"/>
      <c r="SGR44" s="370"/>
      <c r="SGS44" s="370"/>
      <c r="SGT44" s="370"/>
      <c r="SGU44" s="370"/>
      <c r="SGV44" s="370"/>
      <c r="SGW44" s="370"/>
      <c r="SGX44" s="370"/>
      <c r="SGY44" s="370"/>
      <c r="SGZ44" s="370"/>
      <c r="SHA44" s="370"/>
      <c r="SHB44" s="370"/>
      <c r="SHC44" s="370"/>
      <c r="SHD44" s="370"/>
      <c r="SHE44" s="370"/>
      <c r="SHF44" s="370"/>
      <c r="SHG44" s="370"/>
      <c r="SHH44" s="370"/>
      <c r="SHI44" s="370"/>
      <c r="SHJ44" s="370"/>
      <c r="SHK44" s="370"/>
      <c r="SHL44" s="370"/>
      <c r="SHM44" s="370"/>
      <c r="SHN44" s="370"/>
      <c r="SHO44" s="370"/>
      <c r="SHP44" s="370"/>
      <c r="SHQ44" s="370"/>
      <c r="SHR44" s="370"/>
      <c r="SHS44" s="370"/>
      <c r="SHT44" s="370"/>
      <c r="SHU44" s="370"/>
      <c r="SHV44" s="370"/>
      <c r="SHW44" s="370"/>
      <c r="SHX44" s="370"/>
      <c r="SHY44" s="370"/>
      <c r="SHZ44" s="370"/>
      <c r="SIA44" s="370"/>
      <c r="SIB44" s="370"/>
      <c r="SIC44" s="370"/>
      <c r="SID44" s="370"/>
      <c r="SIE44" s="370"/>
      <c r="SIF44" s="370"/>
      <c r="SIG44" s="370"/>
      <c r="SIH44" s="370"/>
      <c r="SII44" s="370"/>
      <c r="SIJ44" s="370"/>
      <c r="SIK44" s="370"/>
      <c r="SIL44" s="370"/>
      <c r="SIM44" s="370"/>
      <c r="SIN44" s="370"/>
      <c r="SIO44" s="370"/>
      <c r="SIP44" s="370"/>
      <c r="SIQ44" s="370"/>
      <c r="SIR44" s="370"/>
      <c r="SIS44" s="370"/>
      <c r="SIT44" s="370"/>
      <c r="SIU44" s="370"/>
      <c r="SIV44" s="370"/>
      <c r="SIW44" s="370"/>
      <c r="SIX44" s="370"/>
      <c r="SIY44" s="370"/>
      <c r="SIZ44" s="370"/>
      <c r="SJA44" s="370"/>
      <c r="SJB44" s="370"/>
      <c r="SJC44" s="370"/>
      <c r="SJD44" s="370"/>
      <c r="SJE44" s="370"/>
      <c r="SJF44" s="370"/>
      <c r="SJG44" s="370"/>
      <c r="SJH44" s="370"/>
      <c r="SJI44" s="370"/>
      <c r="SJJ44" s="370"/>
      <c r="SJK44" s="370"/>
      <c r="SJL44" s="370"/>
      <c r="SJM44" s="370"/>
      <c r="SJN44" s="370"/>
      <c r="SJO44" s="370"/>
      <c r="SJP44" s="370"/>
      <c r="SJQ44" s="370"/>
      <c r="SJR44" s="370"/>
      <c r="SJS44" s="370"/>
      <c r="SJT44" s="370"/>
      <c r="SJU44" s="370"/>
      <c r="SJV44" s="370"/>
      <c r="SJW44" s="370"/>
      <c r="SJX44" s="370"/>
      <c r="SJY44" s="370"/>
      <c r="SJZ44" s="370"/>
      <c r="SKA44" s="370"/>
      <c r="SKB44" s="370"/>
      <c r="SKC44" s="370"/>
      <c r="SKD44" s="370"/>
      <c r="SKE44" s="370"/>
      <c r="SKF44" s="370"/>
      <c r="SKG44" s="370"/>
      <c r="SKH44" s="370"/>
      <c r="SKI44" s="370"/>
      <c r="SKJ44" s="370"/>
      <c r="SKK44" s="370"/>
      <c r="SKL44" s="370"/>
      <c r="SKM44" s="370"/>
      <c r="SKN44" s="370"/>
      <c r="SKO44" s="370"/>
      <c r="SKP44" s="370"/>
      <c r="SKQ44" s="370"/>
      <c r="SKR44" s="370"/>
      <c r="SKS44" s="370"/>
      <c r="SKT44" s="370"/>
      <c r="SKU44" s="370"/>
      <c r="SKV44" s="370"/>
      <c r="SKW44" s="370"/>
      <c r="SKX44" s="370"/>
      <c r="SKY44" s="370"/>
      <c r="SKZ44" s="370"/>
      <c r="SLA44" s="370"/>
      <c r="SLB44" s="370"/>
      <c r="SLC44" s="370"/>
      <c r="SLD44" s="370"/>
      <c r="SLE44" s="370"/>
      <c r="SLF44" s="370"/>
      <c r="SLG44" s="370"/>
      <c r="SLH44" s="370"/>
      <c r="SLI44" s="370"/>
      <c r="SLJ44" s="370"/>
      <c r="SLK44" s="370"/>
      <c r="SLL44" s="370"/>
      <c r="SLM44" s="370"/>
      <c r="SLN44" s="370"/>
      <c r="SLO44" s="370"/>
      <c r="SLP44" s="370"/>
      <c r="SLQ44" s="370"/>
      <c r="SLR44" s="370"/>
      <c r="SLS44" s="370"/>
      <c r="SLT44" s="370"/>
      <c r="SLU44" s="370"/>
      <c r="SLV44" s="370"/>
      <c r="SLW44" s="370"/>
      <c r="SLX44" s="370"/>
      <c r="SLY44" s="370"/>
      <c r="SLZ44" s="370"/>
      <c r="SMA44" s="370"/>
      <c r="SMB44" s="370"/>
      <c r="SMC44" s="370"/>
      <c r="SMD44" s="370"/>
      <c r="SME44" s="370"/>
      <c r="SMF44" s="370"/>
      <c r="SMG44" s="370"/>
      <c r="SMH44" s="370"/>
      <c r="SMI44" s="370"/>
      <c r="SMJ44" s="370"/>
      <c r="SMK44" s="370"/>
      <c r="SML44" s="370"/>
      <c r="SMM44" s="370"/>
      <c r="SMN44" s="370"/>
      <c r="SMO44" s="370"/>
      <c r="SMP44" s="370"/>
      <c r="SMQ44" s="370"/>
      <c r="SMR44" s="370"/>
      <c r="SMS44" s="370"/>
      <c r="SMT44" s="370"/>
      <c r="SMU44" s="370"/>
      <c r="SMV44" s="370"/>
      <c r="SMW44" s="370"/>
      <c r="SMX44" s="370"/>
      <c r="SMY44" s="370"/>
      <c r="SMZ44" s="370"/>
      <c r="SNA44" s="370"/>
      <c r="SNB44" s="370"/>
      <c r="SNC44" s="370"/>
      <c r="SND44" s="370"/>
      <c r="SNE44" s="370"/>
      <c r="SNF44" s="370"/>
      <c r="SNG44" s="370"/>
      <c r="SNH44" s="370"/>
      <c r="SNI44" s="370"/>
      <c r="SNJ44" s="370"/>
      <c r="SNK44" s="370"/>
      <c r="SNL44" s="370"/>
      <c r="SNM44" s="370"/>
      <c r="SNN44" s="370"/>
      <c r="SNO44" s="370"/>
      <c r="SNP44" s="370"/>
      <c r="SNQ44" s="370"/>
      <c r="SNR44" s="370"/>
      <c r="SNS44" s="370"/>
      <c r="SNT44" s="370"/>
      <c r="SNU44" s="370"/>
      <c r="SNV44" s="370"/>
      <c r="SNW44" s="370"/>
      <c r="SNX44" s="370"/>
      <c r="SNY44" s="370"/>
      <c r="SNZ44" s="370"/>
      <c r="SOA44" s="370"/>
      <c r="SOB44" s="370"/>
      <c r="SOC44" s="370"/>
      <c r="SOD44" s="370"/>
      <c r="SOE44" s="370"/>
      <c r="SOF44" s="370"/>
      <c r="SOG44" s="370"/>
      <c r="SOH44" s="370"/>
      <c r="SOI44" s="370"/>
      <c r="SOJ44" s="370"/>
      <c r="SOK44" s="370"/>
      <c r="SOL44" s="370"/>
      <c r="SOM44" s="370"/>
      <c r="SON44" s="370"/>
      <c r="SOO44" s="370"/>
      <c r="SOP44" s="370"/>
      <c r="SOQ44" s="370"/>
      <c r="SOR44" s="370"/>
      <c r="SOS44" s="370"/>
      <c r="SOT44" s="370"/>
      <c r="SOU44" s="370"/>
      <c r="SOV44" s="370"/>
      <c r="SOW44" s="370"/>
      <c r="SOX44" s="370"/>
      <c r="SOY44" s="370"/>
      <c r="SOZ44" s="370"/>
      <c r="SPA44" s="370"/>
      <c r="SPB44" s="370"/>
      <c r="SPC44" s="370"/>
      <c r="SPD44" s="370"/>
      <c r="SPE44" s="370"/>
      <c r="SPF44" s="370"/>
      <c r="SPG44" s="370"/>
      <c r="SPH44" s="370"/>
      <c r="SPI44" s="370"/>
      <c r="SPJ44" s="370"/>
      <c r="SPK44" s="370"/>
      <c r="SPL44" s="370"/>
      <c r="SPM44" s="370"/>
      <c r="SPN44" s="370"/>
      <c r="SPO44" s="370"/>
      <c r="SPP44" s="370"/>
      <c r="SPQ44" s="370"/>
      <c r="SPR44" s="370"/>
      <c r="SPS44" s="370"/>
      <c r="SPT44" s="370"/>
      <c r="SPU44" s="370"/>
      <c r="SPV44" s="370"/>
      <c r="SPW44" s="370"/>
      <c r="SPX44" s="370"/>
      <c r="SPY44" s="370"/>
      <c r="SPZ44" s="370"/>
      <c r="SQA44" s="370"/>
      <c r="SQB44" s="370"/>
      <c r="SQC44" s="370"/>
      <c r="SQD44" s="370"/>
      <c r="SQE44" s="370"/>
      <c r="SQF44" s="370"/>
      <c r="SQG44" s="370"/>
      <c r="SQH44" s="370"/>
      <c r="SQI44" s="370"/>
      <c r="SQJ44" s="370"/>
      <c r="SQK44" s="370"/>
      <c r="SQL44" s="370"/>
      <c r="SQM44" s="370"/>
      <c r="SQN44" s="370"/>
      <c r="SQO44" s="370"/>
      <c r="SQP44" s="370"/>
      <c r="SQQ44" s="370"/>
      <c r="SQR44" s="370"/>
      <c r="SQS44" s="370"/>
      <c r="SQT44" s="370"/>
      <c r="SQU44" s="370"/>
      <c r="SQV44" s="370"/>
      <c r="SQW44" s="370"/>
      <c r="SQX44" s="370"/>
      <c r="SQY44" s="370"/>
      <c r="SQZ44" s="370"/>
      <c r="SRA44" s="370"/>
      <c r="SRB44" s="370"/>
      <c r="SRC44" s="370"/>
      <c r="SRD44" s="370"/>
      <c r="SRE44" s="370"/>
      <c r="SRF44" s="370"/>
      <c r="SRG44" s="370"/>
      <c r="SRH44" s="370"/>
      <c r="SRI44" s="370"/>
      <c r="SRJ44" s="370"/>
      <c r="SRK44" s="370"/>
      <c r="SRL44" s="370"/>
      <c r="SRM44" s="370"/>
      <c r="SRN44" s="370"/>
      <c r="SRO44" s="370"/>
      <c r="SRP44" s="370"/>
      <c r="SRQ44" s="370"/>
      <c r="SRR44" s="370"/>
      <c r="SRS44" s="370"/>
      <c r="SRT44" s="370"/>
      <c r="SRU44" s="370"/>
      <c r="SRV44" s="370"/>
      <c r="SRW44" s="370"/>
      <c r="SRX44" s="370"/>
      <c r="SRY44" s="370"/>
      <c r="SRZ44" s="370"/>
      <c r="SSA44" s="370"/>
      <c r="SSB44" s="370"/>
      <c r="SSC44" s="370"/>
      <c r="SSD44" s="370"/>
      <c r="SSE44" s="370"/>
      <c r="SSF44" s="370"/>
      <c r="SSG44" s="370"/>
      <c r="SSH44" s="370"/>
      <c r="SSI44" s="370"/>
      <c r="SSJ44" s="370"/>
      <c r="SSK44" s="370"/>
      <c r="SSL44" s="370"/>
      <c r="SSM44" s="370"/>
      <c r="SSN44" s="370"/>
      <c r="SSO44" s="370"/>
      <c r="SSP44" s="370"/>
      <c r="SSQ44" s="370"/>
      <c r="SSR44" s="370"/>
      <c r="SSS44" s="370"/>
      <c r="SST44" s="370"/>
      <c r="SSU44" s="370"/>
      <c r="SSV44" s="370"/>
      <c r="SSW44" s="370"/>
      <c r="SSX44" s="370"/>
      <c r="SSY44" s="370"/>
      <c r="SSZ44" s="370"/>
      <c r="STA44" s="370"/>
      <c r="STB44" s="370"/>
      <c r="STC44" s="370"/>
      <c r="STD44" s="370"/>
      <c r="STE44" s="370"/>
      <c r="STF44" s="370"/>
      <c r="STG44" s="370"/>
      <c r="STH44" s="370"/>
      <c r="STI44" s="370"/>
      <c r="STJ44" s="370"/>
      <c r="STK44" s="370"/>
      <c r="STL44" s="370"/>
      <c r="STM44" s="370"/>
      <c r="STN44" s="370"/>
      <c r="STO44" s="370"/>
      <c r="STP44" s="370"/>
      <c r="STQ44" s="370"/>
      <c r="STR44" s="370"/>
      <c r="STS44" s="370"/>
      <c r="STT44" s="370"/>
      <c r="STU44" s="370"/>
      <c r="STV44" s="370"/>
      <c r="STW44" s="370"/>
      <c r="STX44" s="370"/>
      <c r="STY44" s="370"/>
      <c r="STZ44" s="370"/>
      <c r="SUA44" s="370"/>
      <c r="SUB44" s="370"/>
      <c r="SUC44" s="370"/>
      <c r="SUD44" s="370"/>
      <c r="SUE44" s="370"/>
      <c r="SUF44" s="370"/>
      <c r="SUG44" s="370"/>
      <c r="SUH44" s="370"/>
      <c r="SUI44" s="370"/>
      <c r="SUJ44" s="370"/>
      <c r="SUK44" s="370"/>
      <c r="SUL44" s="370"/>
      <c r="SUM44" s="370"/>
      <c r="SUN44" s="370"/>
      <c r="SUO44" s="370"/>
      <c r="SUP44" s="370"/>
      <c r="SUQ44" s="370"/>
      <c r="SUR44" s="370"/>
      <c r="SUS44" s="370"/>
      <c r="SUT44" s="370"/>
      <c r="SUU44" s="370"/>
      <c r="SUV44" s="370"/>
      <c r="SUW44" s="370"/>
      <c r="SUX44" s="370"/>
      <c r="SUY44" s="370"/>
      <c r="SUZ44" s="370"/>
      <c r="SVA44" s="370"/>
      <c r="SVB44" s="370"/>
      <c r="SVC44" s="370"/>
      <c r="SVD44" s="370"/>
      <c r="SVE44" s="370"/>
      <c r="SVF44" s="370"/>
      <c r="SVG44" s="370"/>
      <c r="SVH44" s="370"/>
      <c r="SVI44" s="370"/>
      <c r="SVJ44" s="370"/>
      <c r="SVK44" s="370"/>
      <c r="SVL44" s="370"/>
      <c r="SVM44" s="370"/>
      <c r="SVN44" s="370"/>
      <c r="SVO44" s="370"/>
      <c r="SVP44" s="370"/>
      <c r="SVQ44" s="370"/>
      <c r="SVR44" s="370"/>
      <c r="SVS44" s="370"/>
      <c r="SVT44" s="370"/>
      <c r="SVU44" s="370"/>
      <c r="SVV44" s="370"/>
      <c r="SVW44" s="370"/>
      <c r="SVX44" s="370"/>
      <c r="SVY44" s="370"/>
      <c r="SVZ44" s="370"/>
      <c r="SWA44" s="370"/>
      <c r="SWB44" s="370"/>
      <c r="SWC44" s="370"/>
      <c r="SWD44" s="370"/>
      <c r="SWE44" s="370"/>
      <c r="SWF44" s="370"/>
      <c r="SWG44" s="370"/>
      <c r="SWH44" s="370"/>
      <c r="SWI44" s="370"/>
      <c r="SWJ44" s="370"/>
      <c r="SWK44" s="370"/>
      <c r="SWL44" s="370"/>
      <c r="SWM44" s="370"/>
      <c r="SWN44" s="370"/>
      <c r="SWO44" s="370"/>
      <c r="SWP44" s="370"/>
      <c r="SWQ44" s="370"/>
      <c r="SWR44" s="370"/>
      <c r="SWS44" s="370"/>
      <c r="SWT44" s="370"/>
      <c r="SWU44" s="370"/>
      <c r="SWV44" s="370"/>
      <c r="SWW44" s="370"/>
      <c r="SWX44" s="370"/>
      <c r="SWY44" s="370"/>
      <c r="SWZ44" s="370"/>
      <c r="SXA44" s="370"/>
      <c r="SXB44" s="370"/>
      <c r="SXC44" s="370"/>
      <c r="SXD44" s="370"/>
      <c r="SXE44" s="370"/>
      <c r="SXF44" s="370"/>
      <c r="SXG44" s="370"/>
      <c r="SXH44" s="370"/>
      <c r="SXI44" s="370"/>
      <c r="SXJ44" s="370"/>
      <c r="SXK44" s="370"/>
      <c r="SXL44" s="370"/>
      <c r="SXM44" s="370"/>
      <c r="SXN44" s="370"/>
      <c r="SXO44" s="370"/>
      <c r="SXP44" s="370"/>
      <c r="SXQ44" s="370"/>
      <c r="SXR44" s="370"/>
      <c r="SXS44" s="370"/>
      <c r="SXT44" s="370"/>
      <c r="SXU44" s="370"/>
      <c r="SXV44" s="370"/>
      <c r="SXW44" s="370"/>
      <c r="SXX44" s="370"/>
      <c r="SXY44" s="370"/>
      <c r="SXZ44" s="370"/>
      <c r="SYA44" s="370"/>
      <c r="SYB44" s="370"/>
      <c r="SYC44" s="370"/>
      <c r="SYD44" s="370"/>
      <c r="SYE44" s="370"/>
      <c r="SYF44" s="370"/>
      <c r="SYG44" s="370"/>
      <c r="SYH44" s="370"/>
      <c r="SYI44" s="370"/>
      <c r="SYJ44" s="370"/>
      <c r="SYK44" s="370"/>
      <c r="SYL44" s="370"/>
      <c r="SYM44" s="370"/>
      <c r="SYN44" s="370"/>
      <c r="SYO44" s="370"/>
      <c r="SYP44" s="370"/>
      <c r="SYQ44" s="370"/>
      <c r="SYR44" s="370"/>
      <c r="SYS44" s="370"/>
      <c r="SYT44" s="370"/>
      <c r="SYU44" s="370"/>
      <c r="SYV44" s="370"/>
      <c r="SYW44" s="370"/>
      <c r="SYX44" s="370"/>
      <c r="SYY44" s="370"/>
      <c r="SYZ44" s="370"/>
      <c r="SZA44" s="370"/>
      <c r="SZB44" s="370"/>
      <c r="SZC44" s="370"/>
      <c r="SZD44" s="370"/>
      <c r="SZE44" s="370"/>
      <c r="SZF44" s="370"/>
      <c r="SZG44" s="370"/>
      <c r="SZH44" s="370"/>
      <c r="SZI44" s="370"/>
      <c r="SZJ44" s="370"/>
      <c r="SZK44" s="370"/>
      <c r="SZL44" s="370"/>
      <c r="SZM44" s="370"/>
      <c r="SZN44" s="370"/>
      <c r="SZO44" s="370"/>
      <c r="SZP44" s="370"/>
      <c r="SZQ44" s="370"/>
      <c r="SZR44" s="370"/>
      <c r="SZS44" s="370"/>
      <c r="SZT44" s="370"/>
      <c r="SZU44" s="370"/>
      <c r="SZV44" s="370"/>
      <c r="SZW44" s="370"/>
      <c r="SZX44" s="370"/>
      <c r="SZY44" s="370"/>
      <c r="SZZ44" s="370"/>
      <c r="TAA44" s="370"/>
      <c r="TAB44" s="370"/>
      <c r="TAC44" s="370"/>
      <c r="TAD44" s="370"/>
      <c r="TAE44" s="370"/>
      <c r="TAF44" s="370"/>
      <c r="TAG44" s="370"/>
      <c r="TAH44" s="370"/>
      <c r="TAI44" s="370"/>
      <c r="TAJ44" s="370"/>
      <c r="TAK44" s="370"/>
      <c r="TAL44" s="370"/>
      <c r="TAM44" s="370"/>
      <c r="TAN44" s="370"/>
      <c r="TAO44" s="370"/>
      <c r="TAP44" s="370"/>
      <c r="TAQ44" s="370"/>
      <c r="TAR44" s="370"/>
      <c r="TAS44" s="370"/>
      <c r="TAT44" s="370"/>
      <c r="TAU44" s="370"/>
      <c r="TAV44" s="370"/>
      <c r="TAW44" s="370"/>
      <c r="TAX44" s="370"/>
      <c r="TAY44" s="370"/>
      <c r="TAZ44" s="370"/>
      <c r="TBA44" s="370"/>
      <c r="TBB44" s="370"/>
      <c r="TBC44" s="370"/>
      <c r="TBD44" s="370"/>
      <c r="TBE44" s="370"/>
      <c r="TBF44" s="370"/>
      <c r="TBG44" s="370"/>
      <c r="TBH44" s="370"/>
      <c r="TBI44" s="370"/>
      <c r="TBJ44" s="370"/>
      <c r="TBK44" s="370"/>
      <c r="TBL44" s="370"/>
      <c r="TBM44" s="370"/>
      <c r="TBN44" s="370"/>
      <c r="TBO44" s="370"/>
      <c r="TBP44" s="370"/>
      <c r="TBQ44" s="370"/>
      <c r="TBR44" s="370"/>
      <c r="TBS44" s="370"/>
      <c r="TBT44" s="370"/>
      <c r="TBU44" s="370"/>
      <c r="TBV44" s="370"/>
      <c r="TBW44" s="370"/>
      <c r="TBX44" s="370"/>
      <c r="TBY44" s="370"/>
      <c r="TBZ44" s="370"/>
      <c r="TCA44" s="370"/>
      <c r="TCB44" s="370"/>
      <c r="TCC44" s="370"/>
      <c r="TCD44" s="370"/>
      <c r="TCE44" s="370"/>
      <c r="TCF44" s="370"/>
      <c r="TCG44" s="370"/>
      <c r="TCH44" s="370"/>
      <c r="TCI44" s="370"/>
      <c r="TCJ44" s="370"/>
      <c r="TCK44" s="370"/>
      <c r="TCL44" s="370"/>
      <c r="TCM44" s="370"/>
      <c r="TCN44" s="370"/>
      <c r="TCO44" s="370"/>
      <c r="TCP44" s="370"/>
      <c r="TCQ44" s="370"/>
      <c r="TCR44" s="370"/>
      <c r="TCS44" s="370"/>
      <c r="TCT44" s="370"/>
      <c r="TCU44" s="370"/>
      <c r="TCV44" s="370"/>
      <c r="TCW44" s="370"/>
      <c r="TCX44" s="370"/>
      <c r="TCY44" s="370"/>
      <c r="TCZ44" s="370"/>
      <c r="TDA44" s="370"/>
      <c r="TDB44" s="370"/>
      <c r="TDC44" s="370"/>
      <c r="TDD44" s="370"/>
      <c r="TDE44" s="370"/>
      <c r="TDF44" s="370"/>
      <c r="TDG44" s="370"/>
      <c r="TDH44" s="370"/>
      <c r="TDI44" s="370"/>
      <c r="TDJ44" s="370"/>
      <c r="TDK44" s="370"/>
      <c r="TDL44" s="370"/>
      <c r="TDM44" s="370"/>
      <c r="TDN44" s="370"/>
      <c r="TDO44" s="370"/>
      <c r="TDP44" s="370"/>
      <c r="TDQ44" s="370"/>
      <c r="TDR44" s="370"/>
      <c r="TDS44" s="370"/>
      <c r="TDT44" s="370"/>
      <c r="TDU44" s="370"/>
      <c r="TDV44" s="370"/>
      <c r="TDW44" s="370"/>
      <c r="TDX44" s="370"/>
      <c r="TDY44" s="370"/>
      <c r="TDZ44" s="370"/>
      <c r="TEA44" s="370"/>
      <c r="TEB44" s="370"/>
      <c r="TEC44" s="370"/>
      <c r="TED44" s="370"/>
      <c r="TEE44" s="370"/>
      <c r="TEF44" s="370"/>
      <c r="TEG44" s="370"/>
      <c r="TEH44" s="370"/>
      <c r="TEI44" s="370"/>
      <c r="TEJ44" s="370"/>
      <c r="TEK44" s="370"/>
      <c r="TEL44" s="370"/>
      <c r="TEM44" s="370"/>
      <c r="TEN44" s="370"/>
      <c r="TEO44" s="370"/>
      <c r="TEP44" s="370"/>
      <c r="TEQ44" s="370"/>
      <c r="TER44" s="370"/>
      <c r="TES44" s="370"/>
      <c r="TET44" s="370"/>
      <c r="TEU44" s="370"/>
      <c r="TEV44" s="370"/>
      <c r="TEW44" s="370"/>
      <c r="TEX44" s="370"/>
      <c r="TEY44" s="370"/>
      <c r="TEZ44" s="370"/>
      <c r="TFA44" s="370"/>
      <c r="TFB44" s="370"/>
      <c r="TFC44" s="370"/>
      <c r="TFD44" s="370"/>
      <c r="TFE44" s="370"/>
      <c r="TFF44" s="370"/>
      <c r="TFG44" s="370"/>
      <c r="TFH44" s="370"/>
      <c r="TFI44" s="370"/>
      <c r="TFJ44" s="370"/>
      <c r="TFK44" s="370"/>
      <c r="TFL44" s="370"/>
      <c r="TFM44" s="370"/>
      <c r="TFN44" s="370"/>
      <c r="TFO44" s="370"/>
      <c r="TFP44" s="370"/>
      <c r="TFQ44" s="370"/>
      <c r="TFR44" s="370"/>
      <c r="TFS44" s="370"/>
      <c r="TFT44" s="370"/>
      <c r="TFU44" s="370"/>
      <c r="TFV44" s="370"/>
      <c r="TFW44" s="370"/>
      <c r="TFX44" s="370"/>
      <c r="TFY44" s="370"/>
      <c r="TFZ44" s="370"/>
      <c r="TGA44" s="370"/>
      <c r="TGB44" s="370"/>
      <c r="TGC44" s="370"/>
      <c r="TGD44" s="370"/>
      <c r="TGE44" s="370"/>
      <c r="TGF44" s="370"/>
      <c r="TGG44" s="370"/>
      <c r="TGH44" s="370"/>
      <c r="TGI44" s="370"/>
      <c r="TGJ44" s="370"/>
      <c r="TGK44" s="370"/>
      <c r="TGL44" s="370"/>
      <c r="TGM44" s="370"/>
      <c r="TGN44" s="370"/>
      <c r="TGO44" s="370"/>
      <c r="TGP44" s="370"/>
      <c r="TGQ44" s="370"/>
      <c r="TGR44" s="370"/>
      <c r="TGS44" s="370"/>
      <c r="TGT44" s="370"/>
      <c r="TGU44" s="370"/>
      <c r="TGV44" s="370"/>
      <c r="TGW44" s="370"/>
      <c r="TGX44" s="370"/>
      <c r="TGY44" s="370"/>
      <c r="TGZ44" s="370"/>
      <c r="THA44" s="370"/>
      <c r="THB44" s="370"/>
      <c r="THC44" s="370"/>
      <c r="THD44" s="370"/>
      <c r="THE44" s="370"/>
      <c r="THF44" s="370"/>
      <c r="THG44" s="370"/>
      <c r="THH44" s="370"/>
      <c r="THI44" s="370"/>
      <c r="THJ44" s="370"/>
      <c r="THK44" s="370"/>
      <c r="THL44" s="370"/>
      <c r="THM44" s="370"/>
      <c r="THN44" s="370"/>
      <c r="THO44" s="370"/>
      <c r="THP44" s="370"/>
      <c r="THQ44" s="370"/>
      <c r="THR44" s="370"/>
      <c r="THS44" s="370"/>
      <c r="THT44" s="370"/>
      <c r="THU44" s="370"/>
      <c r="THV44" s="370"/>
      <c r="THW44" s="370"/>
      <c r="THX44" s="370"/>
      <c r="THY44" s="370"/>
      <c r="THZ44" s="370"/>
      <c r="TIA44" s="370"/>
      <c r="TIB44" s="370"/>
      <c r="TIC44" s="370"/>
      <c r="TID44" s="370"/>
      <c r="TIE44" s="370"/>
      <c r="TIF44" s="370"/>
      <c r="TIG44" s="370"/>
      <c r="TIH44" s="370"/>
      <c r="TII44" s="370"/>
      <c r="TIJ44" s="370"/>
      <c r="TIK44" s="370"/>
      <c r="TIL44" s="370"/>
      <c r="TIM44" s="370"/>
      <c r="TIN44" s="370"/>
      <c r="TIO44" s="370"/>
      <c r="TIP44" s="370"/>
      <c r="TIQ44" s="370"/>
      <c r="TIR44" s="370"/>
      <c r="TIS44" s="370"/>
      <c r="TIT44" s="370"/>
      <c r="TIU44" s="370"/>
      <c r="TIV44" s="370"/>
      <c r="TIW44" s="370"/>
      <c r="TIX44" s="370"/>
      <c r="TIY44" s="370"/>
      <c r="TIZ44" s="370"/>
      <c r="TJA44" s="370"/>
      <c r="TJB44" s="370"/>
      <c r="TJC44" s="370"/>
      <c r="TJD44" s="370"/>
      <c r="TJE44" s="370"/>
      <c r="TJF44" s="370"/>
      <c r="TJG44" s="370"/>
      <c r="TJH44" s="370"/>
      <c r="TJI44" s="370"/>
      <c r="TJJ44" s="370"/>
      <c r="TJK44" s="370"/>
      <c r="TJL44" s="370"/>
      <c r="TJM44" s="370"/>
      <c r="TJN44" s="370"/>
      <c r="TJO44" s="370"/>
      <c r="TJP44" s="370"/>
      <c r="TJQ44" s="370"/>
      <c r="TJR44" s="370"/>
      <c r="TJS44" s="370"/>
      <c r="TJT44" s="370"/>
      <c r="TJU44" s="370"/>
      <c r="TJV44" s="370"/>
      <c r="TJW44" s="370"/>
      <c r="TJX44" s="370"/>
      <c r="TJY44" s="370"/>
      <c r="TJZ44" s="370"/>
      <c r="TKA44" s="370"/>
      <c r="TKB44" s="370"/>
      <c r="TKC44" s="370"/>
      <c r="TKD44" s="370"/>
      <c r="TKE44" s="370"/>
      <c r="TKF44" s="370"/>
      <c r="TKG44" s="370"/>
      <c r="TKH44" s="370"/>
      <c r="TKI44" s="370"/>
      <c r="TKJ44" s="370"/>
      <c r="TKK44" s="370"/>
      <c r="TKL44" s="370"/>
      <c r="TKM44" s="370"/>
      <c r="TKN44" s="370"/>
      <c r="TKO44" s="370"/>
      <c r="TKP44" s="370"/>
      <c r="TKQ44" s="370"/>
      <c r="TKR44" s="370"/>
      <c r="TKS44" s="370"/>
      <c r="TKT44" s="370"/>
      <c r="TKU44" s="370"/>
      <c r="TKV44" s="370"/>
      <c r="TKW44" s="370"/>
      <c r="TKX44" s="370"/>
      <c r="TKY44" s="370"/>
      <c r="TKZ44" s="370"/>
      <c r="TLA44" s="370"/>
      <c r="TLB44" s="370"/>
      <c r="TLC44" s="370"/>
      <c r="TLD44" s="370"/>
      <c r="TLE44" s="370"/>
      <c r="TLF44" s="370"/>
      <c r="TLG44" s="370"/>
      <c r="TLH44" s="370"/>
      <c r="TLI44" s="370"/>
      <c r="TLJ44" s="370"/>
      <c r="TLK44" s="370"/>
      <c r="TLL44" s="370"/>
      <c r="TLM44" s="370"/>
      <c r="TLN44" s="370"/>
      <c r="TLO44" s="370"/>
      <c r="TLP44" s="370"/>
      <c r="TLQ44" s="370"/>
      <c r="TLR44" s="370"/>
      <c r="TLS44" s="370"/>
      <c r="TLT44" s="370"/>
      <c r="TLU44" s="370"/>
      <c r="TLV44" s="370"/>
      <c r="TLW44" s="370"/>
      <c r="TLX44" s="370"/>
      <c r="TLY44" s="370"/>
      <c r="TLZ44" s="370"/>
      <c r="TMA44" s="370"/>
      <c r="TMB44" s="370"/>
      <c r="TMC44" s="370"/>
      <c r="TMD44" s="370"/>
      <c r="TME44" s="370"/>
      <c r="TMF44" s="370"/>
      <c r="TMG44" s="370"/>
      <c r="TMH44" s="370"/>
      <c r="TMI44" s="370"/>
      <c r="TMJ44" s="370"/>
      <c r="TMK44" s="370"/>
      <c r="TML44" s="370"/>
      <c r="TMM44" s="370"/>
      <c r="TMN44" s="370"/>
      <c r="TMO44" s="370"/>
      <c r="TMP44" s="370"/>
      <c r="TMQ44" s="370"/>
      <c r="TMR44" s="370"/>
      <c r="TMS44" s="370"/>
      <c r="TMT44" s="370"/>
      <c r="TMU44" s="370"/>
      <c r="TMV44" s="370"/>
      <c r="TMW44" s="370"/>
      <c r="TMX44" s="370"/>
      <c r="TMY44" s="370"/>
      <c r="TMZ44" s="370"/>
      <c r="TNA44" s="370"/>
      <c r="TNB44" s="370"/>
      <c r="TNC44" s="370"/>
      <c r="TND44" s="370"/>
      <c r="TNE44" s="370"/>
      <c r="TNF44" s="370"/>
      <c r="TNG44" s="370"/>
      <c r="TNH44" s="370"/>
      <c r="TNI44" s="370"/>
      <c r="TNJ44" s="370"/>
      <c r="TNK44" s="370"/>
      <c r="TNL44" s="370"/>
      <c r="TNM44" s="370"/>
      <c r="TNN44" s="370"/>
      <c r="TNO44" s="370"/>
      <c r="TNP44" s="370"/>
      <c r="TNQ44" s="370"/>
      <c r="TNR44" s="370"/>
      <c r="TNS44" s="370"/>
      <c r="TNT44" s="370"/>
      <c r="TNU44" s="370"/>
      <c r="TNV44" s="370"/>
      <c r="TNW44" s="370"/>
      <c r="TNX44" s="370"/>
      <c r="TNY44" s="370"/>
      <c r="TNZ44" s="370"/>
      <c r="TOA44" s="370"/>
      <c r="TOB44" s="370"/>
      <c r="TOC44" s="370"/>
      <c r="TOD44" s="370"/>
      <c r="TOE44" s="370"/>
      <c r="TOF44" s="370"/>
      <c r="TOG44" s="370"/>
      <c r="TOH44" s="370"/>
      <c r="TOI44" s="370"/>
      <c r="TOJ44" s="370"/>
      <c r="TOK44" s="370"/>
      <c r="TOL44" s="370"/>
      <c r="TOM44" s="370"/>
      <c r="TON44" s="370"/>
      <c r="TOO44" s="370"/>
      <c r="TOP44" s="370"/>
      <c r="TOQ44" s="370"/>
      <c r="TOR44" s="370"/>
      <c r="TOS44" s="370"/>
      <c r="TOT44" s="370"/>
      <c r="TOU44" s="370"/>
      <c r="TOV44" s="370"/>
      <c r="TOW44" s="370"/>
      <c r="TOX44" s="370"/>
      <c r="TOY44" s="370"/>
      <c r="TOZ44" s="370"/>
      <c r="TPA44" s="370"/>
      <c r="TPB44" s="370"/>
      <c r="TPC44" s="370"/>
      <c r="TPD44" s="370"/>
      <c r="TPE44" s="370"/>
      <c r="TPF44" s="370"/>
      <c r="TPG44" s="370"/>
      <c r="TPH44" s="370"/>
      <c r="TPI44" s="370"/>
      <c r="TPJ44" s="370"/>
      <c r="TPK44" s="370"/>
      <c r="TPL44" s="370"/>
      <c r="TPM44" s="370"/>
      <c r="TPN44" s="370"/>
      <c r="TPO44" s="370"/>
      <c r="TPP44" s="370"/>
      <c r="TPQ44" s="370"/>
      <c r="TPR44" s="370"/>
      <c r="TPS44" s="370"/>
      <c r="TPT44" s="370"/>
      <c r="TPU44" s="370"/>
      <c r="TPV44" s="370"/>
      <c r="TPW44" s="370"/>
      <c r="TPX44" s="370"/>
      <c r="TPY44" s="370"/>
      <c r="TPZ44" s="370"/>
      <c r="TQA44" s="370"/>
      <c r="TQB44" s="370"/>
      <c r="TQC44" s="370"/>
      <c r="TQD44" s="370"/>
      <c r="TQE44" s="370"/>
      <c r="TQF44" s="370"/>
      <c r="TQG44" s="370"/>
      <c r="TQH44" s="370"/>
      <c r="TQI44" s="370"/>
      <c r="TQJ44" s="370"/>
      <c r="TQK44" s="370"/>
      <c r="TQL44" s="370"/>
      <c r="TQM44" s="370"/>
      <c r="TQN44" s="370"/>
      <c r="TQO44" s="370"/>
      <c r="TQP44" s="370"/>
      <c r="TQQ44" s="370"/>
      <c r="TQR44" s="370"/>
      <c r="TQS44" s="370"/>
      <c r="TQT44" s="370"/>
      <c r="TQU44" s="370"/>
      <c r="TQV44" s="370"/>
      <c r="TQW44" s="370"/>
      <c r="TQX44" s="370"/>
      <c r="TQY44" s="370"/>
      <c r="TQZ44" s="370"/>
      <c r="TRA44" s="370"/>
      <c r="TRB44" s="370"/>
      <c r="TRC44" s="370"/>
      <c r="TRD44" s="370"/>
      <c r="TRE44" s="370"/>
      <c r="TRF44" s="370"/>
      <c r="TRG44" s="370"/>
      <c r="TRH44" s="370"/>
      <c r="TRI44" s="370"/>
      <c r="TRJ44" s="370"/>
      <c r="TRK44" s="370"/>
      <c r="TRL44" s="370"/>
      <c r="TRM44" s="370"/>
      <c r="TRN44" s="370"/>
      <c r="TRO44" s="370"/>
      <c r="TRP44" s="370"/>
      <c r="TRQ44" s="370"/>
      <c r="TRR44" s="370"/>
      <c r="TRS44" s="370"/>
      <c r="TRT44" s="370"/>
      <c r="TRU44" s="370"/>
      <c r="TRV44" s="370"/>
      <c r="TRW44" s="370"/>
      <c r="TRX44" s="370"/>
      <c r="TRY44" s="370"/>
      <c r="TRZ44" s="370"/>
      <c r="TSA44" s="370"/>
      <c r="TSB44" s="370"/>
      <c r="TSC44" s="370"/>
      <c r="TSD44" s="370"/>
      <c r="TSE44" s="370"/>
      <c r="TSF44" s="370"/>
      <c r="TSG44" s="370"/>
      <c r="TSH44" s="370"/>
      <c r="TSI44" s="370"/>
      <c r="TSJ44" s="370"/>
      <c r="TSK44" s="370"/>
      <c r="TSL44" s="370"/>
      <c r="TSM44" s="370"/>
      <c r="TSN44" s="370"/>
      <c r="TSO44" s="370"/>
      <c r="TSP44" s="370"/>
      <c r="TSQ44" s="370"/>
      <c r="TSR44" s="370"/>
      <c r="TSS44" s="370"/>
      <c r="TST44" s="370"/>
      <c r="TSU44" s="370"/>
      <c r="TSV44" s="370"/>
      <c r="TSW44" s="370"/>
      <c r="TSX44" s="370"/>
      <c r="TSY44" s="370"/>
      <c r="TSZ44" s="370"/>
      <c r="TTA44" s="370"/>
      <c r="TTB44" s="370"/>
      <c r="TTC44" s="370"/>
      <c r="TTD44" s="370"/>
      <c r="TTE44" s="370"/>
      <c r="TTF44" s="370"/>
      <c r="TTG44" s="370"/>
      <c r="TTH44" s="370"/>
      <c r="TTI44" s="370"/>
      <c r="TTJ44" s="370"/>
      <c r="TTK44" s="370"/>
      <c r="TTL44" s="370"/>
      <c r="TTM44" s="370"/>
      <c r="TTN44" s="370"/>
      <c r="TTO44" s="370"/>
      <c r="TTP44" s="370"/>
      <c r="TTQ44" s="370"/>
      <c r="TTR44" s="370"/>
      <c r="TTS44" s="370"/>
      <c r="TTT44" s="370"/>
      <c r="TTU44" s="370"/>
      <c r="TTV44" s="370"/>
      <c r="TTW44" s="370"/>
      <c r="TTX44" s="370"/>
      <c r="TTY44" s="370"/>
      <c r="TTZ44" s="370"/>
      <c r="TUA44" s="370"/>
      <c r="TUB44" s="370"/>
      <c r="TUC44" s="370"/>
      <c r="TUD44" s="370"/>
      <c r="TUE44" s="370"/>
      <c r="TUF44" s="370"/>
      <c r="TUG44" s="370"/>
      <c r="TUH44" s="370"/>
      <c r="TUI44" s="370"/>
      <c r="TUJ44" s="370"/>
      <c r="TUK44" s="370"/>
      <c r="TUL44" s="370"/>
      <c r="TUM44" s="370"/>
      <c r="TUN44" s="370"/>
      <c r="TUO44" s="370"/>
      <c r="TUP44" s="370"/>
      <c r="TUQ44" s="370"/>
      <c r="TUR44" s="370"/>
      <c r="TUS44" s="370"/>
      <c r="TUT44" s="370"/>
      <c r="TUU44" s="370"/>
      <c r="TUV44" s="370"/>
      <c r="TUW44" s="370"/>
      <c r="TUX44" s="370"/>
      <c r="TUY44" s="370"/>
      <c r="TUZ44" s="370"/>
      <c r="TVA44" s="370"/>
      <c r="TVB44" s="370"/>
      <c r="TVC44" s="370"/>
      <c r="TVD44" s="370"/>
      <c r="TVE44" s="370"/>
      <c r="TVF44" s="370"/>
      <c r="TVG44" s="370"/>
      <c r="TVH44" s="370"/>
      <c r="TVI44" s="370"/>
      <c r="TVJ44" s="370"/>
      <c r="TVK44" s="370"/>
      <c r="TVL44" s="370"/>
      <c r="TVM44" s="370"/>
      <c r="TVN44" s="370"/>
      <c r="TVO44" s="370"/>
      <c r="TVP44" s="370"/>
      <c r="TVQ44" s="370"/>
      <c r="TVR44" s="370"/>
      <c r="TVS44" s="370"/>
      <c r="TVT44" s="370"/>
      <c r="TVU44" s="370"/>
      <c r="TVV44" s="370"/>
      <c r="TVW44" s="370"/>
      <c r="TVX44" s="370"/>
      <c r="TVY44" s="370"/>
      <c r="TVZ44" s="370"/>
      <c r="TWA44" s="370"/>
      <c r="TWB44" s="370"/>
      <c r="TWC44" s="370"/>
      <c r="TWD44" s="370"/>
      <c r="TWE44" s="370"/>
      <c r="TWF44" s="370"/>
      <c r="TWG44" s="370"/>
      <c r="TWH44" s="370"/>
      <c r="TWI44" s="370"/>
      <c r="TWJ44" s="370"/>
      <c r="TWK44" s="370"/>
      <c r="TWL44" s="370"/>
      <c r="TWM44" s="370"/>
      <c r="TWN44" s="370"/>
      <c r="TWO44" s="370"/>
      <c r="TWP44" s="370"/>
      <c r="TWQ44" s="370"/>
      <c r="TWR44" s="370"/>
      <c r="TWS44" s="370"/>
      <c r="TWT44" s="370"/>
      <c r="TWU44" s="370"/>
      <c r="TWV44" s="370"/>
      <c r="TWW44" s="370"/>
      <c r="TWX44" s="370"/>
      <c r="TWY44" s="370"/>
      <c r="TWZ44" s="370"/>
      <c r="TXA44" s="370"/>
      <c r="TXB44" s="370"/>
      <c r="TXC44" s="370"/>
      <c r="TXD44" s="370"/>
      <c r="TXE44" s="370"/>
      <c r="TXF44" s="370"/>
      <c r="TXG44" s="370"/>
      <c r="TXH44" s="370"/>
      <c r="TXI44" s="370"/>
      <c r="TXJ44" s="370"/>
      <c r="TXK44" s="370"/>
      <c r="TXL44" s="370"/>
      <c r="TXM44" s="370"/>
      <c r="TXN44" s="370"/>
      <c r="TXO44" s="370"/>
      <c r="TXP44" s="370"/>
      <c r="TXQ44" s="370"/>
      <c r="TXR44" s="370"/>
      <c r="TXS44" s="370"/>
      <c r="TXT44" s="370"/>
      <c r="TXU44" s="370"/>
      <c r="TXV44" s="370"/>
      <c r="TXW44" s="370"/>
      <c r="TXX44" s="370"/>
      <c r="TXY44" s="370"/>
      <c r="TXZ44" s="370"/>
      <c r="TYA44" s="370"/>
      <c r="TYB44" s="370"/>
      <c r="TYC44" s="370"/>
      <c r="TYD44" s="370"/>
      <c r="TYE44" s="370"/>
      <c r="TYF44" s="370"/>
      <c r="TYG44" s="370"/>
      <c r="TYH44" s="370"/>
      <c r="TYI44" s="370"/>
      <c r="TYJ44" s="370"/>
      <c r="TYK44" s="370"/>
      <c r="TYL44" s="370"/>
      <c r="TYM44" s="370"/>
      <c r="TYN44" s="370"/>
      <c r="TYO44" s="370"/>
      <c r="TYP44" s="370"/>
      <c r="TYQ44" s="370"/>
      <c r="TYR44" s="370"/>
      <c r="TYS44" s="370"/>
      <c r="TYT44" s="370"/>
      <c r="TYU44" s="370"/>
      <c r="TYV44" s="370"/>
      <c r="TYW44" s="370"/>
      <c r="TYX44" s="370"/>
      <c r="TYY44" s="370"/>
      <c r="TYZ44" s="370"/>
      <c r="TZA44" s="370"/>
      <c r="TZB44" s="370"/>
      <c r="TZC44" s="370"/>
      <c r="TZD44" s="370"/>
      <c r="TZE44" s="370"/>
      <c r="TZF44" s="370"/>
      <c r="TZG44" s="370"/>
      <c r="TZH44" s="370"/>
      <c r="TZI44" s="370"/>
      <c r="TZJ44" s="370"/>
      <c r="TZK44" s="370"/>
      <c r="TZL44" s="370"/>
      <c r="TZM44" s="370"/>
      <c r="TZN44" s="370"/>
      <c r="TZO44" s="370"/>
      <c r="TZP44" s="370"/>
      <c r="TZQ44" s="370"/>
      <c r="TZR44" s="370"/>
      <c r="TZS44" s="370"/>
      <c r="TZT44" s="370"/>
      <c r="TZU44" s="370"/>
      <c r="TZV44" s="370"/>
      <c r="TZW44" s="370"/>
      <c r="TZX44" s="370"/>
      <c r="TZY44" s="370"/>
      <c r="TZZ44" s="370"/>
      <c r="UAA44" s="370"/>
      <c r="UAB44" s="370"/>
      <c r="UAC44" s="370"/>
      <c r="UAD44" s="370"/>
      <c r="UAE44" s="370"/>
      <c r="UAF44" s="370"/>
      <c r="UAG44" s="370"/>
      <c r="UAH44" s="370"/>
      <c r="UAI44" s="370"/>
      <c r="UAJ44" s="370"/>
      <c r="UAK44" s="370"/>
      <c r="UAL44" s="370"/>
      <c r="UAM44" s="370"/>
      <c r="UAN44" s="370"/>
      <c r="UAO44" s="370"/>
      <c r="UAP44" s="370"/>
      <c r="UAQ44" s="370"/>
      <c r="UAR44" s="370"/>
      <c r="UAS44" s="370"/>
      <c r="UAT44" s="370"/>
      <c r="UAU44" s="370"/>
      <c r="UAV44" s="370"/>
      <c r="UAW44" s="370"/>
      <c r="UAX44" s="370"/>
      <c r="UAY44" s="370"/>
      <c r="UAZ44" s="370"/>
      <c r="UBA44" s="370"/>
      <c r="UBB44" s="370"/>
      <c r="UBC44" s="370"/>
      <c r="UBD44" s="370"/>
      <c r="UBE44" s="370"/>
      <c r="UBF44" s="370"/>
      <c r="UBG44" s="370"/>
      <c r="UBH44" s="370"/>
      <c r="UBI44" s="370"/>
      <c r="UBJ44" s="370"/>
      <c r="UBK44" s="370"/>
      <c r="UBL44" s="370"/>
      <c r="UBM44" s="370"/>
      <c r="UBN44" s="370"/>
      <c r="UBO44" s="370"/>
      <c r="UBP44" s="370"/>
      <c r="UBQ44" s="370"/>
      <c r="UBR44" s="370"/>
      <c r="UBS44" s="370"/>
      <c r="UBT44" s="370"/>
      <c r="UBU44" s="370"/>
      <c r="UBV44" s="370"/>
      <c r="UBW44" s="370"/>
      <c r="UBX44" s="370"/>
      <c r="UBY44" s="370"/>
      <c r="UBZ44" s="370"/>
      <c r="UCA44" s="370"/>
      <c r="UCB44" s="370"/>
      <c r="UCC44" s="370"/>
      <c r="UCD44" s="370"/>
      <c r="UCE44" s="370"/>
      <c r="UCF44" s="370"/>
      <c r="UCG44" s="370"/>
      <c r="UCH44" s="370"/>
      <c r="UCI44" s="370"/>
      <c r="UCJ44" s="370"/>
      <c r="UCK44" s="370"/>
      <c r="UCL44" s="370"/>
      <c r="UCM44" s="370"/>
      <c r="UCN44" s="370"/>
      <c r="UCO44" s="370"/>
      <c r="UCP44" s="370"/>
      <c r="UCQ44" s="370"/>
      <c r="UCR44" s="370"/>
      <c r="UCS44" s="370"/>
      <c r="UCT44" s="370"/>
      <c r="UCU44" s="370"/>
      <c r="UCV44" s="370"/>
      <c r="UCW44" s="370"/>
      <c r="UCX44" s="370"/>
      <c r="UCY44" s="370"/>
      <c r="UCZ44" s="370"/>
      <c r="UDA44" s="370"/>
      <c r="UDB44" s="370"/>
      <c r="UDC44" s="370"/>
      <c r="UDD44" s="370"/>
      <c r="UDE44" s="370"/>
      <c r="UDF44" s="370"/>
      <c r="UDG44" s="370"/>
      <c r="UDH44" s="370"/>
      <c r="UDI44" s="370"/>
      <c r="UDJ44" s="370"/>
      <c r="UDK44" s="370"/>
      <c r="UDL44" s="370"/>
      <c r="UDM44" s="370"/>
      <c r="UDN44" s="370"/>
      <c r="UDO44" s="370"/>
      <c r="UDP44" s="370"/>
      <c r="UDQ44" s="370"/>
      <c r="UDR44" s="370"/>
      <c r="UDS44" s="370"/>
      <c r="UDT44" s="370"/>
      <c r="UDU44" s="370"/>
      <c r="UDV44" s="370"/>
      <c r="UDW44" s="370"/>
      <c r="UDX44" s="370"/>
      <c r="UDY44" s="370"/>
      <c r="UDZ44" s="370"/>
      <c r="UEA44" s="370"/>
      <c r="UEB44" s="370"/>
      <c r="UEC44" s="370"/>
      <c r="UED44" s="370"/>
      <c r="UEE44" s="370"/>
      <c r="UEF44" s="370"/>
      <c r="UEG44" s="370"/>
      <c r="UEH44" s="370"/>
      <c r="UEI44" s="370"/>
      <c r="UEJ44" s="370"/>
      <c r="UEK44" s="370"/>
      <c r="UEL44" s="370"/>
      <c r="UEM44" s="370"/>
      <c r="UEN44" s="370"/>
      <c r="UEO44" s="370"/>
      <c r="UEP44" s="370"/>
      <c r="UEQ44" s="370"/>
      <c r="UER44" s="370"/>
      <c r="UES44" s="370"/>
      <c r="UET44" s="370"/>
      <c r="UEU44" s="370"/>
      <c r="UEV44" s="370"/>
      <c r="UEW44" s="370"/>
      <c r="UEX44" s="370"/>
      <c r="UEY44" s="370"/>
      <c r="UEZ44" s="370"/>
      <c r="UFA44" s="370"/>
      <c r="UFB44" s="370"/>
      <c r="UFC44" s="370"/>
      <c r="UFD44" s="370"/>
      <c r="UFE44" s="370"/>
      <c r="UFF44" s="370"/>
      <c r="UFG44" s="370"/>
      <c r="UFH44" s="370"/>
      <c r="UFI44" s="370"/>
      <c r="UFJ44" s="370"/>
      <c r="UFK44" s="370"/>
      <c r="UFL44" s="370"/>
      <c r="UFM44" s="370"/>
      <c r="UFN44" s="370"/>
      <c r="UFO44" s="370"/>
      <c r="UFP44" s="370"/>
      <c r="UFQ44" s="370"/>
      <c r="UFR44" s="370"/>
      <c r="UFS44" s="370"/>
      <c r="UFT44" s="370"/>
      <c r="UFU44" s="370"/>
      <c r="UFV44" s="370"/>
      <c r="UFW44" s="370"/>
      <c r="UFX44" s="370"/>
      <c r="UFY44" s="370"/>
      <c r="UFZ44" s="370"/>
      <c r="UGA44" s="370"/>
      <c r="UGB44" s="370"/>
      <c r="UGC44" s="370"/>
      <c r="UGD44" s="370"/>
      <c r="UGE44" s="370"/>
      <c r="UGF44" s="370"/>
      <c r="UGG44" s="370"/>
      <c r="UGH44" s="370"/>
      <c r="UGI44" s="370"/>
      <c r="UGJ44" s="370"/>
      <c r="UGK44" s="370"/>
      <c r="UGL44" s="370"/>
      <c r="UGM44" s="370"/>
      <c r="UGN44" s="370"/>
      <c r="UGO44" s="370"/>
      <c r="UGP44" s="370"/>
      <c r="UGQ44" s="370"/>
      <c r="UGR44" s="370"/>
      <c r="UGS44" s="370"/>
      <c r="UGT44" s="370"/>
      <c r="UGU44" s="370"/>
      <c r="UGV44" s="370"/>
      <c r="UGW44" s="370"/>
      <c r="UGX44" s="370"/>
      <c r="UGY44" s="370"/>
      <c r="UGZ44" s="370"/>
      <c r="UHA44" s="370"/>
      <c r="UHB44" s="370"/>
      <c r="UHC44" s="370"/>
      <c r="UHD44" s="370"/>
      <c r="UHE44" s="370"/>
      <c r="UHF44" s="370"/>
      <c r="UHG44" s="370"/>
      <c r="UHH44" s="370"/>
      <c r="UHI44" s="370"/>
      <c r="UHJ44" s="370"/>
      <c r="UHK44" s="370"/>
      <c r="UHL44" s="370"/>
      <c r="UHM44" s="370"/>
      <c r="UHN44" s="370"/>
      <c r="UHO44" s="370"/>
      <c r="UHP44" s="370"/>
      <c r="UHQ44" s="370"/>
      <c r="UHR44" s="370"/>
      <c r="UHS44" s="370"/>
      <c r="UHT44" s="370"/>
      <c r="UHU44" s="370"/>
      <c r="UHV44" s="370"/>
      <c r="UHW44" s="370"/>
      <c r="UHX44" s="370"/>
      <c r="UHY44" s="370"/>
      <c r="UHZ44" s="370"/>
      <c r="UIA44" s="370"/>
      <c r="UIB44" s="370"/>
      <c r="UIC44" s="370"/>
      <c r="UID44" s="370"/>
      <c r="UIE44" s="370"/>
      <c r="UIF44" s="370"/>
      <c r="UIG44" s="370"/>
      <c r="UIH44" s="370"/>
      <c r="UII44" s="370"/>
      <c r="UIJ44" s="370"/>
      <c r="UIK44" s="370"/>
      <c r="UIL44" s="370"/>
      <c r="UIM44" s="370"/>
      <c r="UIN44" s="370"/>
      <c r="UIO44" s="370"/>
      <c r="UIP44" s="370"/>
      <c r="UIQ44" s="370"/>
      <c r="UIR44" s="370"/>
      <c r="UIS44" s="370"/>
      <c r="UIT44" s="370"/>
      <c r="UIU44" s="370"/>
      <c r="UIV44" s="370"/>
      <c r="UIW44" s="370"/>
      <c r="UIX44" s="370"/>
      <c r="UIY44" s="370"/>
      <c r="UIZ44" s="370"/>
      <c r="UJA44" s="370"/>
      <c r="UJB44" s="370"/>
      <c r="UJC44" s="370"/>
      <c r="UJD44" s="370"/>
      <c r="UJE44" s="370"/>
      <c r="UJF44" s="370"/>
      <c r="UJG44" s="370"/>
      <c r="UJH44" s="370"/>
      <c r="UJI44" s="370"/>
      <c r="UJJ44" s="370"/>
      <c r="UJK44" s="370"/>
      <c r="UJL44" s="370"/>
      <c r="UJM44" s="370"/>
      <c r="UJN44" s="370"/>
      <c r="UJO44" s="370"/>
      <c r="UJP44" s="370"/>
      <c r="UJQ44" s="370"/>
      <c r="UJR44" s="370"/>
      <c r="UJS44" s="370"/>
      <c r="UJT44" s="370"/>
      <c r="UJU44" s="370"/>
      <c r="UJV44" s="370"/>
      <c r="UJW44" s="370"/>
      <c r="UJX44" s="370"/>
      <c r="UJY44" s="370"/>
      <c r="UJZ44" s="370"/>
      <c r="UKA44" s="370"/>
      <c r="UKB44" s="370"/>
      <c r="UKC44" s="370"/>
      <c r="UKD44" s="370"/>
      <c r="UKE44" s="370"/>
      <c r="UKF44" s="370"/>
      <c r="UKG44" s="370"/>
      <c r="UKH44" s="370"/>
      <c r="UKI44" s="370"/>
      <c r="UKJ44" s="370"/>
      <c r="UKK44" s="370"/>
      <c r="UKL44" s="370"/>
      <c r="UKM44" s="370"/>
      <c r="UKN44" s="370"/>
      <c r="UKO44" s="370"/>
      <c r="UKP44" s="370"/>
      <c r="UKQ44" s="370"/>
      <c r="UKR44" s="370"/>
      <c r="UKS44" s="370"/>
      <c r="UKT44" s="370"/>
      <c r="UKU44" s="370"/>
      <c r="UKV44" s="370"/>
      <c r="UKW44" s="370"/>
      <c r="UKX44" s="370"/>
      <c r="UKY44" s="370"/>
      <c r="UKZ44" s="370"/>
      <c r="ULA44" s="370"/>
      <c r="ULB44" s="370"/>
      <c r="ULC44" s="370"/>
      <c r="ULD44" s="370"/>
      <c r="ULE44" s="370"/>
      <c r="ULF44" s="370"/>
      <c r="ULG44" s="370"/>
      <c r="ULH44" s="370"/>
      <c r="ULI44" s="370"/>
      <c r="ULJ44" s="370"/>
      <c r="ULK44" s="370"/>
      <c r="ULL44" s="370"/>
      <c r="ULM44" s="370"/>
      <c r="ULN44" s="370"/>
      <c r="ULO44" s="370"/>
      <c r="ULP44" s="370"/>
      <c r="ULQ44" s="370"/>
      <c r="ULR44" s="370"/>
      <c r="ULS44" s="370"/>
      <c r="ULT44" s="370"/>
      <c r="ULU44" s="370"/>
      <c r="ULV44" s="370"/>
      <c r="ULW44" s="370"/>
      <c r="ULX44" s="370"/>
      <c r="ULY44" s="370"/>
      <c r="ULZ44" s="370"/>
      <c r="UMA44" s="370"/>
      <c r="UMB44" s="370"/>
      <c r="UMC44" s="370"/>
      <c r="UMD44" s="370"/>
      <c r="UME44" s="370"/>
      <c r="UMF44" s="370"/>
      <c r="UMG44" s="370"/>
      <c r="UMH44" s="370"/>
      <c r="UMI44" s="370"/>
      <c r="UMJ44" s="370"/>
      <c r="UMK44" s="370"/>
      <c r="UML44" s="370"/>
      <c r="UMM44" s="370"/>
      <c r="UMN44" s="370"/>
      <c r="UMO44" s="370"/>
      <c r="UMP44" s="370"/>
      <c r="UMQ44" s="370"/>
      <c r="UMR44" s="370"/>
      <c r="UMS44" s="370"/>
      <c r="UMT44" s="370"/>
      <c r="UMU44" s="370"/>
      <c r="UMV44" s="370"/>
      <c r="UMW44" s="370"/>
      <c r="UMX44" s="370"/>
      <c r="UMY44" s="370"/>
      <c r="UMZ44" s="370"/>
      <c r="UNA44" s="370"/>
      <c r="UNB44" s="370"/>
      <c r="UNC44" s="370"/>
      <c r="UND44" s="370"/>
      <c r="UNE44" s="370"/>
      <c r="UNF44" s="370"/>
      <c r="UNG44" s="370"/>
      <c r="UNH44" s="370"/>
      <c r="UNI44" s="370"/>
      <c r="UNJ44" s="370"/>
      <c r="UNK44" s="370"/>
      <c r="UNL44" s="370"/>
      <c r="UNM44" s="370"/>
      <c r="UNN44" s="370"/>
      <c r="UNO44" s="370"/>
      <c r="UNP44" s="370"/>
      <c r="UNQ44" s="370"/>
      <c r="UNR44" s="370"/>
      <c r="UNS44" s="370"/>
      <c r="UNT44" s="370"/>
      <c r="UNU44" s="370"/>
      <c r="UNV44" s="370"/>
      <c r="UNW44" s="370"/>
      <c r="UNX44" s="370"/>
      <c r="UNY44" s="370"/>
      <c r="UNZ44" s="370"/>
      <c r="UOA44" s="370"/>
      <c r="UOB44" s="370"/>
      <c r="UOC44" s="370"/>
      <c r="UOD44" s="370"/>
      <c r="UOE44" s="370"/>
      <c r="UOF44" s="370"/>
      <c r="UOG44" s="370"/>
      <c r="UOH44" s="370"/>
      <c r="UOI44" s="370"/>
      <c r="UOJ44" s="370"/>
      <c r="UOK44" s="370"/>
      <c r="UOL44" s="370"/>
      <c r="UOM44" s="370"/>
      <c r="UON44" s="370"/>
      <c r="UOO44" s="370"/>
      <c r="UOP44" s="370"/>
      <c r="UOQ44" s="370"/>
      <c r="UOR44" s="370"/>
      <c r="UOS44" s="370"/>
      <c r="UOT44" s="370"/>
      <c r="UOU44" s="370"/>
      <c r="UOV44" s="370"/>
      <c r="UOW44" s="370"/>
      <c r="UOX44" s="370"/>
      <c r="UOY44" s="370"/>
      <c r="UOZ44" s="370"/>
      <c r="UPA44" s="370"/>
      <c r="UPB44" s="370"/>
      <c r="UPC44" s="370"/>
      <c r="UPD44" s="370"/>
      <c r="UPE44" s="370"/>
      <c r="UPF44" s="370"/>
      <c r="UPG44" s="370"/>
      <c r="UPH44" s="370"/>
      <c r="UPI44" s="370"/>
      <c r="UPJ44" s="370"/>
      <c r="UPK44" s="370"/>
      <c r="UPL44" s="370"/>
      <c r="UPM44" s="370"/>
      <c r="UPN44" s="370"/>
      <c r="UPO44" s="370"/>
      <c r="UPP44" s="370"/>
      <c r="UPQ44" s="370"/>
      <c r="UPR44" s="370"/>
      <c r="UPS44" s="370"/>
      <c r="UPT44" s="370"/>
      <c r="UPU44" s="370"/>
      <c r="UPV44" s="370"/>
      <c r="UPW44" s="370"/>
      <c r="UPX44" s="370"/>
      <c r="UPY44" s="370"/>
      <c r="UPZ44" s="370"/>
      <c r="UQA44" s="370"/>
      <c r="UQB44" s="370"/>
      <c r="UQC44" s="370"/>
      <c r="UQD44" s="370"/>
      <c r="UQE44" s="370"/>
      <c r="UQF44" s="370"/>
      <c r="UQG44" s="370"/>
      <c r="UQH44" s="370"/>
      <c r="UQI44" s="370"/>
      <c r="UQJ44" s="370"/>
      <c r="UQK44" s="370"/>
      <c r="UQL44" s="370"/>
      <c r="UQM44" s="370"/>
      <c r="UQN44" s="370"/>
      <c r="UQO44" s="370"/>
      <c r="UQP44" s="370"/>
      <c r="UQQ44" s="370"/>
      <c r="UQR44" s="370"/>
      <c r="UQS44" s="370"/>
      <c r="UQT44" s="370"/>
      <c r="UQU44" s="370"/>
      <c r="UQV44" s="370"/>
      <c r="UQW44" s="370"/>
      <c r="UQX44" s="370"/>
      <c r="UQY44" s="370"/>
      <c r="UQZ44" s="370"/>
      <c r="URA44" s="370"/>
      <c r="URB44" s="370"/>
      <c r="URC44" s="370"/>
      <c r="URD44" s="370"/>
      <c r="URE44" s="370"/>
      <c r="URF44" s="370"/>
      <c r="URG44" s="370"/>
      <c r="URH44" s="370"/>
      <c r="URI44" s="370"/>
      <c r="URJ44" s="370"/>
      <c r="URK44" s="370"/>
      <c r="URL44" s="370"/>
      <c r="URM44" s="370"/>
      <c r="URN44" s="370"/>
      <c r="URO44" s="370"/>
      <c r="URP44" s="370"/>
      <c r="URQ44" s="370"/>
      <c r="URR44" s="370"/>
      <c r="URS44" s="370"/>
      <c r="URT44" s="370"/>
      <c r="URU44" s="370"/>
      <c r="URV44" s="370"/>
      <c r="URW44" s="370"/>
      <c r="URX44" s="370"/>
      <c r="URY44" s="370"/>
      <c r="URZ44" s="370"/>
      <c r="USA44" s="370"/>
      <c r="USB44" s="370"/>
      <c r="USC44" s="370"/>
      <c r="USD44" s="370"/>
      <c r="USE44" s="370"/>
      <c r="USF44" s="370"/>
      <c r="USG44" s="370"/>
      <c r="USH44" s="370"/>
      <c r="USI44" s="370"/>
      <c r="USJ44" s="370"/>
      <c r="USK44" s="370"/>
      <c r="USL44" s="370"/>
      <c r="USM44" s="370"/>
      <c r="USN44" s="370"/>
      <c r="USO44" s="370"/>
      <c r="USP44" s="370"/>
      <c r="USQ44" s="370"/>
      <c r="USR44" s="370"/>
      <c r="USS44" s="370"/>
      <c r="UST44" s="370"/>
      <c r="USU44" s="370"/>
      <c r="USV44" s="370"/>
      <c r="USW44" s="370"/>
      <c r="USX44" s="370"/>
      <c r="USY44" s="370"/>
      <c r="USZ44" s="370"/>
      <c r="UTA44" s="370"/>
      <c r="UTB44" s="370"/>
      <c r="UTC44" s="370"/>
      <c r="UTD44" s="370"/>
      <c r="UTE44" s="370"/>
      <c r="UTF44" s="370"/>
      <c r="UTG44" s="370"/>
      <c r="UTH44" s="370"/>
      <c r="UTI44" s="370"/>
      <c r="UTJ44" s="370"/>
      <c r="UTK44" s="370"/>
      <c r="UTL44" s="370"/>
      <c r="UTM44" s="370"/>
      <c r="UTN44" s="370"/>
      <c r="UTO44" s="370"/>
      <c r="UTP44" s="370"/>
      <c r="UTQ44" s="370"/>
      <c r="UTR44" s="370"/>
      <c r="UTS44" s="370"/>
      <c r="UTT44" s="370"/>
      <c r="UTU44" s="370"/>
      <c r="UTV44" s="370"/>
      <c r="UTW44" s="370"/>
      <c r="UTX44" s="370"/>
      <c r="UTY44" s="370"/>
      <c r="UTZ44" s="370"/>
      <c r="UUA44" s="370"/>
      <c r="UUB44" s="370"/>
      <c r="UUC44" s="370"/>
      <c r="UUD44" s="370"/>
      <c r="UUE44" s="370"/>
      <c r="UUF44" s="370"/>
      <c r="UUG44" s="370"/>
      <c r="UUH44" s="370"/>
      <c r="UUI44" s="370"/>
      <c r="UUJ44" s="370"/>
      <c r="UUK44" s="370"/>
      <c r="UUL44" s="370"/>
      <c r="UUM44" s="370"/>
      <c r="UUN44" s="370"/>
      <c r="UUO44" s="370"/>
      <c r="UUP44" s="370"/>
      <c r="UUQ44" s="370"/>
      <c r="UUR44" s="370"/>
      <c r="UUS44" s="370"/>
      <c r="UUT44" s="370"/>
      <c r="UUU44" s="370"/>
      <c r="UUV44" s="370"/>
      <c r="UUW44" s="370"/>
      <c r="UUX44" s="370"/>
      <c r="UUY44" s="370"/>
      <c r="UUZ44" s="370"/>
      <c r="UVA44" s="370"/>
      <c r="UVB44" s="370"/>
      <c r="UVC44" s="370"/>
      <c r="UVD44" s="370"/>
      <c r="UVE44" s="370"/>
      <c r="UVF44" s="370"/>
      <c r="UVG44" s="370"/>
      <c r="UVH44" s="370"/>
      <c r="UVI44" s="370"/>
      <c r="UVJ44" s="370"/>
      <c r="UVK44" s="370"/>
      <c r="UVL44" s="370"/>
      <c r="UVM44" s="370"/>
      <c r="UVN44" s="370"/>
      <c r="UVO44" s="370"/>
      <c r="UVP44" s="370"/>
      <c r="UVQ44" s="370"/>
      <c r="UVR44" s="370"/>
      <c r="UVS44" s="370"/>
      <c r="UVT44" s="370"/>
      <c r="UVU44" s="370"/>
      <c r="UVV44" s="370"/>
      <c r="UVW44" s="370"/>
      <c r="UVX44" s="370"/>
      <c r="UVY44" s="370"/>
      <c r="UVZ44" s="370"/>
      <c r="UWA44" s="370"/>
      <c r="UWB44" s="370"/>
      <c r="UWC44" s="370"/>
      <c r="UWD44" s="370"/>
      <c r="UWE44" s="370"/>
      <c r="UWF44" s="370"/>
      <c r="UWG44" s="370"/>
      <c r="UWH44" s="370"/>
      <c r="UWI44" s="370"/>
      <c r="UWJ44" s="370"/>
      <c r="UWK44" s="370"/>
      <c r="UWL44" s="370"/>
      <c r="UWM44" s="370"/>
      <c r="UWN44" s="370"/>
      <c r="UWO44" s="370"/>
      <c r="UWP44" s="370"/>
      <c r="UWQ44" s="370"/>
      <c r="UWR44" s="370"/>
      <c r="UWS44" s="370"/>
      <c r="UWT44" s="370"/>
      <c r="UWU44" s="370"/>
      <c r="UWV44" s="370"/>
      <c r="UWW44" s="370"/>
      <c r="UWX44" s="370"/>
      <c r="UWY44" s="370"/>
      <c r="UWZ44" s="370"/>
      <c r="UXA44" s="370"/>
      <c r="UXB44" s="370"/>
      <c r="UXC44" s="370"/>
      <c r="UXD44" s="370"/>
      <c r="UXE44" s="370"/>
      <c r="UXF44" s="370"/>
      <c r="UXG44" s="370"/>
      <c r="UXH44" s="370"/>
      <c r="UXI44" s="370"/>
      <c r="UXJ44" s="370"/>
      <c r="UXK44" s="370"/>
      <c r="UXL44" s="370"/>
      <c r="UXM44" s="370"/>
      <c r="UXN44" s="370"/>
      <c r="UXO44" s="370"/>
      <c r="UXP44" s="370"/>
      <c r="UXQ44" s="370"/>
      <c r="UXR44" s="370"/>
      <c r="UXS44" s="370"/>
      <c r="UXT44" s="370"/>
      <c r="UXU44" s="370"/>
      <c r="UXV44" s="370"/>
      <c r="UXW44" s="370"/>
      <c r="UXX44" s="370"/>
      <c r="UXY44" s="370"/>
      <c r="UXZ44" s="370"/>
      <c r="UYA44" s="370"/>
      <c r="UYB44" s="370"/>
      <c r="UYC44" s="370"/>
      <c r="UYD44" s="370"/>
      <c r="UYE44" s="370"/>
      <c r="UYF44" s="370"/>
      <c r="UYG44" s="370"/>
      <c r="UYH44" s="370"/>
      <c r="UYI44" s="370"/>
      <c r="UYJ44" s="370"/>
      <c r="UYK44" s="370"/>
      <c r="UYL44" s="370"/>
      <c r="UYM44" s="370"/>
      <c r="UYN44" s="370"/>
      <c r="UYO44" s="370"/>
      <c r="UYP44" s="370"/>
      <c r="UYQ44" s="370"/>
      <c r="UYR44" s="370"/>
      <c r="UYS44" s="370"/>
      <c r="UYT44" s="370"/>
      <c r="UYU44" s="370"/>
      <c r="UYV44" s="370"/>
      <c r="UYW44" s="370"/>
      <c r="UYX44" s="370"/>
      <c r="UYY44" s="370"/>
      <c r="UYZ44" s="370"/>
      <c r="UZA44" s="370"/>
      <c r="UZB44" s="370"/>
      <c r="UZC44" s="370"/>
      <c r="UZD44" s="370"/>
      <c r="UZE44" s="370"/>
      <c r="UZF44" s="370"/>
      <c r="UZG44" s="370"/>
      <c r="UZH44" s="370"/>
      <c r="UZI44" s="370"/>
      <c r="UZJ44" s="370"/>
      <c r="UZK44" s="370"/>
      <c r="UZL44" s="370"/>
      <c r="UZM44" s="370"/>
      <c r="UZN44" s="370"/>
      <c r="UZO44" s="370"/>
      <c r="UZP44" s="370"/>
      <c r="UZQ44" s="370"/>
      <c r="UZR44" s="370"/>
      <c r="UZS44" s="370"/>
      <c r="UZT44" s="370"/>
      <c r="UZU44" s="370"/>
      <c r="UZV44" s="370"/>
      <c r="UZW44" s="370"/>
      <c r="UZX44" s="370"/>
      <c r="UZY44" s="370"/>
      <c r="UZZ44" s="370"/>
      <c r="VAA44" s="370"/>
      <c r="VAB44" s="370"/>
      <c r="VAC44" s="370"/>
      <c r="VAD44" s="370"/>
      <c r="VAE44" s="370"/>
      <c r="VAF44" s="370"/>
      <c r="VAG44" s="370"/>
      <c r="VAH44" s="370"/>
      <c r="VAI44" s="370"/>
      <c r="VAJ44" s="370"/>
      <c r="VAK44" s="370"/>
      <c r="VAL44" s="370"/>
      <c r="VAM44" s="370"/>
      <c r="VAN44" s="370"/>
      <c r="VAO44" s="370"/>
      <c r="VAP44" s="370"/>
      <c r="VAQ44" s="370"/>
      <c r="VAR44" s="370"/>
      <c r="VAS44" s="370"/>
      <c r="VAT44" s="370"/>
      <c r="VAU44" s="370"/>
      <c r="VAV44" s="370"/>
      <c r="VAW44" s="370"/>
      <c r="VAX44" s="370"/>
      <c r="VAY44" s="370"/>
      <c r="VAZ44" s="370"/>
      <c r="VBA44" s="370"/>
      <c r="VBB44" s="370"/>
      <c r="VBC44" s="370"/>
      <c r="VBD44" s="370"/>
      <c r="VBE44" s="370"/>
      <c r="VBF44" s="370"/>
      <c r="VBG44" s="370"/>
      <c r="VBH44" s="370"/>
      <c r="VBI44" s="370"/>
      <c r="VBJ44" s="370"/>
      <c r="VBK44" s="370"/>
      <c r="VBL44" s="370"/>
      <c r="VBM44" s="370"/>
      <c r="VBN44" s="370"/>
      <c r="VBO44" s="370"/>
      <c r="VBP44" s="370"/>
      <c r="VBQ44" s="370"/>
      <c r="VBR44" s="370"/>
      <c r="VBS44" s="370"/>
      <c r="VBT44" s="370"/>
      <c r="VBU44" s="370"/>
      <c r="VBV44" s="370"/>
      <c r="VBW44" s="370"/>
      <c r="VBX44" s="370"/>
      <c r="VBY44" s="370"/>
      <c r="VBZ44" s="370"/>
      <c r="VCA44" s="370"/>
      <c r="VCB44" s="370"/>
      <c r="VCC44" s="370"/>
      <c r="VCD44" s="370"/>
      <c r="VCE44" s="370"/>
      <c r="VCF44" s="370"/>
      <c r="VCG44" s="370"/>
      <c r="VCH44" s="370"/>
      <c r="VCI44" s="370"/>
      <c r="VCJ44" s="370"/>
      <c r="VCK44" s="370"/>
      <c r="VCL44" s="370"/>
      <c r="VCM44" s="370"/>
      <c r="VCN44" s="370"/>
      <c r="VCO44" s="370"/>
      <c r="VCP44" s="370"/>
      <c r="VCQ44" s="370"/>
      <c r="VCR44" s="370"/>
      <c r="VCS44" s="370"/>
      <c r="VCT44" s="370"/>
      <c r="VCU44" s="370"/>
      <c r="VCV44" s="370"/>
      <c r="VCW44" s="370"/>
      <c r="VCX44" s="370"/>
      <c r="VCY44" s="370"/>
      <c r="VCZ44" s="370"/>
      <c r="VDA44" s="370"/>
      <c r="VDB44" s="370"/>
      <c r="VDC44" s="370"/>
      <c r="VDD44" s="370"/>
      <c r="VDE44" s="370"/>
      <c r="VDF44" s="370"/>
      <c r="VDG44" s="370"/>
      <c r="VDH44" s="370"/>
      <c r="VDI44" s="370"/>
      <c r="VDJ44" s="370"/>
      <c r="VDK44" s="370"/>
      <c r="VDL44" s="370"/>
      <c r="VDM44" s="370"/>
      <c r="VDN44" s="370"/>
      <c r="VDO44" s="370"/>
      <c r="VDP44" s="370"/>
      <c r="VDQ44" s="370"/>
      <c r="VDR44" s="370"/>
      <c r="VDS44" s="370"/>
      <c r="VDT44" s="370"/>
      <c r="VDU44" s="370"/>
      <c r="VDV44" s="370"/>
      <c r="VDW44" s="370"/>
      <c r="VDX44" s="370"/>
      <c r="VDY44" s="370"/>
      <c r="VDZ44" s="370"/>
      <c r="VEA44" s="370"/>
      <c r="VEB44" s="370"/>
      <c r="VEC44" s="370"/>
      <c r="VED44" s="370"/>
      <c r="VEE44" s="370"/>
      <c r="VEF44" s="370"/>
      <c r="VEG44" s="370"/>
      <c r="VEH44" s="370"/>
      <c r="VEI44" s="370"/>
      <c r="VEJ44" s="370"/>
      <c r="VEK44" s="370"/>
      <c r="VEL44" s="370"/>
      <c r="VEM44" s="370"/>
      <c r="VEN44" s="370"/>
      <c r="VEO44" s="370"/>
      <c r="VEP44" s="370"/>
      <c r="VEQ44" s="370"/>
      <c r="VER44" s="370"/>
      <c r="VES44" s="370"/>
      <c r="VET44" s="370"/>
      <c r="VEU44" s="370"/>
      <c r="VEV44" s="370"/>
      <c r="VEW44" s="370"/>
      <c r="VEX44" s="370"/>
      <c r="VEY44" s="370"/>
      <c r="VEZ44" s="370"/>
      <c r="VFA44" s="370"/>
      <c r="VFB44" s="370"/>
      <c r="VFC44" s="370"/>
      <c r="VFD44" s="370"/>
      <c r="VFE44" s="370"/>
      <c r="VFF44" s="370"/>
      <c r="VFG44" s="370"/>
      <c r="VFH44" s="370"/>
      <c r="VFI44" s="370"/>
      <c r="VFJ44" s="370"/>
      <c r="VFK44" s="370"/>
      <c r="VFL44" s="370"/>
      <c r="VFM44" s="370"/>
      <c r="VFN44" s="370"/>
      <c r="VFO44" s="370"/>
      <c r="VFP44" s="370"/>
      <c r="VFQ44" s="370"/>
      <c r="VFR44" s="370"/>
      <c r="VFS44" s="370"/>
      <c r="VFT44" s="370"/>
      <c r="VFU44" s="370"/>
      <c r="VFV44" s="370"/>
      <c r="VFW44" s="370"/>
      <c r="VFX44" s="370"/>
      <c r="VFY44" s="370"/>
      <c r="VFZ44" s="370"/>
      <c r="VGA44" s="370"/>
      <c r="VGB44" s="370"/>
      <c r="VGC44" s="370"/>
      <c r="VGD44" s="370"/>
      <c r="VGE44" s="370"/>
      <c r="VGF44" s="370"/>
      <c r="VGG44" s="370"/>
      <c r="VGH44" s="370"/>
      <c r="VGI44" s="370"/>
      <c r="VGJ44" s="370"/>
      <c r="VGK44" s="370"/>
      <c r="VGL44" s="370"/>
      <c r="VGM44" s="370"/>
      <c r="VGN44" s="370"/>
      <c r="VGO44" s="370"/>
      <c r="VGP44" s="370"/>
      <c r="VGQ44" s="370"/>
      <c r="VGR44" s="370"/>
      <c r="VGS44" s="370"/>
      <c r="VGT44" s="370"/>
      <c r="VGU44" s="370"/>
      <c r="VGV44" s="370"/>
      <c r="VGW44" s="370"/>
      <c r="VGX44" s="370"/>
      <c r="VGY44" s="370"/>
      <c r="VGZ44" s="370"/>
      <c r="VHA44" s="370"/>
      <c r="VHB44" s="370"/>
      <c r="VHC44" s="370"/>
      <c r="VHD44" s="370"/>
      <c r="VHE44" s="370"/>
      <c r="VHF44" s="370"/>
      <c r="VHG44" s="370"/>
      <c r="VHH44" s="370"/>
      <c r="VHI44" s="370"/>
      <c r="VHJ44" s="370"/>
      <c r="VHK44" s="370"/>
      <c r="VHL44" s="370"/>
      <c r="VHM44" s="370"/>
      <c r="VHN44" s="370"/>
      <c r="VHO44" s="370"/>
      <c r="VHP44" s="370"/>
      <c r="VHQ44" s="370"/>
      <c r="VHR44" s="370"/>
      <c r="VHS44" s="370"/>
      <c r="VHT44" s="370"/>
      <c r="VHU44" s="370"/>
      <c r="VHV44" s="370"/>
      <c r="VHW44" s="370"/>
      <c r="VHX44" s="370"/>
      <c r="VHY44" s="370"/>
      <c r="VHZ44" s="370"/>
      <c r="VIA44" s="370"/>
      <c r="VIB44" s="370"/>
      <c r="VIC44" s="370"/>
      <c r="VID44" s="370"/>
      <c r="VIE44" s="370"/>
      <c r="VIF44" s="370"/>
      <c r="VIG44" s="370"/>
      <c r="VIH44" s="370"/>
      <c r="VII44" s="370"/>
      <c r="VIJ44" s="370"/>
      <c r="VIK44" s="370"/>
      <c r="VIL44" s="370"/>
      <c r="VIM44" s="370"/>
      <c r="VIN44" s="370"/>
      <c r="VIO44" s="370"/>
      <c r="VIP44" s="370"/>
      <c r="VIQ44" s="370"/>
      <c r="VIR44" s="370"/>
      <c r="VIS44" s="370"/>
      <c r="VIT44" s="370"/>
      <c r="VIU44" s="370"/>
      <c r="VIV44" s="370"/>
      <c r="VIW44" s="370"/>
      <c r="VIX44" s="370"/>
      <c r="VIY44" s="370"/>
      <c r="VIZ44" s="370"/>
      <c r="VJA44" s="370"/>
      <c r="VJB44" s="370"/>
      <c r="VJC44" s="370"/>
      <c r="VJD44" s="370"/>
      <c r="VJE44" s="370"/>
      <c r="VJF44" s="370"/>
      <c r="VJG44" s="370"/>
      <c r="VJH44" s="370"/>
      <c r="VJI44" s="370"/>
      <c r="VJJ44" s="370"/>
      <c r="VJK44" s="370"/>
      <c r="VJL44" s="370"/>
      <c r="VJM44" s="370"/>
      <c r="VJN44" s="370"/>
      <c r="VJO44" s="370"/>
      <c r="VJP44" s="370"/>
      <c r="VJQ44" s="370"/>
      <c r="VJR44" s="370"/>
      <c r="VJS44" s="370"/>
      <c r="VJT44" s="370"/>
      <c r="VJU44" s="370"/>
      <c r="VJV44" s="370"/>
      <c r="VJW44" s="370"/>
      <c r="VJX44" s="370"/>
      <c r="VJY44" s="370"/>
      <c r="VJZ44" s="370"/>
      <c r="VKA44" s="370"/>
      <c r="VKB44" s="370"/>
      <c r="VKC44" s="370"/>
      <c r="VKD44" s="370"/>
      <c r="VKE44" s="370"/>
      <c r="VKF44" s="370"/>
      <c r="VKG44" s="370"/>
      <c r="VKH44" s="370"/>
      <c r="VKI44" s="370"/>
      <c r="VKJ44" s="370"/>
      <c r="VKK44" s="370"/>
      <c r="VKL44" s="370"/>
      <c r="VKM44" s="370"/>
      <c r="VKN44" s="370"/>
      <c r="VKO44" s="370"/>
      <c r="VKP44" s="370"/>
      <c r="VKQ44" s="370"/>
      <c r="VKR44" s="370"/>
      <c r="VKS44" s="370"/>
      <c r="VKT44" s="370"/>
      <c r="VKU44" s="370"/>
      <c r="VKV44" s="370"/>
      <c r="VKW44" s="370"/>
      <c r="VKX44" s="370"/>
      <c r="VKY44" s="370"/>
      <c r="VKZ44" s="370"/>
      <c r="VLA44" s="370"/>
      <c r="VLB44" s="370"/>
      <c r="VLC44" s="370"/>
      <c r="VLD44" s="370"/>
      <c r="VLE44" s="370"/>
      <c r="VLF44" s="370"/>
      <c r="VLG44" s="370"/>
      <c r="VLH44" s="370"/>
      <c r="VLI44" s="370"/>
      <c r="VLJ44" s="370"/>
      <c r="VLK44" s="370"/>
      <c r="VLL44" s="370"/>
      <c r="VLM44" s="370"/>
      <c r="VLN44" s="370"/>
      <c r="VLO44" s="370"/>
      <c r="VLP44" s="370"/>
      <c r="VLQ44" s="370"/>
      <c r="VLR44" s="370"/>
      <c r="VLS44" s="370"/>
      <c r="VLT44" s="370"/>
      <c r="VLU44" s="370"/>
      <c r="VLV44" s="370"/>
      <c r="VLW44" s="370"/>
      <c r="VLX44" s="370"/>
      <c r="VLY44" s="370"/>
      <c r="VLZ44" s="370"/>
      <c r="VMA44" s="370"/>
      <c r="VMB44" s="370"/>
      <c r="VMC44" s="370"/>
      <c r="VMD44" s="370"/>
      <c r="VME44" s="370"/>
      <c r="VMF44" s="370"/>
      <c r="VMG44" s="370"/>
      <c r="VMH44" s="370"/>
      <c r="VMI44" s="370"/>
      <c r="VMJ44" s="370"/>
      <c r="VMK44" s="370"/>
      <c r="VML44" s="370"/>
      <c r="VMM44" s="370"/>
      <c r="VMN44" s="370"/>
      <c r="VMO44" s="370"/>
      <c r="VMP44" s="370"/>
      <c r="VMQ44" s="370"/>
      <c r="VMR44" s="370"/>
      <c r="VMS44" s="370"/>
      <c r="VMT44" s="370"/>
      <c r="VMU44" s="370"/>
      <c r="VMV44" s="370"/>
      <c r="VMW44" s="370"/>
      <c r="VMX44" s="370"/>
      <c r="VMY44" s="370"/>
      <c r="VMZ44" s="370"/>
      <c r="VNA44" s="370"/>
      <c r="VNB44" s="370"/>
      <c r="VNC44" s="370"/>
      <c r="VND44" s="370"/>
      <c r="VNE44" s="370"/>
      <c r="VNF44" s="370"/>
      <c r="VNG44" s="370"/>
      <c r="VNH44" s="370"/>
      <c r="VNI44" s="370"/>
      <c r="VNJ44" s="370"/>
      <c r="VNK44" s="370"/>
      <c r="VNL44" s="370"/>
      <c r="VNM44" s="370"/>
      <c r="VNN44" s="370"/>
      <c r="VNO44" s="370"/>
      <c r="VNP44" s="370"/>
      <c r="VNQ44" s="370"/>
      <c r="VNR44" s="370"/>
      <c r="VNS44" s="370"/>
      <c r="VNT44" s="370"/>
      <c r="VNU44" s="370"/>
      <c r="VNV44" s="370"/>
      <c r="VNW44" s="370"/>
      <c r="VNX44" s="370"/>
      <c r="VNY44" s="370"/>
      <c r="VNZ44" s="370"/>
      <c r="VOA44" s="370"/>
      <c r="VOB44" s="370"/>
      <c r="VOC44" s="370"/>
      <c r="VOD44" s="370"/>
      <c r="VOE44" s="370"/>
      <c r="VOF44" s="370"/>
      <c r="VOG44" s="370"/>
      <c r="VOH44" s="370"/>
      <c r="VOI44" s="370"/>
      <c r="VOJ44" s="370"/>
      <c r="VOK44" s="370"/>
      <c r="VOL44" s="370"/>
      <c r="VOM44" s="370"/>
      <c r="VON44" s="370"/>
      <c r="VOO44" s="370"/>
      <c r="VOP44" s="370"/>
      <c r="VOQ44" s="370"/>
      <c r="VOR44" s="370"/>
      <c r="VOS44" s="370"/>
      <c r="VOT44" s="370"/>
      <c r="VOU44" s="370"/>
      <c r="VOV44" s="370"/>
      <c r="VOW44" s="370"/>
      <c r="VOX44" s="370"/>
      <c r="VOY44" s="370"/>
      <c r="VOZ44" s="370"/>
      <c r="VPA44" s="370"/>
      <c r="VPB44" s="370"/>
      <c r="VPC44" s="370"/>
      <c r="VPD44" s="370"/>
      <c r="VPE44" s="370"/>
      <c r="VPF44" s="370"/>
      <c r="VPG44" s="370"/>
      <c r="VPH44" s="370"/>
      <c r="VPI44" s="370"/>
      <c r="VPJ44" s="370"/>
      <c r="VPK44" s="370"/>
      <c r="VPL44" s="370"/>
      <c r="VPM44" s="370"/>
      <c r="VPN44" s="370"/>
      <c r="VPO44" s="370"/>
      <c r="VPP44" s="370"/>
      <c r="VPQ44" s="370"/>
      <c r="VPR44" s="370"/>
      <c r="VPS44" s="370"/>
      <c r="VPT44" s="370"/>
      <c r="VPU44" s="370"/>
      <c r="VPV44" s="370"/>
      <c r="VPW44" s="370"/>
      <c r="VPX44" s="370"/>
      <c r="VPY44" s="370"/>
      <c r="VPZ44" s="370"/>
      <c r="VQA44" s="370"/>
      <c r="VQB44" s="370"/>
      <c r="VQC44" s="370"/>
      <c r="VQD44" s="370"/>
      <c r="VQE44" s="370"/>
      <c r="VQF44" s="370"/>
      <c r="VQG44" s="370"/>
      <c r="VQH44" s="370"/>
      <c r="VQI44" s="370"/>
      <c r="VQJ44" s="370"/>
      <c r="VQK44" s="370"/>
      <c r="VQL44" s="370"/>
      <c r="VQM44" s="370"/>
      <c r="VQN44" s="370"/>
      <c r="VQO44" s="370"/>
      <c r="VQP44" s="370"/>
      <c r="VQQ44" s="370"/>
      <c r="VQR44" s="370"/>
      <c r="VQS44" s="370"/>
      <c r="VQT44" s="370"/>
      <c r="VQU44" s="370"/>
      <c r="VQV44" s="370"/>
      <c r="VQW44" s="370"/>
      <c r="VQX44" s="370"/>
      <c r="VQY44" s="370"/>
      <c r="VQZ44" s="370"/>
      <c r="VRA44" s="370"/>
      <c r="VRB44" s="370"/>
      <c r="VRC44" s="370"/>
      <c r="VRD44" s="370"/>
      <c r="VRE44" s="370"/>
      <c r="VRF44" s="370"/>
      <c r="VRG44" s="370"/>
      <c r="VRH44" s="370"/>
      <c r="VRI44" s="370"/>
      <c r="VRJ44" s="370"/>
      <c r="VRK44" s="370"/>
      <c r="VRL44" s="370"/>
      <c r="VRM44" s="370"/>
      <c r="VRN44" s="370"/>
      <c r="VRO44" s="370"/>
      <c r="VRP44" s="370"/>
      <c r="VRQ44" s="370"/>
      <c r="VRR44" s="370"/>
      <c r="VRS44" s="370"/>
      <c r="VRT44" s="370"/>
      <c r="VRU44" s="370"/>
      <c r="VRV44" s="370"/>
      <c r="VRW44" s="370"/>
      <c r="VRX44" s="370"/>
      <c r="VRY44" s="370"/>
      <c r="VRZ44" s="370"/>
      <c r="VSA44" s="370"/>
      <c r="VSB44" s="370"/>
      <c r="VSC44" s="370"/>
      <c r="VSD44" s="370"/>
      <c r="VSE44" s="370"/>
      <c r="VSF44" s="370"/>
      <c r="VSG44" s="370"/>
      <c r="VSH44" s="370"/>
      <c r="VSI44" s="370"/>
      <c r="VSJ44" s="370"/>
      <c r="VSK44" s="370"/>
      <c r="VSL44" s="370"/>
      <c r="VSM44" s="370"/>
      <c r="VSN44" s="370"/>
      <c r="VSO44" s="370"/>
      <c r="VSP44" s="370"/>
      <c r="VSQ44" s="370"/>
      <c r="VSR44" s="370"/>
      <c r="VSS44" s="370"/>
      <c r="VST44" s="370"/>
      <c r="VSU44" s="370"/>
      <c r="VSV44" s="370"/>
      <c r="VSW44" s="370"/>
      <c r="VSX44" s="370"/>
      <c r="VSY44" s="370"/>
      <c r="VSZ44" s="370"/>
      <c r="VTA44" s="370"/>
      <c r="VTB44" s="370"/>
      <c r="VTC44" s="370"/>
      <c r="VTD44" s="370"/>
      <c r="VTE44" s="370"/>
      <c r="VTF44" s="370"/>
      <c r="VTG44" s="370"/>
      <c r="VTH44" s="370"/>
      <c r="VTI44" s="370"/>
      <c r="VTJ44" s="370"/>
      <c r="VTK44" s="370"/>
      <c r="VTL44" s="370"/>
      <c r="VTM44" s="370"/>
      <c r="VTN44" s="370"/>
      <c r="VTO44" s="370"/>
      <c r="VTP44" s="370"/>
      <c r="VTQ44" s="370"/>
      <c r="VTR44" s="370"/>
      <c r="VTS44" s="370"/>
      <c r="VTT44" s="370"/>
      <c r="VTU44" s="370"/>
      <c r="VTV44" s="370"/>
      <c r="VTW44" s="370"/>
      <c r="VTX44" s="370"/>
      <c r="VTY44" s="370"/>
      <c r="VTZ44" s="370"/>
      <c r="VUA44" s="370"/>
      <c r="VUB44" s="370"/>
      <c r="VUC44" s="370"/>
      <c r="VUD44" s="370"/>
      <c r="VUE44" s="370"/>
      <c r="VUF44" s="370"/>
      <c r="VUG44" s="370"/>
      <c r="VUH44" s="370"/>
      <c r="VUI44" s="370"/>
      <c r="VUJ44" s="370"/>
      <c r="VUK44" s="370"/>
      <c r="VUL44" s="370"/>
      <c r="VUM44" s="370"/>
      <c r="VUN44" s="370"/>
      <c r="VUO44" s="370"/>
      <c r="VUP44" s="370"/>
      <c r="VUQ44" s="370"/>
      <c r="VUR44" s="370"/>
      <c r="VUS44" s="370"/>
      <c r="VUT44" s="370"/>
      <c r="VUU44" s="370"/>
      <c r="VUV44" s="370"/>
      <c r="VUW44" s="370"/>
      <c r="VUX44" s="370"/>
      <c r="VUY44" s="370"/>
      <c r="VUZ44" s="370"/>
      <c r="VVA44" s="370"/>
      <c r="VVB44" s="370"/>
      <c r="VVC44" s="370"/>
      <c r="VVD44" s="370"/>
      <c r="VVE44" s="370"/>
      <c r="VVF44" s="370"/>
      <c r="VVG44" s="370"/>
      <c r="VVH44" s="370"/>
      <c r="VVI44" s="370"/>
      <c r="VVJ44" s="370"/>
      <c r="VVK44" s="370"/>
      <c r="VVL44" s="370"/>
      <c r="VVM44" s="370"/>
      <c r="VVN44" s="370"/>
      <c r="VVO44" s="370"/>
      <c r="VVP44" s="370"/>
      <c r="VVQ44" s="370"/>
      <c r="VVR44" s="370"/>
      <c r="VVS44" s="370"/>
      <c r="VVT44" s="370"/>
      <c r="VVU44" s="370"/>
      <c r="VVV44" s="370"/>
      <c r="VVW44" s="370"/>
      <c r="VVX44" s="370"/>
      <c r="VVY44" s="370"/>
      <c r="VVZ44" s="370"/>
      <c r="VWA44" s="370"/>
      <c r="VWB44" s="370"/>
      <c r="VWC44" s="370"/>
      <c r="VWD44" s="370"/>
      <c r="VWE44" s="370"/>
      <c r="VWF44" s="370"/>
      <c r="VWG44" s="370"/>
      <c r="VWH44" s="370"/>
      <c r="VWI44" s="370"/>
      <c r="VWJ44" s="370"/>
      <c r="VWK44" s="370"/>
      <c r="VWL44" s="370"/>
      <c r="VWM44" s="370"/>
      <c r="VWN44" s="370"/>
      <c r="VWO44" s="370"/>
      <c r="VWP44" s="370"/>
      <c r="VWQ44" s="370"/>
      <c r="VWR44" s="370"/>
      <c r="VWS44" s="370"/>
      <c r="VWT44" s="370"/>
      <c r="VWU44" s="370"/>
      <c r="VWV44" s="370"/>
      <c r="VWW44" s="370"/>
      <c r="VWX44" s="370"/>
      <c r="VWY44" s="370"/>
      <c r="VWZ44" s="370"/>
      <c r="VXA44" s="370"/>
      <c r="VXB44" s="370"/>
      <c r="VXC44" s="370"/>
      <c r="VXD44" s="370"/>
      <c r="VXE44" s="370"/>
      <c r="VXF44" s="370"/>
      <c r="VXG44" s="370"/>
      <c r="VXH44" s="370"/>
      <c r="VXI44" s="370"/>
      <c r="VXJ44" s="370"/>
      <c r="VXK44" s="370"/>
      <c r="VXL44" s="370"/>
      <c r="VXM44" s="370"/>
      <c r="VXN44" s="370"/>
      <c r="VXO44" s="370"/>
      <c r="VXP44" s="370"/>
      <c r="VXQ44" s="370"/>
      <c r="VXR44" s="370"/>
      <c r="VXS44" s="370"/>
      <c r="VXT44" s="370"/>
      <c r="VXU44" s="370"/>
      <c r="VXV44" s="370"/>
      <c r="VXW44" s="370"/>
      <c r="VXX44" s="370"/>
      <c r="VXY44" s="370"/>
      <c r="VXZ44" s="370"/>
      <c r="VYA44" s="370"/>
      <c r="VYB44" s="370"/>
      <c r="VYC44" s="370"/>
      <c r="VYD44" s="370"/>
      <c r="VYE44" s="370"/>
      <c r="VYF44" s="370"/>
      <c r="VYG44" s="370"/>
      <c r="VYH44" s="370"/>
      <c r="VYI44" s="370"/>
      <c r="VYJ44" s="370"/>
      <c r="VYK44" s="370"/>
      <c r="VYL44" s="370"/>
      <c r="VYM44" s="370"/>
      <c r="VYN44" s="370"/>
      <c r="VYO44" s="370"/>
      <c r="VYP44" s="370"/>
      <c r="VYQ44" s="370"/>
      <c r="VYR44" s="370"/>
      <c r="VYS44" s="370"/>
      <c r="VYT44" s="370"/>
      <c r="VYU44" s="370"/>
      <c r="VYV44" s="370"/>
      <c r="VYW44" s="370"/>
      <c r="VYX44" s="370"/>
      <c r="VYY44" s="370"/>
      <c r="VYZ44" s="370"/>
      <c r="VZA44" s="370"/>
      <c r="VZB44" s="370"/>
      <c r="VZC44" s="370"/>
      <c r="VZD44" s="370"/>
      <c r="VZE44" s="370"/>
      <c r="VZF44" s="370"/>
      <c r="VZG44" s="370"/>
      <c r="VZH44" s="370"/>
      <c r="VZI44" s="370"/>
      <c r="VZJ44" s="370"/>
      <c r="VZK44" s="370"/>
      <c r="VZL44" s="370"/>
      <c r="VZM44" s="370"/>
      <c r="VZN44" s="370"/>
      <c r="VZO44" s="370"/>
      <c r="VZP44" s="370"/>
      <c r="VZQ44" s="370"/>
      <c r="VZR44" s="370"/>
      <c r="VZS44" s="370"/>
      <c r="VZT44" s="370"/>
      <c r="VZU44" s="370"/>
      <c r="VZV44" s="370"/>
      <c r="VZW44" s="370"/>
      <c r="VZX44" s="370"/>
      <c r="VZY44" s="370"/>
      <c r="VZZ44" s="370"/>
      <c r="WAA44" s="370"/>
      <c r="WAB44" s="370"/>
      <c r="WAC44" s="370"/>
      <c r="WAD44" s="370"/>
      <c r="WAE44" s="370"/>
      <c r="WAF44" s="370"/>
      <c r="WAG44" s="370"/>
      <c r="WAH44" s="370"/>
      <c r="WAI44" s="370"/>
      <c r="WAJ44" s="370"/>
      <c r="WAK44" s="370"/>
      <c r="WAL44" s="370"/>
      <c r="WAM44" s="370"/>
      <c r="WAN44" s="370"/>
      <c r="WAO44" s="370"/>
      <c r="WAP44" s="370"/>
      <c r="WAQ44" s="370"/>
      <c r="WAR44" s="370"/>
      <c r="WAS44" s="370"/>
      <c r="WAT44" s="370"/>
      <c r="WAU44" s="370"/>
      <c r="WAV44" s="370"/>
      <c r="WAW44" s="370"/>
      <c r="WAX44" s="370"/>
      <c r="WAY44" s="370"/>
      <c r="WAZ44" s="370"/>
      <c r="WBA44" s="370"/>
      <c r="WBB44" s="370"/>
      <c r="WBC44" s="370"/>
      <c r="WBD44" s="370"/>
      <c r="WBE44" s="370"/>
      <c r="WBF44" s="370"/>
      <c r="WBG44" s="370"/>
      <c r="WBH44" s="370"/>
      <c r="WBI44" s="370"/>
      <c r="WBJ44" s="370"/>
      <c r="WBK44" s="370"/>
      <c r="WBL44" s="370"/>
      <c r="WBM44" s="370"/>
      <c r="WBN44" s="370"/>
      <c r="WBO44" s="370"/>
      <c r="WBP44" s="370"/>
      <c r="WBQ44" s="370"/>
      <c r="WBR44" s="370"/>
      <c r="WBS44" s="370"/>
      <c r="WBT44" s="370"/>
      <c r="WBU44" s="370"/>
      <c r="WBV44" s="370"/>
      <c r="WBW44" s="370"/>
      <c r="WBX44" s="370"/>
      <c r="WBY44" s="370"/>
      <c r="WBZ44" s="370"/>
      <c r="WCA44" s="370"/>
      <c r="WCB44" s="370"/>
      <c r="WCC44" s="370"/>
      <c r="WCD44" s="370"/>
      <c r="WCE44" s="370"/>
      <c r="WCF44" s="370"/>
      <c r="WCG44" s="370"/>
      <c r="WCH44" s="370"/>
      <c r="WCI44" s="370"/>
      <c r="WCJ44" s="370"/>
      <c r="WCK44" s="370"/>
      <c r="WCL44" s="370"/>
      <c r="WCM44" s="370"/>
      <c r="WCN44" s="370"/>
      <c r="WCO44" s="370"/>
      <c r="WCP44" s="370"/>
      <c r="WCQ44" s="370"/>
      <c r="WCR44" s="370"/>
      <c r="WCS44" s="370"/>
      <c r="WCT44" s="370"/>
      <c r="WCU44" s="370"/>
      <c r="WCV44" s="370"/>
      <c r="WCW44" s="370"/>
      <c r="WCX44" s="370"/>
      <c r="WCY44" s="370"/>
      <c r="WCZ44" s="370"/>
      <c r="WDA44" s="370"/>
      <c r="WDB44" s="370"/>
      <c r="WDC44" s="370"/>
      <c r="WDD44" s="370"/>
      <c r="WDE44" s="370"/>
      <c r="WDF44" s="370"/>
      <c r="WDG44" s="370"/>
      <c r="WDH44" s="370"/>
      <c r="WDI44" s="370"/>
      <c r="WDJ44" s="370"/>
      <c r="WDK44" s="370"/>
      <c r="WDL44" s="370"/>
      <c r="WDM44" s="370"/>
      <c r="WDN44" s="370"/>
      <c r="WDO44" s="370"/>
      <c r="WDP44" s="370"/>
      <c r="WDQ44" s="370"/>
      <c r="WDR44" s="370"/>
      <c r="WDS44" s="370"/>
      <c r="WDT44" s="370"/>
      <c r="WDU44" s="370"/>
      <c r="WDV44" s="370"/>
      <c r="WDW44" s="370"/>
      <c r="WDX44" s="370"/>
      <c r="WDY44" s="370"/>
      <c r="WDZ44" s="370"/>
      <c r="WEA44" s="370"/>
      <c r="WEB44" s="370"/>
      <c r="WEC44" s="370"/>
      <c r="WED44" s="370"/>
      <c r="WEE44" s="370"/>
      <c r="WEF44" s="370"/>
      <c r="WEG44" s="370"/>
      <c r="WEH44" s="370"/>
      <c r="WEI44" s="370"/>
      <c r="WEJ44" s="370"/>
      <c r="WEK44" s="370"/>
      <c r="WEL44" s="370"/>
      <c r="WEM44" s="370"/>
      <c r="WEN44" s="370"/>
      <c r="WEO44" s="370"/>
      <c r="WEP44" s="370"/>
      <c r="WEQ44" s="370"/>
      <c r="WER44" s="370"/>
      <c r="WES44" s="370"/>
      <c r="WET44" s="370"/>
      <c r="WEU44" s="370"/>
      <c r="WEV44" s="370"/>
      <c r="WEW44" s="370"/>
      <c r="WEX44" s="370"/>
      <c r="WEY44" s="370"/>
      <c r="WEZ44" s="370"/>
      <c r="WFA44" s="370"/>
      <c r="WFB44" s="370"/>
      <c r="WFC44" s="370"/>
      <c r="WFD44" s="370"/>
      <c r="WFE44" s="370"/>
      <c r="WFF44" s="370"/>
      <c r="WFG44" s="370"/>
      <c r="WFH44" s="370"/>
      <c r="WFI44" s="370"/>
      <c r="WFJ44" s="370"/>
      <c r="WFK44" s="370"/>
      <c r="WFL44" s="370"/>
      <c r="WFM44" s="370"/>
      <c r="WFN44" s="370"/>
      <c r="WFO44" s="370"/>
      <c r="WFP44" s="370"/>
      <c r="WFQ44" s="370"/>
      <c r="WFR44" s="370"/>
      <c r="WFS44" s="370"/>
      <c r="WFT44" s="370"/>
      <c r="WFU44" s="370"/>
      <c r="WFV44" s="370"/>
      <c r="WFW44" s="370"/>
      <c r="WFX44" s="370"/>
      <c r="WFY44" s="370"/>
      <c r="WFZ44" s="370"/>
      <c r="WGA44" s="370"/>
      <c r="WGB44" s="370"/>
      <c r="WGC44" s="370"/>
      <c r="WGD44" s="370"/>
      <c r="WGE44" s="370"/>
      <c r="WGF44" s="370"/>
      <c r="WGG44" s="370"/>
      <c r="WGH44" s="370"/>
      <c r="WGI44" s="370"/>
      <c r="WGJ44" s="370"/>
      <c r="WGK44" s="370"/>
      <c r="WGL44" s="370"/>
      <c r="WGM44" s="370"/>
      <c r="WGN44" s="370"/>
      <c r="WGO44" s="370"/>
      <c r="WGP44" s="370"/>
      <c r="WGQ44" s="370"/>
      <c r="WGR44" s="370"/>
      <c r="WGS44" s="370"/>
      <c r="WGT44" s="370"/>
      <c r="WGU44" s="370"/>
      <c r="WGV44" s="370"/>
      <c r="WGW44" s="370"/>
      <c r="WGX44" s="370"/>
      <c r="WGY44" s="370"/>
      <c r="WGZ44" s="370"/>
      <c r="WHA44" s="370"/>
      <c r="WHB44" s="370"/>
      <c r="WHC44" s="370"/>
      <c r="WHD44" s="370"/>
      <c r="WHE44" s="370"/>
      <c r="WHF44" s="370"/>
      <c r="WHG44" s="370"/>
      <c r="WHH44" s="370"/>
      <c r="WHI44" s="370"/>
      <c r="WHJ44" s="370"/>
      <c r="WHK44" s="370"/>
      <c r="WHL44" s="370"/>
      <c r="WHM44" s="370"/>
      <c r="WHN44" s="370"/>
      <c r="WHO44" s="370"/>
      <c r="WHP44" s="370"/>
      <c r="WHQ44" s="370"/>
      <c r="WHR44" s="370"/>
      <c r="WHS44" s="370"/>
      <c r="WHT44" s="370"/>
      <c r="WHU44" s="370"/>
      <c r="WHV44" s="370"/>
      <c r="WHW44" s="370"/>
      <c r="WHX44" s="370"/>
      <c r="WHY44" s="370"/>
      <c r="WHZ44" s="370"/>
      <c r="WIA44" s="370"/>
      <c r="WIB44" s="370"/>
      <c r="WIC44" s="370"/>
      <c r="WID44" s="370"/>
      <c r="WIE44" s="370"/>
      <c r="WIF44" s="370"/>
      <c r="WIG44" s="370"/>
      <c r="WIH44" s="370"/>
      <c r="WII44" s="370"/>
      <c r="WIJ44" s="370"/>
      <c r="WIK44" s="370"/>
      <c r="WIL44" s="370"/>
      <c r="WIM44" s="370"/>
      <c r="WIN44" s="370"/>
      <c r="WIO44" s="370"/>
      <c r="WIP44" s="370"/>
      <c r="WIQ44" s="370"/>
      <c r="WIR44" s="370"/>
      <c r="WIS44" s="370"/>
      <c r="WIT44" s="370"/>
      <c r="WIU44" s="370"/>
      <c r="WIV44" s="370"/>
      <c r="WIW44" s="370"/>
      <c r="WIX44" s="370"/>
      <c r="WIY44" s="370"/>
      <c r="WIZ44" s="370"/>
      <c r="WJA44" s="370"/>
      <c r="WJB44" s="370"/>
      <c r="WJC44" s="370"/>
      <c r="WJD44" s="370"/>
      <c r="WJE44" s="370"/>
      <c r="WJF44" s="370"/>
      <c r="WJG44" s="370"/>
      <c r="WJH44" s="370"/>
      <c r="WJI44" s="370"/>
      <c r="WJJ44" s="370"/>
      <c r="WJK44" s="370"/>
      <c r="WJL44" s="370"/>
      <c r="WJM44" s="370"/>
      <c r="WJN44" s="370"/>
      <c r="WJO44" s="370"/>
      <c r="WJP44" s="370"/>
      <c r="WJQ44" s="370"/>
      <c r="WJR44" s="370"/>
      <c r="WJS44" s="370"/>
      <c r="WJT44" s="370"/>
      <c r="WJU44" s="370"/>
      <c r="WJV44" s="370"/>
      <c r="WJW44" s="370"/>
      <c r="WJX44" s="370"/>
      <c r="WJY44" s="370"/>
      <c r="WJZ44" s="370"/>
      <c r="WKA44" s="370"/>
      <c r="WKB44" s="370"/>
      <c r="WKC44" s="370"/>
      <c r="WKD44" s="370"/>
      <c r="WKE44" s="370"/>
      <c r="WKF44" s="370"/>
      <c r="WKG44" s="370"/>
      <c r="WKH44" s="370"/>
      <c r="WKI44" s="370"/>
      <c r="WKJ44" s="370"/>
      <c r="WKK44" s="370"/>
      <c r="WKL44" s="370"/>
      <c r="WKM44" s="370"/>
      <c r="WKN44" s="370"/>
      <c r="WKO44" s="370"/>
      <c r="WKP44" s="370"/>
      <c r="WKQ44" s="370"/>
      <c r="WKR44" s="370"/>
      <c r="WKS44" s="370"/>
      <c r="WKT44" s="370"/>
      <c r="WKU44" s="370"/>
      <c r="WKV44" s="370"/>
      <c r="WKW44" s="370"/>
      <c r="WKX44" s="370"/>
      <c r="WKY44" s="370"/>
      <c r="WKZ44" s="370"/>
      <c r="WLA44" s="370"/>
      <c r="WLB44" s="370"/>
      <c r="WLC44" s="370"/>
      <c r="WLD44" s="370"/>
      <c r="WLE44" s="370"/>
      <c r="WLF44" s="370"/>
      <c r="WLG44" s="370"/>
      <c r="WLH44" s="370"/>
      <c r="WLI44" s="370"/>
      <c r="WLJ44" s="370"/>
      <c r="WLK44" s="370"/>
      <c r="WLL44" s="370"/>
      <c r="WLM44" s="370"/>
      <c r="WLN44" s="370"/>
      <c r="WLO44" s="370"/>
      <c r="WLP44" s="370"/>
      <c r="WLQ44" s="370"/>
      <c r="WLR44" s="370"/>
      <c r="WLS44" s="370"/>
      <c r="WLT44" s="370"/>
      <c r="WLU44" s="370"/>
      <c r="WLV44" s="370"/>
      <c r="WLW44" s="370"/>
      <c r="WLX44" s="370"/>
      <c r="WLY44" s="370"/>
      <c r="WLZ44" s="370"/>
      <c r="WMA44" s="370"/>
      <c r="WMB44" s="370"/>
      <c r="WMC44" s="370"/>
      <c r="WMD44" s="370"/>
      <c r="WME44" s="370"/>
      <c r="WMF44" s="370"/>
      <c r="WMG44" s="370"/>
      <c r="WMH44" s="370"/>
      <c r="WMI44" s="370"/>
      <c r="WMJ44" s="370"/>
      <c r="WMK44" s="370"/>
      <c r="WML44" s="370"/>
      <c r="WMM44" s="370"/>
      <c r="WMN44" s="370"/>
      <c r="WMO44" s="370"/>
      <c r="WMP44" s="370"/>
      <c r="WMQ44" s="370"/>
      <c r="WMR44" s="370"/>
      <c r="WMS44" s="370"/>
      <c r="WMT44" s="370"/>
      <c r="WMU44" s="370"/>
      <c r="WMV44" s="370"/>
      <c r="WMW44" s="370"/>
      <c r="WMX44" s="370"/>
      <c r="WMY44" s="370"/>
      <c r="WMZ44" s="370"/>
      <c r="WNA44" s="370"/>
      <c r="WNB44" s="370"/>
      <c r="WNC44" s="370"/>
      <c r="WND44" s="370"/>
      <c r="WNE44" s="370"/>
      <c r="WNF44" s="370"/>
      <c r="WNG44" s="370"/>
      <c r="WNH44" s="370"/>
      <c r="WNI44" s="370"/>
      <c r="WNJ44" s="370"/>
      <c r="WNK44" s="370"/>
      <c r="WNL44" s="370"/>
      <c r="WNM44" s="370"/>
      <c r="WNN44" s="370"/>
      <c r="WNO44" s="370"/>
      <c r="WNP44" s="370"/>
      <c r="WNQ44" s="370"/>
      <c r="WNR44" s="370"/>
      <c r="WNS44" s="370"/>
      <c r="WNT44" s="370"/>
      <c r="WNU44" s="370"/>
      <c r="WNV44" s="370"/>
      <c r="WNW44" s="370"/>
      <c r="WNX44" s="370"/>
      <c r="WNY44" s="370"/>
      <c r="WNZ44" s="370"/>
      <c r="WOA44" s="370"/>
      <c r="WOB44" s="370"/>
      <c r="WOC44" s="370"/>
      <c r="WOD44" s="370"/>
      <c r="WOE44" s="370"/>
      <c r="WOF44" s="370"/>
      <c r="WOG44" s="370"/>
      <c r="WOH44" s="370"/>
      <c r="WOI44" s="370"/>
      <c r="WOJ44" s="370"/>
      <c r="WOK44" s="370"/>
      <c r="WOL44" s="370"/>
      <c r="WOM44" s="370"/>
      <c r="WON44" s="370"/>
      <c r="WOO44" s="370"/>
      <c r="WOP44" s="370"/>
      <c r="WOQ44" s="370"/>
      <c r="WOR44" s="370"/>
      <c r="WOS44" s="370"/>
      <c r="WOT44" s="370"/>
      <c r="WOU44" s="370"/>
      <c r="WOV44" s="370"/>
      <c r="WOW44" s="370"/>
      <c r="WOX44" s="370"/>
      <c r="WOY44" s="370"/>
      <c r="WOZ44" s="370"/>
      <c r="WPA44" s="370"/>
      <c r="WPB44" s="370"/>
      <c r="WPC44" s="370"/>
      <c r="WPD44" s="370"/>
      <c r="WPE44" s="370"/>
      <c r="WPF44" s="370"/>
      <c r="WPG44" s="370"/>
      <c r="WPH44" s="370"/>
      <c r="WPI44" s="370"/>
      <c r="WPJ44" s="370"/>
      <c r="WPK44" s="370"/>
      <c r="WPL44" s="370"/>
      <c r="WPM44" s="370"/>
      <c r="WPN44" s="370"/>
      <c r="WPO44" s="370"/>
      <c r="WPP44" s="370"/>
      <c r="WPQ44" s="370"/>
      <c r="WPR44" s="370"/>
      <c r="WPS44" s="370"/>
      <c r="WPT44" s="370"/>
      <c r="WPU44" s="370"/>
      <c r="WPV44" s="370"/>
      <c r="WPW44" s="370"/>
      <c r="WPX44" s="370"/>
      <c r="WPY44" s="370"/>
      <c r="WPZ44" s="370"/>
      <c r="WQA44" s="370"/>
      <c r="WQB44" s="370"/>
      <c r="WQC44" s="370"/>
      <c r="WQD44" s="370"/>
      <c r="WQE44" s="370"/>
      <c r="WQF44" s="370"/>
      <c r="WQG44" s="370"/>
      <c r="WQH44" s="370"/>
      <c r="WQI44" s="370"/>
      <c r="WQJ44" s="370"/>
      <c r="WQK44" s="370"/>
      <c r="WQL44" s="370"/>
      <c r="WQM44" s="370"/>
      <c r="WQN44" s="370"/>
      <c r="WQO44" s="370"/>
      <c r="WQP44" s="370"/>
      <c r="WQQ44" s="370"/>
      <c r="WQR44" s="370"/>
      <c r="WQS44" s="370"/>
      <c r="WQT44" s="370"/>
      <c r="WQU44" s="370"/>
      <c r="WQV44" s="370"/>
      <c r="WQW44" s="370"/>
      <c r="WQX44" s="370"/>
      <c r="WQY44" s="370"/>
      <c r="WQZ44" s="370"/>
      <c r="WRA44" s="370"/>
      <c r="WRB44" s="370"/>
      <c r="WRC44" s="370"/>
      <c r="WRD44" s="370"/>
      <c r="WRE44" s="370"/>
      <c r="WRF44" s="370"/>
      <c r="WRG44" s="370"/>
      <c r="WRH44" s="370"/>
      <c r="WRI44" s="370"/>
      <c r="WRJ44" s="370"/>
      <c r="WRK44" s="370"/>
      <c r="WRL44" s="370"/>
      <c r="WRM44" s="370"/>
      <c r="WRN44" s="370"/>
      <c r="WRO44" s="370"/>
      <c r="WRP44" s="370"/>
      <c r="WRQ44" s="370"/>
      <c r="WRR44" s="370"/>
      <c r="WRS44" s="370"/>
      <c r="WRT44" s="370"/>
      <c r="WRU44" s="370"/>
      <c r="WRV44" s="370"/>
      <c r="WRW44" s="370"/>
      <c r="WRX44" s="370"/>
      <c r="WRY44" s="370"/>
      <c r="WRZ44" s="370"/>
      <c r="WSA44" s="370"/>
      <c r="WSB44" s="370"/>
      <c r="WSC44" s="370"/>
      <c r="WSD44" s="370"/>
      <c r="WSE44" s="370"/>
      <c r="WSF44" s="370"/>
      <c r="WSG44" s="370"/>
      <c r="WSH44" s="370"/>
      <c r="WSI44" s="370"/>
      <c r="WSJ44" s="370"/>
      <c r="WSK44" s="370"/>
      <c r="WSL44" s="370"/>
      <c r="WSM44" s="370"/>
      <c r="WSN44" s="370"/>
      <c r="WSO44" s="370"/>
      <c r="WSP44" s="370"/>
      <c r="WSQ44" s="370"/>
      <c r="WSR44" s="370"/>
      <c r="WSS44" s="370"/>
      <c r="WST44" s="370"/>
      <c r="WSU44" s="370"/>
      <c r="WSV44" s="370"/>
      <c r="WSW44" s="370"/>
      <c r="WSX44" s="370"/>
      <c r="WSY44" s="370"/>
      <c r="WSZ44" s="370"/>
      <c r="WTA44" s="370"/>
      <c r="WTB44" s="370"/>
      <c r="WTC44" s="370"/>
      <c r="WTD44" s="370"/>
      <c r="WTE44" s="370"/>
      <c r="WTF44" s="370"/>
      <c r="WTG44" s="370"/>
      <c r="WTH44" s="370"/>
      <c r="WTI44" s="370"/>
      <c r="WTJ44" s="370"/>
      <c r="WTK44" s="370"/>
      <c r="WTL44" s="370"/>
      <c r="WTM44" s="370"/>
      <c r="WTN44" s="370"/>
      <c r="WTO44" s="370"/>
      <c r="WTP44" s="370"/>
      <c r="WTQ44" s="370"/>
      <c r="WTR44" s="370"/>
      <c r="WTS44" s="370"/>
      <c r="WTT44" s="370"/>
      <c r="WTU44" s="370"/>
      <c r="WTV44" s="370"/>
      <c r="WTW44" s="370"/>
      <c r="WTX44" s="370"/>
      <c r="WTY44" s="370"/>
      <c r="WTZ44" s="370"/>
      <c r="WUA44" s="370"/>
      <c r="WUB44" s="370"/>
      <c r="WUC44" s="370"/>
      <c r="WUD44" s="370"/>
      <c r="WUE44" s="370"/>
      <c r="WUF44" s="370"/>
      <c r="WUG44" s="370"/>
      <c r="WUH44" s="370"/>
      <c r="WUI44" s="370"/>
      <c r="WUJ44" s="370"/>
      <c r="WUK44" s="370"/>
      <c r="WUL44" s="370"/>
      <c r="WUM44" s="370"/>
      <c r="WUN44" s="370"/>
      <c r="WUO44" s="370"/>
      <c r="WUP44" s="370"/>
      <c r="WUQ44" s="370"/>
      <c r="WUR44" s="370"/>
      <c r="WUS44" s="370"/>
      <c r="WUT44" s="370"/>
      <c r="WUU44" s="370"/>
      <c r="WUV44" s="370"/>
      <c r="WUW44" s="370"/>
      <c r="WUX44" s="370"/>
      <c r="WUY44" s="370"/>
      <c r="WUZ44" s="370"/>
      <c r="WVA44" s="370"/>
      <c r="WVB44" s="370"/>
      <c r="WVC44" s="370"/>
      <c r="WVD44" s="370"/>
      <c r="WVE44" s="370"/>
      <c r="WVF44" s="370"/>
      <c r="WVG44" s="370"/>
      <c r="WVH44" s="370"/>
      <c r="WVI44" s="370"/>
      <c r="WVJ44" s="370"/>
      <c r="WVK44" s="370"/>
      <c r="WVL44" s="370"/>
      <c r="WVM44" s="370"/>
      <c r="WVN44" s="370"/>
      <c r="WVO44" s="370"/>
      <c r="WVP44" s="370"/>
      <c r="WVQ44" s="370"/>
      <c r="WVR44" s="370"/>
      <c r="WVS44" s="370"/>
      <c r="WVT44" s="370"/>
      <c r="WVU44" s="370"/>
      <c r="WVV44" s="370"/>
      <c r="WVW44" s="370"/>
      <c r="WVX44" s="370"/>
      <c r="WVY44" s="370"/>
      <c r="WVZ44" s="370"/>
      <c r="WWA44" s="370"/>
      <c r="WWB44" s="370"/>
      <c r="WWC44" s="370"/>
      <c r="WWD44" s="370"/>
      <c r="WWE44" s="370"/>
      <c r="WWF44" s="370"/>
      <c r="WWG44" s="370"/>
      <c r="WWH44" s="370"/>
      <c r="WWI44" s="370"/>
      <c r="WWJ44" s="370"/>
      <c r="WWK44" s="370"/>
      <c r="WWL44" s="370"/>
      <c r="WWM44" s="370"/>
      <c r="WWN44" s="370"/>
      <c r="WWO44" s="370"/>
      <c r="WWP44" s="370"/>
      <c r="WWQ44" s="370"/>
      <c r="WWR44" s="370"/>
      <c r="WWS44" s="370"/>
      <c r="WWT44" s="370"/>
      <c r="WWU44" s="370"/>
      <c r="WWV44" s="370"/>
      <c r="WWW44" s="370"/>
      <c r="WWX44" s="370"/>
      <c r="WWY44" s="370"/>
      <c r="WWZ44" s="370"/>
      <c r="WXA44" s="370"/>
      <c r="WXB44" s="370"/>
      <c r="WXC44" s="370"/>
      <c r="WXD44" s="370"/>
      <c r="WXE44" s="370"/>
      <c r="WXF44" s="370"/>
      <c r="WXG44" s="370"/>
      <c r="WXH44" s="370"/>
      <c r="WXI44" s="370"/>
      <c r="WXJ44" s="370"/>
      <c r="WXK44" s="370"/>
      <c r="WXL44" s="370"/>
      <c r="WXM44" s="370"/>
      <c r="WXN44" s="370"/>
      <c r="WXO44" s="370"/>
      <c r="WXP44" s="370"/>
      <c r="WXQ44" s="370"/>
      <c r="WXR44" s="370"/>
      <c r="WXS44" s="370"/>
      <c r="WXT44" s="370"/>
      <c r="WXU44" s="370"/>
      <c r="WXV44" s="370"/>
      <c r="WXW44" s="370"/>
      <c r="WXX44" s="370"/>
      <c r="WXY44" s="370"/>
      <c r="WXZ44" s="370"/>
      <c r="WYA44" s="370"/>
      <c r="WYB44" s="370"/>
      <c r="WYC44" s="370"/>
      <c r="WYD44" s="370"/>
      <c r="WYE44" s="370"/>
      <c r="WYF44" s="370"/>
      <c r="WYG44" s="370"/>
      <c r="WYH44" s="370"/>
      <c r="WYI44" s="370"/>
      <c r="WYJ44" s="370"/>
      <c r="WYK44" s="370"/>
      <c r="WYL44" s="370"/>
      <c r="WYM44" s="370"/>
      <c r="WYN44" s="370"/>
      <c r="WYO44" s="370"/>
      <c r="WYP44" s="370"/>
      <c r="WYQ44" s="370"/>
      <c r="WYR44" s="370"/>
      <c r="WYS44" s="370"/>
      <c r="WYT44" s="370"/>
      <c r="WYU44" s="370"/>
      <c r="WYV44" s="370"/>
      <c r="WYW44" s="370"/>
      <c r="WYX44" s="370"/>
      <c r="WYY44" s="370"/>
      <c r="WYZ44" s="370"/>
      <c r="WZA44" s="370"/>
      <c r="WZB44" s="370"/>
      <c r="WZC44" s="370"/>
      <c r="WZD44" s="370"/>
      <c r="WZE44" s="370"/>
      <c r="WZF44" s="370"/>
      <c r="WZG44" s="370"/>
      <c r="WZH44" s="370"/>
      <c r="WZI44" s="370"/>
      <c r="WZJ44" s="370"/>
      <c r="WZK44" s="370"/>
      <c r="WZL44" s="370"/>
      <c r="WZM44" s="370"/>
      <c r="WZN44" s="370"/>
      <c r="WZO44" s="370"/>
      <c r="WZP44" s="370"/>
      <c r="WZQ44" s="370"/>
      <c r="WZR44" s="370"/>
      <c r="WZS44" s="370"/>
      <c r="WZT44" s="370"/>
      <c r="WZU44" s="370"/>
      <c r="WZV44" s="370"/>
      <c r="WZW44" s="370"/>
      <c r="WZX44" s="370"/>
      <c r="WZY44" s="370"/>
      <c r="WZZ44" s="370"/>
      <c r="XAA44" s="370"/>
      <c r="XAB44" s="370"/>
      <c r="XAC44" s="370"/>
      <c r="XAD44" s="370"/>
      <c r="XAE44" s="370"/>
      <c r="XAF44" s="370"/>
      <c r="XAG44" s="370"/>
      <c r="XAH44" s="370"/>
      <c r="XAI44" s="370"/>
      <c r="XAJ44" s="370"/>
      <c r="XAK44" s="370"/>
      <c r="XAL44" s="370"/>
      <c r="XAM44" s="370"/>
      <c r="XAN44" s="370"/>
      <c r="XAO44" s="370"/>
      <c r="XAP44" s="370"/>
      <c r="XAQ44" s="370"/>
      <c r="XAR44" s="370"/>
      <c r="XAS44" s="370"/>
      <c r="XAT44" s="370"/>
      <c r="XAU44" s="370"/>
      <c r="XAV44" s="370"/>
      <c r="XAW44" s="370"/>
      <c r="XAX44" s="370"/>
      <c r="XAY44" s="370"/>
      <c r="XAZ44" s="370"/>
      <c r="XBA44" s="370"/>
      <c r="XBB44" s="370"/>
      <c r="XBC44" s="370"/>
      <c r="XBD44" s="370"/>
      <c r="XBE44" s="370"/>
      <c r="XBF44" s="370"/>
      <c r="XBG44" s="370"/>
      <c r="XBH44" s="370"/>
      <c r="XBI44" s="370"/>
      <c r="XBJ44" s="370"/>
      <c r="XBK44" s="370"/>
      <c r="XBL44" s="370"/>
      <c r="XBM44" s="370"/>
      <c r="XBN44" s="370"/>
      <c r="XBO44" s="370"/>
      <c r="XBP44" s="370"/>
      <c r="XBQ44" s="370"/>
      <c r="XBR44" s="370"/>
      <c r="XBS44" s="370"/>
      <c r="XBT44" s="370"/>
      <c r="XBU44" s="370"/>
      <c r="XBV44" s="370"/>
      <c r="XBW44" s="370"/>
      <c r="XBX44" s="370"/>
      <c r="XBY44" s="370"/>
      <c r="XBZ44" s="370"/>
      <c r="XCA44" s="370"/>
      <c r="XCB44" s="370"/>
      <c r="XCC44" s="370"/>
      <c r="XCD44" s="370"/>
      <c r="XCE44" s="370"/>
      <c r="XCF44" s="370"/>
      <c r="XCG44" s="370"/>
      <c r="XCH44" s="370"/>
      <c r="XCI44" s="370"/>
      <c r="XCJ44" s="370"/>
      <c r="XCK44" s="370"/>
      <c r="XCL44" s="370"/>
      <c r="XCM44" s="370"/>
      <c r="XCN44" s="370"/>
      <c r="XCO44" s="370"/>
      <c r="XCP44" s="370"/>
      <c r="XCQ44" s="370"/>
      <c r="XCR44" s="370"/>
      <c r="XCS44" s="370"/>
      <c r="XCT44" s="370"/>
      <c r="XCU44" s="370"/>
      <c r="XCV44" s="370"/>
      <c r="XCW44" s="370"/>
      <c r="XCX44" s="370"/>
      <c r="XCY44" s="370"/>
      <c r="XCZ44" s="370"/>
      <c r="XDA44" s="370"/>
      <c r="XDB44" s="370"/>
      <c r="XDC44" s="370"/>
      <c r="XDD44" s="370"/>
      <c r="XDE44" s="370"/>
      <c r="XDF44" s="370"/>
      <c r="XDG44" s="370"/>
      <c r="XDH44" s="370"/>
      <c r="XDI44" s="370"/>
      <c r="XDJ44" s="370"/>
      <c r="XDK44" s="370"/>
      <c r="XDL44" s="370"/>
      <c r="XDM44" s="370"/>
      <c r="XDN44" s="370"/>
      <c r="XDO44" s="370"/>
      <c r="XDP44" s="370"/>
      <c r="XDQ44" s="370"/>
      <c r="XDR44" s="370"/>
      <c r="XDS44" s="370"/>
      <c r="XDT44" s="370"/>
      <c r="XDU44" s="370"/>
      <c r="XDV44" s="370"/>
      <c r="XDW44" s="370"/>
      <c r="XDX44" s="370"/>
      <c r="XDY44" s="370"/>
      <c r="XDZ44" s="370"/>
      <c r="XEA44" s="370"/>
      <c r="XEB44" s="370"/>
      <c r="XEC44" s="370"/>
      <c r="XED44" s="370"/>
      <c r="XEE44" s="370"/>
      <c r="XEF44" s="370"/>
      <c r="XEG44" s="370"/>
      <c r="XEH44" s="370"/>
      <c r="XEI44" s="370"/>
      <c r="XEJ44" s="370"/>
      <c r="XEK44" s="370"/>
      <c r="XEL44" s="370"/>
      <c r="XEM44" s="370"/>
      <c r="XEN44" s="370"/>
      <c r="XEO44" s="370"/>
      <c r="XEP44" s="370"/>
      <c r="XEQ44" s="370"/>
      <c r="XER44" s="370"/>
      <c r="XES44" s="370"/>
      <c r="XET44" s="370"/>
      <c r="XEU44" s="370"/>
      <c r="XEV44" s="370"/>
      <c r="XEW44" s="370"/>
      <c r="XEX44" s="370"/>
      <c r="XEY44" s="370"/>
      <c r="XEZ44" s="370"/>
      <c r="XFA44" s="370"/>
      <c r="XFB44" s="370"/>
      <c r="XFC44" s="370"/>
      <c r="XFD44" s="370"/>
    </row>
    <row r="45" spans="1:16384" customFormat="1" ht="15" x14ac:dyDescent="0.25">
      <c r="A45" s="33"/>
      <c r="B45" s="8"/>
      <c r="C45" s="8"/>
      <c r="D45" s="8" t="s">
        <v>115</v>
      </c>
      <c r="E45" s="263">
        <v>7648</v>
      </c>
      <c r="F45" s="165"/>
      <c r="G45" s="165">
        <v>3</v>
      </c>
      <c r="H45" s="165">
        <v>3</v>
      </c>
      <c r="I45" s="8"/>
      <c r="J45" s="2"/>
      <c r="K45" s="8"/>
      <c r="L45" s="8"/>
      <c r="M45" s="8"/>
      <c r="N45" s="2"/>
      <c r="O45" s="361"/>
      <c r="P45" s="362"/>
      <c r="Q45" s="362"/>
      <c r="R45" s="363"/>
      <c r="S45" s="372"/>
      <c r="T45" s="372"/>
      <c r="U45" s="372"/>
      <c r="V45" s="372"/>
      <c r="W45" s="370"/>
      <c r="X45" s="370"/>
      <c r="Y45" s="370"/>
      <c r="Z45" s="370"/>
      <c r="AA45" s="370"/>
      <c r="AB45" s="370"/>
      <c r="AC45" s="370"/>
      <c r="AD45" s="370"/>
      <c r="AE45" s="370"/>
      <c r="AF45" s="370"/>
      <c r="AG45" s="370"/>
      <c r="AH45" s="370"/>
      <c r="AI45" s="370"/>
      <c r="AJ45" s="370"/>
      <c r="AK45" s="370"/>
      <c r="AL45" s="370"/>
      <c r="AM45" s="370"/>
      <c r="AN45" s="370"/>
      <c r="AO45" s="370"/>
      <c r="AP45" s="370"/>
      <c r="AQ45" s="370"/>
      <c r="AR45" s="370"/>
      <c r="AS45" s="370"/>
      <c r="AT45" s="370"/>
      <c r="AU45" s="370"/>
      <c r="AV45" s="370"/>
      <c r="AW45" s="370"/>
      <c r="AX45" s="370"/>
      <c r="AY45" s="370"/>
      <c r="AZ45" s="370"/>
      <c r="BA45" s="370"/>
      <c r="BB45" s="370"/>
      <c r="BC45" s="370"/>
      <c r="BD45" s="370"/>
      <c r="BE45" s="370"/>
      <c r="BF45" s="370"/>
      <c r="BG45" s="370"/>
      <c r="BH45" s="370"/>
      <c r="BI45" s="370"/>
      <c r="BJ45" s="370"/>
      <c r="BK45" s="370"/>
      <c r="BL45" s="370"/>
      <c r="BM45" s="370"/>
      <c r="BN45" s="370"/>
      <c r="BO45" s="370"/>
      <c r="BP45" s="370"/>
      <c r="BQ45" s="370"/>
      <c r="BR45" s="370"/>
      <c r="BS45" s="370"/>
      <c r="BT45" s="370"/>
      <c r="BU45" s="370"/>
      <c r="BV45" s="370"/>
      <c r="BW45" s="370"/>
      <c r="BX45" s="370"/>
      <c r="BY45" s="370"/>
      <c r="BZ45" s="370"/>
      <c r="CA45" s="370"/>
      <c r="CB45" s="370"/>
      <c r="CC45" s="370"/>
      <c r="CD45" s="370"/>
      <c r="CE45" s="370"/>
      <c r="CF45" s="370"/>
      <c r="CG45" s="370"/>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70"/>
      <c r="DW45" s="370"/>
      <c r="DX45" s="370"/>
      <c r="DY45" s="370"/>
      <c r="DZ45" s="370"/>
      <c r="EA45" s="370"/>
      <c r="EB45" s="370"/>
      <c r="EC45" s="370"/>
      <c r="ED45" s="370"/>
      <c r="EE45" s="370"/>
      <c r="EF45" s="370"/>
      <c r="EG45" s="370"/>
      <c r="EH45" s="370"/>
      <c r="EI45" s="370"/>
      <c r="EJ45" s="370"/>
      <c r="EK45" s="370"/>
      <c r="EL45" s="370"/>
      <c r="EM45" s="370"/>
      <c r="EN45" s="370"/>
      <c r="EO45" s="370"/>
      <c r="EP45" s="370"/>
      <c r="EQ45" s="370"/>
      <c r="ER45" s="370"/>
      <c r="ES45" s="370"/>
      <c r="ET45" s="370"/>
      <c r="EU45" s="370"/>
      <c r="EV45" s="370"/>
      <c r="EW45" s="370"/>
      <c r="EX45" s="370"/>
      <c r="EY45" s="370"/>
      <c r="EZ45" s="370"/>
      <c r="FA45" s="370"/>
      <c r="FB45" s="370"/>
      <c r="FC45" s="370"/>
      <c r="FD45" s="370"/>
      <c r="FE45" s="370"/>
      <c r="FF45" s="370"/>
      <c r="FG45" s="370"/>
      <c r="FH45" s="370"/>
      <c r="FI45" s="370"/>
      <c r="FJ45" s="370"/>
      <c r="FK45" s="370"/>
      <c r="FL45" s="370"/>
      <c r="FM45" s="370"/>
      <c r="FN45" s="370"/>
      <c r="FO45" s="370"/>
      <c r="FP45" s="370"/>
      <c r="FQ45" s="370"/>
      <c r="FR45" s="370"/>
      <c r="FS45" s="370"/>
      <c r="FT45" s="370"/>
      <c r="FU45" s="370"/>
      <c r="FV45" s="370"/>
      <c r="FW45" s="370"/>
      <c r="FX45" s="370"/>
      <c r="FY45" s="370"/>
      <c r="FZ45" s="370"/>
      <c r="GA45" s="370"/>
      <c r="GB45" s="370"/>
      <c r="GC45" s="370"/>
      <c r="GD45" s="370"/>
      <c r="GE45" s="370"/>
      <c r="GF45" s="370"/>
      <c r="GG45" s="370"/>
      <c r="GH45" s="370"/>
      <c r="GI45" s="370"/>
      <c r="GJ45" s="370"/>
      <c r="GK45" s="370"/>
      <c r="GL45" s="370"/>
      <c r="GM45" s="370"/>
      <c r="GN45" s="370"/>
      <c r="GO45" s="370"/>
      <c r="GP45" s="370"/>
      <c r="GQ45" s="370"/>
      <c r="GR45" s="370"/>
      <c r="GS45" s="370"/>
      <c r="GT45" s="370"/>
      <c r="GU45" s="370"/>
      <c r="GV45" s="370"/>
      <c r="GW45" s="370"/>
      <c r="GX45" s="370"/>
      <c r="GY45" s="370"/>
      <c r="GZ45" s="370"/>
      <c r="HA45" s="370"/>
      <c r="HB45" s="370"/>
      <c r="HC45" s="370"/>
      <c r="HD45" s="370"/>
      <c r="HE45" s="370"/>
      <c r="HF45" s="370"/>
      <c r="HG45" s="370"/>
      <c r="HH45" s="370"/>
      <c r="HI45" s="370"/>
      <c r="HJ45" s="370"/>
      <c r="HK45" s="370"/>
      <c r="HL45" s="370"/>
      <c r="HM45" s="370"/>
      <c r="HN45" s="370"/>
      <c r="HO45" s="370"/>
      <c r="HP45" s="370"/>
      <c r="HQ45" s="370"/>
      <c r="HR45" s="370"/>
      <c r="HS45" s="370"/>
      <c r="HT45" s="370"/>
      <c r="HU45" s="370"/>
      <c r="HV45" s="370"/>
      <c r="HW45" s="370"/>
      <c r="HX45" s="370"/>
      <c r="HY45" s="370"/>
      <c r="HZ45" s="370"/>
      <c r="IA45" s="370"/>
      <c r="IB45" s="370"/>
      <c r="IC45" s="370"/>
      <c r="ID45" s="370"/>
      <c r="IE45" s="370"/>
      <c r="IF45" s="370"/>
      <c r="IG45" s="370"/>
      <c r="IH45" s="370"/>
      <c r="II45" s="370"/>
      <c r="IJ45" s="370"/>
      <c r="IK45" s="370"/>
      <c r="IL45" s="370"/>
      <c r="IM45" s="370"/>
      <c r="IN45" s="370"/>
      <c r="IO45" s="370"/>
      <c r="IP45" s="370"/>
      <c r="IQ45" s="370"/>
      <c r="IR45" s="370"/>
      <c r="IS45" s="370"/>
      <c r="IT45" s="370"/>
      <c r="IU45" s="370"/>
      <c r="IV45" s="370"/>
      <c r="IW45" s="370"/>
      <c r="IX45" s="370"/>
      <c r="IY45" s="370"/>
      <c r="IZ45" s="370"/>
      <c r="JA45" s="370"/>
      <c r="JB45" s="370"/>
      <c r="JC45" s="370"/>
      <c r="JD45" s="370"/>
      <c r="JE45" s="370"/>
      <c r="JF45" s="370"/>
      <c r="JG45" s="370"/>
      <c r="JH45" s="370"/>
      <c r="JI45" s="370"/>
      <c r="JJ45" s="370"/>
      <c r="JK45" s="370"/>
      <c r="JL45" s="370"/>
      <c r="JM45" s="370"/>
      <c r="JN45" s="370"/>
      <c r="JO45" s="370"/>
      <c r="JP45" s="370"/>
      <c r="JQ45" s="370"/>
      <c r="JR45" s="370"/>
      <c r="JS45" s="370"/>
      <c r="JT45" s="370"/>
      <c r="JU45" s="370"/>
      <c r="JV45" s="370"/>
      <c r="JW45" s="370"/>
      <c r="JX45" s="370"/>
      <c r="JY45" s="370"/>
      <c r="JZ45" s="370"/>
      <c r="KA45" s="370"/>
      <c r="KB45" s="370"/>
      <c r="KC45" s="370"/>
      <c r="KD45" s="370"/>
      <c r="KE45" s="370"/>
      <c r="KF45" s="370"/>
      <c r="KG45" s="370"/>
      <c r="KH45" s="370"/>
      <c r="KI45" s="370"/>
      <c r="KJ45" s="370"/>
      <c r="KK45" s="370"/>
      <c r="KL45" s="370"/>
      <c r="KM45" s="370"/>
      <c r="KN45" s="370"/>
      <c r="KO45" s="370"/>
      <c r="KP45" s="370"/>
      <c r="KQ45" s="370"/>
      <c r="KR45" s="370"/>
      <c r="KS45" s="370"/>
      <c r="KT45" s="370"/>
      <c r="KU45" s="370"/>
      <c r="KV45" s="370"/>
      <c r="KW45" s="370"/>
      <c r="KX45" s="370"/>
      <c r="KY45" s="370"/>
      <c r="KZ45" s="370"/>
      <c r="LA45" s="370"/>
      <c r="LB45" s="370"/>
      <c r="LC45" s="370"/>
      <c r="LD45" s="370"/>
      <c r="LE45" s="370"/>
      <c r="LF45" s="370"/>
      <c r="LG45" s="370"/>
      <c r="LH45" s="370"/>
      <c r="LI45" s="370"/>
      <c r="LJ45" s="370"/>
      <c r="LK45" s="370"/>
      <c r="LL45" s="370"/>
      <c r="LM45" s="370"/>
      <c r="LN45" s="370"/>
      <c r="LO45" s="370"/>
      <c r="LP45" s="370"/>
      <c r="LQ45" s="370"/>
      <c r="LR45" s="370"/>
      <c r="LS45" s="370"/>
      <c r="LT45" s="370"/>
      <c r="LU45" s="370"/>
      <c r="LV45" s="370"/>
      <c r="LW45" s="370"/>
      <c r="LX45" s="370"/>
      <c r="LY45" s="370"/>
      <c r="LZ45" s="370"/>
      <c r="MA45" s="370"/>
      <c r="MB45" s="370"/>
      <c r="MC45" s="370"/>
      <c r="MD45" s="370"/>
      <c r="ME45" s="370"/>
      <c r="MF45" s="370"/>
      <c r="MG45" s="370"/>
      <c r="MH45" s="370"/>
      <c r="MI45" s="370"/>
      <c r="MJ45" s="370"/>
      <c r="MK45" s="370"/>
      <c r="ML45" s="370"/>
      <c r="MM45" s="370"/>
      <c r="MN45" s="370"/>
      <c r="MO45" s="370"/>
      <c r="MP45" s="370"/>
      <c r="MQ45" s="370"/>
      <c r="MR45" s="370"/>
      <c r="MS45" s="370"/>
      <c r="MT45" s="370"/>
      <c r="MU45" s="370"/>
      <c r="MV45" s="370"/>
      <c r="MW45" s="370"/>
      <c r="MX45" s="370"/>
      <c r="MY45" s="370"/>
      <c r="MZ45" s="370"/>
      <c r="NA45" s="370"/>
      <c r="NB45" s="370"/>
      <c r="NC45" s="370"/>
      <c r="ND45" s="370"/>
      <c r="NE45" s="370"/>
      <c r="NF45" s="370"/>
      <c r="NG45" s="370"/>
      <c r="NH45" s="370"/>
      <c r="NI45" s="370"/>
      <c r="NJ45" s="370"/>
      <c r="NK45" s="370"/>
      <c r="NL45" s="370"/>
      <c r="NM45" s="370"/>
      <c r="NN45" s="370"/>
      <c r="NO45" s="370"/>
      <c r="NP45" s="370"/>
      <c r="NQ45" s="370"/>
      <c r="NR45" s="370"/>
      <c r="NS45" s="370"/>
      <c r="NT45" s="370"/>
      <c r="NU45" s="370"/>
      <c r="NV45" s="370"/>
      <c r="NW45" s="370"/>
      <c r="NX45" s="370"/>
      <c r="NY45" s="370"/>
      <c r="NZ45" s="370"/>
      <c r="OA45" s="370"/>
      <c r="OB45" s="370"/>
      <c r="OC45" s="370"/>
      <c r="OD45" s="370"/>
      <c r="OE45" s="370"/>
      <c r="OF45" s="370"/>
      <c r="OG45" s="370"/>
      <c r="OH45" s="370"/>
      <c r="OI45" s="370"/>
      <c r="OJ45" s="370"/>
      <c r="OK45" s="370"/>
      <c r="OL45" s="370"/>
      <c r="OM45" s="370"/>
      <c r="ON45" s="370"/>
      <c r="OO45" s="370"/>
      <c r="OP45" s="370"/>
      <c r="OQ45" s="370"/>
      <c r="OR45" s="370"/>
      <c r="OS45" s="370"/>
      <c r="OT45" s="370"/>
      <c r="OU45" s="370"/>
      <c r="OV45" s="370"/>
      <c r="OW45" s="370"/>
      <c r="OX45" s="370"/>
      <c r="OY45" s="370"/>
      <c r="OZ45" s="370"/>
      <c r="PA45" s="370"/>
      <c r="PB45" s="370"/>
      <c r="PC45" s="370"/>
      <c r="PD45" s="370"/>
      <c r="PE45" s="370"/>
      <c r="PF45" s="370"/>
      <c r="PG45" s="370"/>
      <c r="PH45" s="370"/>
      <c r="PI45" s="370"/>
      <c r="PJ45" s="370"/>
      <c r="PK45" s="370"/>
      <c r="PL45" s="370"/>
      <c r="PM45" s="370"/>
      <c r="PN45" s="370"/>
      <c r="PO45" s="370"/>
      <c r="PP45" s="370"/>
      <c r="PQ45" s="370"/>
      <c r="PR45" s="370"/>
      <c r="PS45" s="370"/>
      <c r="PT45" s="370"/>
      <c r="PU45" s="370"/>
      <c r="PV45" s="370"/>
      <c r="PW45" s="370"/>
      <c r="PX45" s="370"/>
      <c r="PY45" s="370"/>
      <c r="PZ45" s="370"/>
      <c r="QA45" s="370"/>
      <c r="QB45" s="370"/>
      <c r="QC45" s="370"/>
      <c r="QD45" s="370"/>
      <c r="QE45" s="370"/>
      <c r="QF45" s="370"/>
      <c r="QG45" s="370"/>
      <c r="QH45" s="370"/>
      <c r="QI45" s="370"/>
      <c r="QJ45" s="370"/>
      <c r="QK45" s="370"/>
      <c r="QL45" s="370"/>
      <c r="QM45" s="370"/>
      <c r="QN45" s="370"/>
      <c r="QO45" s="370"/>
      <c r="QP45" s="370"/>
      <c r="QQ45" s="370"/>
      <c r="QR45" s="370"/>
      <c r="QS45" s="370"/>
      <c r="QT45" s="370"/>
      <c r="QU45" s="370"/>
      <c r="QV45" s="370"/>
      <c r="QW45" s="370"/>
      <c r="QX45" s="370"/>
      <c r="QY45" s="370"/>
      <c r="QZ45" s="370"/>
      <c r="RA45" s="370"/>
      <c r="RB45" s="370"/>
      <c r="RC45" s="370"/>
      <c r="RD45" s="370"/>
      <c r="RE45" s="370"/>
      <c r="RF45" s="370"/>
      <c r="RG45" s="370"/>
      <c r="RH45" s="370"/>
      <c r="RI45" s="370"/>
      <c r="RJ45" s="370"/>
      <c r="RK45" s="370"/>
      <c r="RL45" s="370"/>
      <c r="RM45" s="370"/>
      <c r="RN45" s="370"/>
      <c r="RO45" s="370"/>
      <c r="RP45" s="370"/>
      <c r="RQ45" s="370"/>
      <c r="RR45" s="370"/>
      <c r="RS45" s="370"/>
      <c r="RT45" s="370"/>
      <c r="RU45" s="370"/>
      <c r="RV45" s="370"/>
      <c r="RW45" s="370"/>
      <c r="RX45" s="370"/>
      <c r="RY45" s="370"/>
      <c r="RZ45" s="370"/>
      <c r="SA45" s="370"/>
      <c r="SB45" s="370"/>
      <c r="SC45" s="370"/>
      <c r="SD45" s="370"/>
      <c r="SE45" s="370"/>
      <c r="SF45" s="370"/>
      <c r="SG45" s="370"/>
      <c r="SH45" s="370"/>
      <c r="SI45" s="370"/>
      <c r="SJ45" s="370"/>
      <c r="SK45" s="370"/>
      <c r="SL45" s="370"/>
      <c r="SM45" s="370"/>
      <c r="SN45" s="370"/>
      <c r="SO45" s="370"/>
      <c r="SP45" s="370"/>
      <c r="SQ45" s="370"/>
      <c r="SR45" s="370"/>
      <c r="SS45" s="370"/>
      <c r="ST45" s="370"/>
      <c r="SU45" s="370"/>
      <c r="SV45" s="370"/>
      <c r="SW45" s="370"/>
      <c r="SX45" s="370"/>
      <c r="SY45" s="370"/>
      <c r="SZ45" s="370"/>
      <c r="TA45" s="370"/>
      <c r="TB45" s="370"/>
      <c r="TC45" s="370"/>
      <c r="TD45" s="370"/>
      <c r="TE45" s="370"/>
      <c r="TF45" s="370"/>
      <c r="TG45" s="370"/>
      <c r="TH45" s="370"/>
      <c r="TI45" s="370"/>
      <c r="TJ45" s="370"/>
      <c r="TK45" s="370"/>
      <c r="TL45" s="370"/>
      <c r="TM45" s="370"/>
      <c r="TN45" s="370"/>
      <c r="TO45" s="370"/>
      <c r="TP45" s="370"/>
      <c r="TQ45" s="370"/>
      <c r="TR45" s="370"/>
      <c r="TS45" s="370"/>
      <c r="TT45" s="370"/>
      <c r="TU45" s="370"/>
      <c r="TV45" s="370"/>
      <c r="TW45" s="370"/>
      <c r="TX45" s="370"/>
      <c r="TY45" s="370"/>
      <c r="TZ45" s="370"/>
      <c r="UA45" s="370"/>
      <c r="UB45" s="370"/>
      <c r="UC45" s="370"/>
      <c r="UD45" s="370"/>
      <c r="UE45" s="370"/>
      <c r="UF45" s="370"/>
      <c r="UG45" s="370"/>
      <c r="UH45" s="370"/>
      <c r="UI45" s="370"/>
      <c r="UJ45" s="370"/>
      <c r="UK45" s="370"/>
      <c r="UL45" s="370"/>
      <c r="UM45" s="370"/>
      <c r="UN45" s="370"/>
      <c r="UO45" s="370"/>
      <c r="UP45" s="370"/>
      <c r="UQ45" s="370"/>
      <c r="UR45" s="370"/>
      <c r="US45" s="370"/>
      <c r="UT45" s="370"/>
      <c r="UU45" s="370"/>
      <c r="UV45" s="370"/>
      <c r="UW45" s="370"/>
      <c r="UX45" s="370"/>
      <c r="UY45" s="370"/>
      <c r="UZ45" s="370"/>
      <c r="VA45" s="370"/>
      <c r="VB45" s="370"/>
      <c r="VC45" s="370"/>
      <c r="VD45" s="370"/>
      <c r="VE45" s="370"/>
      <c r="VF45" s="370"/>
      <c r="VG45" s="370"/>
      <c r="VH45" s="370"/>
      <c r="VI45" s="370"/>
      <c r="VJ45" s="370"/>
      <c r="VK45" s="370"/>
      <c r="VL45" s="370"/>
      <c r="VM45" s="370"/>
      <c r="VN45" s="370"/>
      <c r="VO45" s="370"/>
      <c r="VP45" s="370"/>
      <c r="VQ45" s="370"/>
      <c r="VR45" s="370"/>
      <c r="VS45" s="370"/>
      <c r="VT45" s="370"/>
      <c r="VU45" s="370"/>
      <c r="VV45" s="370"/>
      <c r="VW45" s="370"/>
      <c r="VX45" s="370"/>
      <c r="VY45" s="370"/>
      <c r="VZ45" s="370"/>
      <c r="WA45" s="370"/>
      <c r="WB45" s="370"/>
      <c r="WC45" s="370"/>
      <c r="WD45" s="370"/>
      <c r="WE45" s="370"/>
      <c r="WF45" s="370"/>
      <c r="WG45" s="370"/>
      <c r="WH45" s="370"/>
      <c r="WI45" s="370"/>
      <c r="WJ45" s="370"/>
      <c r="WK45" s="370"/>
      <c r="WL45" s="370"/>
      <c r="WM45" s="370"/>
      <c r="WN45" s="370"/>
      <c r="WO45" s="370"/>
      <c r="WP45" s="370"/>
      <c r="WQ45" s="370"/>
      <c r="WR45" s="370"/>
      <c r="WS45" s="370"/>
      <c r="WT45" s="370"/>
      <c r="WU45" s="370"/>
      <c r="WV45" s="370"/>
      <c r="WW45" s="370"/>
      <c r="WX45" s="370"/>
      <c r="WY45" s="370"/>
      <c r="WZ45" s="370"/>
      <c r="XA45" s="370"/>
      <c r="XB45" s="370"/>
      <c r="XC45" s="370"/>
      <c r="XD45" s="370"/>
      <c r="XE45" s="370"/>
      <c r="XF45" s="370"/>
      <c r="XG45" s="370"/>
      <c r="XH45" s="370"/>
      <c r="XI45" s="370"/>
      <c r="XJ45" s="370"/>
      <c r="XK45" s="370"/>
      <c r="XL45" s="370"/>
      <c r="XM45" s="370"/>
      <c r="XN45" s="370"/>
      <c r="XO45" s="370"/>
      <c r="XP45" s="370"/>
      <c r="XQ45" s="370"/>
      <c r="XR45" s="370"/>
      <c r="XS45" s="370"/>
      <c r="XT45" s="370"/>
      <c r="XU45" s="370"/>
      <c r="XV45" s="370"/>
      <c r="XW45" s="370"/>
      <c r="XX45" s="370"/>
      <c r="XY45" s="370"/>
      <c r="XZ45" s="370"/>
      <c r="YA45" s="370"/>
      <c r="YB45" s="370"/>
      <c r="YC45" s="370"/>
      <c r="YD45" s="370"/>
      <c r="YE45" s="370"/>
      <c r="YF45" s="370"/>
      <c r="YG45" s="370"/>
      <c r="YH45" s="370"/>
      <c r="YI45" s="370"/>
      <c r="YJ45" s="370"/>
      <c r="YK45" s="370"/>
      <c r="YL45" s="370"/>
      <c r="YM45" s="370"/>
      <c r="YN45" s="370"/>
      <c r="YO45" s="370"/>
      <c r="YP45" s="370"/>
      <c r="YQ45" s="370"/>
      <c r="YR45" s="370"/>
      <c r="YS45" s="370"/>
      <c r="YT45" s="370"/>
      <c r="YU45" s="370"/>
      <c r="YV45" s="370"/>
      <c r="YW45" s="370"/>
      <c r="YX45" s="370"/>
      <c r="YY45" s="370"/>
      <c r="YZ45" s="370"/>
      <c r="ZA45" s="370"/>
      <c r="ZB45" s="370"/>
      <c r="ZC45" s="370"/>
      <c r="ZD45" s="370"/>
      <c r="ZE45" s="370"/>
      <c r="ZF45" s="370"/>
      <c r="ZG45" s="370"/>
      <c r="ZH45" s="370"/>
      <c r="ZI45" s="370"/>
      <c r="ZJ45" s="370"/>
      <c r="ZK45" s="370"/>
      <c r="ZL45" s="370"/>
      <c r="ZM45" s="370"/>
      <c r="ZN45" s="370"/>
      <c r="ZO45" s="370"/>
      <c r="ZP45" s="370"/>
      <c r="ZQ45" s="370"/>
      <c r="ZR45" s="370"/>
      <c r="ZS45" s="370"/>
      <c r="ZT45" s="370"/>
      <c r="ZU45" s="370"/>
      <c r="ZV45" s="370"/>
      <c r="ZW45" s="370"/>
      <c r="ZX45" s="370"/>
      <c r="ZY45" s="370"/>
      <c r="ZZ45" s="370"/>
      <c r="AAA45" s="370"/>
      <c r="AAB45" s="370"/>
      <c r="AAC45" s="370"/>
      <c r="AAD45" s="370"/>
      <c r="AAE45" s="370"/>
      <c r="AAF45" s="370"/>
      <c r="AAG45" s="370"/>
      <c r="AAH45" s="370"/>
      <c r="AAI45" s="370"/>
      <c r="AAJ45" s="370"/>
      <c r="AAK45" s="370"/>
      <c r="AAL45" s="370"/>
      <c r="AAM45" s="370"/>
      <c r="AAN45" s="370"/>
      <c r="AAO45" s="370"/>
      <c r="AAP45" s="370"/>
      <c r="AAQ45" s="370"/>
      <c r="AAR45" s="370"/>
      <c r="AAS45" s="370"/>
      <c r="AAT45" s="370"/>
      <c r="AAU45" s="370"/>
      <c r="AAV45" s="370"/>
      <c r="AAW45" s="370"/>
      <c r="AAX45" s="370"/>
      <c r="AAY45" s="370"/>
      <c r="AAZ45" s="370"/>
      <c r="ABA45" s="370"/>
      <c r="ABB45" s="370"/>
      <c r="ABC45" s="370"/>
      <c r="ABD45" s="370"/>
      <c r="ABE45" s="370"/>
      <c r="ABF45" s="370"/>
      <c r="ABG45" s="370"/>
      <c r="ABH45" s="370"/>
      <c r="ABI45" s="370"/>
      <c r="ABJ45" s="370"/>
      <c r="ABK45" s="370"/>
      <c r="ABL45" s="370"/>
      <c r="ABM45" s="370"/>
      <c r="ABN45" s="370"/>
      <c r="ABO45" s="370"/>
      <c r="ABP45" s="370"/>
      <c r="ABQ45" s="370"/>
      <c r="ABR45" s="370"/>
      <c r="ABS45" s="370"/>
      <c r="ABT45" s="370"/>
      <c r="ABU45" s="370"/>
      <c r="ABV45" s="370"/>
      <c r="ABW45" s="370"/>
      <c r="ABX45" s="370"/>
      <c r="ABY45" s="370"/>
      <c r="ABZ45" s="370"/>
      <c r="ACA45" s="370"/>
      <c r="ACB45" s="370"/>
      <c r="ACC45" s="370"/>
      <c r="ACD45" s="370"/>
      <c r="ACE45" s="370"/>
      <c r="ACF45" s="370"/>
      <c r="ACG45" s="370"/>
      <c r="ACH45" s="370"/>
      <c r="ACI45" s="370"/>
      <c r="ACJ45" s="370"/>
      <c r="ACK45" s="370"/>
      <c r="ACL45" s="370"/>
      <c r="ACM45" s="370"/>
      <c r="ACN45" s="370"/>
      <c r="ACO45" s="370"/>
      <c r="ACP45" s="370"/>
      <c r="ACQ45" s="370"/>
      <c r="ACR45" s="370"/>
      <c r="ACS45" s="370"/>
      <c r="ACT45" s="370"/>
      <c r="ACU45" s="370"/>
      <c r="ACV45" s="370"/>
      <c r="ACW45" s="370"/>
      <c r="ACX45" s="370"/>
      <c r="ACY45" s="370"/>
      <c r="ACZ45" s="370"/>
      <c r="ADA45" s="370"/>
      <c r="ADB45" s="370"/>
      <c r="ADC45" s="370"/>
      <c r="ADD45" s="370"/>
      <c r="ADE45" s="370"/>
      <c r="ADF45" s="370"/>
      <c r="ADG45" s="370"/>
      <c r="ADH45" s="370"/>
      <c r="ADI45" s="370"/>
      <c r="ADJ45" s="370"/>
      <c r="ADK45" s="370"/>
      <c r="ADL45" s="370"/>
      <c r="ADM45" s="370"/>
      <c r="ADN45" s="370"/>
      <c r="ADO45" s="370"/>
      <c r="ADP45" s="370"/>
      <c r="ADQ45" s="370"/>
      <c r="ADR45" s="370"/>
      <c r="ADS45" s="370"/>
      <c r="ADT45" s="370"/>
      <c r="ADU45" s="370"/>
      <c r="ADV45" s="370"/>
      <c r="ADW45" s="370"/>
      <c r="ADX45" s="370"/>
      <c r="ADY45" s="370"/>
      <c r="ADZ45" s="370"/>
      <c r="AEA45" s="370"/>
      <c r="AEB45" s="370"/>
      <c r="AEC45" s="370"/>
      <c r="AED45" s="370"/>
      <c r="AEE45" s="370"/>
      <c r="AEF45" s="370"/>
      <c r="AEG45" s="370"/>
      <c r="AEH45" s="370"/>
      <c r="AEI45" s="370"/>
      <c r="AEJ45" s="370"/>
      <c r="AEK45" s="370"/>
      <c r="AEL45" s="370"/>
      <c r="AEM45" s="370"/>
      <c r="AEN45" s="370"/>
      <c r="AEO45" s="370"/>
      <c r="AEP45" s="370"/>
      <c r="AEQ45" s="370"/>
      <c r="AER45" s="370"/>
      <c r="AES45" s="370"/>
      <c r="AET45" s="370"/>
      <c r="AEU45" s="370"/>
      <c r="AEV45" s="370"/>
      <c r="AEW45" s="370"/>
      <c r="AEX45" s="370"/>
      <c r="AEY45" s="370"/>
      <c r="AEZ45" s="370"/>
      <c r="AFA45" s="370"/>
      <c r="AFB45" s="370"/>
      <c r="AFC45" s="370"/>
      <c r="AFD45" s="370"/>
      <c r="AFE45" s="370"/>
      <c r="AFF45" s="370"/>
      <c r="AFG45" s="370"/>
      <c r="AFH45" s="370"/>
      <c r="AFI45" s="370"/>
      <c r="AFJ45" s="370"/>
      <c r="AFK45" s="370"/>
      <c r="AFL45" s="370"/>
      <c r="AFM45" s="370"/>
      <c r="AFN45" s="370"/>
      <c r="AFO45" s="370"/>
      <c r="AFP45" s="370"/>
      <c r="AFQ45" s="370"/>
      <c r="AFR45" s="370"/>
      <c r="AFS45" s="370"/>
      <c r="AFT45" s="370"/>
      <c r="AFU45" s="370"/>
      <c r="AFV45" s="370"/>
      <c r="AFW45" s="370"/>
      <c r="AFX45" s="370"/>
      <c r="AFY45" s="370"/>
      <c r="AFZ45" s="370"/>
      <c r="AGA45" s="370"/>
      <c r="AGB45" s="370"/>
      <c r="AGC45" s="370"/>
      <c r="AGD45" s="370"/>
      <c r="AGE45" s="370"/>
      <c r="AGF45" s="370"/>
      <c r="AGG45" s="370"/>
      <c r="AGH45" s="370"/>
      <c r="AGI45" s="370"/>
      <c r="AGJ45" s="370"/>
      <c r="AGK45" s="370"/>
      <c r="AGL45" s="370"/>
      <c r="AGM45" s="370"/>
      <c r="AGN45" s="370"/>
      <c r="AGO45" s="370"/>
      <c r="AGP45" s="370"/>
      <c r="AGQ45" s="370"/>
      <c r="AGR45" s="370"/>
      <c r="AGS45" s="370"/>
      <c r="AGT45" s="370"/>
      <c r="AGU45" s="370"/>
      <c r="AGV45" s="370"/>
      <c r="AGW45" s="370"/>
      <c r="AGX45" s="370"/>
      <c r="AGY45" s="370"/>
      <c r="AGZ45" s="370"/>
      <c r="AHA45" s="370"/>
      <c r="AHB45" s="370"/>
      <c r="AHC45" s="370"/>
      <c r="AHD45" s="370"/>
      <c r="AHE45" s="370"/>
      <c r="AHF45" s="370"/>
      <c r="AHG45" s="370"/>
      <c r="AHH45" s="370"/>
      <c r="AHI45" s="370"/>
      <c r="AHJ45" s="370"/>
      <c r="AHK45" s="370"/>
      <c r="AHL45" s="370"/>
      <c r="AHM45" s="370"/>
      <c r="AHN45" s="370"/>
      <c r="AHO45" s="370"/>
      <c r="AHP45" s="370"/>
      <c r="AHQ45" s="370"/>
      <c r="AHR45" s="370"/>
      <c r="AHS45" s="370"/>
      <c r="AHT45" s="370"/>
      <c r="AHU45" s="370"/>
      <c r="AHV45" s="370"/>
      <c r="AHW45" s="370"/>
      <c r="AHX45" s="370"/>
      <c r="AHY45" s="370"/>
      <c r="AHZ45" s="370"/>
      <c r="AIA45" s="370"/>
      <c r="AIB45" s="370"/>
      <c r="AIC45" s="370"/>
      <c r="AID45" s="370"/>
      <c r="AIE45" s="370"/>
      <c r="AIF45" s="370"/>
      <c r="AIG45" s="370"/>
      <c r="AIH45" s="370"/>
      <c r="AII45" s="370"/>
      <c r="AIJ45" s="370"/>
      <c r="AIK45" s="370"/>
      <c r="AIL45" s="370"/>
      <c r="AIM45" s="370"/>
      <c r="AIN45" s="370"/>
      <c r="AIO45" s="370"/>
      <c r="AIP45" s="370"/>
      <c r="AIQ45" s="370"/>
      <c r="AIR45" s="370"/>
      <c r="AIS45" s="370"/>
      <c r="AIT45" s="370"/>
      <c r="AIU45" s="370"/>
      <c r="AIV45" s="370"/>
      <c r="AIW45" s="370"/>
      <c r="AIX45" s="370"/>
      <c r="AIY45" s="370"/>
      <c r="AIZ45" s="370"/>
      <c r="AJA45" s="370"/>
      <c r="AJB45" s="370"/>
      <c r="AJC45" s="370"/>
      <c r="AJD45" s="370"/>
      <c r="AJE45" s="370"/>
      <c r="AJF45" s="370"/>
      <c r="AJG45" s="370"/>
      <c r="AJH45" s="370"/>
      <c r="AJI45" s="370"/>
      <c r="AJJ45" s="370"/>
      <c r="AJK45" s="370"/>
      <c r="AJL45" s="370"/>
      <c r="AJM45" s="370"/>
      <c r="AJN45" s="370"/>
      <c r="AJO45" s="370"/>
      <c r="AJP45" s="370"/>
      <c r="AJQ45" s="370"/>
      <c r="AJR45" s="370"/>
      <c r="AJS45" s="370"/>
      <c r="AJT45" s="370"/>
      <c r="AJU45" s="370"/>
      <c r="AJV45" s="370"/>
      <c r="AJW45" s="370"/>
      <c r="AJX45" s="370"/>
      <c r="AJY45" s="370"/>
      <c r="AJZ45" s="370"/>
      <c r="AKA45" s="370"/>
      <c r="AKB45" s="370"/>
      <c r="AKC45" s="370"/>
      <c r="AKD45" s="370"/>
      <c r="AKE45" s="370"/>
      <c r="AKF45" s="370"/>
      <c r="AKG45" s="370"/>
      <c r="AKH45" s="370"/>
      <c r="AKI45" s="370"/>
      <c r="AKJ45" s="370"/>
      <c r="AKK45" s="370"/>
      <c r="AKL45" s="370"/>
      <c r="AKM45" s="370"/>
      <c r="AKN45" s="370"/>
      <c r="AKO45" s="370"/>
      <c r="AKP45" s="370"/>
      <c r="AKQ45" s="370"/>
      <c r="AKR45" s="370"/>
      <c r="AKS45" s="370"/>
      <c r="AKT45" s="370"/>
      <c r="AKU45" s="370"/>
      <c r="AKV45" s="370"/>
      <c r="AKW45" s="370"/>
      <c r="AKX45" s="370"/>
      <c r="AKY45" s="370"/>
      <c r="AKZ45" s="370"/>
      <c r="ALA45" s="370"/>
      <c r="ALB45" s="370"/>
      <c r="ALC45" s="370"/>
      <c r="ALD45" s="370"/>
      <c r="ALE45" s="370"/>
      <c r="ALF45" s="370"/>
      <c r="ALG45" s="370"/>
      <c r="ALH45" s="370"/>
      <c r="ALI45" s="370"/>
      <c r="ALJ45" s="370"/>
      <c r="ALK45" s="370"/>
      <c r="ALL45" s="370"/>
      <c r="ALM45" s="370"/>
      <c r="ALN45" s="370"/>
      <c r="ALO45" s="370"/>
      <c r="ALP45" s="370"/>
      <c r="ALQ45" s="370"/>
      <c r="ALR45" s="370"/>
      <c r="ALS45" s="370"/>
      <c r="ALT45" s="370"/>
      <c r="ALU45" s="370"/>
      <c r="ALV45" s="370"/>
      <c r="ALW45" s="370"/>
      <c r="ALX45" s="370"/>
      <c r="ALY45" s="370"/>
      <c r="ALZ45" s="370"/>
      <c r="AMA45" s="370"/>
      <c r="AMB45" s="370"/>
      <c r="AMC45" s="370"/>
      <c r="AMD45" s="370"/>
      <c r="AME45" s="370"/>
      <c r="AMF45" s="370"/>
      <c r="AMG45" s="370"/>
      <c r="AMH45" s="370"/>
      <c r="AMI45" s="370"/>
      <c r="AMJ45" s="370"/>
      <c r="AMK45" s="370"/>
      <c r="AML45" s="370"/>
      <c r="AMM45" s="370"/>
      <c r="AMN45" s="370"/>
      <c r="AMO45" s="370"/>
      <c r="AMP45" s="370"/>
      <c r="AMQ45" s="370"/>
      <c r="AMR45" s="370"/>
      <c r="AMS45" s="370"/>
      <c r="AMT45" s="370"/>
      <c r="AMU45" s="370"/>
      <c r="AMV45" s="370"/>
      <c r="AMW45" s="370"/>
      <c r="AMX45" s="370"/>
      <c r="AMY45" s="370"/>
      <c r="AMZ45" s="370"/>
      <c r="ANA45" s="370"/>
      <c r="ANB45" s="370"/>
      <c r="ANC45" s="370"/>
      <c r="AND45" s="370"/>
      <c r="ANE45" s="370"/>
      <c r="ANF45" s="370"/>
      <c r="ANG45" s="370"/>
      <c r="ANH45" s="370"/>
      <c r="ANI45" s="370"/>
      <c r="ANJ45" s="370"/>
      <c r="ANK45" s="370"/>
      <c r="ANL45" s="370"/>
      <c r="ANM45" s="370"/>
      <c r="ANN45" s="370"/>
      <c r="ANO45" s="370"/>
      <c r="ANP45" s="370"/>
      <c r="ANQ45" s="370"/>
      <c r="ANR45" s="370"/>
      <c r="ANS45" s="370"/>
      <c r="ANT45" s="370"/>
      <c r="ANU45" s="370"/>
      <c r="ANV45" s="370"/>
      <c r="ANW45" s="370"/>
      <c r="ANX45" s="370"/>
      <c r="ANY45" s="370"/>
      <c r="ANZ45" s="370"/>
      <c r="AOA45" s="370"/>
      <c r="AOB45" s="370"/>
      <c r="AOC45" s="370"/>
      <c r="AOD45" s="370"/>
      <c r="AOE45" s="370"/>
      <c r="AOF45" s="370"/>
      <c r="AOG45" s="370"/>
      <c r="AOH45" s="370"/>
      <c r="AOI45" s="370"/>
      <c r="AOJ45" s="370"/>
      <c r="AOK45" s="370"/>
      <c r="AOL45" s="370"/>
      <c r="AOM45" s="370"/>
      <c r="AON45" s="370"/>
      <c r="AOO45" s="370"/>
      <c r="AOP45" s="370"/>
      <c r="AOQ45" s="370"/>
      <c r="AOR45" s="370"/>
      <c r="AOS45" s="370"/>
      <c r="AOT45" s="370"/>
      <c r="AOU45" s="370"/>
      <c r="AOV45" s="370"/>
      <c r="AOW45" s="370"/>
      <c r="AOX45" s="370"/>
      <c r="AOY45" s="370"/>
      <c r="AOZ45" s="370"/>
      <c r="APA45" s="370"/>
      <c r="APB45" s="370"/>
      <c r="APC45" s="370"/>
      <c r="APD45" s="370"/>
      <c r="APE45" s="370"/>
      <c r="APF45" s="370"/>
      <c r="APG45" s="370"/>
      <c r="APH45" s="370"/>
      <c r="API45" s="370"/>
      <c r="APJ45" s="370"/>
      <c r="APK45" s="370"/>
      <c r="APL45" s="370"/>
      <c r="APM45" s="370"/>
      <c r="APN45" s="370"/>
      <c r="APO45" s="370"/>
      <c r="APP45" s="370"/>
      <c r="APQ45" s="370"/>
      <c r="APR45" s="370"/>
      <c r="APS45" s="370"/>
      <c r="APT45" s="370"/>
      <c r="APU45" s="370"/>
      <c r="APV45" s="370"/>
      <c r="APW45" s="370"/>
      <c r="APX45" s="370"/>
      <c r="APY45" s="370"/>
      <c r="APZ45" s="370"/>
      <c r="AQA45" s="370"/>
      <c r="AQB45" s="370"/>
      <c r="AQC45" s="370"/>
      <c r="AQD45" s="370"/>
      <c r="AQE45" s="370"/>
      <c r="AQF45" s="370"/>
      <c r="AQG45" s="370"/>
      <c r="AQH45" s="370"/>
      <c r="AQI45" s="370"/>
      <c r="AQJ45" s="370"/>
      <c r="AQK45" s="370"/>
      <c r="AQL45" s="370"/>
      <c r="AQM45" s="370"/>
      <c r="AQN45" s="370"/>
      <c r="AQO45" s="370"/>
      <c r="AQP45" s="370"/>
      <c r="AQQ45" s="370"/>
      <c r="AQR45" s="370"/>
      <c r="AQS45" s="370"/>
      <c r="AQT45" s="370"/>
      <c r="AQU45" s="370"/>
      <c r="AQV45" s="370"/>
      <c r="AQW45" s="370"/>
      <c r="AQX45" s="370"/>
      <c r="AQY45" s="370"/>
      <c r="AQZ45" s="370"/>
      <c r="ARA45" s="370"/>
      <c r="ARB45" s="370"/>
      <c r="ARC45" s="370"/>
      <c r="ARD45" s="370"/>
      <c r="ARE45" s="370"/>
      <c r="ARF45" s="370"/>
      <c r="ARG45" s="370"/>
      <c r="ARH45" s="370"/>
      <c r="ARI45" s="370"/>
      <c r="ARJ45" s="370"/>
      <c r="ARK45" s="370"/>
      <c r="ARL45" s="370"/>
      <c r="ARM45" s="370"/>
      <c r="ARN45" s="370"/>
      <c r="ARO45" s="370"/>
      <c r="ARP45" s="370"/>
      <c r="ARQ45" s="370"/>
      <c r="ARR45" s="370"/>
      <c r="ARS45" s="370"/>
      <c r="ART45" s="370"/>
      <c r="ARU45" s="370"/>
      <c r="ARV45" s="370"/>
      <c r="ARW45" s="370"/>
      <c r="ARX45" s="370"/>
      <c r="ARY45" s="370"/>
      <c r="ARZ45" s="370"/>
      <c r="ASA45" s="370"/>
      <c r="ASB45" s="370"/>
      <c r="ASC45" s="370"/>
      <c r="ASD45" s="370"/>
      <c r="ASE45" s="370"/>
      <c r="ASF45" s="370"/>
      <c r="ASG45" s="370"/>
      <c r="ASH45" s="370"/>
      <c r="ASI45" s="370"/>
      <c r="ASJ45" s="370"/>
      <c r="ASK45" s="370"/>
      <c r="ASL45" s="370"/>
      <c r="ASM45" s="370"/>
      <c r="ASN45" s="370"/>
      <c r="ASO45" s="370"/>
      <c r="ASP45" s="370"/>
      <c r="ASQ45" s="370"/>
      <c r="ASR45" s="370"/>
      <c r="ASS45" s="370"/>
      <c r="AST45" s="370"/>
      <c r="ASU45" s="370"/>
      <c r="ASV45" s="370"/>
      <c r="ASW45" s="370"/>
      <c r="ASX45" s="370"/>
      <c r="ASY45" s="370"/>
      <c r="ASZ45" s="370"/>
      <c r="ATA45" s="370"/>
      <c r="ATB45" s="370"/>
      <c r="ATC45" s="370"/>
      <c r="ATD45" s="370"/>
      <c r="ATE45" s="370"/>
      <c r="ATF45" s="370"/>
      <c r="ATG45" s="370"/>
      <c r="ATH45" s="370"/>
      <c r="ATI45" s="370"/>
      <c r="ATJ45" s="370"/>
      <c r="ATK45" s="370"/>
      <c r="ATL45" s="370"/>
      <c r="ATM45" s="370"/>
      <c r="ATN45" s="370"/>
      <c r="ATO45" s="370"/>
      <c r="ATP45" s="370"/>
      <c r="ATQ45" s="370"/>
      <c r="ATR45" s="370"/>
      <c r="ATS45" s="370"/>
      <c r="ATT45" s="370"/>
      <c r="ATU45" s="370"/>
      <c r="ATV45" s="370"/>
      <c r="ATW45" s="370"/>
      <c r="ATX45" s="370"/>
      <c r="ATY45" s="370"/>
      <c r="ATZ45" s="370"/>
      <c r="AUA45" s="370"/>
      <c r="AUB45" s="370"/>
      <c r="AUC45" s="370"/>
      <c r="AUD45" s="370"/>
      <c r="AUE45" s="370"/>
      <c r="AUF45" s="370"/>
      <c r="AUG45" s="370"/>
      <c r="AUH45" s="370"/>
      <c r="AUI45" s="370"/>
      <c r="AUJ45" s="370"/>
      <c r="AUK45" s="370"/>
      <c r="AUL45" s="370"/>
      <c r="AUM45" s="370"/>
      <c r="AUN45" s="370"/>
      <c r="AUO45" s="370"/>
      <c r="AUP45" s="370"/>
      <c r="AUQ45" s="370"/>
      <c r="AUR45" s="370"/>
      <c r="AUS45" s="370"/>
      <c r="AUT45" s="370"/>
      <c r="AUU45" s="370"/>
      <c r="AUV45" s="370"/>
      <c r="AUW45" s="370"/>
      <c r="AUX45" s="370"/>
      <c r="AUY45" s="370"/>
      <c r="AUZ45" s="370"/>
      <c r="AVA45" s="370"/>
      <c r="AVB45" s="370"/>
      <c r="AVC45" s="370"/>
      <c r="AVD45" s="370"/>
      <c r="AVE45" s="370"/>
      <c r="AVF45" s="370"/>
      <c r="AVG45" s="370"/>
      <c r="AVH45" s="370"/>
      <c r="AVI45" s="370"/>
      <c r="AVJ45" s="370"/>
      <c r="AVK45" s="370"/>
      <c r="AVL45" s="370"/>
      <c r="AVM45" s="370"/>
      <c r="AVN45" s="370"/>
      <c r="AVO45" s="370"/>
      <c r="AVP45" s="370"/>
      <c r="AVQ45" s="370"/>
      <c r="AVR45" s="370"/>
      <c r="AVS45" s="370"/>
      <c r="AVT45" s="370"/>
      <c r="AVU45" s="370"/>
      <c r="AVV45" s="370"/>
      <c r="AVW45" s="370"/>
      <c r="AVX45" s="370"/>
      <c r="AVY45" s="370"/>
      <c r="AVZ45" s="370"/>
      <c r="AWA45" s="370"/>
      <c r="AWB45" s="370"/>
      <c r="AWC45" s="370"/>
      <c r="AWD45" s="370"/>
      <c r="AWE45" s="370"/>
      <c r="AWF45" s="370"/>
      <c r="AWG45" s="370"/>
      <c r="AWH45" s="370"/>
      <c r="AWI45" s="370"/>
      <c r="AWJ45" s="370"/>
      <c r="AWK45" s="370"/>
      <c r="AWL45" s="370"/>
      <c r="AWM45" s="370"/>
      <c r="AWN45" s="370"/>
      <c r="AWO45" s="370"/>
      <c r="AWP45" s="370"/>
      <c r="AWQ45" s="370"/>
      <c r="AWR45" s="370"/>
      <c r="AWS45" s="370"/>
      <c r="AWT45" s="370"/>
      <c r="AWU45" s="370"/>
      <c r="AWV45" s="370"/>
      <c r="AWW45" s="370"/>
      <c r="AWX45" s="370"/>
      <c r="AWY45" s="370"/>
      <c r="AWZ45" s="370"/>
      <c r="AXA45" s="370"/>
      <c r="AXB45" s="370"/>
      <c r="AXC45" s="370"/>
      <c r="AXD45" s="370"/>
      <c r="AXE45" s="370"/>
      <c r="AXF45" s="370"/>
      <c r="AXG45" s="370"/>
      <c r="AXH45" s="370"/>
      <c r="AXI45" s="370"/>
      <c r="AXJ45" s="370"/>
      <c r="AXK45" s="370"/>
      <c r="AXL45" s="370"/>
      <c r="AXM45" s="370"/>
      <c r="AXN45" s="370"/>
      <c r="AXO45" s="370"/>
      <c r="AXP45" s="370"/>
      <c r="AXQ45" s="370"/>
      <c r="AXR45" s="370"/>
      <c r="AXS45" s="370"/>
      <c r="AXT45" s="370"/>
      <c r="AXU45" s="370"/>
      <c r="AXV45" s="370"/>
      <c r="AXW45" s="370"/>
      <c r="AXX45" s="370"/>
      <c r="AXY45" s="370"/>
      <c r="AXZ45" s="370"/>
      <c r="AYA45" s="370"/>
      <c r="AYB45" s="370"/>
      <c r="AYC45" s="370"/>
      <c r="AYD45" s="370"/>
      <c r="AYE45" s="370"/>
      <c r="AYF45" s="370"/>
      <c r="AYG45" s="370"/>
      <c r="AYH45" s="370"/>
      <c r="AYI45" s="370"/>
      <c r="AYJ45" s="370"/>
      <c r="AYK45" s="370"/>
      <c r="AYL45" s="370"/>
      <c r="AYM45" s="370"/>
      <c r="AYN45" s="370"/>
      <c r="AYO45" s="370"/>
      <c r="AYP45" s="370"/>
      <c r="AYQ45" s="370"/>
      <c r="AYR45" s="370"/>
      <c r="AYS45" s="370"/>
      <c r="AYT45" s="370"/>
      <c r="AYU45" s="370"/>
      <c r="AYV45" s="370"/>
      <c r="AYW45" s="370"/>
      <c r="AYX45" s="370"/>
      <c r="AYY45" s="370"/>
      <c r="AYZ45" s="370"/>
      <c r="AZA45" s="370"/>
      <c r="AZB45" s="370"/>
      <c r="AZC45" s="370"/>
      <c r="AZD45" s="370"/>
      <c r="AZE45" s="370"/>
      <c r="AZF45" s="370"/>
      <c r="AZG45" s="370"/>
      <c r="AZH45" s="370"/>
      <c r="AZI45" s="370"/>
      <c r="AZJ45" s="370"/>
      <c r="AZK45" s="370"/>
      <c r="AZL45" s="370"/>
      <c r="AZM45" s="370"/>
      <c r="AZN45" s="370"/>
      <c r="AZO45" s="370"/>
      <c r="AZP45" s="370"/>
      <c r="AZQ45" s="370"/>
      <c r="AZR45" s="370"/>
      <c r="AZS45" s="370"/>
      <c r="AZT45" s="370"/>
      <c r="AZU45" s="370"/>
      <c r="AZV45" s="370"/>
      <c r="AZW45" s="370"/>
      <c r="AZX45" s="370"/>
      <c r="AZY45" s="370"/>
      <c r="AZZ45" s="370"/>
      <c r="BAA45" s="370"/>
      <c r="BAB45" s="370"/>
      <c r="BAC45" s="370"/>
      <c r="BAD45" s="370"/>
      <c r="BAE45" s="370"/>
      <c r="BAF45" s="370"/>
      <c r="BAG45" s="370"/>
      <c r="BAH45" s="370"/>
      <c r="BAI45" s="370"/>
      <c r="BAJ45" s="370"/>
      <c r="BAK45" s="370"/>
      <c r="BAL45" s="370"/>
      <c r="BAM45" s="370"/>
      <c r="BAN45" s="370"/>
      <c r="BAO45" s="370"/>
      <c r="BAP45" s="370"/>
      <c r="BAQ45" s="370"/>
      <c r="BAR45" s="370"/>
      <c r="BAS45" s="370"/>
      <c r="BAT45" s="370"/>
      <c r="BAU45" s="370"/>
      <c r="BAV45" s="370"/>
      <c r="BAW45" s="370"/>
      <c r="BAX45" s="370"/>
      <c r="BAY45" s="370"/>
      <c r="BAZ45" s="370"/>
      <c r="BBA45" s="370"/>
      <c r="BBB45" s="370"/>
      <c r="BBC45" s="370"/>
      <c r="BBD45" s="370"/>
      <c r="BBE45" s="370"/>
      <c r="BBF45" s="370"/>
      <c r="BBG45" s="370"/>
      <c r="BBH45" s="370"/>
      <c r="BBI45" s="370"/>
      <c r="BBJ45" s="370"/>
      <c r="BBK45" s="370"/>
      <c r="BBL45" s="370"/>
      <c r="BBM45" s="370"/>
      <c r="BBN45" s="370"/>
      <c r="BBO45" s="370"/>
      <c r="BBP45" s="370"/>
      <c r="BBQ45" s="370"/>
      <c r="BBR45" s="370"/>
      <c r="BBS45" s="370"/>
      <c r="BBT45" s="370"/>
      <c r="BBU45" s="370"/>
      <c r="BBV45" s="370"/>
      <c r="BBW45" s="370"/>
      <c r="BBX45" s="370"/>
      <c r="BBY45" s="370"/>
      <c r="BBZ45" s="370"/>
      <c r="BCA45" s="370"/>
      <c r="BCB45" s="370"/>
      <c r="BCC45" s="370"/>
      <c r="BCD45" s="370"/>
      <c r="BCE45" s="370"/>
      <c r="BCF45" s="370"/>
      <c r="BCG45" s="370"/>
      <c r="BCH45" s="370"/>
      <c r="BCI45" s="370"/>
      <c r="BCJ45" s="370"/>
      <c r="BCK45" s="370"/>
      <c r="BCL45" s="370"/>
      <c r="BCM45" s="370"/>
      <c r="BCN45" s="370"/>
      <c r="BCO45" s="370"/>
      <c r="BCP45" s="370"/>
      <c r="BCQ45" s="370"/>
      <c r="BCR45" s="370"/>
      <c r="BCS45" s="370"/>
      <c r="BCT45" s="370"/>
      <c r="BCU45" s="370"/>
      <c r="BCV45" s="370"/>
      <c r="BCW45" s="370"/>
      <c r="BCX45" s="370"/>
      <c r="BCY45" s="370"/>
      <c r="BCZ45" s="370"/>
      <c r="BDA45" s="370"/>
      <c r="BDB45" s="370"/>
      <c r="BDC45" s="370"/>
      <c r="BDD45" s="370"/>
      <c r="BDE45" s="370"/>
      <c r="BDF45" s="370"/>
      <c r="BDG45" s="370"/>
      <c r="BDH45" s="370"/>
      <c r="BDI45" s="370"/>
      <c r="BDJ45" s="370"/>
      <c r="BDK45" s="370"/>
      <c r="BDL45" s="370"/>
      <c r="BDM45" s="370"/>
      <c r="BDN45" s="370"/>
      <c r="BDO45" s="370"/>
      <c r="BDP45" s="370"/>
      <c r="BDQ45" s="370"/>
      <c r="BDR45" s="370"/>
      <c r="BDS45" s="370"/>
      <c r="BDT45" s="370"/>
      <c r="BDU45" s="370"/>
      <c r="BDV45" s="370"/>
      <c r="BDW45" s="370"/>
      <c r="BDX45" s="370"/>
      <c r="BDY45" s="370"/>
      <c r="BDZ45" s="370"/>
      <c r="BEA45" s="370"/>
      <c r="BEB45" s="370"/>
      <c r="BEC45" s="370"/>
      <c r="BED45" s="370"/>
      <c r="BEE45" s="370"/>
      <c r="BEF45" s="370"/>
      <c r="BEG45" s="370"/>
      <c r="BEH45" s="370"/>
      <c r="BEI45" s="370"/>
      <c r="BEJ45" s="370"/>
      <c r="BEK45" s="370"/>
      <c r="BEL45" s="370"/>
      <c r="BEM45" s="370"/>
      <c r="BEN45" s="370"/>
      <c r="BEO45" s="370"/>
      <c r="BEP45" s="370"/>
      <c r="BEQ45" s="370"/>
      <c r="BER45" s="370"/>
      <c r="BES45" s="370"/>
      <c r="BET45" s="370"/>
      <c r="BEU45" s="370"/>
      <c r="BEV45" s="370"/>
      <c r="BEW45" s="370"/>
      <c r="BEX45" s="370"/>
      <c r="BEY45" s="370"/>
      <c r="BEZ45" s="370"/>
      <c r="BFA45" s="370"/>
      <c r="BFB45" s="370"/>
      <c r="BFC45" s="370"/>
      <c r="BFD45" s="370"/>
      <c r="BFE45" s="370"/>
      <c r="BFF45" s="370"/>
      <c r="BFG45" s="370"/>
      <c r="BFH45" s="370"/>
      <c r="BFI45" s="370"/>
      <c r="BFJ45" s="370"/>
      <c r="BFK45" s="370"/>
      <c r="BFL45" s="370"/>
      <c r="BFM45" s="370"/>
      <c r="BFN45" s="370"/>
      <c r="BFO45" s="370"/>
      <c r="BFP45" s="370"/>
      <c r="BFQ45" s="370"/>
      <c r="BFR45" s="370"/>
      <c r="BFS45" s="370"/>
      <c r="BFT45" s="370"/>
      <c r="BFU45" s="370"/>
      <c r="BFV45" s="370"/>
      <c r="BFW45" s="370"/>
      <c r="BFX45" s="370"/>
      <c r="BFY45" s="370"/>
      <c r="BFZ45" s="370"/>
      <c r="BGA45" s="370"/>
      <c r="BGB45" s="370"/>
      <c r="BGC45" s="370"/>
      <c r="BGD45" s="370"/>
      <c r="BGE45" s="370"/>
      <c r="BGF45" s="370"/>
      <c r="BGG45" s="370"/>
      <c r="BGH45" s="370"/>
      <c r="BGI45" s="370"/>
      <c r="BGJ45" s="370"/>
      <c r="BGK45" s="370"/>
      <c r="BGL45" s="370"/>
      <c r="BGM45" s="370"/>
      <c r="BGN45" s="370"/>
      <c r="BGO45" s="370"/>
      <c r="BGP45" s="370"/>
      <c r="BGQ45" s="370"/>
      <c r="BGR45" s="370"/>
      <c r="BGS45" s="370"/>
      <c r="BGT45" s="370"/>
      <c r="BGU45" s="370"/>
      <c r="BGV45" s="370"/>
      <c r="BGW45" s="370"/>
      <c r="BGX45" s="370"/>
      <c r="BGY45" s="370"/>
      <c r="BGZ45" s="370"/>
      <c r="BHA45" s="370"/>
      <c r="BHB45" s="370"/>
      <c r="BHC45" s="370"/>
      <c r="BHD45" s="370"/>
      <c r="BHE45" s="370"/>
      <c r="BHF45" s="370"/>
      <c r="BHG45" s="370"/>
      <c r="BHH45" s="370"/>
      <c r="BHI45" s="370"/>
      <c r="BHJ45" s="370"/>
      <c r="BHK45" s="370"/>
      <c r="BHL45" s="370"/>
      <c r="BHM45" s="370"/>
      <c r="BHN45" s="370"/>
      <c r="BHO45" s="370"/>
      <c r="BHP45" s="370"/>
      <c r="BHQ45" s="370"/>
      <c r="BHR45" s="370"/>
      <c r="BHS45" s="370"/>
      <c r="BHT45" s="370"/>
      <c r="BHU45" s="370"/>
      <c r="BHV45" s="370"/>
      <c r="BHW45" s="370"/>
      <c r="BHX45" s="370"/>
      <c r="BHY45" s="370"/>
      <c r="BHZ45" s="370"/>
      <c r="BIA45" s="370"/>
      <c r="BIB45" s="370"/>
      <c r="BIC45" s="370"/>
      <c r="BID45" s="370"/>
      <c r="BIE45" s="370"/>
      <c r="BIF45" s="370"/>
      <c r="BIG45" s="370"/>
      <c r="BIH45" s="370"/>
      <c r="BII45" s="370"/>
      <c r="BIJ45" s="370"/>
      <c r="BIK45" s="370"/>
      <c r="BIL45" s="370"/>
      <c r="BIM45" s="370"/>
      <c r="BIN45" s="370"/>
      <c r="BIO45" s="370"/>
      <c r="BIP45" s="370"/>
      <c r="BIQ45" s="370"/>
      <c r="BIR45" s="370"/>
      <c r="BIS45" s="370"/>
      <c r="BIT45" s="370"/>
      <c r="BIU45" s="370"/>
      <c r="BIV45" s="370"/>
      <c r="BIW45" s="370"/>
      <c r="BIX45" s="370"/>
      <c r="BIY45" s="370"/>
      <c r="BIZ45" s="370"/>
      <c r="BJA45" s="370"/>
      <c r="BJB45" s="370"/>
      <c r="BJC45" s="370"/>
      <c r="BJD45" s="370"/>
      <c r="BJE45" s="370"/>
      <c r="BJF45" s="370"/>
      <c r="BJG45" s="370"/>
      <c r="BJH45" s="370"/>
      <c r="BJI45" s="370"/>
      <c r="BJJ45" s="370"/>
      <c r="BJK45" s="370"/>
      <c r="BJL45" s="370"/>
      <c r="BJM45" s="370"/>
      <c r="BJN45" s="370"/>
      <c r="BJO45" s="370"/>
      <c r="BJP45" s="370"/>
      <c r="BJQ45" s="370"/>
      <c r="BJR45" s="370"/>
      <c r="BJS45" s="370"/>
      <c r="BJT45" s="370"/>
      <c r="BJU45" s="370"/>
      <c r="BJV45" s="370"/>
      <c r="BJW45" s="370"/>
      <c r="BJX45" s="370"/>
      <c r="BJY45" s="370"/>
      <c r="BJZ45" s="370"/>
      <c r="BKA45" s="370"/>
      <c r="BKB45" s="370"/>
      <c r="BKC45" s="370"/>
      <c r="BKD45" s="370"/>
      <c r="BKE45" s="370"/>
      <c r="BKF45" s="370"/>
      <c r="BKG45" s="370"/>
      <c r="BKH45" s="370"/>
      <c r="BKI45" s="370"/>
      <c r="BKJ45" s="370"/>
      <c r="BKK45" s="370"/>
      <c r="BKL45" s="370"/>
      <c r="BKM45" s="370"/>
      <c r="BKN45" s="370"/>
      <c r="BKO45" s="370"/>
      <c r="BKP45" s="370"/>
      <c r="BKQ45" s="370"/>
      <c r="BKR45" s="370"/>
      <c r="BKS45" s="370"/>
      <c r="BKT45" s="370"/>
      <c r="BKU45" s="370"/>
      <c r="BKV45" s="370"/>
      <c r="BKW45" s="370"/>
      <c r="BKX45" s="370"/>
      <c r="BKY45" s="370"/>
      <c r="BKZ45" s="370"/>
      <c r="BLA45" s="370"/>
      <c r="BLB45" s="370"/>
      <c r="BLC45" s="370"/>
      <c r="BLD45" s="370"/>
      <c r="BLE45" s="370"/>
      <c r="BLF45" s="370"/>
      <c r="BLG45" s="370"/>
      <c r="BLH45" s="370"/>
      <c r="BLI45" s="370"/>
      <c r="BLJ45" s="370"/>
      <c r="BLK45" s="370"/>
      <c r="BLL45" s="370"/>
      <c r="BLM45" s="370"/>
      <c r="BLN45" s="370"/>
      <c r="BLO45" s="370"/>
      <c r="BLP45" s="370"/>
      <c r="BLQ45" s="370"/>
      <c r="BLR45" s="370"/>
      <c r="BLS45" s="370"/>
      <c r="BLT45" s="370"/>
      <c r="BLU45" s="370"/>
      <c r="BLV45" s="370"/>
      <c r="BLW45" s="370"/>
      <c r="BLX45" s="370"/>
      <c r="BLY45" s="370"/>
      <c r="BLZ45" s="370"/>
      <c r="BMA45" s="370"/>
      <c r="BMB45" s="370"/>
      <c r="BMC45" s="370"/>
      <c r="BMD45" s="370"/>
      <c r="BME45" s="370"/>
      <c r="BMF45" s="370"/>
      <c r="BMG45" s="370"/>
      <c r="BMH45" s="370"/>
      <c r="BMI45" s="370"/>
      <c r="BMJ45" s="370"/>
      <c r="BMK45" s="370"/>
      <c r="BML45" s="370"/>
      <c r="BMM45" s="370"/>
      <c r="BMN45" s="370"/>
      <c r="BMO45" s="370"/>
      <c r="BMP45" s="370"/>
      <c r="BMQ45" s="370"/>
      <c r="BMR45" s="370"/>
      <c r="BMS45" s="370"/>
      <c r="BMT45" s="370"/>
      <c r="BMU45" s="370"/>
      <c r="BMV45" s="370"/>
      <c r="BMW45" s="370"/>
      <c r="BMX45" s="370"/>
      <c r="BMY45" s="370"/>
      <c r="BMZ45" s="370"/>
      <c r="BNA45" s="370"/>
      <c r="BNB45" s="370"/>
      <c r="BNC45" s="370"/>
      <c r="BND45" s="370"/>
      <c r="BNE45" s="370"/>
      <c r="BNF45" s="370"/>
      <c r="BNG45" s="370"/>
      <c r="BNH45" s="370"/>
      <c r="BNI45" s="370"/>
      <c r="BNJ45" s="370"/>
      <c r="BNK45" s="370"/>
      <c r="BNL45" s="370"/>
      <c r="BNM45" s="370"/>
      <c r="BNN45" s="370"/>
      <c r="BNO45" s="370"/>
      <c r="BNP45" s="370"/>
      <c r="BNQ45" s="370"/>
      <c r="BNR45" s="370"/>
      <c r="BNS45" s="370"/>
      <c r="BNT45" s="370"/>
      <c r="BNU45" s="370"/>
      <c r="BNV45" s="370"/>
      <c r="BNW45" s="370"/>
      <c r="BNX45" s="370"/>
      <c r="BNY45" s="370"/>
      <c r="BNZ45" s="370"/>
      <c r="BOA45" s="370"/>
      <c r="BOB45" s="370"/>
      <c r="BOC45" s="370"/>
      <c r="BOD45" s="370"/>
      <c r="BOE45" s="370"/>
      <c r="BOF45" s="370"/>
      <c r="BOG45" s="370"/>
      <c r="BOH45" s="370"/>
      <c r="BOI45" s="370"/>
      <c r="BOJ45" s="370"/>
      <c r="BOK45" s="370"/>
      <c r="BOL45" s="370"/>
      <c r="BOM45" s="370"/>
      <c r="BON45" s="370"/>
      <c r="BOO45" s="370"/>
      <c r="BOP45" s="370"/>
      <c r="BOQ45" s="370"/>
      <c r="BOR45" s="370"/>
      <c r="BOS45" s="370"/>
      <c r="BOT45" s="370"/>
      <c r="BOU45" s="370"/>
      <c r="BOV45" s="370"/>
      <c r="BOW45" s="370"/>
      <c r="BOX45" s="370"/>
      <c r="BOY45" s="370"/>
      <c r="BOZ45" s="370"/>
      <c r="BPA45" s="370"/>
      <c r="BPB45" s="370"/>
      <c r="BPC45" s="370"/>
      <c r="BPD45" s="370"/>
      <c r="BPE45" s="370"/>
      <c r="BPF45" s="370"/>
      <c r="BPG45" s="370"/>
      <c r="BPH45" s="370"/>
      <c r="BPI45" s="370"/>
      <c r="BPJ45" s="370"/>
      <c r="BPK45" s="370"/>
      <c r="BPL45" s="370"/>
      <c r="BPM45" s="370"/>
      <c r="BPN45" s="370"/>
      <c r="BPO45" s="370"/>
      <c r="BPP45" s="370"/>
      <c r="BPQ45" s="370"/>
      <c r="BPR45" s="370"/>
      <c r="BPS45" s="370"/>
      <c r="BPT45" s="370"/>
      <c r="BPU45" s="370"/>
      <c r="BPV45" s="370"/>
      <c r="BPW45" s="370"/>
      <c r="BPX45" s="370"/>
      <c r="BPY45" s="370"/>
      <c r="BPZ45" s="370"/>
      <c r="BQA45" s="370"/>
      <c r="BQB45" s="370"/>
      <c r="BQC45" s="370"/>
      <c r="BQD45" s="370"/>
      <c r="BQE45" s="370"/>
      <c r="BQF45" s="370"/>
      <c r="BQG45" s="370"/>
      <c r="BQH45" s="370"/>
      <c r="BQI45" s="370"/>
      <c r="BQJ45" s="370"/>
      <c r="BQK45" s="370"/>
      <c r="BQL45" s="370"/>
      <c r="BQM45" s="370"/>
      <c r="BQN45" s="370"/>
      <c r="BQO45" s="370"/>
      <c r="BQP45" s="370"/>
      <c r="BQQ45" s="370"/>
      <c r="BQR45" s="370"/>
      <c r="BQS45" s="370"/>
      <c r="BQT45" s="370"/>
      <c r="BQU45" s="370"/>
      <c r="BQV45" s="370"/>
      <c r="BQW45" s="370"/>
      <c r="BQX45" s="370"/>
      <c r="BQY45" s="370"/>
      <c r="BQZ45" s="370"/>
      <c r="BRA45" s="370"/>
      <c r="BRB45" s="370"/>
      <c r="BRC45" s="370"/>
      <c r="BRD45" s="370"/>
      <c r="BRE45" s="370"/>
      <c r="BRF45" s="370"/>
      <c r="BRG45" s="370"/>
      <c r="BRH45" s="370"/>
      <c r="BRI45" s="370"/>
      <c r="BRJ45" s="370"/>
      <c r="BRK45" s="370"/>
      <c r="BRL45" s="370"/>
      <c r="BRM45" s="370"/>
      <c r="BRN45" s="370"/>
      <c r="BRO45" s="370"/>
      <c r="BRP45" s="370"/>
      <c r="BRQ45" s="370"/>
      <c r="BRR45" s="370"/>
      <c r="BRS45" s="370"/>
      <c r="BRT45" s="370"/>
      <c r="BRU45" s="370"/>
      <c r="BRV45" s="370"/>
      <c r="BRW45" s="370"/>
      <c r="BRX45" s="370"/>
      <c r="BRY45" s="370"/>
      <c r="BRZ45" s="370"/>
      <c r="BSA45" s="370"/>
      <c r="BSB45" s="370"/>
      <c r="BSC45" s="370"/>
      <c r="BSD45" s="370"/>
      <c r="BSE45" s="370"/>
      <c r="BSF45" s="370"/>
      <c r="BSG45" s="370"/>
      <c r="BSH45" s="370"/>
      <c r="BSI45" s="370"/>
      <c r="BSJ45" s="370"/>
      <c r="BSK45" s="370"/>
      <c r="BSL45" s="370"/>
      <c r="BSM45" s="370"/>
      <c r="BSN45" s="370"/>
      <c r="BSO45" s="370"/>
      <c r="BSP45" s="370"/>
      <c r="BSQ45" s="370"/>
      <c r="BSR45" s="370"/>
      <c r="BSS45" s="370"/>
      <c r="BST45" s="370"/>
      <c r="BSU45" s="370"/>
      <c r="BSV45" s="370"/>
      <c r="BSW45" s="370"/>
      <c r="BSX45" s="370"/>
      <c r="BSY45" s="370"/>
      <c r="BSZ45" s="370"/>
      <c r="BTA45" s="370"/>
      <c r="BTB45" s="370"/>
      <c r="BTC45" s="370"/>
      <c r="BTD45" s="370"/>
      <c r="BTE45" s="370"/>
      <c r="BTF45" s="370"/>
      <c r="BTG45" s="370"/>
      <c r="BTH45" s="370"/>
      <c r="BTI45" s="370"/>
      <c r="BTJ45" s="370"/>
      <c r="BTK45" s="370"/>
      <c r="BTL45" s="370"/>
      <c r="BTM45" s="370"/>
      <c r="BTN45" s="370"/>
      <c r="BTO45" s="370"/>
      <c r="BTP45" s="370"/>
      <c r="BTQ45" s="370"/>
      <c r="BTR45" s="370"/>
      <c r="BTS45" s="370"/>
      <c r="BTT45" s="370"/>
      <c r="BTU45" s="370"/>
      <c r="BTV45" s="370"/>
      <c r="BTW45" s="370"/>
      <c r="BTX45" s="370"/>
      <c r="BTY45" s="370"/>
      <c r="BTZ45" s="370"/>
      <c r="BUA45" s="370"/>
      <c r="BUB45" s="370"/>
      <c r="BUC45" s="370"/>
      <c r="BUD45" s="370"/>
      <c r="BUE45" s="370"/>
      <c r="BUF45" s="370"/>
      <c r="BUG45" s="370"/>
      <c r="BUH45" s="370"/>
      <c r="BUI45" s="370"/>
      <c r="BUJ45" s="370"/>
      <c r="BUK45" s="370"/>
      <c r="BUL45" s="370"/>
      <c r="BUM45" s="370"/>
      <c r="BUN45" s="370"/>
      <c r="BUO45" s="370"/>
      <c r="BUP45" s="370"/>
      <c r="BUQ45" s="370"/>
      <c r="BUR45" s="370"/>
      <c r="BUS45" s="370"/>
      <c r="BUT45" s="370"/>
      <c r="BUU45" s="370"/>
      <c r="BUV45" s="370"/>
      <c r="BUW45" s="370"/>
      <c r="BUX45" s="370"/>
      <c r="BUY45" s="370"/>
      <c r="BUZ45" s="370"/>
      <c r="BVA45" s="370"/>
      <c r="BVB45" s="370"/>
      <c r="BVC45" s="370"/>
      <c r="BVD45" s="370"/>
      <c r="BVE45" s="370"/>
      <c r="BVF45" s="370"/>
      <c r="BVG45" s="370"/>
      <c r="BVH45" s="370"/>
      <c r="BVI45" s="370"/>
      <c r="BVJ45" s="370"/>
      <c r="BVK45" s="370"/>
      <c r="BVL45" s="370"/>
      <c r="BVM45" s="370"/>
      <c r="BVN45" s="370"/>
      <c r="BVO45" s="370"/>
      <c r="BVP45" s="370"/>
      <c r="BVQ45" s="370"/>
      <c r="BVR45" s="370"/>
      <c r="BVS45" s="370"/>
      <c r="BVT45" s="370"/>
      <c r="BVU45" s="370"/>
      <c r="BVV45" s="370"/>
      <c r="BVW45" s="370"/>
      <c r="BVX45" s="370"/>
      <c r="BVY45" s="370"/>
      <c r="BVZ45" s="370"/>
      <c r="BWA45" s="370"/>
      <c r="BWB45" s="370"/>
      <c r="BWC45" s="370"/>
      <c r="BWD45" s="370"/>
      <c r="BWE45" s="370"/>
      <c r="BWF45" s="370"/>
      <c r="BWG45" s="370"/>
      <c r="BWH45" s="370"/>
      <c r="BWI45" s="370"/>
      <c r="BWJ45" s="370"/>
      <c r="BWK45" s="370"/>
      <c r="BWL45" s="370"/>
      <c r="BWM45" s="370"/>
      <c r="BWN45" s="370"/>
      <c r="BWO45" s="370"/>
      <c r="BWP45" s="370"/>
      <c r="BWQ45" s="370"/>
      <c r="BWR45" s="370"/>
      <c r="BWS45" s="370"/>
      <c r="BWT45" s="370"/>
      <c r="BWU45" s="370"/>
      <c r="BWV45" s="370"/>
      <c r="BWW45" s="370"/>
      <c r="BWX45" s="370"/>
      <c r="BWY45" s="370"/>
      <c r="BWZ45" s="370"/>
      <c r="BXA45" s="370"/>
      <c r="BXB45" s="370"/>
      <c r="BXC45" s="370"/>
      <c r="BXD45" s="370"/>
      <c r="BXE45" s="370"/>
      <c r="BXF45" s="370"/>
      <c r="BXG45" s="370"/>
      <c r="BXH45" s="370"/>
      <c r="BXI45" s="370"/>
      <c r="BXJ45" s="370"/>
      <c r="BXK45" s="370"/>
      <c r="BXL45" s="370"/>
      <c r="BXM45" s="370"/>
      <c r="BXN45" s="370"/>
      <c r="BXO45" s="370"/>
      <c r="BXP45" s="370"/>
      <c r="BXQ45" s="370"/>
      <c r="BXR45" s="370"/>
      <c r="BXS45" s="370"/>
      <c r="BXT45" s="370"/>
      <c r="BXU45" s="370"/>
      <c r="BXV45" s="370"/>
      <c r="BXW45" s="370"/>
      <c r="BXX45" s="370"/>
      <c r="BXY45" s="370"/>
      <c r="BXZ45" s="370"/>
      <c r="BYA45" s="370"/>
      <c r="BYB45" s="370"/>
      <c r="BYC45" s="370"/>
      <c r="BYD45" s="370"/>
      <c r="BYE45" s="370"/>
      <c r="BYF45" s="370"/>
      <c r="BYG45" s="370"/>
      <c r="BYH45" s="370"/>
      <c r="BYI45" s="370"/>
      <c r="BYJ45" s="370"/>
      <c r="BYK45" s="370"/>
      <c r="BYL45" s="370"/>
      <c r="BYM45" s="370"/>
      <c r="BYN45" s="370"/>
      <c r="BYO45" s="370"/>
      <c r="BYP45" s="370"/>
      <c r="BYQ45" s="370"/>
      <c r="BYR45" s="370"/>
      <c r="BYS45" s="370"/>
      <c r="BYT45" s="370"/>
      <c r="BYU45" s="370"/>
      <c r="BYV45" s="370"/>
      <c r="BYW45" s="370"/>
      <c r="BYX45" s="370"/>
      <c r="BYY45" s="370"/>
      <c r="BYZ45" s="370"/>
      <c r="BZA45" s="370"/>
      <c r="BZB45" s="370"/>
      <c r="BZC45" s="370"/>
      <c r="BZD45" s="370"/>
      <c r="BZE45" s="370"/>
      <c r="BZF45" s="370"/>
      <c r="BZG45" s="370"/>
      <c r="BZH45" s="370"/>
      <c r="BZI45" s="370"/>
      <c r="BZJ45" s="370"/>
      <c r="BZK45" s="370"/>
      <c r="BZL45" s="370"/>
      <c r="BZM45" s="370"/>
      <c r="BZN45" s="370"/>
      <c r="BZO45" s="370"/>
      <c r="BZP45" s="370"/>
      <c r="BZQ45" s="370"/>
      <c r="BZR45" s="370"/>
      <c r="BZS45" s="370"/>
      <c r="BZT45" s="370"/>
      <c r="BZU45" s="370"/>
      <c r="BZV45" s="370"/>
      <c r="BZW45" s="370"/>
      <c r="BZX45" s="370"/>
      <c r="BZY45" s="370"/>
      <c r="BZZ45" s="370"/>
      <c r="CAA45" s="370"/>
      <c r="CAB45" s="370"/>
      <c r="CAC45" s="370"/>
      <c r="CAD45" s="370"/>
      <c r="CAE45" s="370"/>
      <c r="CAF45" s="370"/>
      <c r="CAG45" s="370"/>
      <c r="CAH45" s="370"/>
      <c r="CAI45" s="370"/>
      <c r="CAJ45" s="370"/>
      <c r="CAK45" s="370"/>
      <c r="CAL45" s="370"/>
      <c r="CAM45" s="370"/>
      <c r="CAN45" s="370"/>
      <c r="CAO45" s="370"/>
      <c r="CAP45" s="370"/>
      <c r="CAQ45" s="370"/>
      <c r="CAR45" s="370"/>
      <c r="CAS45" s="370"/>
      <c r="CAT45" s="370"/>
      <c r="CAU45" s="370"/>
      <c r="CAV45" s="370"/>
      <c r="CAW45" s="370"/>
      <c r="CAX45" s="370"/>
      <c r="CAY45" s="370"/>
      <c r="CAZ45" s="370"/>
      <c r="CBA45" s="370"/>
      <c r="CBB45" s="370"/>
      <c r="CBC45" s="370"/>
      <c r="CBD45" s="370"/>
      <c r="CBE45" s="370"/>
      <c r="CBF45" s="370"/>
      <c r="CBG45" s="370"/>
      <c r="CBH45" s="370"/>
      <c r="CBI45" s="370"/>
      <c r="CBJ45" s="370"/>
      <c r="CBK45" s="370"/>
      <c r="CBL45" s="370"/>
      <c r="CBM45" s="370"/>
      <c r="CBN45" s="370"/>
      <c r="CBO45" s="370"/>
      <c r="CBP45" s="370"/>
      <c r="CBQ45" s="370"/>
      <c r="CBR45" s="370"/>
      <c r="CBS45" s="370"/>
      <c r="CBT45" s="370"/>
      <c r="CBU45" s="370"/>
      <c r="CBV45" s="370"/>
      <c r="CBW45" s="370"/>
      <c r="CBX45" s="370"/>
      <c r="CBY45" s="370"/>
      <c r="CBZ45" s="370"/>
      <c r="CCA45" s="370"/>
      <c r="CCB45" s="370"/>
      <c r="CCC45" s="370"/>
      <c r="CCD45" s="370"/>
      <c r="CCE45" s="370"/>
      <c r="CCF45" s="370"/>
      <c r="CCG45" s="370"/>
      <c r="CCH45" s="370"/>
      <c r="CCI45" s="370"/>
      <c r="CCJ45" s="370"/>
      <c r="CCK45" s="370"/>
      <c r="CCL45" s="370"/>
      <c r="CCM45" s="370"/>
      <c r="CCN45" s="370"/>
      <c r="CCO45" s="370"/>
      <c r="CCP45" s="370"/>
      <c r="CCQ45" s="370"/>
      <c r="CCR45" s="370"/>
      <c r="CCS45" s="370"/>
      <c r="CCT45" s="370"/>
      <c r="CCU45" s="370"/>
      <c r="CCV45" s="370"/>
      <c r="CCW45" s="370"/>
      <c r="CCX45" s="370"/>
      <c r="CCY45" s="370"/>
      <c r="CCZ45" s="370"/>
      <c r="CDA45" s="370"/>
      <c r="CDB45" s="370"/>
      <c r="CDC45" s="370"/>
      <c r="CDD45" s="370"/>
      <c r="CDE45" s="370"/>
      <c r="CDF45" s="370"/>
      <c r="CDG45" s="370"/>
      <c r="CDH45" s="370"/>
      <c r="CDI45" s="370"/>
      <c r="CDJ45" s="370"/>
      <c r="CDK45" s="370"/>
      <c r="CDL45" s="370"/>
      <c r="CDM45" s="370"/>
      <c r="CDN45" s="370"/>
      <c r="CDO45" s="370"/>
      <c r="CDP45" s="370"/>
      <c r="CDQ45" s="370"/>
      <c r="CDR45" s="370"/>
      <c r="CDS45" s="370"/>
      <c r="CDT45" s="370"/>
      <c r="CDU45" s="370"/>
      <c r="CDV45" s="370"/>
      <c r="CDW45" s="370"/>
      <c r="CDX45" s="370"/>
      <c r="CDY45" s="370"/>
      <c r="CDZ45" s="370"/>
      <c r="CEA45" s="370"/>
      <c r="CEB45" s="370"/>
      <c r="CEC45" s="370"/>
      <c r="CED45" s="370"/>
      <c r="CEE45" s="370"/>
      <c r="CEF45" s="370"/>
      <c r="CEG45" s="370"/>
      <c r="CEH45" s="370"/>
      <c r="CEI45" s="370"/>
      <c r="CEJ45" s="370"/>
      <c r="CEK45" s="370"/>
      <c r="CEL45" s="370"/>
      <c r="CEM45" s="370"/>
      <c r="CEN45" s="370"/>
      <c r="CEO45" s="370"/>
      <c r="CEP45" s="370"/>
      <c r="CEQ45" s="370"/>
      <c r="CER45" s="370"/>
      <c r="CES45" s="370"/>
      <c r="CET45" s="370"/>
      <c r="CEU45" s="370"/>
      <c r="CEV45" s="370"/>
      <c r="CEW45" s="370"/>
      <c r="CEX45" s="370"/>
      <c r="CEY45" s="370"/>
      <c r="CEZ45" s="370"/>
      <c r="CFA45" s="370"/>
      <c r="CFB45" s="370"/>
      <c r="CFC45" s="370"/>
      <c r="CFD45" s="370"/>
      <c r="CFE45" s="370"/>
      <c r="CFF45" s="370"/>
      <c r="CFG45" s="370"/>
      <c r="CFH45" s="370"/>
      <c r="CFI45" s="370"/>
      <c r="CFJ45" s="370"/>
      <c r="CFK45" s="370"/>
      <c r="CFL45" s="370"/>
      <c r="CFM45" s="370"/>
      <c r="CFN45" s="370"/>
      <c r="CFO45" s="370"/>
      <c r="CFP45" s="370"/>
      <c r="CFQ45" s="370"/>
      <c r="CFR45" s="370"/>
      <c r="CFS45" s="370"/>
      <c r="CFT45" s="370"/>
      <c r="CFU45" s="370"/>
      <c r="CFV45" s="370"/>
      <c r="CFW45" s="370"/>
      <c r="CFX45" s="370"/>
      <c r="CFY45" s="370"/>
      <c r="CFZ45" s="370"/>
      <c r="CGA45" s="370"/>
      <c r="CGB45" s="370"/>
      <c r="CGC45" s="370"/>
      <c r="CGD45" s="370"/>
      <c r="CGE45" s="370"/>
      <c r="CGF45" s="370"/>
      <c r="CGG45" s="370"/>
      <c r="CGH45" s="370"/>
      <c r="CGI45" s="370"/>
      <c r="CGJ45" s="370"/>
      <c r="CGK45" s="370"/>
      <c r="CGL45" s="370"/>
      <c r="CGM45" s="370"/>
      <c r="CGN45" s="370"/>
      <c r="CGO45" s="370"/>
      <c r="CGP45" s="370"/>
      <c r="CGQ45" s="370"/>
      <c r="CGR45" s="370"/>
      <c r="CGS45" s="370"/>
      <c r="CGT45" s="370"/>
      <c r="CGU45" s="370"/>
      <c r="CGV45" s="370"/>
      <c r="CGW45" s="370"/>
      <c r="CGX45" s="370"/>
      <c r="CGY45" s="370"/>
      <c r="CGZ45" s="370"/>
      <c r="CHA45" s="370"/>
      <c r="CHB45" s="370"/>
      <c r="CHC45" s="370"/>
      <c r="CHD45" s="370"/>
      <c r="CHE45" s="370"/>
      <c r="CHF45" s="370"/>
      <c r="CHG45" s="370"/>
      <c r="CHH45" s="370"/>
      <c r="CHI45" s="370"/>
      <c r="CHJ45" s="370"/>
      <c r="CHK45" s="370"/>
      <c r="CHL45" s="370"/>
      <c r="CHM45" s="370"/>
      <c r="CHN45" s="370"/>
      <c r="CHO45" s="370"/>
      <c r="CHP45" s="370"/>
      <c r="CHQ45" s="370"/>
      <c r="CHR45" s="370"/>
      <c r="CHS45" s="370"/>
      <c r="CHT45" s="370"/>
      <c r="CHU45" s="370"/>
      <c r="CHV45" s="370"/>
      <c r="CHW45" s="370"/>
      <c r="CHX45" s="370"/>
      <c r="CHY45" s="370"/>
      <c r="CHZ45" s="370"/>
      <c r="CIA45" s="370"/>
      <c r="CIB45" s="370"/>
      <c r="CIC45" s="370"/>
      <c r="CID45" s="370"/>
      <c r="CIE45" s="370"/>
      <c r="CIF45" s="370"/>
      <c r="CIG45" s="370"/>
      <c r="CIH45" s="370"/>
      <c r="CII45" s="370"/>
      <c r="CIJ45" s="370"/>
      <c r="CIK45" s="370"/>
      <c r="CIL45" s="370"/>
      <c r="CIM45" s="370"/>
      <c r="CIN45" s="370"/>
      <c r="CIO45" s="370"/>
      <c r="CIP45" s="370"/>
      <c r="CIQ45" s="370"/>
      <c r="CIR45" s="370"/>
      <c r="CIS45" s="370"/>
      <c r="CIT45" s="370"/>
      <c r="CIU45" s="370"/>
      <c r="CIV45" s="370"/>
      <c r="CIW45" s="370"/>
      <c r="CIX45" s="370"/>
      <c r="CIY45" s="370"/>
      <c r="CIZ45" s="370"/>
      <c r="CJA45" s="370"/>
      <c r="CJB45" s="370"/>
      <c r="CJC45" s="370"/>
      <c r="CJD45" s="370"/>
      <c r="CJE45" s="370"/>
      <c r="CJF45" s="370"/>
      <c r="CJG45" s="370"/>
      <c r="CJH45" s="370"/>
      <c r="CJI45" s="370"/>
      <c r="CJJ45" s="370"/>
      <c r="CJK45" s="370"/>
      <c r="CJL45" s="370"/>
      <c r="CJM45" s="370"/>
      <c r="CJN45" s="370"/>
      <c r="CJO45" s="370"/>
      <c r="CJP45" s="370"/>
      <c r="CJQ45" s="370"/>
      <c r="CJR45" s="370"/>
      <c r="CJS45" s="370"/>
      <c r="CJT45" s="370"/>
      <c r="CJU45" s="370"/>
      <c r="CJV45" s="370"/>
      <c r="CJW45" s="370"/>
      <c r="CJX45" s="370"/>
      <c r="CJY45" s="370"/>
      <c r="CJZ45" s="370"/>
      <c r="CKA45" s="370"/>
      <c r="CKB45" s="370"/>
      <c r="CKC45" s="370"/>
      <c r="CKD45" s="370"/>
      <c r="CKE45" s="370"/>
      <c r="CKF45" s="370"/>
      <c r="CKG45" s="370"/>
      <c r="CKH45" s="370"/>
      <c r="CKI45" s="370"/>
      <c r="CKJ45" s="370"/>
      <c r="CKK45" s="370"/>
      <c r="CKL45" s="370"/>
      <c r="CKM45" s="370"/>
      <c r="CKN45" s="370"/>
      <c r="CKO45" s="370"/>
      <c r="CKP45" s="370"/>
      <c r="CKQ45" s="370"/>
      <c r="CKR45" s="370"/>
      <c r="CKS45" s="370"/>
      <c r="CKT45" s="370"/>
      <c r="CKU45" s="370"/>
      <c r="CKV45" s="370"/>
      <c r="CKW45" s="370"/>
      <c r="CKX45" s="370"/>
      <c r="CKY45" s="370"/>
      <c r="CKZ45" s="370"/>
      <c r="CLA45" s="370"/>
      <c r="CLB45" s="370"/>
      <c r="CLC45" s="370"/>
      <c r="CLD45" s="370"/>
      <c r="CLE45" s="370"/>
      <c r="CLF45" s="370"/>
      <c r="CLG45" s="370"/>
      <c r="CLH45" s="370"/>
      <c r="CLI45" s="370"/>
      <c r="CLJ45" s="370"/>
      <c r="CLK45" s="370"/>
      <c r="CLL45" s="370"/>
      <c r="CLM45" s="370"/>
      <c r="CLN45" s="370"/>
      <c r="CLO45" s="370"/>
      <c r="CLP45" s="370"/>
      <c r="CLQ45" s="370"/>
      <c r="CLR45" s="370"/>
      <c r="CLS45" s="370"/>
      <c r="CLT45" s="370"/>
      <c r="CLU45" s="370"/>
      <c r="CLV45" s="370"/>
      <c r="CLW45" s="370"/>
      <c r="CLX45" s="370"/>
      <c r="CLY45" s="370"/>
      <c r="CLZ45" s="370"/>
      <c r="CMA45" s="370"/>
      <c r="CMB45" s="370"/>
      <c r="CMC45" s="370"/>
      <c r="CMD45" s="370"/>
      <c r="CME45" s="370"/>
      <c r="CMF45" s="370"/>
      <c r="CMG45" s="370"/>
      <c r="CMH45" s="370"/>
      <c r="CMI45" s="370"/>
      <c r="CMJ45" s="370"/>
      <c r="CMK45" s="370"/>
      <c r="CML45" s="370"/>
      <c r="CMM45" s="370"/>
      <c r="CMN45" s="370"/>
      <c r="CMO45" s="370"/>
      <c r="CMP45" s="370"/>
      <c r="CMQ45" s="370"/>
      <c r="CMR45" s="370"/>
      <c r="CMS45" s="370"/>
      <c r="CMT45" s="370"/>
      <c r="CMU45" s="370"/>
      <c r="CMV45" s="370"/>
      <c r="CMW45" s="370"/>
      <c r="CMX45" s="370"/>
      <c r="CMY45" s="370"/>
      <c r="CMZ45" s="370"/>
      <c r="CNA45" s="370"/>
      <c r="CNB45" s="370"/>
      <c r="CNC45" s="370"/>
      <c r="CND45" s="370"/>
      <c r="CNE45" s="370"/>
      <c r="CNF45" s="370"/>
      <c r="CNG45" s="370"/>
      <c r="CNH45" s="370"/>
      <c r="CNI45" s="370"/>
      <c r="CNJ45" s="370"/>
      <c r="CNK45" s="370"/>
      <c r="CNL45" s="370"/>
      <c r="CNM45" s="370"/>
      <c r="CNN45" s="370"/>
      <c r="CNO45" s="370"/>
      <c r="CNP45" s="370"/>
      <c r="CNQ45" s="370"/>
      <c r="CNR45" s="370"/>
      <c r="CNS45" s="370"/>
      <c r="CNT45" s="370"/>
      <c r="CNU45" s="370"/>
      <c r="CNV45" s="370"/>
      <c r="CNW45" s="370"/>
      <c r="CNX45" s="370"/>
      <c r="CNY45" s="370"/>
      <c r="CNZ45" s="370"/>
      <c r="COA45" s="370"/>
      <c r="COB45" s="370"/>
      <c r="COC45" s="370"/>
      <c r="COD45" s="370"/>
      <c r="COE45" s="370"/>
      <c r="COF45" s="370"/>
      <c r="COG45" s="370"/>
      <c r="COH45" s="370"/>
      <c r="COI45" s="370"/>
      <c r="COJ45" s="370"/>
      <c r="COK45" s="370"/>
      <c r="COL45" s="370"/>
      <c r="COM45" s="370"/>
      <c r="CON45" s="370"/>
      <c r="COO45" s="370"/>
      <c r="COP45" s="370"/>
      <c r="COQ45" s="370"/>
      <c r="COR45" s="370"/>
      <c r="COS45" s="370"/>
      <c r="COT45" s="370"/>
      <c r="COU45" s="370"/>
      <c r="COV45" s="370"/>
      <c r="COW45" s="370"/>
      <c r="COX45" s="370"/>
      <c r="COY45" s="370"/>
      <c r="COZ45" s="370"/>
      <c r="CPA45" s="370"/>
      <c r="CPB45" s="370"/>
      <c r="CPC45" s="370"/>
      <c r="CPD45" s="370"/>
      <c r="CPE45" s="370"/>
      <c r="CPF45" s="370"/>
      <c r="CPG45" s="370"/>
      <c r="CPH45" s="370"/>
      <c r="CPI45" s="370"/>
      <c r="CPJ45" s="370"/>
      <c r="CPK45" s="370"/>
      <c r="CPL45" s="370"/>
      <c r="CPM45" s="370"/>
      <c r="CPN45" s="370"/>
      <c r="CPO45" s="370"/>
      <c r="CPP45" s="370"/>
      <c r="CPQ45" s="370"/>
      <c r="CPR45" s="370"/>
      <c r="CPS45" s="370"/>
      <c r="CPT45" s="370"/>
      <c r="CPU45" s="370"/>
      <c r="CPV45" s="370"/>
      <c r="CPW45" s="370"/>
      <c r="CPX45" s="370"/>
      <c r="CPY45" s="370"/>
      <c r="CPZ45" s="370"/>
      <c r="CQA45" s="370"/>
      <c r="CQB45" s="370"/>
      <c r="CQC45" s="370"/>
      <c r="CQD45" s="370"/>
      <c r="CQE45" s="370"/>
      <c r="CQF45" s="370"/>
      <c r="CQG45" s="370"/>
      <c r="CQH45" s="370"/>
      <c r="CQI45" s="370"/>
      <c r="CQJ45" s="370"/>
      <c r="CQK45" s="370"/>
      <c r="CQL45" s="370"/>
      <c r="CQM45" s="370"/>
      <c r="CQN45" s="370"/>
      <c r="CQO45" s="370"/>
      <c r="CQP45" s="370"/>
      <c r="CQQ45" s="370"/>
      <c r="CQR45" s="370"/>
      <c r="CQS45" s="370"/>
      <c r="CQT45" s="370"/>
      <c r="CQU45" s="370"/>
      <c r="CQV45" s="370"/>
      <c r="CQW45" s="370"/>
      <c r="CQX45" s="370"/>
      <c r="CQY45" s="370"/>
      <c r="CQZ45" s="370"/>
      <c r="CRA45" s="370"/>
      <c r="CRB45" s="370"/>
      <c r="CRC45" s="370"/>
      <c r="CRD45" s="370"/>
      <c r="CRE45" s="370"/>
      <c r="CRF45" s="370"/>
      <c r="CRG45" s="370"/>
      <c r="CRH45" s="370"/>
      <c r="CRI45" s="370"/>
      <c r="CRJ45" s="370"/>
      <c r="CRK45" s="370"/>
      <c r="CRL45" s="370"/>
      <c r="CRM45" s="370"/>
      <c r="CRN45" s="370"/>
      <c r="CRO45" s="370"/>
      <c r="CRP45" s="370"/>
      <c r="CRQ45" s="370"/>
      <c r="CRR45" s="370"/>
      <c r="CRS45" s="370"/>
      <c r="CRT45" s="370"/>
      <c r="CRU45" s="370"/>
      <c r="CRV45" s="370"/>
      <c r="CRW45" s="370"/>
      <c r="CRX45" s="370"/>
      <c r="CRY45" s="370"/>
      <c r="CRZ45" s="370"/>
      <c r="CSA45" s="370"/>
      <c r="CSB45" s="370"/>
      <c r="CSC45" s="370"/>
      <c r="CSD45" s="370"/>
      <c r="CSE45" s="370"/>
      <c r="CSF45" s="370"/>
      <c r="CSG45" s="370"/>
      <c r="CSH45" s="370"/>
      <c r="CSI45" s="370"/>
      <c r="CSJ45" s="370"/>
      <c r="CSK45" s="370"/>
      <c r="CSL45" s="370"/>
      <c r="CSM45" s="370"/>
      <c r="CSN45" s="370"/>
      <c r="CSO45" s="370"/>
      <c r="CSP45" s="370"/>
      <c r="CSQ45" s="370"/>
      <c r="CSR45" s="370"/>
      <c r="CSS45" s="370"/>
      <c r="CST45" s="370"/>
      <c r="CSU45" s="370"/>
      <c r="CSV45" s="370"/>
      <c r="CSW45" s="370"/>
      <c r="CSX45" s="370"/>
      <c r="CSY45" s="370"/>
      <c r="CSZ45" s="370"/>
      <c r="CTA45" s="370"/>
      <c r="CTB45" s="370"/>
      <c r="CTC45" s="370"/>
      <c r="CTD45" s="370"/>
      <c r="CTE45" s="370"/>
      <c r="CTF45" s="370"/>
      <c r="CTG45" s="370"/>
      <c r="CTH45" s="370"/>
      <c r="CTI45" s="370"/>
      <c r="CTJ45" s="370"/>
      <c r="CTK45" s="370"/>
      <c r="CTL45" s="370"/>
      <c r="CTM45" s="370"/>
      <c r="CTN45" s="370"/>
      <c r="CTO45" s="370"/>
      <c r="CTP45" s="370"/>
      <c r="CTQ45" s="370"/>
      <c r="CTR45" s="370"/>
      <c r="CTS45" s="370"/>
      <c r="CTT45" s="370"/>
      <c r="CTU45" s="370"/>
      <c r="CTV45" s="370"/>
      <c r="CTW45" s="370"/>
      <c r="CTX45" s="370"/>
      <c r="CTY45" s="370"/>
      <c r="CTZ45" s="370"/>
      <c r="CUA45" s="370"/>
      <c r="CUB45" s="370"/>
      <c r="CUC45" s="370"/>
      <c r="CUD45" s="370"/>
      <c r="CUE45" s="370"/>
      <c r="CUF45" s="370"/>
      <c r="CUG45" s="370"/>
      <c r="CUH45" s="370"/>
      <c r="CUI45" s="370"/>
      <c r="CUJ45" s="370"/>
      <c r="CUK45" s="370"/>
      <c r="CUL45" s="370"/>
      <c r="CUM45" s="370"/>
      <c r="CUN45" s="370"/>
      <c r="CUO45" s="370"/>
      <c r="CUP45" s="370"/>
      <c r="CUQ45" s="370"/>
      <c r="CUR45" s="370"/>
      <c r="CUS45" s="370"/>
      <c r="CUT45" s="370"/>
      <c r="CUU45" s="370"/>
      <c r="CUV45" s="370"/>
      <c r="CUW45" s="370"/>
      <c r="CUX45" s="370"/>
      <c r="CUY45" s="370"/>
      <c r="CUZ45" s="370"/>
      <c r="CVA45" s="370"/>
      <c r="CVB45" s="370"/>
      <c r="CVC45" s="370"/>
      <c r="CVD45" s="370"/>
      <c r="CVE45" s="370"/>
      <c r="CVF45" s="370"/>
      <c r="CVG45" s="370"/>
      <c r="CVH45" s="370"/>
      <c r="CVI45" s="370"/>
      <c r="CVJ45" s="370"/>
      <c r="CVK45" s="370"/>
      <c r="CVL45" s="370"/>
      <c r="CVM45" s="370"/>
      <c r="CVN45" s="370"/>
      <c r="CVO45" s="370"/>
      <c r="CVP45" s="370"/>
      <c r="CVQ45" s="370"/>
      <c r="CVR45" s="370"/>
      <c r="CVS45" s="370"/>
      <c r="CVT45" s="370"/>
      <c r="CVU45" s="370"/>
      <c r="CVV45" s="370"/>
      <c r="CVW45" s="370"/>
      <c r="CVX45" s="370"/>
      <c r="CVY45" s="370"/>
      <c r="CVZ45" s="370"/>
      <c r="CWA45" s="370"/>
      <c r="CWB45" s="370"/>
      <c r="CWC45" s="370"/>
      <c r="CWD45" s="370"/>
      <c r="CWE45" s="370"/>
      <c r="CWF45" s="370"/>
      <c r="CWG45" s="370"/>
      <c r="CWH45" s="370"/>
      <c r="CWI45" s="370"/>
      <c r="CWJ45" s="370"/>
      <c r="CWK45" s="370"/>
      <c r="CWL45" s="370"/>
      <c r="CWM45" s="370"/>
      <c r="CWN45" s="370"/>
      <c r="CWO45" s="370"/>
      <c r="CWP45" s="370"/>
      <c r="CWQ45" s="370"/>
      <c r="CWR45" s="370"/>
      <c r="CWS45" s="370"/>
      <c r="CWT45" s="370"/>
      <c r="CWU45" s="370"/>
      <c r="CWV45" s="370"/>
      <c r="CWW45" s="370"/>
      <c r="CWX45" s="370"/>
      <c r="CWY45" s="370"/>
      <c r="CWZ45" s="370"/>
      <c r="CXA45" s="370"/>
      <c r="CXB45" s="370"/>
      <c r="CXC45" s="370"/>
      <c r="CXD45" s="370"/>
      <c r="CXE45" s="370"/>
      <c r="CXF45" s="370"/>
      <c r="CXG45" s="370"/>
      <c r="CXH45" s="370"/>
      <c r="CXI45" s="370"/>
      <c r="CXJ45" s="370"/>
      <c r="CXK45" s="370"/>
      <c r="CXL45" s="370"/>
      <c r="CXM45" s="370"/>
      <c r="CXN45" s="370"/>
      <c r="CXO45" s="370"/>
      <c r="CXP45" s="370"/>
      <c r="CXQ45" s="370"/>
      <c r="CXR45" s="370"/>
      <c r="CXS45" s="370"/>
      <c r="CXT45" s="370"/>
      <c r="CXU45" s="370"/>
      <c r="CXV45" s="370"/>
      <c r="CXW45" s="370"/>
      <c r="CXX45" s="370"/>
      <c r="CXY45" s="370"/>
      <c r="CXZ45" s="370"/>
      <c r="CYA45" s="370"/>
      <c r="CYB45" s="370"/>
      <c r="CYC45" s="370"/>
      <c r="CYD45" s="370"/>
      <c r="CYE45" s="370"/>
      <c r="CYF45" s="370"/>
      <c r="CYG45" s="370"/>
      <c r="CYH45" s="370"/>
      <c r="CYI45" s="370"/>
      <c r="CYJ45" s="370"/>
      <c r="CYK45" s="370"/>
      <c r="CYL45" s="370"/>
      <c r="CYM45" s="370"/>
      <c r="CYN45" s="370"/>
      <c r="CYO45" s="370"/>
      <c r="CYP45" s="370"/>
      <c r="CYQ45" s="370"/>
      <c r="CYR45" s="370"/>
      <c r="CYS45" s="370"/>
      <c r="CYT45" s="370"/>
      <c r="CYU45" s="370"/>
      <c r="CYV45" s="370"/>
      <c r="CYW45" s="370"/>
      <c r="CYX45" s="370"/>
      <c r="CYY45" s="370"/>
      <c r="CYZ45" s="370"/>
      <c r="CZA45" s="370"/>
      <c r="CZB45" s="370"/>
      <c r="CZC45" s="370"/>
      <c r="CZD45" s="370"/>
      <c r="CZE45" s="370"/>
      <c r="CZF45" s="370"/>
      <c r="CZG45" s="370"/>
      <c r="CZH45" s="370"/>
      <c r="CZI45" s="370"/>
      <c r="CZJ45" s="370"/>
      <c r="CZK45" s="370"/>
      <c r="CZL45" s="370"/>
      <c r="CZM45" s="370"/>
      <c r="CZN45" s="370"/>
      <c r="CZO45" s="370"/>
      <c r="CZP45" s="370"/>
      <c r="CZQ45" s="370"/>
      <c r="CZR45" s="370"/>
      <c r="CZS45" s="370"/>
      <c r="CZT45" s="370"/>
      <c r="CZU45" s="370"/>
      <c r="CZV45" s="370"/>
      <c r="CZW45" s="370"/>
      <c r="CZX45" s="370"/>
      <c r="CZY45" s="370"/>
      <c r="CZZ45" s="370"/>
      <c r="DAA45" s="370"/>
      <c r="DAB45" s="370"/>
      <c r="DAC45" s="370"/>
      <c r="DAD45" s="370"/>
      <c r="DAE45" s="370"/>
      <c r="DAF45" s="370"/>
      <c r="DAG45" s="370"/>
      <c r="DAH45" s="370"/>
      <c r="DAI45" s="370"/>
      <c r="DAJ45" s="370"/>
      <c r="DAK45" s="370"/>
      <c r="DAL45" s="370"/>
      <c r="DAM45" s="370"/>
      <c r="DAN45" s="370"/>
      <c r="DAO45" s="370"/>
      <c r="DAP45" s="370"/>
      <c r="DAQ45" s="370"/>
      <c r="DAR45" s="370"/>
      <c r="DAS45" s="370"/>
      <c r="DAT45" s="370"/>
      <c r="DAU45" s="370"/>
      <c r="DAV45" s="370"/>
      <c r="DAW45" s="370"/>
      <c r="DAX45" s="370"/>
      <c r="DAY45" s="370"/>
      <c r="DAZ45" s="370"/>
      <c r="DBA45" s="370"/>
      <c r="DBB45" s="370"/>
      <c r="DBC45" s="370"/>
      <c r="DBD45" s="370"/>
      <c r="DBE45" s="370"/>
      <c r="DBF45" s="370"/>
      <c r="DBG45" s="370"/>
      <c r="DBH45" s="370"/>
      <c r="DBI45" s="370"/>
      <c r="DBJ45" s="370"/>
      <c r="DBK45" s="370"/>
      <c r="DBL45" s="370"/>
      <c r="DBM45" s="370"/>
      <c r="DBN45" s="370"/>
      <c r="DBO45" s="370"/>
      <c r="DBP45" s="370"/>
      <c r="DBQ45" s="370"/>
      <c r="DBR45" s="370"/>
      <c r="DBS45" s="370"/>
      <c r="DBT45" s="370"/>
      <c r="DBU45" s="370"/>
      <c r="DBV45" s="370"/>
      <c r="DBW45" s="370"/>
      <c r="DBX45" s="370"/>
      <c r="DBY45" s="370"/>
      <c r="DBZ45" s="370"/>
      <c r="DCA45" s="370"/>
      <c r="DCB45" s="370"/>
      <c r="DCC45" s="370"/>
      <c r="DCD45" s="370"/>
      <c r="DCE45" s="370"/>
      <c r="DCF45" s="370"/>
      <c r="DCG45" s="370"/>
      <c r="DCH45" s="370"/>
      <c r="DCI45" s="370"/>
      <c r="DCJ45" s="370"/>
      <c r="DCK45" s="370"/>
      <c r="DCL45" s="370"/>
      <c r="DCM45" s="370"/>
      <c r="DCN45" s="370"/>
      <c r="DCO45" s="370"/>
      <c r="DCP45" s="370"/>
      <c r="DCQ45" s="370"/>
      <c r="DCR45" s="370"/>
      <c r="DCS45" s="370"/>
      <c r="DCT45" s="370"/>
      <c r="DCU45" s="370"/>
      <c r="DCV45" s="370"/>
      <c r="DCW45" s="370"/>
      <c r="DCX45" s="370"/>
      <c r="DCY45" s="370"/>
      <c r="DCZ45" s="370"/>
      <c r="DDA45" s="370"/>
      <c r="DDB45" s="370"/>
      <c r="DDC45" s="370"/>
      <c r="DDD45" s="370"/>
      <c r="DDE45" s="370"/>
      <c r="DDF45" s="370"/>
      <c r="DDG45" s="370"/>
      <c r="DDH45" s="370"/>
      <c r="DDI45" s="370"/>
      <c r="DDJ45" s="370"/>
      <c r="DDK45" s="370"/>
      <c r="DDL45" s="370"/>
      <c r="DDM45" s="370"/>
      <c r="DDN45" s="370"/>
      <c r="DDO45" s="370"/>
      <c r="DDP45" s="370"/>
      <c r="DDQ45" s="370"/>
      <c r="DDR45" s="370"/>
      <c r="DDS45" s="370"/>
      <c r="DDT45" s="370"/>
      <c r="DDU45" s="370"/>
      <c r="DDV45" s="370"/>
      <c r="DDW45" s="370"/>
      <c r="DDX45" s="370"/>
      <c r="DDY45" s="370"/>
      <c r="DDZ45" s="370"/>
      <c r="DEA45" s="370"/>
      <c r="DEB45" s="370"/>
      <c r="DEC45" s="370"/>
      <c r="DED45" s="370"/>
      <c r="DEE45" s="370"/>
      <c r="DEF45" s="370"/>
      <c r="DEG45" s="370"/>
      <c r="DEH45" s="370"/>
      <c r="DEI45" s="370"/>
      <c r="DEJ45" s="370"/>
      <c r="DEK45" s="370"/>
      <c r="DEL45" s="370"/>
      <c r="DEM45" s="370"/>
      <c r="DEN45" s="370"/>
      <c r="DEO45" s="370"/>
      <c r="DEP45" s="370"/>
      <c r="DEQ45" s="370"/>
      <c r="DER45" s="370"/>
      <c r="DES45" s="370"/>
      <c r="DET45" s="370"/>
      <c r="DEU45" s="370"/>
      <c r="DEV45" s="370"/>
      <c r="DEW45" s="370"/>
      <c r="DEX45" s="370"/>
      <c r="DEY45" s="370"/>
      <c r="DEZ45" s="370"/>
      <c r="DFA45" s="370"/>
      <c r="DFB45" s="370"/>
      <c r="DFC45" s="370"/>
      <c r="DFD45" s="370"/>
      <c r="DFE45" s="370"/>
      <c r="DFF45" s="370"/>
      <c r="DFG45" s="370"/>
      <c r="DFH45" s="370"/>
      <c r="DFI45" s="370"/>
      <c r="DFJ45" s="370"/>
      <c r="DFK45" s="370"/>
      <c r="DFL45" s="370"/>
      <c r="DFM45" s="370"/>
      <c r="DFN45" s="370"/>
      <c r="DFO45" s="370"/>
      <c r="DFP45" s="370"/>
      <c r="DFQ45" s="370"/>
      <c r="DFR45" s="370"/>
      <c r="DFS45" s="370"/>
      <c r="DFT45" s="370"/>
      <c r="DFU45" s="370"/>
      <c r="DFV45" s="370"/>
      <c r="DFW45" s="370"/>
      <c r="DFX45" s="370"/>
      <c r="DFY45" s="370"/>
      <c r="DFZ45" s="370"/>
      <c r="DGA45" s="370"/>
      <c r="DGB45" s="370"/>
      <c r="DGC45" s="370"/>
      <c r="DGD45" s="370"/>
      <c r="DGE45" s="370"/>
      <c r="DGF45" s="370"/>
      <c r="DGG45" s="370"/>
      <c r="DGH45" s="370"/>
      <c r="DGI45" s="370"/>
      <c r="DGJ45" s="370"/>
      <c r="DGK45" s="370"/>
      <c r="DGL45" s="370"/>
      <c r="DGM45" s="370"/>
      <c r="DGN45" s="370"/>
      <c r="DGO45" s="370"/>
      <c r="DGP45" s="370"/>
      <c r="DGQ45" s="370"/>
      <c r="DGR45" s="370"/>
      <c r="DGS45" s="370"/>
      <c r="DGT45" s="370"/>
      <c r="DGU45" s="370"/>
      <c r="DGV45" s="370"/>
      <c r="DGW45" s="370"/>
      <c r="DGX45" s="370"/>
      <c r="DGY45" s="370"/>
      <c r="DGZ45" s="370"/>
      <c r="DHA45" s="370"/>
      <c r="DHB45" s="370"/>
      <c r="DHC45" s="370"/>
      <c r="DHD45" s="370"/>
      <c r="DHE45" s="370"/>
      <c r="DHF45" s="370"/>
      <c r="DHG45" s="370"/>
      <c r="DHH45" s="370"/>
      <c r="DHI45" s="370"/>
      <c r="DHJ45" s="370"/>
      <c r="DHK45" s="370"/>
      <c r="DHL45" s="370"/>
      <c r="DHM45" s="370"/>
      <c r="DHN45" s="370"/>
      <c r="DHO45" s="370"/>
      <c r="DHP45" s="370"/>
      <c r="DHQ45" s="370"/>
      <c r="DHR45" s="370"/>
      <c r="DHS45" s="370"/>
      <c r="DHT45" s="370"/>
      <c r="DHU45" s="370"/>
      <c r="DHV45" s="370"/>
      <c r="DHW45" s="370"/>
      <c r="DHX45" s="370"/>
      <c r="DHY45" s="370"/>
      <c r="DHZ45" s="370"/>
      <c r="DIA45" s="370"/>
      <c r="DIB45" s="370"/>
      <c r="DIC45" s="370"/>
      <c r="DID45" s="370"/>
      <c r="DIE45" s="370"/>
      <c r="DIF45" s="370"/>
      <c r="DIG45" s="370"/>
      <c r="DIH45" s="370"/>
      <c r="DII45" s="370"/>
      <c r="DIJ45" s="370"/>
      <c r="DIK45" s="370"/>
      <c r="DIL45" s="370"/>
      <c r="DIM45" s="370"/>
      <c r="DIN45" s="370"/>
      <c r="DIO45" s="370"/>
      <c r="DIP45" s="370"/>
      <c r="DIQ45" s="370"/>
      <c r="DIR45" s="370"/>
      <c r="DIS45" s="370"/>
      <c r="DIT45" s="370"/>
      <c r="DIU45" s="370"/>
      <c r="DIV45" s="370"/>
      <c r="DIW45" s="370"/>
      <c r="DIX45" s="370"/>
      <c r="DIY45" s="370"/>
      <c r="DIZ45" s="370"/>
      <c r="DJA45" s="370"/>
      <c r="DJB45" s="370"/>
      <c r="DJC45" s="370"/>
      <c r="DJD45" s="370"/>
      <c r="DJE45" s="370"/>
      <c r="DJF45" s="370"/>
      <c r="DJG45" s="370"/>
      <c r="DJH45" s="370"/>
      <c r="DJI45" s="370"/>
      <c r="DJJ45" s="370"/>
      <c r="DJK45" s="370"/>
      <c r="DJL45" s="370"/>
      <c r="DJM45" s="370"/>
      <c r="DJN45" s="370"/>
      <c r="DJO45" s="370"/>
      <c r="DJP45" s="370"/>
      <c r="DJQ45" s="370"/>
      <c r="DJR45" s="370"/>
      <c r="DJS45" s="370"/>
      <c r="DJT45" s="370"/>
      <c r="DJU45" s="370"/>
      <c r="DJV45" s="370"/>
      <c r="DJW45" s="370"/>
      <c r="DJX45" s="370"/>
      <c r="DJY45" s="370"/>
      <c r="DJZ45" s="370"/>
      <c r="DKA45" s="370"/>
      <c r="DKB45" s="370"/>
      <c r="DKC45" s="370"/>
      <c r="DKD45" s="370"/>
      <c r="DKE45" s="370"/>
      <c r="DKF45" s="370"/>
      <c r="DKG45" s="370"/>
      <c r="DKH45" s="370"/>
      <c r="DKI45" s="370"/>
      <c r="DKJ45" s="370"/>
      <c r="DKK45" s="370"/>
      <c r="DKL45" s="370"/>
      <c r="DKM45" s="370"/>
      <c r="DKN45" s="370"/>
      <c r="DKO45" s="370"/>
      <c r="DKP45" s="370"/>
      <c r="DKQ45" s="370"/>
      <c r="DKR45" s="370"/>
      <c r="DKS45" s="370"/>
      <c r="DKT45" s="370"/>
      <c r="DKU45" s="370"/>
      <c r="DKV45" s="370"/>
      <c r="DKW45" s="370"/>
      <c r="DKX45" s="370"/>
      <c r="DKY45" s="370"/>
      <c r="DKZ45" s="370"/>
      <c r="DLA45" s="370"/>
      <c r="DLB45" s="370"/>
      <c r="DLC45" s="370"/>
      <c r="DLD45" s="370"/>
      <c r="DLE45" s="370"/>
      <c r="DLF45" s="370"/>
      <c r="DLG45" s="370"/>
      <c r="DLH45" s="370"/>
      <c r="DLI45" s="370"/>
      <c r="DLJ45" s="370"/>
      <c r="DLK45" s="370"/>
      <c r="DLL45" s="370"/>
      <c r="DLM45" s="370"/>
      <c r="DLN45" s="370"/>
      <c r="DLO45" s="370"/>
      <c r="DLP45" s="370"/>
      <c r="DLQ45" s="370"/>
      <c r="DLR45" s="370"/>
      <c r="DLS45" s="370"/>
      <c r="DLT45" s="370"/>
      <c r="DLU45" s="370"/>
      <c r="DLV45" s="370"/>
      <c r="DLW45" s="370"/>
      <c r="DLX45" s="370"/>
      <c r="DLY45" s="370"/>
      <c r="DLZ45" s="370"/>
      <c r="DMA45" s="370"/>
      <c r="DMB45" s="370"/>
      <c r="DMC45" s="370"/>
      <c r="DMD45" s="370"/>
      <c r="DME45" s="370"/>
      <c r="DMF45" s="370"/>
      <c r="DMG45" s="370"/>
      <c r="DMH45" s="370"/>
      <c r="DMI45" s="370"/>
      <c r="DMJ45" s="370"/>
      <c r="DMK45" s="370"/>
      <c r="DML45" s="370"/>
      <c r="DMM45" s="370"/>
      <c r="DMN45" s="370"/>
      <c r="DMO45" s="370"/>
      <c r="DMP45" s="370"/>
      <c r="DMQ45" s="370"/>
      <c r="DMR45" s="370"/>
      <c r="DMS45" s="370"/>
      <c r="DMT45" s="370"/>
      <c r="DMU45" s="370"/>
      <c r="DMV45" s="370"/>
      <c r="DMW45" s="370"/>
      <c r="DMX45" s="370"/>
      <c r="DMY45" s="370"/>
      <c r="DMZ45" s="370"/>
      <c r="DNA45" s="370"/>
      <c r="DNB45" s="370"/>
      <c r="DNC45" s="370"/>
      <c r="DND45" s="370"/>
      <c r="DNE45" s="370"/>
      <c r="DNF45" s="370"/>
      <c r="DNG45" s="370"/>
      <c r="DNH45" s="370"/>
      <c r="DNI45" s="370"/>
      <c r="DNJ45" s="370"/>
      <c r="DNK45" s="370"/>
      <c r="DNL45" s="370"/>
      <c r="DNM45" s="370"/>
      <c r="DNN45" s="370"/>
      <c r="DNO45" s="370"/>
      <c r="DNP45" s="370"/>
      <c r="DNQ45" s="370"/>
      <c r="DNR45" s="370"/>
      <c r="DNS45" s="370"/>
      <c r="DNT45" s="370"/>
      <c r="DNU45" s="370"/>
      <c r="DNV45" s="370"/>
      <c r="DNW45" s="370"/>
      <c r="DNX45" s="370"/>
      <c r="DNY45" s="370"/>
      <c r="DNZ45" s="370"/>
      <c r="DOA45" s="370"/>
      <c r="DOB45" s="370"/>
      <c r="DOC45" s="370"/>
      <c r="DOD45" s="370"/>
      <c r="DOE45" s="370"/>
      <c r="DOF45" s="370"/>
      <c r="DOG45" s="370"/>
      <c r="DOH45" s="370"/>
      <c r="DOI45" s="370"/>
      <c r="DOJ45" s="370"/>
      <c r="DOK45" s="370"/>
      <c r="DOL45" s="370"/>
      <c r="DOM45" s="370"/>
      <c r="DON45" s="370"/>
      <c r="DOO45" s="370"/>
      <c r="DOP45" s="370"/>
      <c r="DOQ45" s="370"/>
      <c r="DOR45" s="370"/>
      <c r="DOS45" s="370"/>
      <c r="DOT45" s="370"/>
      <c r="DOU45" s="370"/>
      <c r="DOV45" s="370"/>
      <c r="DOW45" s="370"/>
      <c r="DOX45" s="370"/>
      <c r="DOY45" s="370"/>
      <c r="DOZ45" s="370"/>
      <c r="DPA45" s="370"/>
      <c r="DPB45" s="370"/>
      <c r="DPC45" s="370"/>
      <c r="DPD45" s="370"/>
      <c r="DPE45" s="370"/>
      <c r="DPF45" s="370"/>
      <c r="DPG45" s="370"/>
      <c r="DPH45" s="370"/>
      <c r="DPI45" s="370"/>
      <c r="DPJ45" s="370"/>
      <c r="DPK45" s="370"/>
      <c r="DPL45" s="370"/>
      <c r="DPM45" s="370"/>
      <c r="DPN45" s="370"/>
      <c r="DPO45" s="370"/>
      <c r="DPP45" s="370"/>
      <c r="DPQ45" s="370"/>
      <c r="DPR45" s="370"/>
      <c r="DPS45" s="370"/>
      <c r="DPT45" s="370"/>
      <c r="DPU45" s="370"/>
      <c r="DPV45" s="370"/>
      <c r="DPW45" s="370"/>
      <c r="DPX45" s="370"/>
      <c r="DPY45" s="370"/>
      <c r="DPZ45" s="370"/>
      <c r="DQA45" s="370"/>
      <c r="DQB45" s="370"/>
      <c r="DQC45" s="370"/>
      <c r="DQD45" s="370"/>
      <c r="DQE45" s="370"/>
      <c r="DQF45" s="370"/>
      <c r="DQG45" s="370"/>
      <c r="DQH45" s="370"/>
      <c r="DQI45" s="370"/>
      <c r="DQJ45" s="370"/>
      <c r="DQK45" s="370"/>
      <c r="DQL45" s="370"/>
      <c r="DQM45" s="370"/>
      <c r="DQN45" s="370"/>
      <c r="DQO45" s="370"/>
      <c r="DQP45" s="370"/>
      <c r="DQQ45" s="370"/>
      <c r="DQR45" s="370"/>
      <c r="DQS45" s="370"/>
      <c r="DQT45" s="370"/>
      <c r="DQU45" s="370"/>
      <c r="DQV45" s="370"/>
      <c r="DQW45" s="370"/>
      <c r="DQX45" s="370"/>
      <c r="DQY45" s="370"/>
      <c r="DQZ45" s="370"/>
      <c r="DRA45" s="370"/>
      <c r="DRB45" s="370"/>
      <c r="DRC45" s="370"/>
      <c r="DRD45" s="370"/>
      <c r="DRE45" s="370"/>
      <c r="DRF45" s="370"/>
      <c r="DRG45" s="370"/>
      <c r="DRH45" s="370"/>
      <c r="DRI45" s="370"/>
      <c r="DRJ45" s="370"/>
      <c r="DRK45" s="370"/>
      <c r="DRL45" s="370"/>
      <c r="DRM45" s="370"/>
      <c r="DRN45" s="370"/>
      <c r="DRO45" s="370"/>
      <c r="DRP45" s="370"/>
      <c r="DRQ45" s="370"/>
      <c r="DRR45" s="370"/>
      <c r="DRS45" s="370"/>
      <c r="DRT45" s="370"/>
      <c r="DRU45" s="370"/>
      <c r="DRV45" s="370"/>
      <c r="DRW45" s="370"/>
      <c r="DRX45" s="370"/>
      <c r="DRY45" s="370"/>
      <c r="DRZ45" s="370"/>
      <c r="DSA45" s="370"/>
      <c r="DSB45" s="370"/>
      <c r="DSC45" s="370"/>
      <c r="DSD45" s="370"/>
      <c r="DSE45" s="370"/>
      <c r="DSF45" s="370"/>
      <c r="DSG45" s="370"/>
      <c r="DSH45" s="370"/>
      <c r="DSI45" s="370"/>
      <c r="DSJ45" s="370"/>
      <c r="DSK45" s="370"/>
      <c r="DSL45" s="370"/>
      <c r="DSM45" s="370"/>
      <c r="DSN45" s="370"/>
      <c r="DSO45" s="370"/>
      <c r="DSP45" s="370"/>
      <c r="DSQ45" s="370"/>
      <c r="DSR45" s="370"/>
      <c r="DSS45" s="370"/>
      <c r="DST45" s="370"/>
      <c r="DSU45" s="370"/>
      <c r="DSV45" s="370"/>
      <c r="DSW45" s="370"/>
      <c r="DSX45" s="370"/>
      <c r="DSY45" s="370"/>
      <c r="DSZ45" s="370"/>
      <c r="DTA45" s="370"/>
      <c r="DTB45" s="370"/>
      <c r="DTC45" s="370"/>
      <c r="DTD45" s="370"/>
      <c r="DTE45" s="370"/>
      <c r="DTF45" s="370"/>
      <c r="DTG45" s="370"/>
      <c r="DTH45" s="370"/>
      <c r="DTI45" s="370"/>
      <c r="DTJ45" s="370"/>
      <c r="DTK45" s="370"/>
      <c r="DTL45" s="370"/>
      <c r="DTM45" s="370"/>
      <c r="DTN45" s="370"/>
      <c r="DTO45" s="370"/>
      <c r="DTP45" s="370"/>
      <c r="DTQ45" s="370"/>
      <c r="DTR45" s="370"/>
      <c r="DTS45" s="370"/>
      <c r="DTT45" s="370"/>
      <c r="DTU45" s="370"/>
      <c r="DTV45" s="370"/>
      <c r="DTW45" s="370"/>
      <c r="DTX45" s="370"/>
      <c r="DTY45" s="370"/>
      <c r="DTZ45" s="370"/>
      <c r="DUA45" s="370"/>
      <c r="DUB45" s="370"/>
      <c r="DUC45" s="370"/>
      <c r="DUD45" s="370"/>
      <c r="DUE45" s="370"/>
      <c r="DUF45" s="370"/>
      <c r="DUG45" s="370"/>
      <c r="DUH45" s="370"/>
      <c r="DUI45" s="370"/>
      <c r="DUJ45" s="370"/>
      <c r="DUK45" s="370"/>
      <c r="DUL45" s="370"/>
      <c r="DUM45" s="370"/>
      <c r="DUN45" s="370"/>
      <c r="DUO45" s="370"/>
      <c r="DUP45" s="370"/>
      <c r="DUQ45" s="370"/>
      <c r="DUR45" s="370"/>
      <c r="DUS45" s="370"/>
      <c r="DUT45" s="370"/>
      <c r="DUU45" s="370"/>
      <c r="DUV45" s="370"/>
      <c r="DUW45" s="370"/>
      <c r="DUX45" s="370"/>
      <c r="DUY45" s="370"/>
      <c r="DUZ45" s="370"/>
      <c r="DVA45" s="370"/>
      <c r="DVB45" s="370"/>
      <c r="DVC45" s="370"/>
      <c r="DVD45" s="370"/>
      <c r="DVE45" s="370"/>
      <c r="DVF45" s="370"/>
      <c r="DVG45" s="370"/>
      <c r="DVH45" s="370"/>
      <c r="DVI45" s="370"/>
      <c r="DVJ45" s="370"/>
      <c r="DVK45" s="370"/>
      <c r="DVL45" s="370"/>
      <c r="DVM45" s="370"/>
      <c r="DVN45" s="370"/>
      <c r="DVO45" s="370"/>
      <c r="DVP45" s="370"/>
      <c r="DVQ45" s="370"/>
      <c r="DVR45" s="370"/>
      <c r="DVS45" s="370"/>
      <c r="DVT45" s="370"/>
      <c r="DVU45" s="370"/>
      <c r="DVV45" s="370"/>
      <c r="DVW45" s="370"/>
      <c r="DVX45" s="370"/>
      <c r="DVY45" s="370"/>
      <c r="DVZ45" s="370"/>
      <c r="DWA45" s="370"/>
      <c r="DWB45" s="370"/>
      <c r="DWC45" s="370"/>
      <c r="DWD45" s="370"/>
      <c r="DWE45" s="370"/>
      <c r="DWF45" s="370"/>
      <c r="DWG45" s="370"/>
      <c r="DWH45" s="370"/>
      <c r="DWI45" s="370"/>
      <c r="DWJ45" s="370"/>
      <c r="DWK45" s="370"/>
      <c r="DWL45" s="370"/>
      <c r="DWM45" s="370"/>
      <c r="DWN45" s="370"/>
      <c r="DWO45" s="370"/>
      <c r="DWP45" s="370"/>
      <c r="DWQ45" s="370"/>
      <c r="DWR45" s="370"/>
      <c r="DWS45" s="370"/>
      <c r="DWT45" s="370"/>
      <c r="DWU45" s="370"/>
      <c r="DWV45" s="370"/>
      <c r="DWW45" s="370"/>
      <c r="DWX45" s="370"/>
      <c r="DWY45" s="370"/>
      <c r="DWZ45" s="370"/>
      <c r="DXA45" s="370"/>
      <c r="DXB45" s="370"/>
      <c r="DXC45" s="370"/>
      <c r="DXD45" s="370"/>
      <c r="DXE45" s="370"/>
      <c r="DXF45" s="370"/>
      <c r="DXG45" s="370"/>
      <c r="DXH45" s="370"/>
      <c r="DXI45" s="370"/>
      <c r="DXJ45" s="370"/>
      <c r="DXK45" s="370"/>
      <c r="DXL45" s="370"/>
      <c r="DXM45" s="370"/>
      <c r="DXN45" s="370"/>
      <c r="DXO45" s="370"/>
      <c r="DXP45" s="370"/>
      <c r="DXQ45" s="370"/>
      <c r="DXR45" s="370"/>
      <c r="DXS45" s="370"/>
      <c r="DXT45" s="370"/>
      <c r="DXU45" s="370"/>
      <c r="DXV45" s="370"/>
      <c r="DXW45" s="370"/>
      <c r="DXX45" s="370"/>
      <c r="DXY45" s="370"/>
      <c r="DXZ45" s="370"/>
      <c r="DYA45" s="370"/>
      <c r="DYB45" s="370"/>
      <c r="DYC45" s="370"/>
      <c r="DYD45" s="370"/>
      <c r="DYE45" s="370"/>
      <c r="DYF45" s="370"/>
      <c r="DYG45" s="370"/>
      <c r="DYH45" s="370"/>
      <c r="DYI45" s="370"/>
      <c r="DYJ45" s="370"/>
      <c r="DYK45" s="370"/>
      <c r="DYL45" s="370"/>
      <c r="DYM45" s="370"/>
      <c r="DYN45" s="370"/>
      <c r="DYO45" s="370"/>
      <c r="DYP45" s="370"/>
      <c r="DYQ45" s="370"/>
      <c r="DYR45" s="370"/>
      <c r="DYS45" s="370"/>
      <c r="DYT45" s="370"/>
      <c r="DYU45" s="370"/>
      <c r="DYV45" s="370"/>
      <c r="DYW45" s="370"/>
      <c r="DYX45" s="370"/>
      <c r="DYY45" s="370"/>
      <c r="DYZ45" s="370"/>
      <c r="DZA45" s="370"/>
      <c r="DZB45" s="370"/>
      <c r="DZC45" s="370"/>
      <c r="DZD45" s="370"/>
      <c r="DZE45" s="370"/>
      <c r="DZF45" s="370"/>
      <c r="DZG45" s="370"/>
      <c r="DZH45" s="370"/>
      <c r="DZI45" s="370"/>
      <c r="DZJ45" s="370"/>
      <c r="DZK45" s="370"/>
      <c r="DZL45" s="370"/>
      <c r="DZM45" s="370"/>
      <c r="DZN45" s="370"/>
      <c r="DZO45" s="370"/>
      <c r="DZP45" s="370"/>
      <c r="DZQ45" s="370"/>
      <c r="DZR45" s="370"/>
      <c r="DZS45" s="370"/>
      <c r="DZT45" s="370"/>
      <c r="DZU45" s="370"/>
      <c r="DZV45" s="370"/>
      <c r="DZW45" s="370"/>
      <c r="DZX45" s="370"/>
      <c r="DZY45" s="370"/>
      <c r="DZZ45" s="370"/>
      <c r="EAA45" s="370"/>
      <c r="EAB45" s="370"/>
      <c r="EAC45" s="370"/>
      <c r="EAD45" s="370"/>
      <c r="EAE45" s="370"/>
      <c r="EAF45" s="370"/>
      <c r="EAG45" s="370"/>
      <c r="EAH45" s="370"/>
      <c r="EAI45" s="370"/>
      <c r="EAJ45" s="370"/>
      <c r="EAK45" s="370"/>
      <c r="EAL45" s="370"/>
      <c r="EAM45" s="370"/>
      <c r="EAN45" s="370"/>
      <c r="EAO45" s="370"/>
      <c r="EAP45" s="370"/>
      <c r="EAQ45" s="370"/>
      <c r="EAR45" s="370"/>
      <c r="EAS45" s="370"/>
      <c r="EAT45" s="370"/>
      <c r="EAU45" s="370"/>
      <c r="EAV45" s="370"/>
      <c r="EAW45" s="370"/>
      <c r="EAX45" s="370"/>
      <c r="EAY45" s="370"/>
      <c r="EAZ45" s="370"/>
      <c r="EBA45" s="370"/>
      <c r="EBB45" s="370"/>
      <c r="EBC45" s="370"/>
      <c r="EBD45" s="370"/>
      <c r="EBE45" s="370"/>
      <c r="EBF45" s="370"/>
      <c r="EBG45" s="370"/>
      <c r="EBH45" s="370"/>
      <c r="EBI45" s="370"/>
      <c r="EBJ45" s="370"/>
      <c r="EBK45" s="370"/>
      <c r="EBL45" s="370"/>
      <c r="EBM45" s="370"/>
      <c r="EBN45" s="370"/>
      <c r="EBO45" s="370"/>
      <c r="EBP45" s="370"/>
      <c r="EBQ45" s="370"/>
      <c r="EBR45" s="370"/>
      <c r="EBS45" s="370"/>
      <c r="EBT45" s="370"/>
      <c r="EBU45" s="370"/>
      <c r="EBV45" s="370"/>
      <c r="EBW45" s="370"/>
      <c r="EBX45" s="370"/>
      <c r="EBY45" s="370"/>
      <c r="EBZ45" s="370"/>
      <c r="ECA45" s="370"/>
      <c r="ECB45" s="370"/>
      <c r="ECC45" s="370"/>
      <c r="ECD45" s="370"/>
      <c r="ECE45" s="370"/>
      <c r="ECF45" s="370"/>
      <c r="ECG45" s="370"/>
      <c r="ECH45" s="370"/>
      <c r="ECI45" s="370"/>
      <c r="ECJ45" s="370"/>
      <c r="ECK45" s="370"/>
      <c r="ECL45" s="370"/>
      <c r="ECM45" s="370"/>
      <c r="ECN45" s="370"/>
      <c r="ECO45" s="370"/>
      <c r="ECP45" s="370"/>
      <c r="ECQ45" s="370"/>
      <c r="ECR45" s="370"/>
      <c r="ECS45" s="370"/>
      <c r="ECT45" s="370"/>
      <c r="ECU45" s="370"/>
      <c r="ECV45" s="370"/>
      <c r="ECW45" s="370"/>
      <c r="ECX45" s="370"/>
      <c r="ECY45" s="370"/>
      <c r="ECZ45" s="370"/>
      <c r="EDA45" s="370"/>
      <c r="EDB45" s="370"/>
      <c r="EDC45" s="370"/>
      <c r="EDD45" s="370"/>
      <c r="EDE45" s="370"/>
      <c r="EDF45" s="370"/>
      <c r="EDG45" s="370"/>
      <c r="EDH45" s="370"/>
      <c r="EDI45" s="370"/>
      <c r="EDJ45" s="370"/>
      <c r="EDK45" s="370"/>
      <c r="EDL45" s="370"/>
      <c r="EDM45" s="370"/>
      <c r="EDN45" s="370"/>
      <c r="EDO45" s="370"/>
      <c r="EDP45" s="370"/>
      <c r="EDQ45" s="370"/>
      <c r="EDR45" s="370"/>
      <c r="EDS45" s="370"/>
      <c r="EDT45" s="370"/>
      <c r="EDU45" s="370"/>
      <c r="EDV45" s="370"/>
      <c r="EDW45" s="370"/>
      <c r="EDX45" s="370"/>
      <c r="EDY45" s="370"/>
      <c r="EDZ45" s="370"/>
      <c r="EEA45" s="370"/>
      <c r="EEB45" s="370"/>
      <c r="EEC45" s="370"/>
      <c r="EED45" s="370"/>
      <c r="EEE45" s="370"/>
      <c r="EEF45" s="370"/>
      <c r="EEG45" s="370"/>
      <c r="EEH45" s="370"/>
      <c r="EEI45" s="370"/>
      <c r="EEJ45" s="370"/>
      <c r="EEK45" s="370"/>
      <c r="EEL45" s="370"/>
      <c r="EEM45" s="370"/>
      <c r="EEN45" s="370"/>
      <c r="EEO45" s="370"/>
      <c r="EEP45" s="370"/>
      <c r="EEQ45" s="370"/>
      <c r="EER45" s="370"/>
      <c r="EES45" s="370"/>
      <c r="EET45" s="370"/>
      <c r="EEU45" s="370"/>
      <c r="EEV45" s="370"/>
      <c r="EEW45" s="370"/>
      <c r="EEX45" s="370"/>
      <c r="EEY45" s="370"/>
      <c r="EEZ45" s="370"/>
      <c r="EFA45" s="370"/>
      <c r="EFB45" s="370"/>
      <c r="EFC45" s="370"/>
      <c r="EFD45" s="370"/>
      <c r="EFE45" s="370"/>
      <c r="EFF45" s="370"/>
      <c r="EFG45" s="370"/>
      <c r="EFH45" s="370"/>
      <c r="EFI45" s="370"/>
      <c r="EFJ45" s="370"/>
      <c r="EFK45" s="370"/>
      <c r="EFL45" s="370"/>
      <c r="EFM45" s="370"/>
      <c r="EFN45" s="370"/>
      <c r="EFO45" s="370"/>
      <c r="EFP45" s="370"/>
      <c r="EFQ45" s="370"/>
      <c r="EFR45" s="370"/>
      <c r="EFS45" s="370"/>
      <c r="EFT45" s="370"/>
      <c r="EFU45" s="370"/>
      <c r="EFV45" s="370"/>
      <c r="EFW45" s="370"/>
      <c r="EFX45" s="370"/>
      <c r="EFY45" s="370"/>
      <c r="EFZ45" s="370"/>
      <c r="EGA45" s="370"/>
      <c r="EGB45" s="370"/>
      <c r="EGC45" s="370"/>
      <c r="EGD45" s="370"/>
      <c r="EGE45" s="370"/>
      <c r="EGF45" s="370"/>
      <c r="EGG45" s="370"/>
      <c r="EGH45" s="370"/>
      <c r="EGI45" s="370"/>
      <c r="EGJ45" s="370"/>
      <c r="EGK45" s="370"/>
      <c r="EGL45" s="370"/>
      <c r="EGM45" s="370"/>
      <c r="EGN45" s="370"/>
      <c r="EGO45" s="370"/>
      <c r="EGP45" s="370"/>
      <c r="EGQ45" s="370"/>
      <c r="EGR45" s="370"/>
      <c r="EGS45" s="370"/>
      <c r="EGT45" s="370"/>
      <c r="EGU45" s="370"/>
      <c r="EGV45" s="370"/>
      <c r="EGW45" s="370"/>
      <c r="EGX45" s="370"/>
      <c r="EGY45" s="370"/>
      <c r="EGZ45" s="370"/>
      <c r="EHA45" s="370"/>
      <c r="EHB45" s="370"/>
      <c r="EHC45" s="370"/>
      <c r="EHD45" s="370"/>
      <c r="EHE45" s="370"/>
      <c r="EHF45" s="370"/>
      <c r="EHG45" s="370"/>
      <c r="EHH45" s="370"/>
      <c r="EHI45" s="370"/>
      <c r="EHJ45" s="370"/>
      <c r="EHK45" s="370"/>
      <c r="EHL45" s="370"/>
      <c r="EHM45" s="370"/>
      <c r="EHN45" s="370"/>
      <c r="EHO45" s="370"/>
      <c r="EHP45" s="370"/>
      <c r="EHQ45" s="370"/>
      <c r="EHR45" s="370"/>
      <c r="EHS45" s="370"/>
      <c r="EHT45" s="370"/>
      <c r="EHU45" s="370"/>
      <c r="EHV45" s="370"/>
      <c r="EHW45" s="370"/>
      <c r="EHX45" s="370"/>
      <c r="EHY45" s="370"/>
      <c r="EHZ45" s="370"/>
      <c r="EIA45" s="370"/>
      <c r="EIB45" s="370"/>
      <c r="EIC45" s="370"/>
      <c r="EID45" s="370"/>
      <c r="EIE45" s="370"/>
      <c r="EIF45" s="370"/>
      <c r="EIG45" s="370"/>
      <c r="EIH45" s="370"/>
      <c r="EII45" s="370"/>
      <c r="EIJ45" s="370"/>
      <c r="EIK45" s="370"/>
      <c r="EIL45" s="370"/>
      <c r="EIM45" s="370"/>
      <c r="EIN45" s="370"/>
      <c r="EIO45" s="370"/>
      <c r="EIP45" s="370"/>
      <c r="EIQ45" s="370"/>
      <c r="EIR45" s="370"/>
      <c r="EIS45" s="370"/>
      <c r="EIT45" s="370"/>
      <c r="EIU45" s="370"/>
      <c r="EIV45" s="370"/>
      <c r="EIW45" s="370"/>
      <c r="EIX45" s="370"/>
      <c r="EIY45" s="370"/>
      <c r="EIZ45" s="370"/>
      <c r="EJA45" s="370"/>
      <c r="EJB45" s="370"/>
      <c r="EJC45" s="370"/>
      <c r="EJD45" s="370"/>
      <c r="EJE45" s="370"/>
      <c r="EJF45" s="370"/>
      <c r="EJG45" s="370"/>
      <c r="EJH45" s="370"/>
      <c r="EJI45" s="370"/>
      <c r="EJJ45" s="370"/>
      <c r="EJK45" s="370"/>
      <c r="EJL45" s="370"/>
      <c r="EJM45" s="370"/>
      <c r="EJN45" s="370"/>
      <c r="EJO45" s="370"/>
      <c r="EJP45" s="370"/>
      <c r="EJQ45" s="370"/>
      <c r="EJR45" s="370"/>
      <c r="EJS45" s="370"/>
      <c r="EJT45" s="370"/>
      <c r="EJU45" s="370"/>
      <c r="EJV45" s="370"/>
      <c r="EJW45" s="370"/>
      <c r="EJX45" s="370"/>
      <c r="EJY45" s="370"/>
      <c r="EJZ45" s="370"/>
      <c r="EKA45" s="370"/>
      <c r="EKB45" s="370"/>
      <c r="EKC45" s="370"/>
      <c r="EKD45" s="370"/>
      <c r="EKE45" s="370"/>
      <c r="EKF45" s="370"/>
      <c r="EKG45" s="370"/>
      <c r="EKH45" s="370"/>
      <c r="EKI45" s="370"/>
      <c r="EKJ45" s="370"/>
      <c r="EKK45" s="370"/>
      <c r="EKL45" s="370"/>
      <c r="EKM45" s="370"/>
      <c r="EKN45" s="370"/>
      <c r="EKO45" s="370"/>
      <c r="EKP45" s="370"/>
      <c r="EKQ45" s="370"/>
      <c r="EKR45" s="370"/>
      <c r="EKS45" s="370"/>
      <c r="EKT45" s="370"/>
      <c r="EKU45" s="370"/>
      <c r="EKV45" s="370"/>
      <c r="EKW45" s="370"/>
      <c r="EKX45" s="370"/>
      <c r="EKY45" s="370"/>
      <c r="EKZ45" s="370"/>
      <c r="ELA45" s="370"/>
      <c r="ELB45" s="370"/>
      <c r="ELC45" s="370"/>
      <c r="ELD45" s="370"/>
      <c r="ELE45" s="370"/>
      <c r="ELF45" s="370"/>
      <c r="ELG45" s="370"/>
      <c r="ELH45" s="370"/>
      <c r="ELI45" s="370"/>
      <c r="ELJ45" s="370"/>
      <c r="ELK45" s="370"/>
      <c r="ELL45" s="370"/>
      <c r="ELM45" s="370"/>
      <c r="ELN45" s="370"/>
      <c r="ELO45" s="370"/>
      <c r="ELP45" s="370"/>
      <c r="ELQ45" s="370"/>
      <c r="ELR45" s="370"/>
      <c r="ELS45" s="370"/>
      <c r="ELT45" s="370"/>
      <c r="ELU45" s="370"/>
      <c r="ELV45" s="370"/>
      <c r="ELW45" s="370"/>
      <c r="ELX45" s="370"/>
      <c r="ELY45" s="370"/>
      <c r="ELZ45" s="370"/>
      <c r="EMA45" s="370"/>
      <c r="EMB45" s="370"/>
      <c r="EMC45" s="370"/>
      <c r="EMD45" s="370"/>
      <c r="EME45" s="370"/>
      <c r="EMF45" s="370"/>
      <c r="EMG45" s="370"/>
      <c r="EMH45" s="370"/>
      <c r="EMI45" s="370"/>
      <c r="EMJ45" s="370"/>
      <c r="EMK45" s="370"/>
      <c r="EML45" s="370"/>
      <c r="EMM45" s="370"/>
      <c r="EMN45" s="370"/>
      <c r="EMO45" s="370"/>
      <c r="EMP45" s="370"/>
      <c r="EMQ45" s="370"/>
      <c r="EMR45" s="370"/>
      <c r="EMS45" s="370"/>
      <c r="EMT45" s="370"/>
      <c r="EMU45" s="370"/>
      <c r="EMV45" s="370"/>
      <c r="EMW45" s="370"/>
      <c r="EMX45" s="370"/>
      <c r="EMY45" s="370"/>
      <c r="EMZ45" s="370"/>
      <c r="ENA45" s="370"/>
      <c r="ENB45" s="370"/>
      <c r="ENC45" s="370"/>
      <c r="END45" s="370"/>
      <c r="ENE45" s="370"/>
      <c r="ENF45" s="370"/>
      <c r="ENG45" s="370"/>
      <c r="ENH45" s="370"/>
      <c r="ENI45" s="370"/>
      <c r="ENJ45" s="370"/>
      <c r="ENK45" s="370"/>
      <c r="ENL45" s="370"/>
      <c r="ENM45" s="370"/>
      <c r="ENN45" s="370"/>
      <c r="ENO45" s="370"/>
      <c r="ENP45" s="370"/>
      <c r="ENQ45" s="370"/>
      <c r="ENR45" s="370"/>
      <c r="ENS45" s="370"/>
      <c r="ENT45" s="370"/>
      <c r="ENU45" s="370"/>
      <c r="ENV45" s="370"/>
      <c r="ENW45" s="370"/>
      <c r="ENX45" s="370"/>
      <c r="ENY45" s="370"/>
      <c r="ENZ45" s="370"/>
      <c r="EOA45" s="370"/>
      <c r="EOB45" s="370"/>
      <c r="EOC45" s="370"/>
      <c r="EOD45" s="370"/>
      <c r="EOE45" s="370"/>
      <c r="EOF45" s="370"/>
      <c r="EOG45" s="370"/>
      <c r="EOH45" s="370"/>
      <c r="EOI45" s="370"/>
      <c r="EOJ45" s="370"/>
      <c r="EOK45" s="370"/>
      <c r="EOL45" s="370"/>
      <c r="EOM45" s="370"/>
      <c r="EON45" s="370"/>
      <c r="EOO45" s="370"/>
      <c r="EOP45" s="370"/>
      <c r="EOQ45" s="370"/>
      <c r="EOR45" s="370"/>
      <c r="EOS45" s="370"/>
      <c r="EOT45" s="370"/>
      <c r="EOU45" s="370"/>
      <c r="EOV45" s="370"/>
      <c r="EOW45" s="370"/>
      <c r="EOX45" s="370"/>
      <c r="EOY45" s="370"/>
      <c r="EOZ45" s="370"/>
      <c r="EPA45" s="370"/>
      <c r="EPB45" s="370"/>
      <c r="EPC45" s="370"/>
      <c r="EPD45" s="370"/>
      <c r="EPE45" s="370"/>
      <c r="EPF45" s="370"/>
      <c r="EPG45" s="370"/>
      <c r="EPH45" s="370"/>
      <c r="EPI45" s="370"/>
      <c r="EPJ45" s="370"/>
      <c r="EPK45" s="370"/>
      <c r="EPL45" s="370"/>
      <c r="EPM45" s="370"/>
      <c r="EPN45" s="370"/>
      <c r="EPO45" s="370"/>
      <c r="EPP45" s="370"/>
      <c r="EPQ45" s="370"/>
      <c r="EPR45" s="370"/>
      <c r="EPS45" s="370"/>
      <c r="EPT45" s="370"/>
      <c r="EPU45" s="370"/>
      <c r="EPV45" s="370"/>
      <c r="EPW45" s="370"/>
      <c r="EPX45" s="370"/>
      <c r="EPY45" s="370"/>
      <c r="EPZ45" s="370"/>
      <c r="EQA45" s="370"/>
      <c r="EQB45" s="370"/>
      <c r="EQC45" s="370"/>
      <c r="EQD45" s="370"/>
      <c r="EQE45" s="370"/>
      <c r="EQF45" s="370"/>
      <c r="EQG45" s="370"/>
      <c r="EQH45" s="370"/>
      <c r="EQI45" s="370"/>
      <c r="EQJ45" s="370"/>
      <c r="EQK45" s="370"/>
      <c r="EQL45" s="370"/>
      <c r="EQM45" s="370"/>
      <c r="EQN45" s="370"/>
      <c r="EQO45" s="370"/>
      <c r="EQP45" s="370"/>
      <c r="EQQ45" s="370"/>
      <c r="EQR45" s="370"/>
      <c r="EQS45" s="370"/>
      <c r="EQT45" s="370"/>
      <c r="EQU45" s="370"/>
      <c r="EQV45" s="370"/>
      <c r="EQW45" s="370"/>
      <c r="EQX45" s="370"/>
      <c r="EQY45" s="370"/>
      <c r="EQZ45" s="370"/>
      <c r="ERA45" s="370"/>
      <c r="ERB45" s="370"/>
      <c r="ERC45" s="370"/>
      <c r="ERD45" s="370"/>
      <c r="ERE45" s="370"/>
      <c r="ERF45" s="370"/>
      <c r="ERG45" s="370"/>
      <c r="ERH45" s="370"/>
      <c r="ERI45" s="370"/>
      <c r="ERJ45" s="370"/>
      <c r="ERK45" s="370"/>
      <c r="ERL45" s="370"/>
      <c r="ERM45" s="370"/>
      <c r="ERN45" s="370"/>
      <c r="ERO45" s="370"/>
      <c r="ERP45" s="370"/>
      <c r="ERQ45" s="370"/>
      <c r="ERR45" s="370"/>
      <c r="ERS45" s="370"/>
      <c r="ERT45" s="370"/>
      <c r="ERU45" s="370"/>
      <c r="ERV45" s="370"/>
      <c r="ERW45" s="370"/>
      <c r="ERX45" s="370"/>
      <c r="ERY45" s="370"/>
      <c r="ERZ45" s="370"/>
      <c r="ESA45" s="370"/>
      <c r="ESB45" s="370"/>
      <c r="ESC45" s="370"/>
      <c r="ESD45" s="370"/>
      <c r="ESE45" s="370"/>
      <c r="ESF45" s="370"/>
      <c r="ESG45" s="370"/>
      <c r="ESH45" s="370"/>
      <c r="ESI45" s="370"/>
      <c r="ESJ45" s="370"/>
      <c r="ESK45" s="370"/>
      <c r="ESL45" s="370"/>
      <c r="ESM45" s="370"/>
      <c r="ESN45" s="370"/>
      <c r="ESO45" s="370"/>
      <c r="ESP45" s="370"/>
      <c r="ESQ45" s="370"/>
      <c r="ESR45" s="370"/>
      <c r="ESS45" s="370"/>
      <c r="EST45" s="370"/>
      <c r="ESU45" s="370"/>
      <c r="ESV45" s="370"/>
      <c r="ESW45" s="370"/>
      <c r="ESX45" s="370"/>
      <c r="ESY45" s="370"/>
      <c r="ESZ45" s="370"/>
      <c r="ETA45" s="370"/>
      <c r="ETB45" s="370"/>
      <c r="ETC45" s="370"/>
      <c r="ETD45" s="370"/>
      <c r="ETE45" s="370"/>
      <c r="ETF45" s="370"/>
      <c r="ETG45" s="370"/>
      <c r="ETH45" s="370"/>
      <c r="ETI45" s="370"/>
      <c r="ETJ45" s="370"/>
      <c r="ETK45" s="370"/>
      <c r="ETL45" s="370"/>
      <c r="ETM45" s="370"/>
      <c r="ETN45" s="370"/>
      <c r="ETO45" s="370"/>
      <c r="ETP45" s="370"/>
      <c r="ETQ45" s="370"/>
      <c r="ETR45" s="370"/>
      <c r="ETS45" s="370"/>
      <c r="ETT45" s="370"/>
      <c r="ETU45" s="370"/>
      <c r="ETV45" s="370"/>
      <c r="ETW45" s="370"/>
      <c r="ETX45" s="370"/>
      <c r="ETY45" s="370"/>
      <c r="ETZ45" s="370"/>
      <c r="EUA45" s="370"/>
      <c r="EUB45" s="370"/>
      <c r="EUC45" s="370"/>
      <c r="EUD45" s="370"/>
      <c r="EUE45" s="370"/>
      <c r="EUF45" s="370"/>
      <c r="EUG45" s="370"/>
      <c r="EUH45" s="370"/>
      <c r="EUI45" s="370"/>
      <c r="EUJ45" s="370"/>
      <c r="EUK45" s="370"/>
      <c r="EUL45" s="370"/>
      <c r="EUM45" s="370"/>
      <c r="EUN45" s="370"/>
      <c r="EUO45" s="370"/>
      <c r="EUP45" s="370"/>
      <c r="EUQ45" s="370"/>
      <c r="EUR45" s="370"/>
      <c r="EUS45" s="370"/>
      <c r="EUT45" s="370"/>
      <c r="EUU45" s="370"/>
      <c r="EUV45" s="370"/>
      <c r="EUW45" s="370"/>
      <c r="EUX45" s="370"/>
      <c r="EUY45" s="370"/>
      <c r="EUZ45" s="370"/>
      <c r="EVA45" s="370"/>
      <c r="EVB45" s="370"/>
      <c r="EVC45" s="370"/>
      <c r="EVD45" s="370"/>
      <c r="EVE45" s="370"/>
      <c r="EVF45" s="370"/>
      <c r="EVG45" s="370"/>
      <c r="EVH45" s="370"/>
      <c r="EVI45" s="370"/>
      <c r="EVJ45" s="370"/>
      <c r="EVK45" s="370"/>
      <c r="EVL45" s="370"/>
      <c r="EVM45" s="370"/>
      <c r="EVN45" s="370"/>
      <c r="EVO45" s="370"/>
      <c r="EVP45" s="370"/>
      <c r="EVQ45" s="370"/>
      <c r="EVR45" s="370"/>
      <c r="EVS45" s="370"/>
      <c r="EVT45" s="370"/>
      <c r="EVU45" s="370"/>
      <c r="EVV45" s="370"/>
      <c r="EVW45" s="370"/>
      <c r="EVX45" s="370"/>
      <c r="EVY45" s="370"/>
      <c r="EVZ45" s="370"/>
      <c r="EWA45" s="370"/>
      <c r="EWB45" s="370"/>
      <c r="EWC45" s="370"/>
      <c r="EWD45" s="370"/>
      <c r="EWE45" s="370"/>
      <c r="EWF45" s="370"/>
      <c r="EWG45" s="370"/>
      <c r="EWH45" s="370"/>
      <c r="EWI45" s="370"/>
      <c r="EWJ45" s="370"/>
      <c r="EWK45" s="370"/>
      <c r="EWL45" s="370"/>
      <c r="EWM45" s="370"/>
      <c r="EWN45" s="370"/>
      <c r="EWO45" s="370"/>
      <c r="EWP45" s="370"/>
      <c r="EWQ45" s="370"/>
      <c r="EWR45" s="370"/>
      <c r="EWS45" s="370"/>
      <c r="EWT45" s="370"/>
      <c r="EWU45" s="370"/>
      <c r="EWV45" s="370"/>
      <c r="EWW45" s="370"/>
      <c r="EWX45" s="370"/>
      <c r="EWY45" s="370"/>
      <c r="EWZ45" s="370"/>
      <c r="EXA45" s="370"/>
      <c r="EXB45" s="370"/>
      <c r="EXC45" s="370"/>
      <c r="EXD45" s="370"/>
      <c r="EXE45" s="370"/>
      <c r="EXF45" s="370"/>
      <c r="EXG45" s="370"/>
      <c r="EXH45" s="370"/>
      <c r="EXI45" s="370"/>
      <c r="EXJ45" s="370"/>
      <c r="EXK45" s="370"/>
      <c r="EXL45" s="370"/>
      <c r="EXM45" s="370"/>
      <c r="EXN45" s="370"/>
      <c r="EXO45" s="370"/>
      <c r="EXP45" s="370"/>
      <c r="EXQ45" s="370"/>
      <c r="EXR45" s="370"/>
      <c r="EXS45" s="370"/>
      <c r="EXT45" s="370"/>
      <c r="EXU45" s="370"/>
      <c r="EXV45" s="370"/>
      <c r="EXW45" s="370"/>
      <c r="EXX45" s="370"/>
      <c r="EXY45" s="370"/>
      <c r="EXZ45" s="370"/>
      <c r="EYA45" s="370"/>
      <c r="EYB45" s="370"/>
      <c r="EYC45" s="370"/>
      <c r="EYD45" s="370"/>
      <c r="EYE45" s="370"/>
      <c r="EYF45" s="370"/>
      <c r="EYG45" s="370"/>
      <c r="EYH45" s="370"/>
      <c r="EYI45" s="370"/>
      <c r="EYJ45" s="370"/>
      <c r="EYK45" s="370"/>
      <c r="EYL45" s="370"/>
      <c r="EYM45" s="370"/>
      <c r="EYN45" s="370"/>
      <c r="EYO45" s="370"/>
      <c r="EYP45" s="370"/>
      <c r="EYQ45" s="370"/>
      <c r="EYR45" s="370"/>
      <c r="EYS45" s="370"/>
      <c r="EYT45" s="370"/>
      <c r="EYU45" s="370"/>
      <c r="EYV45" s="370"/>
      <c r="EYW45" s="370"/>
      <c r="EYX45" s="370"/>
      <c r="EYY45" s="370"/>
      <c r="EYZ45" s="370"/>
      <c r="EZA45" s="370"/>
      <c r="EZB45" s="370"/>
      <c r="EZC45" s="370"/>
      <c r="EZD45" s="370"/>
      <c r="EZE45" s="370"/>
      <c r="EZF45" s="370"/>
      <c r="EZG45" s="370"/>
      <c r="EZH45" s="370"/>
      <c r="EZI45" s="370"/>
      <c r="EZJ45" s="370"/>
      <c r="EZK45" s="370"/>
      <c r="EZL45" s="370"/>
      <c r="EZM45" s="370"/>
      <c r="EZN45" s="370"/>
      <c r="EZO45" s="370"/>
      <c r="EZP45" s="370"/>
      <c r="EZQ45" s="370"/>
      <c r="EZR45" s="370"/>
      <c r="EZS45" s="370"/>
      <c r="EZT45" s="370"/>
      <c r="EZU45" s="370"/>
      <c r="EZV45" s="370"/>
      <c r="EZW45" s="370"/>
      <c r="EZX45" s="370"/>
      <c r="EZY45" s="370"/>
      <c r="EZZ45" s="370"/>
      <c r="FAA45" s="370"/>
      <c r="FAB45" s="370"/>
      <c r="FAC45" s="370"/>
      <c r="FAD45" s="370"/>
      <c r="FAE45" s="370"/>
      <c r="FAF45" s="370"/>
      <c r="FAG45" s="370"/>
      <c r="FAH45" s="370"/>
      <c r="FAI45" s="370"/>
      <c r="FAJ45" s="370"/>
      <c r="FAK45" s="370"/>
      <c r="FAL45" s="370"/>
      <c r="FAM45" s="370"/>
      <c r="FAN45" s="370"/>
      <c r="FAO45" s="370"/>
      <c r="FAP45" s="370"/>
      <c r="FAQ45" s="370"/>
      <c r="FAR45" s="370"/>
      <c r="FAS45" s="370"/>
      <c r="FAT45" s="370"/>
      <c r="FAU45" s="370"/>
      <c r="FAV45" s="370"/>
      <c r="FAW45" s="370"/>
      <c r="FAX45" s="370"/>
      <c r="FAY45" s="370"/>
      <c r="FAZ45" s="370"/>
      <c r="FBA45" s="370"/>
      <c r="FBB45" s="370"/>
      <c r="FBC45" s="370"/>
      <c r="FBD45" s="370"/>
      <c r="FBE45" s="370"/>
      <c r="FBF45" s="370"/>
      <c r="FBG45" s="370"/>
      <c r="FBH45" s="370"/>
      <c r="FBI45" s="370"/>
      <c r="FBJ45" s="370"/>
      <c r="FBK45" s="370"/>
      <c r="FBL45" s="370"/>
      <c r="FBM45" s="370"/>
      <c r="FBN45" s="370"/>
      <c r="FBO45" s="370"/>
      <c r="FBP45" s="370"/>
      <c r="FBQ45" s="370"/>
      <c r="FBR45" s="370"/>
      <c r="FBS45" s="370"/>
      <c r="FBT45" s="370"/>
      <c r="FBU45" s="370"/>
      <c r="FBV45" s="370"/>
      <c r="FBW45" s="370"/>
      <c r="FBX45" s="370"/>
      <c r="FBY45" s="370"/>
      <c r="FBZ45" s="370"/>
      <c r="FCA45" s="370"/>
      <c r="FCB45" s="370"/>
      <c r="FCC45" s="370"/>
      <c r="FCD45" s="370"/>
      <c r="FCE45" s="370"/>
      <c r="FCF45" s="370"/>
      <c r="FCG45" s="370"/>
      <c r="FCH45" s="370"/>
      <c r="FCI45" s="370"/>
      <c r="FCJ45" s="370"/>
      <c r="FCK45" s="370"/>
      <c r="FCL45" s="370"/>
      <c r="FCM45" s="370"/>
      <c r="FCN45" s="370"/>
      <c r="FCO45" s="370"/>
      <c r="FCP45" s="370"/>
      <c r="FCQ45" s="370"/>
      <c r="FCR45" s="370"/>
      <c r="FCS45" s="370"/>
      <c r="FCT45" s="370"/>
      <c r="FCU45" s="370"/>
      <c r="FCV45" s="370"/>
      <c r="FCW45" s="370"/>
      <c r="FCX45" s="370"/>
      <c r="FCY45" s="370"/>
      <c r="FCZ45" s="370"/>
      <c r="FDA45" s="370"/>
      <c r="FDB45" s="370"/>
      <c r="FDC45" s="370"/>
      <c r="FDD45" s="370"/>
      <c r="FDE45" s="370"/>
      <c r="FDF45" s="370"/>
      <c r="FDG45" s="370"/>
      <c r="FDH45" s="370"/>
      <c r="FDI45" s="370"/>
      <c r="FDJ45" s="370"/>
      <c r="FDK45" s="370"/>
      <c r="FDL45" s="370"/>
      <c r="FDM45" s="370"/>
      <c r="FDN45" s="370"/>
      <c r="FDO45" s="370"/>
      <c r="FDP45" s="370"/>
      <c r="FDQ45" s="370"/>
      <c r="FDR45" s="370"/>
      <c r="FDS45" s="370"/>
      <c r="FDT45" s="370"/>
      <c r="FDU45" s="370"/>
      <c r="FDV45" s="370"/>
      <c r="FDW45" s="370"/>
      <c r="FDX45" s="370"/>
      <c r="FDY45" s="370"/>
      <c r="FDZ45" s="370"/>
      <c r="FEA45" s="370"/>
      <c r="FEB45" s="370"/>
      <c r="FEC45" s="370"/>
      <c r="FED45" s="370"/>
      <c r="FEE45" s="370"/>
      <c r="FEF45" s="370"/>
      <c r="FEG45" s="370"/>
      <c r="FEH45" s="370"/>
      <c r="FEI45" s="370"/>
      <c r="FEJ45" s="370"/>
      <c r="FEK45" s="370"/>
      <c r="FEL45" s="370"/>
      <c r="FEM45" s="370"/>
      <c r="FEN45" s="370"/>
      <c r="FEO45" s="370"/>
      <c r="FEP45" s="370"/>
      <c r="FEQ45" s="370"/>
      <c r="FER45" s="370"/>
      <c r="FES45" s="370"/>
      <c r="FET45" s="370"/>
      <c r="FEU45" s="370"/>
      <c r="FEV45" s="370"/>
      <c r="FEW45" s="370"/>
      <c r="FEX45" s="370"/>
      <c r="FEY45" s="370"/>
      <c r="FEZ45" s="370"/>
      <c r="FFA45" s="370"/>
      <c r="FFB45" s="370"/>
      <c r="FFC45" s="370"/>
      <c r="FFD45" s="370"/>
      <c r="FFE45" s="370"/>
      <c r="FFF45" s="370"/>
      <c r="FFG45" s="370"/>
      <c r="FFH45" s="370"/>
      <c r="FFI45" s="370"/>
      <c r="FFJ45" s="370"/>
      <c r="FFK45" s="370"/>
      <c r="FFL45" s="370"/>
      <c r="FFM45" s="370"/>
      <c r="FFN45" s="370"/>
      <c r="FFO45" s="370"/>
      <c r="FFP45" s="370"/>
      <c r="FFQ45" s="370"/>
      <c r="FFR45" s="370"/>
      <c r="FFS45" s="370"/>
      <c r="FFT45" s="370"/>
      <c r="FFU45" s="370"/>
      <c r="FFV45" s="370"/>
      <c r="FFW45" s="370"/>
      <c r="FFX45" s="370"/>
      <c r="FFY45" s="370"/>
      <c r="FFZ45" s="370"/>
      <c r="FGA45" s="370"/>
      <c r="FGB45" s="370"/>
      <c r="FGC45" s="370"/>
      <c r="FGD45" s="370"/>
      <c r="FGE45" s="370"/>
      <c r="FGF45" s="370"/>
      <c r="FGG45" s="370"/>
      <c r="FGH45" s="370"/>
      <c r="FGI45" s="370"/>
      <c r="FGJ45" s="370"/>
      <c r="FGK45" s="370"/>
      <c r="FGL45" s="370"/>
      <c r="FGM45" s="370"/>
      <c r="FGN45" s="370"/>
      <c r="FGO45" s="370"/>
      <c r="FGP45" s="370"/>
      <c r="FGQ45" s="370"/>
      <c r="FGR45" s="370"/>
      <c r="FGS45" s="370"/>
      <c r="FGT45" s="370"/>
      <c r="FGU45" s="370"/>
      <c r="FGV45" s="370"/>
      <c r="FGW45" s="370"/>
      <c r="FGX45" s="370"/>
      <c r="FGY45" s="370"/>
      <c r="FGZ45" s="370"/>
      <c r="FHA45" s="370"/>
      <c r="FHB45" s="370"/>
      <c r="FHC45" s="370"/>
      <c r="FHD45" s="370"/>
      <c r="FHE45" s="370"/>
      <c r="FHF45" s="370"/>
      <c r="FHG45" s="370"/>
      <c r="FHH45" s="370"/>
      <c r="FHI45" s="370"/>
      <c r="FHJ45" s="370"/>
      <c r="FHK45" s="370"/>
      <c r="FHL45" s="370"/>
      <c r="FHM45" s="370"/>
      <c r="FHN45" s="370"/>
      <c r="FHO45" s="370"/>
      <c r="FHP45" s="370"/>
      <c r="FHQ45" s="370"/>
      <c r="FHR45" s="370"/>
      <c r="FHS45" s="370"/>
      <c r="FHT45" s="370"/>
      <c r="FHU45" s="370"/>
      <c r="FHV45" s="370"/>
      <c r="FHW45" s="370"/>
      <c r="FHX45" s="370"/>
      <c r="FHY45" s="370"/>
      <c r="FHZ45" s="370"/>
      <c r="FIA45" s="370"/>
      <c r="FIB45" s="370"/>
      <c r="FIC45" s="370"/>
      <c r="FID45" s="370"/>
      <c r="FIE45" s="370"/>
      <c r="FIF45" s="370"/>
      <c r="FIG45" s="370"/>
      <c r="FIH45" s="370"/>
      <c r="FII45" s="370"/>
      <c r="FIJ45" s="370"/>
      <c r="FIK45" s="370"/>
      <c r="FIL45" s="370"/>
      <c r="FIM45" s="370"/>
      <c r="FIN45" s="370"/>
      <c r="FIO45" s="370"/>
      <c r="FIP45" s="370"/>
      <c r="FIQ45" s="370"/>
      <c r="FIR45" s="370"/>
      <c r="FIS45" s="370"/>
      <c r="FIT45" s="370"/>
      <c r="FIU45" s="370"/>
      <c r="FIV45" s="370"/>
      <c r="FIW45" s="370"/>
      <c r="FIX45" s="370"/>
      <c r="FIY45" s="370"/>
      <c r="FIZ45" s="370"/>
      <c r="FJA45" s="370"/>
      <c r="FJB45" s="370"/>
      <c r="FJC45" s="370"/>
      <c r="FJD45" s="370"/>
      <c r="FJE45" s="370"/>
      <c r="FJF45" s="370"/>
      <c r="FJG45" s="370"/>
      <c r="FJH45" s="370"/>
      <c r="FJI45" s="370"/>
      <c r="FJJ45" s="370"/>
      <c r="FJK45" s="370"/>
      <c r="FJL45" s="370"/>
      <c r="FJM45" s="370"/>
      <c r="FJN45" s="370"/>
      <c r="FJO45" s="370"/>
      <c r="FJP45" s="370"/>
      <c r="FJQ45" s="370"/>
      <c r="FJR45" s="370"/>
      <c r="FJS45" s="370"/>
      <c r="FJT45" s="370"/>
      <c r="FJU45" s="370"/>
      <c r="FJV45" s="370"/>
      <c r="FJW45" s="370"/>
      <c r="FJX45" s="370"/>
      <c r="FJY45" s="370"/>
      <c r="FJZ45" s="370"/>
      <c r="FKA45" s="370"/>
      <c r="FKB45" s="370"/>
      <c r="FKC45" s="370"/>
      <c r="FKD45" s="370"/>
      <c r="FKE45" s="370"/>
      <c r="FKF45" s="370"/>
      <c r="FKG45" s="370"/>
      <c r="FKH45" s="370"/>
      <c r="FKI45" s="370"/>
      <c r="FKJ45" s="370"/>
      <c r="FKK45" s="370"/>
      <c r="FKL45" s="370"/>
      <c r="FKM45" s="370"/>
      <c r="FKN45" s="370"/>
      <c r="FKO45" s="370"/>
      <c r="FKP45" s="370"/>
      <c r="FKQ45" s="370"/>
      <c r="FKR45" s="370"/>
      <c r="FKS45" s="370"/>
      <c r="FKT45" s="370"/>
      <c r="FKU45" s="370"/>
      <c r="FKV45" s="370"/>
      <c r="FKW45" s="370"/>
      <c r="FKX45" s="370"/>
      <c r="FKY45" s="370"/>
      <c r="FKZ45" s="370"/>
      <c r="FLA45" s="370"/>
      <c r="FLB45" s="370"/>
      <c r="FLC45" s="370"/>
      <c r="FLD45" s="370"/>
      <c r="FLE45" s="370"/>
      <c r="FLF45" s="370"/>
      <c r="FLG45" s="370"/>
      <c r="FLH45" s="370"/>
      <c r="FLI45" s="370"/>
      <c r="FLJ45" s="370"/>
      <c r="FLK45" s="370"/>
      <c r="FLL45" s="370"/>
      <c r="FLM45" s="370"/>
      <c r="FLN45" s="370"/>
      <c r="FLO45" s="370"/>
      <c r="FLP45" s="370"/>
      <c r="FLQ45" s="370"/>
      <c r="FLR45" s="370"/>
      <c r="FLS45" s="370"/>
      <c r="FLT45" s="370"/>
      <c r="FLU45" s="370"/>
      <c r="FLV45" s="370"/>
      <c r="FLW45" s="370"/>
      <c r="FLX45" s="370"/>
      <c r="FLY45" s="370"/>
      <c r="FLZ45" s="370"/>
      <c r="FMA45" s="370"/>
      <c r="FMB45" s="370"/>
      <c r="FMC45" s="370"/>
      <c r="FMD45" s="370"/>
      <c r="FME45" s="370"/>
      <c r="FMF45" s="370"/>
      <c r="FMG45" s="370"/>
      <c r="FMH45" s="370"/>
      <c r="FMI45" s="370"/>
      <c r="FMJ45" s="370"/>
      <c r="FMK45" s="370"/>
      <c r="FML45" s="370"/>
      <c r="FMM45" s="370"/>
      <c r="FMN45" s="370"/>
      <c r="FMO45" s="370"/>
      <c r="FMP45" s="370"/>
      <c r="FMQ45" s="370"/>
      <c r="FMR45" s="370"/>
      <c r="FMS45" s="370"/>
      <c r="FMT45" s="370"/>
      <c r="FMU45" s="370"/>
      <c r="FMV45" s="370"/>
      <c r="FMW45" s="370"/>
      <c r="FMX45" s="370"/>
      <c r="FMY45" s="370"/>
      <c r="FMZ45" s="370"/>
      <c r="FNA45" s="370"/>
      <c r="FNB45" s="370"/>
      <c r="FNC45" s="370"/>
      <c r="FND45" s="370"/>
      <c r="FNE45" s="370"/>
      <c r="FNF45" s="370"/>
      <c r="FNG45" s="370"/>
      <c r="FNH45" s="370"/>
      <c r="FNI45" s="370"/>
      <c r="FNJ45" s="370"/>
      <c r="FNK45" s="370"/>
      <c r="FNL45" s="370"/>
      <c r="FNM45" s="370"/>
      <c r="FNN45" s="370"/>
      <c r="FNO45" s="370"/>
      <c r="FNP45" s="370"/>
      <c r="FNQ45" s="370"/>
      <c r="FNR45" s="370"/>
      <c r="FNS45" s="370"/>
      <c r="FNT45" s="370"/>
      <c r="FNU45" s="370"/>
      <c r="FNV45" s="370"/>
      <c r="FNW45" s="370"/>
      <c r="FNX45" s="370"/>
      <c r="FNY45" s="370"/>
      <c r="FNZ45" s="370"/>
      <c r="FOA45" s="370"/>
      <c r="FOB45" s="370"/>
      <c r="FOC45" s="370"/>
      <c r="FOD45" s="370"/>
      <c r="FOE45" s="370"/>
      <c r="FOF45" s="370"/>
      <c r="FOG45" s="370"/>
      <c r="FOH45" s="370"/>
      <c r="FOI45" s="370"/>
      <c r="FOJ45" s="370"/>
      <c r="FOK45" s="370"/>
      <c r="FOL45" s="370"/>
      <c r="FOM45" s="370"/>
      <c r="FON45" s="370"/>
      <c r="FOO45" s="370"/>
      <c r="FOP45" s="370"/>
      <c r="FOQ45" s="370"/>
      <c r="FOR45" s="370"/>
      <c r="FOS45" s="370"/>
      <c r="FOT45" s="370"/>
      <c r="FOU45" s="370"/>
      <c r="FOV45" s="370"/>
      <c r="FOW45" s="370"/>
      <c r="FOX45" s="370"/>
      <c r="FOY45" s="370"/>
      <c r="FOZ45" s="370"/>
      <c r="FPA45" s="370"/>
      <c r="FPB45" s="370"/>
      <c r="FPC45" s="370"/>
      <c r="FPD45" s="370"/>
      <c r="FPE45" s="370"/>
      <c r="FPF45" s="370"/>
      <c r="FPG45" s="370"/>
      <c r="FPH45" s="370"/>
      <c r="FPI45" s="370"/>
      <c r="FPJ45" s="370"/>
      <c r="FPK45" s="370"/>
      <c r="FPL45" s="370"/>
      <c r="FPM45" s="370"/>
      <c r="FPN45" s="370"/>
      <c r="FPO45" s="370"/>
      <c r="FPP45" s="370"/>
      <c r="FPQ45" s="370"/>
      <c r="FPR45" s="370"/>
      <c r="FPS45" s="370"/>
      <c r="FPT45" s="370"/>
      <c r="FPU45" s="370"/>
      <c r="FPV45" s="370"/>
      <c r="FPW45" s="370"/>
      <c r="FPX45" s="370"/>
      <c r="FPY45" s="370"/>
      <c r="FPZ45" s="370"/>
      <c r="FQA45" s="370"/>
      <c r="FQB45" s="370"/>
      <c r="FQC45" s="370"/>
      <c r="FQD45" s="370"/>
      <c r="FQE45" s="370"/>
      <c r="FQF45" s="370"/>
      <c r="FQG45" s="370"/>
      <c r="FQH45" s="370"/>
      <c r="FQI45" s="370"/>
      <c r="FQJ45" s="370"/>
      <c r="FQK45" s="370"/>
      <c r="FQL45" s="370"/>
      <c r="FQM45" s="370"/>
      <c r="FQN45" s="370"/>
      <c r="FQO45" s="370"/>
      <c r="FQP45" s="370"/>
      <c r="FQQ45" s="370"/>
      <c r="FQR45" s="370"/>
      <c r="FQS45" s="370"/>
      <c r="FQT45" s="370"/>
      <c r="FQU45" s="370"/>
      <c r="FQV45" s="370"/>
      <c r="FQW45" s="370"/>
      <c r="FQX45" s="370"/>
      <c r="FQY45" s="370"/>
      <c r="FQZ45" s="370"/>
      <c r="FRA45" s="370"/>
      <c r="FRB45" s="370"/>
      <c r="FRC45" s="370"/>
      <c r="FRD45" s="370"/>
      <c r="FRE45" s="370"/>
      <c r="FRF45" s="370"/>
      <c r="FRG45" s="370"/>
      <c r="FRH45" s="370"/>
      <c r="FRI45" s="370"/>
      <c r="FRJ45" s="370"/>
      <c r="FRK45" s="370"/>
      <c r="FRL45" s="370"/>
      <c r="FRM45" s="370"/>
      <c r="FRN45" s="370"/>
      <c r="FRO45" s="370"/>
      <c r="FRP45" s="370"/>
      <c r="FRQ45" s="370"/>
      <c r="FRR45" s="370"/>
      <c r="FRS45" s="370"/>
      <c r="FRT45" s="370"/>
      <c r="FRU45" s="370"/>
      <c r="FRV45" s="370"/>
      <c r="FRW45" s="370"/>
      <c r="FRX45" s="370"/>
      <c r="FRY45" s="370"/>
      <c r="FRZ45" s="370"/>
      <c r="FSA45" s="370"/>
      <c r="FSB45" s="370"/>
      <c r="FSC45" s="370"/>
      <c r="FSD45" s="370"/>
      <c r="FSE45" s="370"/>
      <c r="FSF45" s="370"/>
      <c r="FSG45" s="370"/>
      <c r="FSH45" s="370"/>
      <c r="FSI45" s="370"/>
      <c r="FSJ45" s="370"/>
      <c r="FSK45" s="370"/>
      <c r="FSL45" s="370"/>
      <c r="FSM45" s="370"/>
      <c r="FSN45" s="370"/>
      <c r="FSO45" s="370"/>
      <c r="FSP45" s="370"/>
      <c r="FSQ45" s="370"/>
      <c r="FSR45" s="370"/>
      <c r="FSS45" s="370"/>
      <c r="FST45" s="370"/>
      <c r="FSU45" s="370"/>
      <c r="FSV45" s="370"/>
      <c r="FSW45" s="370"/>
      <c r="FSX45" s="370"/>
      <c r="FSY45" s="370"/>
      <c r="FSZ45" s="370"/>
      <c r="FTA45" s="370"/>
      <c r="FTB45" s="370"/>
      <c r="FTC45" s="370"/>
      <c r="FTD45" s="370"/>
      <c r="FTE45" s="370"/>
      <c r="FTF45" s="370"/>
      <c r="FTG45" s="370"/>
      <c r="FTH45" s="370"/>
      <c r="FTI45" s="370"/>
      <c r="FTJ45" s="370"/>
      <c r="FTK45" s="370"/>
      <c r="FTL45" s="370"/>
      <c r="FTM45" s="370"/>
      <c r="FTN45" s="370"/>
      <c r="FTO45" s="370"/>
      <c r="FTP45" s="370"/>
      <c r="FTQ45" s="370"/>
      <c r="FTR45" s="370"/>
      <c r="FTS45" s="370"/>
      <c r="FTT45" s="370"/>
      <c r="FTU45" s="370"/>
      <c r="FTV45" s="370"/>
      <c r="FTW45" s="370"/>
      <c r="FTX45" s="370"/>
      <c r="FTY45" s="370"/>
      <c r="FTZ45" s="370"/>
      <c r="FUA45" s="370"/>
      <c r="FUB45" s="370"/>
      <c r="FUC45" s="370"/>
      <c r="FUD45" s="370"/>
      <c r="FUE45" s="370"/>
      <c r="FUF45" s="370"/>
      <c r="FUG45" s="370"/>
      <c r="FUH45" s="370"/>
      <c r="FUI45" s="370"/>
      <c r="FUJ45" s="370"/>
      <c r="FUK45" s="370"/>
      <c r="FUL45" s="370"/>
      <c r="FUM45" s="370"/>
      <c r="FUN45" s="370"/>
      <c r="FUO45" s="370"/>
      <c r="FUP45" s="370"/>
      <c r="FUQ45" s="370"/>
      <c r="FUR45" s="370"/>
      <c r="FUS45" s="370"/>
      <c r="FUT45" s="370"/>
      <c r="FUU45" s="370"/>
      <c r="FUV45" s="370"/>
      <c r="FUW45" s="370"/>
      <c r="FUX45" s="370"/>
      <c r="FUY45" s="370"/>
      <c r="FUZ45" s="370"/>
      <c r="FVA45" s="370"/>
      <c r="FVB45" s="370"/>
      <c r="FVC45" s="370"/>
      <c r="FVD45" s="370"/>
      <c r="FVE45" s="370"/>
      <c r="FVF45" s="370"/>
      <c r="FVG45" s="370"/>
      <c r="FVH45" s="370"/>
      <c r="FVI45" s="370"/>
      <c r="FVJ45" s="370"/>
      <c r="FVK45" s="370"/>
      <c r="FVL45" s="370"/>
      <c r="FVM45" s="370"/>
      <c r="FVN45" s="370"/>
      <c r="FVO45" s="370"/>
      <c r="FVP45" s="370"/>
      <c r="FVQ45" s="370"/>
      <c r="FVR45" s="370"/>
      <c r="FVS45" s="370"/>
      <c r="FVT45" s="370"/>
      <c r="FVU45" s="370"/>
      <c r="FVV45" s="370"/>
      <c r="FVW45" s="370"/>
      <c r="FVX45" s="370"/>
      <c r="FVY45" s="370"/>
      <c r="FVZ45" s="370"/>
      <c r="FWA45" s="370"/>
      <c r="FWB45" s="370"/>
      <c r="FWC45" s="370"/>
      <c r="FWD45" s="370"/>
      <c r="FWE45" s="370"/>
      <c r="FWF45" s="370"/>
      <c r="FWG45" s="370"/>
      <c r="FWH45" s="370"/>
      <c r="FWI45" s="370"/>
      <c r="FWJ45" s="370"/>
      <c r="FWK45" s="370"/>
      <c r="FWL45" s="370"/>
      <c r="FWM45" s="370"/>
      <c r="FWN45" s="370"/>
      <c r="FWO45" s="370"/>
      <c r="FWP45" s="370"/>
      <c r="FWQ45" s="370"/>
      <c r="FWR45" s="370"/>
      <c r="FWS45" s="370"/>
      <c r="FWT45" s="370"/>
      <c r="FWU45" s="370"/>
      <c r="FWV45" s="370"/>
      <c r="FWW45" s="370"/>
      <c r="FWX45" s="370"/>
      <c r="FWY45" s="370"/>
      <c r="FWZ45" s="370"/>
      <c r="FXA45" s="370"/>
      <c r="FXB45" s="370"/>
      <c r="FXC45" s="370"/>
      <c r="FXD45" s="370"/>
      <c r="FXE45" s="370"/>
      <c r="FXF45" s="370"/>
      <c r="FXG45" s="370"/>
      <c r="FXH45" s="370"/>
      <c r="FXI45" s="370"/>
      <c r="FXJ45" s="370"/>
      <c r="FXK45" s="370"/>
      <c r="FXL45" s="370"/>
      <c r="FXM45" s="370"/>
      <c r="FXN45" s="370"/>
      <c r="FXO45" s="370"/>
      <c r="FXP45" s="370"/>
      <c r="FXQ45" s="370"/>
      <c r="FXR45" s="370"/>
      <c r="FXS45" s="370"/>
      <c r="FXT45" s="370"/>
      <c r="FXU45" s="370"/>
      <c r="FXV45" s="370"/>
      <c r="FXW45" s="370"/>
      <c r="FXX45" s="370"/>
      <c r="FXY45" s="370"/>
      <c r="FXZ45" s="370"/>
      <c r="FYA45" s="370"/>
      <c r="FYB45" s="370"/>
      <c r="FYC45" s="370"/>
      <c r="FYD45" s="370"/>
      <c r="FYE45" s="370"/>
      <c r="FYF45" s="370"/>
      <c r="FYG45" s="370"/>
      <c r="FYH45" s="370"/>
      <c r="FYI45" s="370"/>
      <c r="FYJ45" s="370"/>
      <c r="FYK45" s="370"/>
      <c r="FYL45" s="370"/>
      <c r="FYM45" s="370"/>
      <c r="FYN45" s="370"/>
      <c r="FYO45" s="370"/>
      <c r="FYP45" s="370"/>
      <c r="FYQ45" s="370"/>
      <c r="FYR45" s="370"/>
      <c r="FYS45" s="370"/>
      <c r="FYT45" s="370"/>
      <c r="FYU45" s="370"/>
      <c r="FYV45" s="370"/>
      <c r="FYW45" s="370"/>
      <c r="FYX45" s="370"/>
      <c r="FYY45" s="370"/>
      <c r="FYZ45" s="370"/>
      <c r="FZA45" s="370"/>
      <c r="FZB45" s="370"/>
      <c r="FZC45" s="370"/>
      <c r="FZD45" s="370"/>
      <c r="FZE45" s="370"/>
      <c r="FZF45" s="370"/>
      <c r="FZG45" s="370"/>
      <c r="FZH45" s="370"/>
      <c r="FZI45" s="370"/>
      <c r="FZJ45" s="370"/>
      <c r="FZK45" s="370"/>
      <c r="FZL45" s="370"/>
      <c r="FZM45" s="370"/>
      <c r="FZN45" s="370"/>
      <c r="FZO45" s="370"/>
      <c r="FZP45" s="370"/>
      <c r="FZQ45" s="370"/>
      <c r="FZR45" s="370"/>
      <c r="FZS45" s="370"/>
      <c r="FZT45" s="370"/>
      <c r="FZU45" s="370"/>
      <c r="FZV45" s="370"/>
      <c r="FZW45" s="370"/>
      <c r="FZX45" s="370"/>
      <c r="FZY45" s="370"/>
      <c r="FZZ45" s="370"/>
      <c r="GAA45" s="370"/>
      <c r="GAB45" s="370"/>
      <c r="GAC45" s="370"/>
      <c r="GAD45" s="370"/>
      <c r="GAE45" s="370"/>
      <c r="GAF45" s="370"/>
      <c r="GAG45" s="370"/>
      <c r="GAH45" s="370"/>
      <c r="GAI45" s="370"/>
      <c r="GAJ45" s="370"/>
      <c r="GAK45" s="370"/>
      <c r="GAL45" s="370"/>
      <c r="GAM45" s="370"/>
      <c r="GAN45" s="370"/>
      <c r="GAO45" s="370"/>
      <c r="GAP45" s="370"/>
      <c r="GAQ45" s="370"/>
      <c r="GAR45" s="370"/>
      <c r="GAS45" s="370"/>
      <c r="GAT45" s="370"/>
      <c r="GAU45" s="370"/>
      <c r="GAV45" s="370"/>
      <c r="GAW45" s="370"/>
      <c r="GAX45" s="370"/>
      <c r="GAY45" s="370"/>
      <c r="GAZ45" s="370"/>
      <c r="GBA45" s="370"/>
      <c r="GBB45" s="370"/>
      <c r="GBC45" s="370"/>
      <c r="GBD45" s="370"/>
      <c r="GBE45" s="370"/>
      <c r="GBF45" s="370"/>
      <c r="GBG45" s="370"/>
      <c r="GBH45" s="370"/>
      <c r="GBI45" s="370"/>
      <c r="GBJ45" s="370"/>
      <c r="GBK45" s="370"/>
      <c r="GBL45" s="370"/>
      <c r="GBM45" s="370"/>
      <c r="GBN45" s="370"/>
      <c r="GBO45" s="370"/>
      <c r="GBP45" s="370"/>
      <c r="GBQ45" s="370"/>
      <c r="GBR45" s="370"/>
      <c r="GBS45" s="370"/>
      <c r="GBT45" s="370"/>
      <c r="GBU45" s="370"/>
      <c r="GBV45" s="370"/>
      <c r="GBW45" s="370"/>
      <c r="GBX45" s="370"/>
      <c r="GBY45" s="370"/>
      <c r="GBZ45" s="370"/>
      <c r="GCA45" s="370"/>
      <c r="GCB45" s="370"/>
      <c r="GCC45" s="370"/>
      <c r="GCD45" s="370"/>
      <c r="GCE45" s="370"/>
      <c r="GCF45" s="370"/>
      <c r="GCG45" s="370"/>
      <c r="GCH45" s="370"/>
      <c r="GCI45" s="370"/>
      <c r="GCJ45" s="370"/>
      <c r="GCK45" s="370"/>
      <c r="GCL45" s="370"/>
      <c r="GCM45" s="370"/>
      <c r="GCN45" s="370"/>
      <c r="GCO45" s="370"/>
      <c r="GCP45" s="370"/>
      <c r="GCQ45" s="370"/>
      <c r="GCR45" s="370"/>
      <c r="GCS45" s="370"/>
      <c r="GCT45" s="370"/>
      <c r="GCU45" s="370"/>
      <c r="GCV45" s="370"/>
      <c r="GCW45" s="370"/>
      <c r="GCX45" s="370"/>
      <c r="GCY45" s="370"/>
      <c r="GCZ45" s="370"/>
      <c r="GDA45" s="370"/>
      <c r="GDB45" s="370"/>
      <c r="GDC45" s="370"/>
      <c r="GDD45" s="370"/>
      <c r="GDE45" s="370"/>
      <c r="GDF45" s="370"/>
      <c r="GDG45" s="370"/>
      <c r="GDH45" s="370"/>
      <c r="GDI45" s="370"/>
      <c r="GDJ45" s="370"/>
      <c r="GDK45" s="370"/>
      <c r="GDL45" s="370"/>
      <c r="GDM45" s="370"/>
      <c r="GDN45" s="370"/>
      <c r="GDO45" s="370"/>
      <c r="GDP45" s="370"/>
      <c r="GDQ45" s="370"/>
      <c r="GDR45" s="370"/>
      <c r="GDS45" s="370"/>
      <c r="GDT45" s="370"/>
      <c r="GDU45" s="370"/>
      <c r="GDV45" s="370"/>
      <c r="GDW45" s="370"/>
      <c r="GDX45" s="370"/>
      <c r="GDY45" s="370"/>
      <c r="GDZ45" s="370"/>
      <c r="GEA45" s="370"/>
      <c r="GEB45" s="370"/>
      <c r="GEC45" s="370"/>
      <c r="GED45" s="370"/>
      <c r="GEE45" s="370"/>
      <c r="GEF45" s="370"/>
      <c r="GEG45" s="370"/>
      <c r="GEH45" s="370"/>
      <c r="GEI45" s="370"/>
      <c r="GEJ45" s="370"/>
      <c r="GEK45" s="370"/>
      <c r="GEL45" s="370"/>
      <c r="GEM45" s="370"/>
      <c r="GEN45" s="370"/>
      <c r="GEO45" s="370"/>
      <c r="GEP45" s="370"/>
      <c r="GEQ45" s="370"/>
      <c r="GER45" s="370"/>
      <c r="GES45" s="370"/>
      <c r="GET45" s="370"/>
      <c r="GEU45" s="370"/>
      <c r="GEV45" s="370"/>
      <c r="GEW45" s="370"/>
      <c r="GEX45" s="370"/>
      <c r="GEY45" s="370"/>
      <c r="GEZ45" s="370"/>
      <c r="GFA45" s="370"/>
      <c r="GFB45" s="370"/>
      <c r="GFC45" s="370"/>
      <c r="GFD45" s="370"/>
      <c r="GFE45" s="370"/>
      <c r="GFF45" s="370"/>
      <c r="GFG45" s="370"/>
      <c r="GFH45" s="370"/>
      <c r="GFI45" s="370"/>
      <c r="GFJ45" s="370"/>
      <c r="GFK45" s="370"/>
      <c r="GFL45" s="370"/>
      <c r="GFM45" s="370"/>
      <c r="GFN45" s="370"/>
      <c r="GFO45" s="370"/>
      <c r="GFP45" s="370"/>
      <c r="GFQ45" s="370"/>
      <c r="GFR45" s="370"/>
      <c r="GFS45" s="370"/>
      <c r="GFT45" s="370"/>
      <c r="GFU45" s="370"/>
      <c r="GFV45" s="370"/>
      <c r="GFW45" s="370"/>
      <c r="GFX45" s="370"/>
      <c r="GFY45" s="370"/>
      <c r="GFZ45" s="370"/>
      <c r="GGA45" s="370"/>
      <c r="GGB45" s="370"/>
      <c r="GGC45" s="370"/>
      <c r="GGD45" s="370"/>
      <c r="GGE45" s="370"/>
      <c r="GGF45" s="370"/>
      <c r="GGG45" s="370"/>
      <c r="GGH45" s="370"/>
      <c r="GGI45" s="370"/>
      <c r="GGJ45" s="370"/>
      <c r="GGK45" s="370"/>
      <c r="GGL45" s="370"/>
      <c r="GGM45" s="370"/>
      <c r="GGN45" s="370"/>
      <c r="GGO45" s="370"/>
      <c r="GGP45" s="370"/>
      <c r="GGQ45" s="370"/>
      <c r="GGR45" s="370"/>
      <c r="GGS45" s="370"/>
      <c r="GGT45" s="370"/>
      <c r="GGU45" s="370"/>
      <c r="GGV45" s="370"/>
      <c r="GGW45" s="370"/>
      <c r="GGX45" s="370"/>
      <c r="GGY45" s="370"/>
      <c r="GGZ45" s="370"/>
      <c r="GHA45" s="370"/>
      <c r="GHB45" s="370"/>
      <c r="GHC45" s="370"/>
      <c r="GHD45" s="370"/>
      <c r="GHE45" s="370"/>
      <c r="GHF45" s="370"/>
      <c r="GHG45" s="370"/>
      <c r="GHH45" s="370"/>
      <c r="GHI45" s="370"/>
      <c r="GHJ45" s="370"/>
      <c r="GHK45" s="370"/>
      <c r="GHL45" s="370"/>
      <c r="GHM45" s="370"/>
      <c r="GHN45" s="370"/>
      <c r="GHO45" s="370"/>
      <c r="GHP45" s="370"/>
      <c r="GHQ45" s="370"/>
      <c r="GHR45" s="370"/>
      <c r="GHS45" s="370"/>
      <c r="GHT45" s="370"/>
      <c r="GHU45" s="370"/>
      <c r="GHV45" s="370"/>
      <c r="GHW45" s="370"/>
      <c r="GHX45" s="370"/>
      <c r="GHY45" s="370"/>
      <c r="GHZ45" s="370"/>
      <c r="GIA45" s="370"/>
      <c r="GIB45" s="370"/>
      <c r="GIC45" s="370"/>
      <c r="GID45" s="370"/>
      <c r="GIE45" s="370"/>
      <c r="GIF45" s="370"/>
      <c r="GIG45" s="370"/>
      <c r="GIH45" s="370"/>
      <c r="GII45" s="370"/>
      <c r="GIJ45" s="370"/>
      <c r="GIK45" s="370"/>
      <c r="GIL45" s="370"/>
      <c r="GIM45" s="370"/>
      <c r="GIN45" s="370"/>
      <c r="GIO45" s="370"/>
      <c r="GIP45" s="370"/>
      <c r="GIQ45" s="370"/>
      <c r="GIR45" s="370"/>
      <c r="GIS45" s="370"/>
      <c r="GIT45" s="370"/>
      <c r="GIU45" s="370"/>
      <c r="GIV45" s="370"/>
      <c r="GIW45" s="370"/>
      <c r="GIX45" s="370"/>
      <c r="GIY45" s="370"/>
      <c r="GIZ45" s="370"/>
      <c r="GJA45" s="370"/>
      <c r="GJB45" s="370"/>
      <c r="GJC45" s="370"/>
      <c r="GJD45" s="370"/>
      <c r="GJE45" s="370"/>
      <c r="GJF45" s="370"/>
      <c r="GJG45" s="370"/>
      <c r="GJH45" s="370"/>
      <c r="GJI45" s="370"/>
      <c r="GJJ45" s="370"/>
      <c r="GJK45" s="370"/>
      <c r="GJL45" s="370"/>
      <c r="GJM45" s="370"/>
      <c r="GJN45" s="370"/>
      <c r="GJO45" s="370"/>
      <c r="GJP45" s="370"/>
      <c r="GJQ45" s="370"/>
      <c r="GJR45" s="370"/>
      <c r="GJS45" s="370"/>
      <c r="GJT45" s="370"/>
      <c r="GJU45" s="370"/>
      <c r="GJV45" s="370"/>
      <c r="GJW45" s="370"/>
      <c r="GJX45" s="370"/>
      <c r="GJY45" s="370"/>
      <c r="GJZ45" s="370"/>
      <c r="GKA45" s="370"/>
      <c r="GKB45" s="370"/>
      <c r="GKC45" s="370"/>
      <c r="GKD45" s="370"/>
      <c r="GKE45" s="370"/>
      <c r="GKF45" s="370"/>
      <c r="GKG45" s="370"/>
      <c r="GKH45" s="370"/>
      <c r="GKI45" s="370"/>
      <c r="GKJ45" s="370"/>
      <c r="GKK45" s="370"/>
      <c r="GKL45" s="370"/>
      <c r="GKM45" s="370"/>
      <c r="GKN45" s="370"/>
      <c r="GKO45" s="370"/>
      <c r="GKP45" s="370"/>
      <c r="GKQ45" s="370"/>
      <c r="GKR45" s="370"/>
      <c r="GKS45" s="370"/>
      <c r="GKT45" s="370"/>
      <c r="GKU45" s="370"/>
      <c r="GKV45" s="370"/>
      <c r="GKW45" s="370"/>
      <c r="GKX45" s="370"/>
      <c r="GKY45" s="370"/>
      <c r="GKZ45" s="370"/>
      <c r="GLA45" s="370"/>
      <c r="GLB45" s="370"/>
      <c r="GLC45" s="370"/>
      <c r="GLD45" s="370"/>
      <c r="GLE45" s="370"/>
      <c r="GLF45" s="370"/>
      <c r="GLG45" s="370"/>
      <c r="GLH45" s="370"/>
      <c r="GLI45" s="370"/>
      <c r="GLJ45" s="370"/>
      <c r="GLK45" s="370"/>
      <c r="GLL45" s="370"/>
      <c r="GLM45" s="370"/>
      <c r="GLN45" s="370"/>
      <c r="GLO45" s="370"/>
      <c r="GLP45" s="370"/>
      <c r="GLQ45" s="370"/>
      <c r="GLR45" s="370"/>
      <c r="GLS45" s="370"/>
      <c r="GLT45" s="370"/>
      <c r="GLU45" s="370"/>
      <c r="GLV45" s="370"/>
      <c r="GLW45" s="370"/>
      <c r="GLX45" s="370"/>
      <c r="GLY45" s="370"/>
      <c r="GLZ45" s="370"/>
      <c r="GMA45" s="370"/>
      <c r="GMB45" s="370"/>
      <c r="GMC45" s="370"/>
      <c r="GMD45" s="370"/>
      <c r="GME45" s="370"/>
      <c r="GMF45" s="370"/>
      <c r="GMG45" s="370"/>
      <c r="GMH45" s="370"/>
      <c r="GMI45" s="370"/>
      <c r="GMJ45" s="370"/>
      <c r="GMK45" s="370"/>
      <c r="GML45" s="370"/>
      <c r="GMM45" s="370"/>
      <c r="GMN45" s="370"/>
      <c r="GMO45" s="370"/>
      <c r="GMP45" s="370"/>
      <c r="GMQ45" s="370"/>
      <c r="GMR45" s="370"/>
      <c r="GMS45" s="370"/>
      <c r="GMT45" s="370"/>
      <c r="GMU45" s="370"/>
      <c r="GMV45" s="370"/>
      <c r="GMW45" s="370"/>
      <c r="GMX45" s="370"/>
      <c r="GMY45" s="370"/>
      <c r="GMZ45" s="370"/>
      <c r="GNA45" s="370"/>
      <c r="GNB45" s="370"/>
      <c r="GNC45" s="370"/>
      <c r="GND45" s="370"/>
      <c r="GNE45" s="370"/>
      <c r="GNF45" s="370"/>
      <c r="GNG45" s="370"/>
      <c r="GNH45" s="370"/>
      <c r="GNI45" s="370"/>
      <c r="GNJ45" s="370"/>
      <c r="GNK45" s="370"/>
      <c r="GNL45" s="370"/>
      <c r="GNM45" s="370"/>
      <c r="GNN45" s="370"/>
      <c r="GNO45" s="370"/>
      <c r="GNP45" s="370"/>
      <c r="GNQ45" s="370"/>
      <c r="GNR45" s="370"/>
      <c r="GNS45" s="370"/>
      <c r="GNT45" s="370"/>
      <c r="GNU45" s="370"/>
      <c r="GNV45" s="370"/>
      <c r="GNW45" s="370"/>
      <c r="GNX45" s="370"/>
      <c r="GNY45" s="370"/>
      <c r="GNZ45" s="370"/>
      <c r="GOA45" s="370"/>
      <c r="GOB45" s="370"/>
      <c r="GOC45" s="370"/>
      <c r="GOD45" s="370"/>
      <c r="GOE45" s="370"/>
      <c r="GOF45" s="370"/>
      <c r="GOG45" s="370"/>
      <c r="GOH45" s="370"/>
      <c r="GOI45" s="370"/>
      <c r="GOJ45" s="370"/>
      <c r="GOK45" s="370"/>
      <c r="GOL45" s="370"/>
      <c r="GOM45" s="370"/>
      <c r="GON45" s="370"/>
      <c r="GOO45" s="370"/>
      <c r="GOP45" s="370"/>
      <c r="GOQ45" s="370"/>
      <c r="GOR45" s="370"/>
      <c r="GOS45" s="370"/>
      <c r="GOT45" s="370"/>
      <c r="GOU45" s="370"/>
      <c r="GOV45" s="370"/>
      <c r="GOW45" s="370"/>
      <c r="GOX45" s="370"/>
      <c r="GOY45" s="370"/>
      <c r="GOZ45" s="370"/>
      <c r="GPA45" s="370"/>
      <c r="GPB45" s="370"/>
      <c r="GPC45" s="370"/>
      <c r="GPD45" s="370"/>
      <c r="GPE45" s="370"/>
      <c r="GPF45" s="370"/>
      <c r="GPG45" s="370"/>
      <c r="GPH45" s="370"/>
      <c r="GPI45" s="370"/>
      <c r="GPJ45" s="370"/>
      <c r="GPK45" s="370"/>
      <c r="GPL45" s="370"/>
      <c r="GPM45" s="370"/>
      <c r="GPN45" s="370"/>
      <c r="GPO45" s="370"/>
      <c r="GPP45" s="370"/>
      <c r="GPQ45" s="370"/>
      <c r="GPR45" s="370"/>
      <c r="GPS45" s="370"/>
      <c r="GPT45" s="370"/>
      <c r="GPU45" s="370"/>
      <c r="GPV45" s="370"/>
      <c r="GPW45" s="370"/>
      <c r="GPX45" s="370"/>
      <c r="GPY45" s="370"/>
      <c r="GPZ45" s="370"/>
      <c r="GQA45" s="370"/>
      <c r="GQB45" s="370"/>
      <c r="GQC45" s="370"/>
      <c r="GQD45" s="370"/>
      <c r="GQE45" s="370"/>
      <c r="GQF45" s="370"/>
      <c r="GQG45" s="370"/>
      <c r="GQH45" s="370"/>
      <c r="GQI45" s="370"/>
      <c r="GQJ45" s="370"/>
      <c r="GQK45" s="370"/>
      <c r="GQL45" s="370"/>
      <c r="GQM45" s="370"/>
      <c r="GQN45" s="370"/>
      <c r="GQO45" s="370"/>
      <c r="GQP45" s="370"/>
      <c r="GQQ45" s="370"/>
      <c r="GQR45" s="370"/>
      <c r="GQS45" s="370"/>
      <c r="GQT45" s="370"/>
      <c r="GQU45" s="370"/>
      <c r="GQV45" s="370"/>
      <c r="GQW45" s="370"/>
      <c r="GQX45" s="370"/>
      <c r="GQY45" s="370"/>
      <c r="GQZ45" s="370"/>
      <c r="GRA45" s="370"/>
      <c r="GRB45" s="370"/>
      <c r="GRC45" s="370"/>
      <c r="GRD45" s="370"/>
      <c r="GRE45" s="370"/>
      <c r="GRF45" s="370"/>
      <c r="GRG45" s="370"/>
      <c r="GRH45" s="370"/>
      <c r="GRI45" s="370"/>
      <c r="GRJ45" s="370"/>
      <c r="GRK45" s="370"/>
      <c r="GRL45" s="370"/>
      <c r="GRM45" s="370"/>
      <c r="GRN45" s="370"/>
      <c r="GRO45" s="370"/>
      <c r="GRP45" s="370"/>
      <c r="GRQ45" s="370"/>
      <c r="GRR45" s="370"/>
      <c r="GRS45" s="370"/>
      <c r="GRT45" s="370"/>
      <c r="GRU45" s="370"/>
      <c r="GRV45" s="370"/>
      <c r="GRW45" s="370"/>
      <c r="GRX45" s="370"/>
      <c r="GRY45" s="370"/>
      <c r="GRZ45" s="370"/>
      <c r="GSA45" s="370"/>
      <c r="GSB45" s="370"/>
      <c r="GSC45" s="370"/>
      <c r="GSD45" s="370"/>
      <c r="GSE45" s="370"/>
      <c r="GSF45" s="370"/>
      <c r="GSG45" s="370"/>
      <c r="GSH45" s="370"/>
      <c r="GSI45" s="370"/>
      <c r="GSJ45" s="370"/>
      <c r="GSK45" s="370"/>
      <c r="GSL45" s="370"/>
      <c r="GSM45" s="370"/>
      <c r="GSN45" s="370"/>
      <c r="GSO45" s="370"/>
      <c r="GSP45" s="370"/>
      <c r="GSQ45" s="370"/>
      <c r="GSR45" s="370"/>
      <c r="GSS45" s="370"/>
      <c r="GST45" s="370"/>
      <c r="GSU45" s="370"/>
      <c r="GSV45" s="370"/>
      <c r="GSW45" s="370"/>
      <c r="GSX45" s="370"/>
      <c r="GSY45" s="370"/>
      <c r="GSZ45" s="370"/>
      <c r="GTA45" s="370"/>
      <c r="GTB45" s="370"/>
      <c r="GTC45" s="370"/>
      <c r="GTD45" s="370"/>
      <c r="GTE45" s="370"/>
      <c r="GTF45" s="370"/>
      <c r="GTG45" s="370"/>
      <c r="GTH45" s="370"/>
      <c r="GTI45" s="370"/>
      <c r="GTJ45" s="370"/>
      <c r="GTK45" s="370"/>
      <c r="GTL45" s="370"/>
      <c r="GTM45" s="370"/>
      <c r="GTN45" s="370"/>
      <c r="GTO45" s="370"/>
      <c r="GTP45" s="370"/>
      <c r="GTQ45" s="370"/>
      <c r="GTR45" s="370"/>
      <c r="GTS45" s="370"/>
      <c r="GTT45" s="370"/>
      <c r="GTU45" s="370"/>
      <c r="GTV45" s="370"/>
      <c r="GTW45" s="370"/>
      <c r="GTX45" s="370"/>
      <c r="GTY45" s="370"/>
      <c r="GTZ45" s="370"/>
      <c r="GUA45" s="370"/>
      <c r="GUB45" s="370"/>
      <c r="GUC45" s="370"/>
      <c r="GUD45" s="370"/>
      <c r="GUE45" s="370"/>
      <c r="GUF45" s="370"/>
      <c r="GUG45" s="370"/>
      <c r="GUH45" s="370"/>
      <c r="GUI45" s="370"/>
      <c r="GUJ45" s="370"/>
      <c r="GUK45" s="370"/>
      <c r="GUL45" s="370"/>
      <c r="GUM45" s="370"/>
      <c r="GUN45" s="370"/>
      <c r="GUO45" s="370"/>
      <c r="GUP45" s="370"/>
      <c r="GUQ45" s="370"/>
      <c r="GUR45" s="370"/>
      <c r="GUS45" s="370"/>
      <c r="GUT45" s="370"/>
      <c r="GUU45" s="370"/>
      <c r="GUV45" s="370"/>
      <c r="GUW45" s="370"/>
      <c r="GUX45" s="370"/>
      <c r="GUY45" s="370"/>
      <c r="GUZ45" s="370"/>
      <c r="GVA45" s="370"/>
      <c r="GVB45" s="370"/>
      <c r="GVC45" s="370"/>
      <c r="GVD45" s="370"/>
      <c r="GVE45" s="370"/>
      <c r="GVF45" s="370"/>
      <c r="GVG45" s="370"/>
      <c r="GVH45" s="370"/>
      <c r="GVI45" s="370"/>
      <c r="GVJ45" s="370"/>
      <c r="GVK45" s="370"/>
      <c r="GVL45" s="370"/>
      <c r="GVM45" s="370"/>
      <c r="GVN45" s="370"/>
      <c r="GVO45" s="370"/>
      <c r="GVP45" s="370"/>
      <c r="GVQ45" s="370"/>
      <c r="GVR45" s="370"/>
      <c r="GVS45" s="370"/>
      <c r="GVT45" s="370"/>
      <c r="GVU45" s="370"/>
      <c r="GVV45" s="370"/>
      <c r="GVW45" s="370"/>
      <c r="GVX45" s="370"/>
      <c r="GVY45" s="370"/>
      <c r="GVZ45" s="370"/>
      <c r="GWA45" s="370"/>
      <c r="GWB45" s="370"/>
      <c r="GWC45" s="370"/>
      <c r="GWD45" s="370"/>
      <c r="GWE45" s="370"/>
      <c r="GWF45" s="370"/>
      <c r="GWG45" s="370"/>
      <c r="GWH45" s="370"/>
      <c r="GWI45" s="370"/>
      <c r="GWJ45" s="370"/>
      <c r="GWK45" s="370"/>
      <c r="GWL45" s="370"/>
      <c r="GWM45" s="370"/>
      <c r="GWN45" s="370"/>
      <c r="GWO45" s="370"/>
      <c r="GWP45" s="370"/>
      <c r="GWQ45" s="370"/>
      <c r="GWR45" s="370"/>
      <c r="GWS45" s="370"/>
      <c r="GWT45" s="370"/>
      <c r="GWU45" s="370"/>
      <c r="GWV45" s="370"/>
      <c r="GWW45" s="370"/>
      <c r="GWX45" s="370"/>
      <c r="GWY45" s="370"/>
      <c r="GWZ45" s="370"/>
      <c r="GXA45" s="370"/>
      <c r="GXB45" s="370"/>
      <c r="GXC45" s="370"/>
      <c r="GXD45" s="370"/>
      <c r="GXE45" s="370"/>
      <c r="GXF45" s="370"/>
      <c r="GXG45" s="370"/>
      <c r="GXH45" s="370"/>
      <c r="GXI45" s="370"/>
      <c r="GXJ45" s="370"/>
      <c r="GXK45" s="370"/>
      <c r="GXL45" s="370"/>
      <c r="GXM45" s="370"/>
      <c r="GXN45" s="370"/>
      <c r="GXO45" s="370"/>
      <c r="GXP45" s="370"/>
      <c r="GXQ45" s="370"/>
      <c r="GXR45" s="370"/>
      <c r="GXS45" s="370"/>
      <c r="GXT45" s="370"/>
      <c r="GXU45" s="370"/>
      <c r="GXV45" s="370"/>
      <c r="GXW45" s="370"/>
      <c r="GXX45" s="370"/>
      <c r="GXY45" s="370"/>
      <c r="GXZ45" s="370"/>
      <c r="GYA45" s="370"/>
      <c r="GYB45" s="370"/>
      <c r="GYC45" s="370"/>
      <c r="GYD45" s="370"/>
      <c r="GYE45" s="370"/>
      <c r="GYF45" s="370"/>
      <c r="GYG45" s="370"/>
      <c r="GYH45" s="370"/>
      <c r="GYI45" s="370"/>
      <c r="GYJ45" s="370"/>
      <c r="GYK45" s="370"/>
      <c r="GYL45" s="370"/>
      <c r="GYM45" s="370"/>
      <c r="GYN45" s="370"/>
      <c r="GYO45" s="370"/>
      <c r="GYP45" s="370"/>
      <c r="GYQ45" s="370"/>
      <c r="GYR45" s="370"/>
      <c r="GYS45" s="370"/>
      <c r="GYT45" s="370"/>
      <c r="GYU45" s="370"/>
      <c r="GYV45" s="370"/>
      <c r="GYW45" s="370"/>
      <c r="GYX45" s="370"/>
      <c r="GYY45" s="370"/>
      <c r="GYZ45" s="370"/>
      <c r="GZA45" s="370"/>
      <c r="GZB45" s="370"/>
      <c r="GZC45" s="370"/>
      <c r="GZD45" s="370"/>
      <c r="GZE45" s="370"/>
      <c r="GZF45" s="370"/>
      <c r="GZG45" s="370"/>
      <c r="GZH45" s="370"/>
      <c r="GZI45" s="370"/>
      <c r="GZJ45" s="370"/>
      <c r="GZK45" s="370"/>
      <c r="GZL45" s="370"/>
      <c r="GZM45" s="370"/>
      <c r="GZN45" s="370"/>
      <c r="GZO45" s="370"/>
      <c r="GZP45" s="370"/>
      <c r="GZQ45" s="370"/>
      <c r="GZR45" s="370"/>
      <c r="GZS45" s="370"/>
      <c r="GZT45" s="370"/>
      <c r="GZU45" s="370"/>
      <c r="GZV45" s="370"/>
      <c r="GZW45" s="370"/>
      <c r="GZX45" s="370"/>
      <c r="GZY45" s="370"/>
      <c r="GZZ45" s="370"/>
      <c r="HAA45" s="370"/>
      <c r="HAB45" s="370"/>
      <c r="HAC45" s="370"/>
      <c r="HAD45" s="370"/>
      <c r="HAE45" s="370"/>
      <c r="HAF45" s="370"/>
      <c r="HAG45" s="370"/>
      <c r="HAH45" s="370"/>
      <c r="HAI45" s="370"/>
      <c r="HAJ45" s="370"/>
      <c r="HAK45" s="370"/>
      <c r="HAL45" s="370"/>
      <c r="HAM45" s="370"/>
      <c r="HAN45" s="370"/>
      <c r="HAO45" s="370"/>
      <c r="HAP45" s="370"/>
      <c r="HAQ45" s="370"/>
      <c r="HAR45" s="370"/>
      <c r="HAS45" s="370"/>
      <c r="HAT45" s="370"/>
      <c r="HAU45" s="370"/>
      <c r="HAV45" s="370"/>
      <c r="HAW45" s="370"/>
      <c r="HAX45" s="370"/>
      <c r="HAY45" s="370"/>
      <c r="HAZ45" s="370"/>
      <c r="HBA45" s="370"/>
      <c r="HBB45" s="370"/>
      <c r="HBC45" s="370"/>
      <c r="HBD45" s="370"/>
      <c r="HBE45" s="370"/>
      <c r="HBF45" s="370"/>
      <c r="HBG45" s="370"/>
      <c r="HBH45" s="370"/>
      <c r="HBI45" s="370"/>
      <c r="HBJ45" s="370"/>
      <c r="HBK45" s="370"/>
      <c r="HBL45" s="370"/>
      <c r="HBM45" s="370"/>
      <c r="HBN45" s="370"/>
      <c r="HBO45" s="370"/>
      <c r="HBP45" s="370"/>
      <c r="HBQ45" s="370"/>
      <c r="HBR45" s="370"/>
      <c r="HBS45" s="370"/>
      <c r="HBT45" s="370"/>
      <c r="HBU45" s="370"/>
      <c r="HBV45" s="370"/>
      <c r="HBW45" s="370"/>
      <c r="HBX45" s="370"/>
      <c r="HBY45" s="370"/>
      <c r="HBZ45" s="370"/>
      <c r="HCA45" s="370"/>
      <c r="HCB45" s="370"/>
      <c r="HCC45" s="370"/>
      <c r="HCD45" s="370"/>
      <c r="HCE45" s="370"/>
      <c r="HCF45" s="370"/>
      <c r="HCG45" s="370"/>
      <c r="HCH45" s="370"/>
      <c r="HCI45" s="370"/>
      <c r="HCJ45" s="370"/>
      <c r="HCK45" s="370"/>
      <c r="HCL45" s="370"/>
      <c r="HCM45" s="370"/>
      <c r="HCN45" s="370"/>
      <c r="HCO45" s="370"/>
      <c r="HCP45" s="370"/>
      <c r="HCQ45" s="370"/>
      <c r="HCR45" s="370"/>
      <c r="HCS45" s="370"/>
      <c r="HCT45" s="370"/>
      <c r="HCU45" s="370"/>
      <c r="HCV45" s="370"/>
      <c r="HCW45" s="370"/>
      <c r="HCX45" s="370"/>
      <c r="HCY45" s="370"/>
      <c r="HCZ45" s="370"/>
      <c r="HDA45" s="370"/>
      <c r="HDB45" s="370"/>
      <c r="HDC45" s="370"/>
      <c r="HDD45" s="370"/>
      <c r="HDE45" s="370"/>
      <c r="HDF45" s="370"/>
      <c r="HDG45" s="370"/>
      <c r="HDH45" s="370"/>
      <c r="HDI45" s="370"/>
      <c r="HDJ45" s="370"/>
      <c r="HDK45" s="370"/>
      <c r="HDL45" s="370"/>
      <c r="HDM45" s="370"/>
      <c r="HDN45" s="370"/>
      <c r="HDO45" s="370"/>
      <c r="HDP45" s="370"/>
      <c r="HDQ45" s="370"/>
      <c r="HDR45" s="370"/>
      <c r="HDS45" s="370"/>
      <c r="HDT45" s="370"/>
      <c r="HDU45" s="370"/>
      <c r="HDV45" s="370"/>
      <c r="HDW45" s="370"/>
      <c r="HDX45" s="370"/>
      <c r="HDY45" s="370"/>
      <c r="HDZ45" s="370"/>
      <c r="HEA45" s="370"/>
      <c r="HEB45" s="370"/>
      <c r="HEC45" s="370"/>
      <c r="HED45" s="370"/>
      <c r="HEE45" s="370"/>
      <c r="HEF45" s="370"/>
      <c r="HEG45" s="370"/>
      <c r="HEH45" s="370"/>
      <c r="HEI45" s="370"/>
      <c r="HEJ45" s="370"/>
      <c r="HEK45" s="370"/>
      <c r="HEL45" s="370"/>
      <c r="HEM45" s="370"/>
      <c r="HEN45" s="370"/>
      <c r="HEO45" s="370"/>
      <c r="HEP45" s="370"/>
      <c r="HEQ45" s="370"/>
      <c r="HER45" s="370"/>
      <c r="HES45" s="370"/>
      <c r="HET45" s="370"/>
      <c r="HEU45" s="370"/>
      <c r="HEV45" s="370"/>
      <c r="HEW45" s="370"/>
      <c r="HEX45" s="370"/>
      <c r="HEY45" s="370"/>
      <c r="HEZ45" s="370"/>
      <c r="HFA45" s="370"/>
      <c r="HFB45" s="370"/>
      <c r="HFC45" s="370"/>
      <c r="HFD45" s="370"/>
      <c r="HFE45" s="370"/>
      <c r="HFF45" s="370"/>
      <c r="HFG45" s="370"/>
      <c r="HFH45" s="370"/>
      <c r="HFI45" s="370"/>
      <c r="HFJ45" s="370"/>
      <c r="HFK45" s="370"/>
      <c r="HFL45" s="370"/>
      <c r="HFM45" s="370"/>
      <c r="HFN45" s="370"/>
      <c r="HFO45" s="370"/>
      <c r="HFP45" s="370"/>
      <c r="HFQ45" s="370"/>
      <c r="HFR45" s="370"/>
      <c r="HFS45" s="370"/>
      <c r="HFT45" s="370"/>
      <c r="HFU45" s="370"/>
      <c r="HFV45" s="370"/>
      <c r="HFW45" s="370"/>
      <c r="HFX45" s="370"/>
      <c r="HFY45" s="370"/>
      <c r="HFZ45" s="370"/>
      <c r="HGA45" s="370"/>
      <c r="HGB45" s="370"/>
      <c r="HGC45" s="370"/>
      <c r="HGD45" s="370"/>
      <c r="HGE45" s="370"/>
      <c r="HGF45" s="370"/>
      <c r="HGG45" s="370"/>
      <c r="HGH45" s="370"/>
      <c r="HGI45" s="370"/>
      <c r="HGJ45" s="370"/>
      <c r="HGK45" s="370"/>
      <c r="HGL45" s="370"/>
      <c r="HGM45" s="370"/>
      <c r="HGN45" s="370"/>
      <c r="HGO45" s="370"/>
      <c r="HGP45" s="370"/>
      <c r="HGQ45" s="370"/>
      <c r="HGR45" s="370"/>
      <c r="HGS45" s="370"/>
      <c r="HGT45" s="370"/>
      <c r="HGU45" s="370"/>
      <c r="HGV45" s="370"/>
      <c r="HGW45" s="370"/>
      <c r="HGX45" s="370"/>
      <c r="HGY45" s="370"/>
      <c r="HGZ45" s="370"/>
      <c r="HHA45" s="370"/>
      <c r="HHB45" s="370"/>
      <c r="HHC45" s="370"/>
      <c r="HHD45" s="370"/>
      <c r="HHE45" s="370"/>
      <c r="HHF45" s="370"/>
      <c r="HHG45" s="370"/>
      <c r="HHH45" s="370"/>
      <c r="HHI45" s="370"/>
      <c r="HHJ45" s="370"/>
      <c r="HHK45" s="370"/>
      <c r="HHL45" s="370"/>
      <c r="HHM45" s="370"/>
      <c r="HHN45" s="370"/>
      <c r="HHO45" s="370"/>
      <c r="HHP45" s="370"/>
      <c r="HHQ45" s="370"/>
      <c r="HHR45" s="370"/>
      <c r="HHS45" s="370"/>
      <c r="HHT45" s="370"/>
      <c r="HHU45" s="370"/>
      <c r="HHV45" s="370"/>
      <c r="HHW45" s="370"/>
      <c r="HHX45" s="370"/>
      <c r="HHY45" s="370"/>
      <c r="HHZ45" s="370"/>
      <c r="HIA45" s="370"/>
      <c r="HIB45" s="370"/>
      <c r="HIC45" s="370"/>
      <c r="HID45" s="370"/>
      <c r="HIE45" s="370"/>
      <c r="HIF45" s="370"/>
      <c r="HIG45" s="370"/>
      <c r="HIH45" s="370"/>
      <c r="HII45" s="370"/>
      <c r="HIJ45" s="370"/>
      <c r="HIK45" s="370"/>
      <c r="HIL45" s="370"/>
      <c r="HIM45" s="370"/>
      <c r="HIN45" s="370"/>
      <c r="HIO45" s="370"/>
      <c r="HIP45" s="370"/>
      <c r="HIQ45" s="370"/>
      <c r="HIR45" s="370"/>
      <c r="HIS45" s="370"/>
      <c r="HIT45" s="370"/>
      <c r="HIU45" s="370"/>
      <c r="HIV45" s="370"/>
      <c r="HIW45" s="370"/>
      <c r="HIX45" s="370"/>
      <c r="HIY45" s="370"/>
      <c r="HIZ45" s="370"/>
      <c r="HJA45" s="370"/>
      <c r="HJB45" s="370"/>
      <c r="HJC45" s="370"/>
      <c r="HJD45" s="370"/>
      <c r="HJE45" s="370"/>
      <c r="HJF45" s="370"/>
      <c r="HJG45" s="370"/>
      <c r="HJH45" s="370"/>
      <c r="HJI45" s="370"/>
      <c r="HJJ45" s="370"/>
      <c r="HJK45" s="370"/>
      <c r="HJL45" s="370"/>
      <c r="HJM45" s="370"/>
      <c r="HJN45" s="370"/>
      <c r="HJO45" s="370"/>
      <c r="HJP45" s="370"/>
      <c r="HJQ45" s="370"/>
      <c r="HJR45" s="370"/>
      <c r="HJS45" s="370"/>
      <c r="HJT45" s="370"/>
      <c r="HJU45" s="370"/>
      <c r="HJV45" s="370"/>
      <c r="HJW45" s="370"/>
      <c r="HJX45" s="370"/>
      <c r="HJY45" s="370"/>
      <c r="HJZ45" s="370"/>
      <c r="HKA45" s="370"/>
      <c r="HKB45" s="370"/>
      <c r="HKC45" s="370"/>
      <c r="HKD45" s="370"/>
      <c r="HKE45" s="370"/>
      <c r="HKF45" s="370"/>
      <c r="HKG45" s="370"/>
      <c r="HKH45" s="370"/>
      <c r="HKI45" s="370"/>
      <c r="HKJ45" s="370"/>
      <c r="HKK45" s="370"/>
      <c r="HKL45" s="370"/>
      <c r="HKM45" s="370"/>
      <c r="HKN45" s="370"/>
      <c r="HKO45" s="370"/>
      <c r="HKP45" s="370"/>
      <c r="HKQ45" s="370"/>
      <c r="HKR45" s="370"/>
      <c r="HKS45" s="370"/>
      <c r="HKT45" s="370"/>
      <c r="HKU45" s="370"/>
      <c r="HKV45" s="370"/>
      <c r="HKW45" s="370"/>
      <c r="HKX45" s="370"/>
      <c r="HKY45" s="370"/>
      <c r="HKZ45" s="370"/>
      <c r="HLA45" s="370"/>
      <c r="HLB45" s="370"/>
      <c r="HLC45" s="370"/>
      <c r="HLD45" s="370"/>
      <c r="HLE45" s="370"/>
      <c r="HLF45" s="370"/>
      <c r="HLG45" s="370"/>
      <c r="HLH45" s="370"/>
      <c r="HLI45" s="370"/>
      <c r="HLJ45" s="370"/>
      <c r="HLK45" s="370"/>
      <c r="HLL45" s="370"/>
      <c r="HLM45" s="370"/>
      <c r="HLN45" s="370"/>
      <c r="HLO45" s="370"/>
      <c r="HLP45" s="370"/>
      <c r="HLQ45" s="370"/>
      <c r="HLR45" s="370"/>
      <c r="HLS45" s="370"/>
      <c r="HLT45" s="370"/>
      <c r="HLU45" s="370"/>
      <c r="HLV45" s="370"/>
      <c r="HLW45" s="370"/>
      <c r="HLX45" s="370"/>
      <c r="HLY45" s="370"/>
      <c r="HLZ45" s="370"/>
      <c r="HMA45" s="370"/>
      <c r="HMB45" s="370"/>
      <c r="HMC45" s="370"/>
      <c r="HMD45" s="370"/>
      <c r="HME45" s="370"/>
      <c r="HMF45" s="370"/>
      <c r="HMG45" s="370"/>
      <c r="HMH45" s="370"/>
      <c r="HMI45" s="370"/>
      <c r="HMJ45" s="370"/>
      <c r="HMK45" s="370"/>
      <c r="HML45" s="370"/>
      <c r="HMM45" s="370"/>
      <c r="HMN45" s="370"/>
      <c r="HMO45" s="370"/>
      <c r="HMP45" s="370"/>
      <c r="HMQ45" s="370"/>
      <c r="HMR45" s="370"/>
      <c r="HMS45" s="370"/>
      <c r="HMT45" s="370"/>
      <c r="HMU45" s="370"/>
      <c r="HMV45" s="370"/>
      <c r="HMW45" s="370"/>
      <c r="HMX45" s="370"/>
      <c r="HMY45" s="370"/>
      <c r="HMZ45" s="370"/>
      <c r="HNA45" s="370"/>
      <c r="HNB45" s="370"/>
      <c r="HNC45" s="370"/>
      <c r="HND45" s="370"/>
      <c r="HNE45" s="370"/>
      <c r="HNF45" s="370"/>
      <c r="HNG45" s="370"/>
      <c r="HNH45" s="370"/>
      <c r="HNI45" s="370"/>
      <c r="HNJ45" s="370"/>
      <c r="HNK45" s="370"/>
      <c r="HNL45" s="370"/>
      <c r="HNM45" s="370"/>
      <c r="HNN45" s="370"/>
      <c r="HNO45" s="370"/>
      <c r="HNP45" s="370"/>
      <c r="HNQ45" s="370"/>
      <c r="HNR45" s="370"/>
      <c r="HNS45" s="370"/>
      <c r="HNT45" s="370"/>
      <c r="HNU45" s="370"/>
      <c r="HNV45" s="370"/>
      <c r="HNW45" s="370"/>
      <c r="HNX45" s="370"/>
      <c r="HNY45" s="370"/>
      <c r="HNZ45" s="370"/>
      <c r="HOA45" s="370"/>
      <c r="HOB45" s="370"/>
      <c r="HOC45" s="370"/>
      <c r="HOD45" s="370"/>
      <c r="HOE45" s="370"/>
      <c r="HOF45" s="370"/>
      <c r="HOG45" s="370"/>
      <c r="HOH45" s="370"/>
      <c r="HOI45" s="370"/>
      <c r="HOJ45" s="370"/>
      <c r="HOK45" s="370"/>
      <c r="HOL45" s="370"/>
      <c r="HOM45" s="370"/>
      <c r="HON45" s="370"/>
      <c r="HOO45" s="370"/>
      <c r="HOP45" s="370"/>
      <c r="HOQ45" s="370"/>
      <c r="HOR45" s="370"/>
      <c r="HOS45" s="370"/>
      <c r="HOT45" s="370"/>
      <c r="HOU45" s="370"/>
      <c r="HOV45" s="370"/>
      <c r="HOW45" s="370"/>
      <c r="HOX45" s="370"/>
      <c r="HOY45" s="370"/>
      <c r="HOZ45" s="370"/>
      <c r="HPA45" s="370"/>
      <c r="HPB45" s="370"/>
      <c r="HPC45" s="370"/>
      <c r="HPD45" s="370"/>
      <c r="HPE45" s="370"/>
      <c r="HPF45" s="370"/>
      <c r="HPG45" s="370"/>
      <c r="HPH45" s="370"/>
      <c r="HPI45" s="370"/>
      <c r="HPJ45" s="370"/>
      <c r="HPK45" s="370"/>
      <c r="HPL45" s="370"/>
      <c r="HPM45" s="370"/>
      <c r="HPN45" s="370"/>
      <c r="HPO45" s="370"/>
      <c r="HPP45" s="370"/>
      <c r="HPQ45" s="370"/>
      <c r="HPR45" s="370"/>
      <c r="HPS45" s="370"/>
      <c r="HPT45" s="370"/>
      <c r="HPU45" s="370"/>
      <c r="HPV45" s="370"/>
      <c r="HPW45" s="370"/>
      <c r="HPX45" s="370"/>
      <c r="HPY45" s="370"/>
      <c r="HPZ45" s="370"/>
      <c r="HQA45" s="370"/>
      <c r="HQB45" s="370"/>
      <c r="HQC45" s="370"/>
      <c r="HQD45" s="370"/>
      <c r="HQE45" s="370"/>
      <c r="HQF45" s="370"/>
      <c r="HQG45" s="370"/>
      <c r="HQH45" s="370"/>
      <c r="HQI45" s="370"/>
      <c r="HQJ45" s="370"/>
      <c r="HQK45" s="370"/>
      <c r="HQL45" s="370"/>
      <c r="HQM45" s="370"/>
      <c r="HQN45" s="370"/>
      <c r="HQO45" s="370"/>
      <c r="HQP45" s="370"/>
      <c r="HQQ45" s="370"/>
      <c r="HQR45" s="370"/>
      <c r="HQS45" s="370"/>
      <c r="HQT45" s="370"/>
      <c r="HQU45" s="370"/>
      <c r="HQV45" s="370"/>
      <c r="HQW45" s="370"/>
      <c r="HQX45" s="370"/>
      <c r="HQY45" s="370"/>
      <c r="HQZ45" s="370"/>
      <c r="HRA45" s="370"/>
      <c r="HRB45" s="370"/>
      <c r="HRC45" s="370"/>
      <c r="HRD45" s="370"/>
      <c r="HRE45" s="370"/>
      <c r="HRF45" s="370"/>
      <c r="HRG45" s="370"/>
      <c r="HRH45" s="370"/>
      <c r="HRI45" s="370"/>
      <c r="HRJ45" s="370"/>
      <c r="HRK45" s="370"/>
      <c r="HRL45" s="370"/>
      <c r="HRM45" s="370"/>
      <c r="HRN45" s="370"/>
      <c r="HRO45" s="370"/>
      <c r="HRP45" s="370"/>
      <c r="HRQ45" s="370"/>
      <c r="HRR45" s="370"/>
      <c r="HRS45" s="370"/>
      <c r="HRT45" s="370"/>
      <c r="HRU45" s="370"/>
      <c r="HRV45" s="370"/>
      <c r="HRW45" s="370"/>
      <c r="HRX45" s="370"/>
      <c r="HRY45" s="370"/>
      <c r="HRZ45" s="370"/>
      <c r="HSA45" s="370"/>
      <c r="HSB45" s="370"/>
      <c r="HSC45" s="370"/>
      <c r="HSD45" s="370"/>
      <c r="HSE45" s="370"/>
      <c r="HSF45" s="370"/>
      <c r="HSG45" s="370"/>
      <c r="HSH45" s="370"/>
      <c r="HSI45" s="370"/>
      <c r="HSJ45" s="370"/>
      <c r="HSK45" s="370"/>
      <c r="HSL45" s="370"/>
      <c r="HSM45" s="370"/>
      <c r="HSN45" s="370"/>
      <c r="HSO45" s="370"/>
      <c r="HSP45" s="370"/>
      <c r="HSQ45" s="370"/>
      <c r="HSR45" s="370"/>
      <c r="HSS45" s="370"/>
      <c r="HST45" s="370"/>
      <c r="HSU45" s="370"/>
      <c r="HSV45" s="370"/>
      <c r="HSW45" s="370"/>
      <c r="HSX45" s="370"/>
      <c r="HSY45" s="370"/>
      <c r="HSZ45" s="370"/>
      <c r="HTA45" s="370"/>
      <c r="HTB45" s="370"/>
      <c r="HTC45" s="370"/>
      <c r="HTD45" s="370"/>
      <c r="HTE45" s="370"/>
      <c r="HTF45" s="370"/>
      <c r="HTG45" s="370"/>
      <c r="HTH45" s="370"/>
      <c r="HTI45" s="370"/>
      <c r="HTJ45" s="370"/>
      <c r="HTK45" s="370"/>
      <c r="HTL45" s="370"/>
      <c r="HTM45" s="370"/>
      <c r="HTN45" s="370"/>
      <c r="HTO45" s="370"/>
      <c r="HTP45" s="370"/>
      <c r="HTQ45" s="370"/>
      <c r="HTR45" s="370"/>
      <c r="HTS45" s="370"/>
      <c r="HTT45" s="370"/>
      <c r="HTU45" s="370"/>
      <c r="HTV45" s="370"/>
      <c r="HTW45" s="370"/>
      <c r="HTX45" s="370"/>
      <c r="HTY45" s="370"/>
      <c r="HTZ45" s="370"/>
      <c r="HUA45" s="370"/>
      <c r="HUB45" s="370"/>
      <c r="HUC45" s="370"/>
      <c r="HUD45" s="370"/>
      <c r="HUE45" s="370"/>
      <c r="HUF45" s="370"/>
      <c r="HUG45" s="370"/>
      <c r="HUH45" s="370"/>
      <c r="HUI45" s="370"/>
      <c r="HUJ45" s="370"/>
      <c r="HUK45" s="370"/>
      <c r="HUL45" s="370"/>
      <c r="HUM45" s="370"/>
      <c r="HUN45" s="370"/>
      <c r="HUO45" s="370"/>
      <c r="HUP45" s="370"/>
      <c r="HUQ45" s="370"/>
      <c r="HUR45" s="370"/>
      <c r="HUS45" s="370"/>
      <c r="HUT45" s="370"/>
      <c r="HUU45" s="370"/>
      <c r="HUV45" s="370"/>
      <c r="HUW45" s="370"/>
      <c r="HUX45" s="370"/>
      <c r="HUY45" s="370"/>
      <c r="HUZ45" s="370"/>
      <c r="HVA45" s="370"/>
      <c r="HVB45" s="370"/>
      <c r="HVC45" s="370"/>
      <c r="HVD45" s="370"/>
      <c r="HVE45" s="370"/>
      <c r="HVF45" s="370"/>
      <c r="HVG45" s="370"/>
      <c r="HVH45" s="370"/>
      <c r="HVI45" s="370"/>
      <c r="HVJ45" s="370"/>
      <c r="HVK45" s="370"/>
      <c r="HVL45" s="370"/>
      <c r="HVM45" s="370"/>
      <c r="HVN45" s="370"/>
      <c r="HVO45" s="370"/>
      <c r="HVP45" s="370"/>
      <c r="HVQ45" s="370"/>
      <c r="HVR45" s="370"/>
      <c r="HVS45" s="370"/>
      <c r="HVT45" s="370"/>
      <c r="HVU45" s="370"/>
      <c r="HVV45" s="370"/>
      <c r="HVW45" s="370"/>
      <c r="HVX45" s="370"/>
      <c r="HVY45" s="370"/>
      <c r="HVZ45" s="370"/>
      <c r="HWA45" s="370"/>
      <c r="HWB45" s="370"/>
      <c r="HWC45" s="370"/>
      <c r="HWD45" s="370"/>
      <c r="HWE45" s="370"/>
      <c r="HWF45" s="370"/>
      <c r="HWG45" s="370"/>
      <c r="HWH45" s="370"/>
      <c r="HWI45" s="370"/>
      <c r="HWJ45" s="370"/>
      <c r="HWK45" s="370"/>
      <c r="HWL45" s="370"/>
      <c r="HWM45" s="370"/>
      <c r="HWN45" s="370"/>
      <c r="HWO45" s="370"/>
      <c r="HWP45" s="370"/>
      <c r="HWQ45" s="370"/>
      <c r="HWR45" s="370"/>
      <c r="HWS45" s="370"/>
      <c r="HWT45" s="370"/>
      <c r="HWU45" s="370"/>
      <c r="HWV45" s="370"/>
      <c r="HWW45" s="370"/>
      <c r="HWX45" s="370"/>
      <c r="HWY45" s="370"/>
      <c r="HWZ45" s="370"/>
      <c r="HXA45" s="370"/>
      <c r="HXB45" s="370"/>
      <c r="HXC45" s="370"/>
      <c r="HXD45" s="370"/>
      <c r="HXE45" s="370"/>
      <c r="HXF45" s="370"/>
      <c r="HXG45" s="370"/>
      <c r="HXH45" s="370"/>
      <c r="HXI45" s="370"/>
      <c r="HXJ45" s="370"/>
      <c r="HXK45" s="370"/>
      <c r="HXL45" s="370"/>
      <c r="HXM45" s="370"/>
      <c r="HXN45" s="370"/>
      <c r="HXO45" s="370"/>
      <c r="HXP45" s="370"/>
      <c r="HXQ45" s="370"/>
      <c r="HXR45" s="370"/>
      <c r="HXS45" s="370"/>
      <c r="HXT45" s="370"/>
      <c r="HXU45" s="370"/>
      <c r="HXV45" s="370"/>
      <c r="HXW45" s="370"/>
      <c r="HXX45" s="370"/>
      <c r="HXY45" s="370"/>
      <c r="HXZ45" s="370"/>
      <c r="HYA45" s="370"/>
      <c r="HYB45" s="370"/>
      <c r="HYC45" s="370"/>
      <c r="HYD45" s="370"/>
      <c r="HYE45" s="370"/>
      <c r="HYF45" s="370"/>
      <c r="HYG45" s="370"/>
      <c r="HYH45" s="370"/>
      <c r="HYI45" s="370"/>
      <c r="HYJ45" s="370"/>
      <c r="HYK45" s="370"/>
      <c r="HYL45" s="370"/>
      <c r="HYM45" s="370"/>
      <c r="HYN45" s="370"/>
      <c r="HYO45" s="370"/>
      <c r="HYP45" s="370"/>
      <c r="HYQ45" s="370"/>
      <c r="HYR45" s="370"/>
      <c r="HYS45" s="370"/>
      <c r="HYT45" s="370"/>
      <c r="HYU45" s="370"/>
      <c r="HYV45" s="370"/>
      <c r="HYW45" s="370"/>
      <c r="HYX45" s="370"/>
      <c r="HYY45" s="370"/>
      <c r="HYZ45" s="370"/>
      <c r="HZA45" s="370"/>
      <c r="HZB45" s="370"/>
      <c r="HZC45" s="370"/>
      <c r="HZD45" s="370"/>
      <c r="HZE45" s="370"/>
      <c r="HZF45" s="370"/>
      <c r="HZG45" s="370"/>
      <c r="HZH45" s="370"/>
      <c r="HZI45" s="370"/>
      <c r="HZJ45" s="370"/>
      <c r="HZK45" s="370"/>
      <c r="HZL45" s="370"/>
      <c r="HZM45" s="370"/>
      <c r="HZN45" s="370"/>
      <c r="HZO45" s="370"/>
      <c r="HZP45" s="370"/>
      <c r="HZQ45" s="370"/>
      <c r="HZR45" s="370"/>
      <c r="HZS45" s="370"/>
      <c r="HZT45" s="370"/>
      <c r="HZU45" s="370"/>
      <c r="HZV45" s="370"/>
      <c r="HZW45" s="370"/>
      <c r="HZX45" s="370"/>
      <c r="HZY45" s="370"/>
      <c r="HZZ45" s="370"/>
      <c r="IAA45" s="370"/>
      <c r="IAB45" s="370"/>
      <c r="IAC45" s="370"/>
      <c r="IAD45" s="370"/>
      <c r="IAE45" s="370"/>
      <c r="IAF45" s="370"/>
      <c r="IAG45" s="370"/>
      <c r="IAH45" s="370"/>
      <c r="IAI45" s="370"/>
      <c r="IAJ45" s="370"/>
      <c r="IAK45" s="370"/>
      <c r="IAL45" s="370"/>
      <c r="IAM45" s="370"/>
      <c r="IAN45" s="370"/>
      <c r="IAO45" s="370"/>
      <c r="IAP45" s="370"/>
      <c r="IAQ45" s="370"/>
      <c r="IAR45" s="370"/>
      <c r="IAS45" s="370"/>
      <c r="IAT45" s="370"/>
      <c r="IAU45" s="370"/>
      <c r="IAV45" s="370"/>
      <c r="IAW45" s="370"/>
      <c r="IAX45" s="370"/>
      <c r="IAY45" s="370"/>
      <c r="IAZ45" s="370"/>
      <c r="IBA45" s="370"/>
      <c r="IBB45" s="370"/>
      <c r="IBC45" s="370"/>
      <c r="IBD45" s="370"/>
      <c r="IBE45" s="370"/>
      <c r="IBF45" s="370"/>
      <c r="IBG45" s="370"/>
      <c r="IBH45" s="370"/>
      <c r="IBI45" s="370"/>
      <c r="IBJ45" s="370"/>
      <c r="IBK45" s="370"/>
      <c r="IBL45" s="370"/>
      <c r="IBM45" s="370"/>
      <c r="IBN45" s="370"/>
      <c r="IBO45" s="370"/>
      <c r="IBP45" s="370"/>
      <c r="IBQ45" s="370"/>
      <c r="IBR45" s="370"/>
      <c r="IBS45" s="370"/>
      <c r="IBT45" s="370"/>
      <c r="IBU45" s="370"/>
      <c r="IBV45" s="370"/>
      <c r="IBW45" s="370"/>
      <c r="IBX45" s="370"/>
      <c r="IBY45" s="370"/>
      <c r="IBZ45" s="370"/>
      <c r="ICA45" s="370"/>
      <c r="ICB45" s="370"/>
      <c r="ICC45" s="370"/>
      <c r="ICD45" s="370"/>
      <c r="ICE45" s="370"/>
      <c r="ICF45" s="370"/>
      <c r="ICG45" s="370"/>
      <c r="ICH45" s="370"/>
      <c r="ICI45" s="370"/>
      <c r="ICJ45" s="370"/>
      <c r="ICK45" s="370"/>
      <c r="ICL45" s="370"/>
      <c r="ICM45" s="370"/>
      <c r="ICN45" s="370"/>
      <c r="ICO45" s="370"/>
      <c r="ICP45" s="370"/>
      <c r="ICQ45" s="370"/>
      <c r="ICR45" s="370"/>
      <c r="ICS45" s="370"/>
      <c r="ICT45" s="370"/>
      <c r="ICU45" s="370"/>
      <c r="ICV45" s="370"/>
      <c r="ICW45" s="370"/>
      <c r="ICX45" s="370"/>
      <c r="ICY45" s="370"/>
      <c r="ICZ45" s="370"/>
      <c r="IDA45" s="370"/>
      <c r="IDB45" s="370"/>
      <c r="IDC45" s="370"/>
      <c r="IDD45" s="370"/>
      <c r="IDE45" s="370"/>
      <c r="IDF45" s="370"/>
      <c r="IDG45" s="370"/>
      <c r="IDH45" s="370"/>
      <c r="IDI45" s="370"/>
      <c r="IDJ45" s="370"/>
      <c r="IDK45" s="370"/>
      <c r="IDL45" s="370"/>
      <c r="IDM45" s="370"/>
      <c r="IDN45" s="370"/>
      <c r="IDO45" s="370"/>
      <c r="IDP45" s="370"/>
      <c r="IDQ45" s="370"/>
      <c r="IDR45" s="370"/>
      <c r="IDS45" s="370"/>
      <c r="IDT45" s="370"/>
      <c r="IDU45" s="370"/>
      <c r="IDV45" s="370"/>
      <c r="IDW45" s="370"/>
      <c r="IDX45" s="370"/>
      <c r="IDY45" s="370"/>
      <c r="IDZ45" s="370"/>
      <c r="IEA45" s="370"/>
      <c r="IEB45" s="370"/>
      <c r="IEC45" s="370"/>
      <c r="IED45" s="370"/>
      <c r="IEE45" s="370"/>
      <c r="IEF45" s="370"/>
      <c r="IEG45" s="370"/>
      <c r="IEH45" s="370"/>
      <c r="IEI45" s="370"/>
      <c r="IEJ45" s="370"/>
      <c r="IEK45" s="370"/>
      <c r="IEL45" s="370"/>
      <c r="IEM45" s="370"/>
      <c r="IEN45" s="370"/>
      <c r="IEO45" s="370"/>
      <c r="IEP45" s="370"/>
      <c r="IEQ45" s="370"/>
      <c r="IER45" s="370"/>
      <c r="IES45" s="370"/>
      <c r="IET45" s="370"/>
      <c r="IEU45" s="370"/>
      <c r="IEV45" s="370"/>
      <c r="IEW45" s="370"/>
      <c r="IEX45" s="370"/>
      <c r="IEY45" s="370"/>
      <c r="IEZ45" s="370"/>
      <c r="IFA45" s="370"/>
      <c r="IFB45" s="370"/>
      <c r="IFC45" s="370"/>
      <c r="IFD45" s="370"/>
      <c r="IFE45" s="370"/>
      <c r="IFF45" s="370"/>
      <c r="IFG45" s="370"/>
      <c r="IFH45" s="370"/>
      <c r="IFI45" s="370"/>
      <c r="IFJ45" s="370"/>
      <c r="IFK45" s="370"/>
      <c r="IFL45" s="370"/>
      <c r="IFM45" s="370"/>
      <c r="IFN45" s="370"/>
      <c r="IFO45" s="370"/>
      <c r="IFP45" s="370"/>
      <c r="IFQ45" s="370"/>
      <c r="IFR45" s="370"/>
      <c r="IFS45" s="370"/>
      <c r="IFT45" s="370"/>
      <c r="IFU45" s="370"/>
      <c r="IFV45" s="370"/>
      <c r="IFW45" s="370"/>
      <c r="IFX45" s="370"/>
      <c r="IFY45" s="370"/>
      <c r="IFZ45" s="370"/>
      <c r="IGA45" s="370"/>
      <c r="IGB45" s="370"/>
      <c r="IGC45" s="370"/>
      <c r="IGD45" s="370"/>
      <c r="IGE45" s="370"/>
      <c r="IGF45" s="370"/>
      <c r="IGG45" s="370"/>
      <c r="IGH45" s="370"/>
      <c r="IGI45" s="370"/>
      <c r="IGJ45" s="370"/>
      <c r="IGK45" s="370"/>
      <c r="IGL45" s="370"/>
      <c r="IGM45" s="370"/>
      <c r="IGN45" s="370"/>
      <c r="IGO45" s="370"/>
      <c r="IGP45" s="370"/>
      <c r="IGQ45" s="370"/>
      <c r="IGR45" s="370"/>
      <c r="IGS45" s="370"/>
      <c r="IGT45" s="370"/>
      <c r="IGU45" s="370"/>
      <c r="IGV45" s="370"/>
      <c r="IGW45" s="370"/>
      <c r="IGX45" s="370"/>
      <c r="IGY45" s="370"/>
      <c r="IGZ45" s="370"/>
      <c r="IHA45" s="370"/>
      <c r="IHB45" s="370"/>
      <c r="IHC45" s="370"/>
      <c r="IHD45" s="370"/>
      <c r="IHE45" s="370"/>
      <c r="IHF45" s="370"/>
      <c r="IHG45" s="370"/>
      <c r="IHH45" s="370"/>
      <c r="IHI45" s="370"/>
      <c r="IHJ45" s="370"/>
      <c r="IHK45" s="370"/>
      <c r="IHL45" s="370"/>
      <c r="IHM45" s="370"/>
      <c r="IHN45" s="370"/>
      <c r="IHO45" s="370"/>
      <c r="IHP45" s="370"/>
      <c r="IHQ45" s="370"/>
      <c r="IHR45" s="370"/>
      <c r="IHS45" s="370"/>
      <c r="IHT45" s="370"/>
      <c r="IHU45" s="370"/>
      <c r="IHV45" s="370"/>
      <c r="IHW45" s="370"/>
      <c r="IHX45" s="370"/>
      <c r="IHY45" s="370"/>
      <c r="IHZ45" s="370"/>
      <c r="IIA45" s="370"/>
      <c r="IIB45" s="370"/>
      <c r="IIC45" s="370"/>
      <c r="IID45" s="370"/>
      <c r="IIE45" s="370"/>
      <c r="IIF45" s="370"/>
      <c r="IIG45" s="370"/>
      <c r="IIH45" s="370"/>
      <c r="III45" s="370"/>
      <c r="IIJ45" s="370"/>
      <c r="IIK45" s="370"/>
      <c r="IIL45" s="370"/>
      <c r="IIM45" s="370"/>
      <c r="IIN45" s="370"/>
      <c r="IIO45" s="370"/>
      <c r="IIP45" s="370"/>
      <c r="IIQ45" s="370"/>
      <c r="IIR45" s="370"/>
      <c r="IIS45" s="370"/>
      <c r="IIT45" s="370"/>
      <c r="IIU45" s="370"/>
      <c r="IIV45" s="370"/>
      <c r="IIW45" s="370"/>
      <c r="IIX45" s="370"/>
      <c r="IIY45" s="370"/>
      <c r="IIZ45" s="370"/>
      <c r="IJA45" s="370"/>
      <c r="IJB45" s="370"/>
      <c r="IJC45" s="370"/>
      <c r="IJD45" s="370"/>
      <c r="IJE45" s="370"/>
      <c r="IJF45" s="370"/>
      <c r="IJG45" s="370"/>
      <c r="IJH45" s="370"/>
      <c r="IJI45" s="370"/>
      <c r="IJJ45" s="370"/>
      <c r="IJK45" s="370"/>
      <c r="IJL45" s="370"/>
      <c r="IJM45" s="370"/>
      <c r="IJN45" s="370"/>
      <c r="IJO45" s="370"/>
      <c r="IJP45" s="370"/>
      <c r="IJQ45" s="370"/>
      <c r="IJR45" s="370"/>
      <c r="IJS45" s="370"/>
      <c r="IJT45" s="370"/>
      <c r="IJU45" s="370"/>
      <c r="IJV45" s="370"/>
      <c r="IJW45" s="370"/>
      <c r="IJX45" s="370"/>
      <c r="IJY45" s="370"/>
      <c r="IJZ45" s="370"/>
      <c r="IKA45" s="370"/>
      <c r="IKB45" s="370"/>
      <c r="IKC45" s="370"/>
      <c r="IKD45" s="370"/>
      <c r="IKE45" s="370"/>
      <c r="IKF45" s="370"/>
      <c r="IKG45" s="370"/>
      <c r="IKH45" s="370"/>
      <c r="IKI45" s="370"/>
      <c r="IKJ45" s="370"/>
      <c r="IKK45" s="370"/>
      <c r="IKL45" s="370"/>
      <c r="IKM45" s="370"/>
      <c r="IKN45" s="370"/>
      <c r="IKO45" s="370"/>
      <c r="IKP45" s="370"/>
      <c r="IKQ45" s="370"/>
      <c r="IKR45" s="370"/>
      <c r="IKS45" s="370"/>
      <c r="IKT45" s="370"/>
      <c r="IKU45" s="370"/>
      <c r="IKV45" s="370"/>
      <c r="IKW45" s="370"/>
      <c r="IKX45" s="370"/>
      <c r="IKY45" s="370"/>
      <c r="IKZ45" s="370"/>
      <c r="ILA45" s="370"/>
      <c r="ILB45" s="370"/>
      <c r="ILC45" s="370"/>
      <c r="ILD45" s="370"/>
      <c r="ILE45" s="370"/>
      <c r="ILF45" s="370"/>
      <c r="ILG45" s="370"/>
      <c r="ILH45" s="370"/>
      <c r="ILI45" s="370"/>
      <c r="ILJ45" s="370"/>
      <c r="ILK45" s="370"/>
      <c r="ILL45" s="370"/>
      <c r="ILM45" s="370"/>
      <c r="ILN45" s="370"/>
      <c r="ILO45" s="370"/>
      <c r="ILP45" s="370"/>
      <c r="ILQ45" s="370"/>
      <c r="ILR45" s="370"/>
      <c r="ILS45" s="370"/>
      <c r="ILT45" s="370"/>
      <c r="ILU45" s="370"/>
      <c r="ILV45" s="370"/>
      <c r="ILW45" s="370"/>
      <c r="ILX45" s="370"/>
      <c r="ILY45" s="370"/>
      <c r="ILZ45" s="370"/>
      <c r="IMA45" s="370"/>
      <c r="IMB45" s="370"/>
      <c r="IMC45" s="370"/>
      <c r="IMD45" s="370"/>
      <c r="IME45" s="370"/>
      <c r="IMF45" s="370"/>
      <c r="IMG45" s="370"/>
      <c r="IMH45" s="370"/>
      <c r="IMI45" s="370"/>
      <c r="IMJ45" s="370"/>
      <c r="IMK45" s="370"/>
      <c r="IML45" s="370"/>
      <c r="IMM45" s="370"/>
      <c r="IMN45" s="370"/>
      <c r="IMO45" s="370"/>
      <c r="IMP45" s="370"/>
      <c r="IMQ45" s="370"/>
      <c r="IMR45" s="370"/>
      <c r="IMS45" s="370"/>
      <c r="IMT45" s="370"/>
      <c r="IMU45" s="370"/>
      <c r="IMV45" s="370"/>
      <c r="IMW45" s="370"/>
      <c r="IMX45" s="370"/>
      <c r="IMY45" s="370"/>
      <c r="IMZ45" s="370"/>
      <c r="INA45" s="370"/>
      <c r="INB45" s="370"/>
      <c r="INC45" s="370"/>
      <c r="IND45" s="370"/>
      <c r="INE45" s="370"/>
      <c r="INF45" s="370"/>
      <c r="ING45" s="370"/>
      <c r="INH45" s="370"/>
      <c r="INI45" s="370"/>
      <c r="INJ45" s="370"/>
      <c r="INK45" s="370"/>
      <c r="INL45" s="370"/>
      <c r="INM45" s="370"/>
      <c r="INN45" s="370"/>
      <c r="INO45" s="370"/>
      <c r="INP45" s="370"/>
      <c r="INQ45" s="370"/>
      <c r="INR45" s="370"/>
      <c r="INS45" s="370"/>
      <c r="INT45" s="370"/>
      <c r="INU45" s="370"/>
      <c r="INV45" s="370"/>
      <c r="INW45" s="370"/>
      <c r="INX45" s="370"/>
      <c r="INY45" s="370"/>
      <c r="INZ45" s="370"/>
      <c r="IOA45" s="370"/>
      <c r="IOB45" s="370"/>
      <c r="IOC45" s="370"/>
      <c r="IOD45" s="370"/>
      <c r="IOE45" s="370"/>
      <c r="IOF45" s="370"/>
      <c r="IOG45" s="370"/>
      <c r="IOH45" s="370"/>
      <c r="IOI45" s="370"/>
      <c r="IOJ45" s="370"/>
      <c r="IOK45" s="370"/>
      <c r="IOL45" s="370"/>
      <c r="IOM45" s="370"/>
      <c r="ION45" s="370"/>
      <c r="IOO45" s="370"/>
      <c r="IOP45" s="370"/>
      <c r="IOQ45" s="370"/>
      <c r="IOR45" s="370"/>
      <c r="IOS45" s="370"/>
      <c r="IOT45" s="370"/>
      <c r="IOU45" s="370"/>
      <c r="IOV45" s="370"/>
      <c r="IOW45" s="370"/>
      <c r="IOX45" s="370"/>
      <c r="IOY45" s="370"/>
      <c r="IOZ45" s="370"/>
      <c r="IPA45" s="370"/>
      <c r="IPB45" s="370"/>
      <c r="IPC45" s="370"/>
      <c r="IPD45" s="370"/>
      <c r="IPE45" s="370"/>
      <c r="IPF45" s="370"/>
      <c r="IPG45" s="370"/>
      <c r="IPH45" s="370"/>
      <c r="IPI45" s="370"/>
      <c r="IPJ45" s="370"/>
      <c r="IPK45" s="370"/>
      <c r="IPL45" s="370"/>
      <c r="IPM45" s="370"/>
      <c r="IPN45" s="370"/>
      <c r="IPO45" s="370"/>
      <c r="IPP45" s="370"/>
      <c r="IPQ45" s="370"/>
      <c r="IPR45" s="370"/>
      <c r="IPS45" s="370"/>
      <c r="IPT45" s="370"/>
      <c r="IPU45" s="370"/>
      <c r="IPV45" s="370"/>
      <c r="IPW45" s="370"/>
      <c r="IPX45" s="370"/>
      <c r="IPY45" s="370"/>
      <c r="IPZ45" s="370"/>
      <c r="IQA45" s="370"/>
      <c r="IQB45" s="370"/>
      <c r="IQC45" s="370"/>
      <c r="IQD45" s="370"/>
      <c r="IQE45" s="370"/>
      <c r="IQF45" s="370"/>
      <c r="IQG45" s="370"/>
      <c r="IQH45" s="370"/>
      <c r="IQI45" s="370"/>
      <c r="IQJ45" s="370"/>
      <c r="IQK45" s="370"/>
      <c r="IQL45" s="370"/>
      <c r="IQM45" s="370"/>
      <c r="IQN45" s="370"/>
      <c r="IQO45" s="370"/>
      <c r="IQP45" s="370"/>
      <c r="IQQ45" s="370"/>
      <c r="IQR45" s="370"/>
      <c r="IQS45" s="370"/>
      <c r="IQT45" s="370"/>
      <c r="IQU45" s="370"/>
      <c r="IQV45" s="370"/>
      <c r="IQW45" s="370"/>
      <c r="IQX45" s="370"/>
      <c r="IQY45" s="370"/>
      <c r="IQZ45" s="370"/>
      <c r="IRA45" s="370"/>
      <c r="IRB45" s="370"/>
      <c r="IRC45" s="370"/>
      <c r="IRD45" s="370"/>
      <c r="IRE45" s="370"/>
      <c r="IRF45" s="370"/>
      <c r="IRG45" s="370"/>
      <c r="IRH45" s="370"/>
      <c r="IRI45" s="370"/>
      <c r="IRJ45" s="370"/>
      <c r="IRK45" s="370"/>
      <c r="IRL45" s="370"/>
      <c r="IRM45" s="370"/>
      <c r="IRN45" s="370"/>
      <c r="IRO45" s="370"/>
      <c r="IRP45" s="370"/>
      <c r="IRQ45" s="370"/>
      <c r="IRR45" s="370"/>
      <c r="IRS45" s="370"/>
      <c r="IRT45" s="370"/>
      <c r="IRU45" s="370"/>
      <c r="IRV45" s="370"/>
      <c r="IRW45" s="370"/>
      <c r="IRX45" s="370"/>
      <c r="IRY45" s="370"/>
      <c r="IRZ45" s="370"/>
      <c r="ISA45" s="370"/>
      <c r="ISB45" s="370"/>
      <c r="ISC45" s="370"/>
      <c r="ISD45" s="370"/>
      <c r="ISE45" s="370"/>
      <c r="ISF45" s="370"/>
      <c r="ISG45" s="370"/>
      <c r="ISH45" s="370"/>
      <c r="ISI45" s="370"/>
      <c r="ISJ45" s="370"/>
      <c r="ISK45" s="370"/>
      <c r="ISL45" s="370"/>
      <c r="ISM45" s="370"/>
      <c r="ISN45" s="370"/>
      <c r="ISO45" s="370"/>
      <c r="ISP45" s="370"/>
      <c r="ISQ45" s="370"/>
      <c r="ISR45" s="370"/>
      <c r="ISS45" s="370"/>
      <c r="IST45" s="370"/>
      <c r="ISU45" s="370"/>
      <c r="ISV45" s="370"/>
      <c r="ISW45" s="370"/>
      <c r="ISX45" s="370"/>
      <c r="ISY45" s="370"/>
      <c r="ISZ45" s="370"/>
      <c r="ITA45" s="370"/>
      <c r="ITB45" s="370"/>
      <c r="ITC45" s="370"/>
      <c r="ITD45" s="370"/>
      <c r="ITE45" s="370"/>
      <c r="ITF45" s="370"/>
      <c r="ITG45" s="370"/>
      <c r="ITH45" s="370"/>
      <c r="ITI45" s="370"/>
      <c r="ITJ45" s="370"/>
      <c r="ITK45" s="370"/>
      <c r="ITL45" s="370"/>
      <c r="ITM45" s="370"/>
      <c r="ITN45" s="370"/>
      <c r="ITO45" s="370"/>
      <c r="ITP45" s="370"/>
      <c r="ITQ45" s="370"/>
      <c r="ITR45" s="370"/>
      <c r="ITS45" s="370"/>
      <c r="ITT45" s="370"/>
      <c r="ITU45" s="370"/>
      <c r="ITV45" s="370"/>
      <c r="ITW45" s="370"/>
      <c r="ITX45" s="370"/>
      <c r="ITY45" s="370"/>
      <c r="ITZ45" s="370"/>
      <c r="IUA45" s="370"/>
      <c r="IUB45" s="370"/>
      <c r="IUC45" s="370"/>
      <c r="IUD45" s="370"/>
      <c r="IUE45" s="370"/>
      <c r="IUF45" s="370"/>
      <c r="IUG45" s="370"/>
      <c r="IUH45" s="370"/>
      <c r="IUI45" s="370"/>
      <c r="IUJ45" s="370"/>
      <c r="IUK45" s="370"/>
      <c r="IUL45" s="370"/>
      <c r="IUM45" s="370"/>
      <c r="IUN45" s="370"/>
      <c r="IUO45" s="370"/>
      <c r="IUP45" s="370"/>
      <c r="IUQ45" s="370"/>
      <c r="IUR45" s="370"/>
      <c r="IUS45" s="370"/>
      <c r="IUT45" s="370"/>
      <c r="IUU45" s="370"/>
      <c r="IUV45" s="370"/>
      <c r="IUW45" s="370"/>
      <c r="IUX45" s="370"/>
      <c r="IUY45" s="370"/>
      <c r="IUZ45" s="370"/>
      <c r="IVA45" s="370"/>
      <c r="IVB45" s="370"/>
      <c r="IVC45" s="370"/>
      <c r="IVD45" s="370"/>
      <c r="IVE45" s="370"/>
      <c r="IVF45" s="370"/>
      <c r="IVG45" s="370"/>
      <c r="IVH45" s="370"/>
      <c r="IVI45" s="370"/>
      <c r="IVJ45" s="370"/>
      <c r="IVK45" s="370"/>
      <c r="IVL45" s="370"/>
      <c r="IVM45" s="370"/>
      <c r="IVN45" s="370"/>
      <c r="IVO45" s="370"/>
      <c r="IVP45" s="370"/>
      <c r="IVQ45" s="370"/>
      <c r="IVR45" s="370"/>
      <c r="IVS45" s="370"/>
      <c r="IVT45" s="370"/>
      <c r="IVU45" s="370"/>
      <c r="IVV45" s="370"/>
      <c r="IVW45" s="370"/>
      <c r="IVX45" s="370"/>
      <c r="IVY45" s="370"/>
      <c r="IVZ45" s="370"/>
      <c r="IWA45" s="370"/>
      <c r="IWB45" s="370"/>
      <c r="IWC45" s="370"/>
      <c r="IWD45" s="370"/>
      <c r="IWE45" s="370"/>
      <c r="IWF45" s="370"/>
      <c r="IWG45" s="370"/>
      <c r="IWH45" s="370"/>
      <c r="IWI45" s="370"/>
      <c r="IWJ45" s="370"/>
      <c r="IWK45" s="370"/>
      <c r="IWL45" s="370"/>
      <c r="IWM45" s="370"/>
      <c r="IWN45" s="370"/>
      <c r="IWO45" s="370"/>
      <c r="IWP45" s="370"/>
      <c r="IWQ45" s="370"/>
      <c r="IWR45" s="370"/>
      <c r="IWS45" s="370"/>
      <c r="IWT45" s="370"/>
      <c r="IWU45" s="370"/>
      <c r="IWV45" s="370"/>
      <c r="IWW45" s="370"/>
      <c r="IWX45" s="370"/>
      <c r="IWY45" s="370"/>
      <c r="IWZ45" s="370"/>
      <c r="IXA45" s="370"/>
      <c r="IXB45" s="370"/>
      <c r="IXC45" s="370"/>
      <c r="IXD45" s="370"/>
      <c r="IXE45" s="370"/>
      <c r="IXF45" s="370"/>
      <c r="IXG45" s="370"/>
      <c r="IXH45" s="370"/>
      <c r="IXI45" s="370"/>
      <c r="IXJ45" s="370"/>
      <c r="IXK45" s="370"/>
      <c r="IXL45" s="370"/>
      <c r="IXM45" s="370"/>
      <c r="IXN45" s="370"/>
      <c r="IXO45" s="370"/>
      <c r="IXP45" s="370"/>
      <c r="IXQ45" s="370"/>
      <c r="IXR45" s="370"/>
      <c r="IXS45" s="370"/>
      <c r="IXT45" s="370"/>
      <c r="IXU45" s="370"/>
      <c r="IXV45" s="370"/>
      <c r="IXW45" s="370"/>
      <c r="IXX45" s="370"/>
      <c r="IXY45" s="370"/>
      <c r="IXZ45" s="370"/>
      <c r="IYA45" s="370"/>
      <c r="IYB45" s="370"/>
      <c r="IYC45" s="370"/>
      <c r="IYD45" s="370"/>
      <c r="IYE45" s="370"/>
      <c r="IYF45" s="370"/>
      <c r="IYG45" s="370"/>
      <c r="IYH45" s="370"/>
      <c r="IYI45" s="370"/>
      <c r="IYJ45" s="370"/>
      <c r="IYK45" s="370"/>
      <c r="IYL45" s="370"/>
      <c r="IYM45" s="370"/>
      <c r="IYN45" s="370"/>
      <c r="IYO45" s="370"/>
      <c r="IYP45" s="370"/>
      <c r="IYQ45" s="370"/>
      <c r="IYR45" s="370"/>
      <c r="IYS45" s="370"/>
      <c r="IYT45" s="370"/>
      <c r="IYU45" s="370"/>
      <c r="IYV45" s="370"/>
      <c r="IYW45" s="370"/>
      <c r="IYX45" s="370"/>
      <c r="IYY45" s="370"/>
      <c r="IYZ45" s="370"/>
      <c r="IZA45" s="370"/>
      <c r="IZB45" s="370"/>
      <c r="IZC45" s="370"/>
      <c r="IZD45" s="370"/>
      <c r="IZE45" s="370"/>
      <c r="IZF45" s="370"/>
      <c r="IZG45" s="370"/>
      <c r="IZH45" s="370"/>
      <c r="IZI45" s="370"/>
      <c r="IZJ45" s="370"/>
      <c r="IZK45" s="370"/>
      <c r="IZL45" s="370"/>
      <c r="IZM45" s="370"/>
      <c r="IZN45" s="370"/>
      <c r="IZO45" s="370"/>
      <c r="IZP45" s="370"/>
      <c r="IZQ45" s="370"/>
      <c r="IZR45" s="370"/>
      <c r="IZS45" s="370"/>
      <c r="IZT45" s="370"/>
      <c r="IZU45" s="370"/>
      <c r="IZV45" s="370"/>
      <c r="IZW45" s="370"/>
      <c r="IZX45" s="370"/>
      <c r="IZY45" s="370"/>
      <c r="IZZ45" s="370"/>
      <c r="JAA45" s="370"/>
      <c r="JAB45" s="370"/>
      <c r="JAC45" s="370"/>
      <c r="JAD45" s="370"/>
      <c r="JAE45" s="370"/>
      <c r="JAF45" s="370"/>
      <c r="JAG45" s="370"/>
      <c r="JAH45" s="370"/>
      <c r="JAI45" s="370"/>
      <c r="JAJ45" s="370"/>
      <c r="JAK45" s="370"/>
      <c r="JAL45" s="370"/>
      <c r="JAM45" s="370"/>
      <c r="JAN45" s="370"/>
      <c r="JAO45" s="370"/>
      <c r="JAP45" s="370"/>
      <c r="JAQ45" s="370"/>
      <c r="JAR45" s="370"/>
      <c r="JAS45" s="370"/>
      <c r="JAT45" s="370"/>
      <c r="JAU45" s="370"/>
      <c r="JAV45" s="370"/>
      <c r="JAW45" s="370"/>
      <c r="JAX45" s="370"/>
      <c r="JAY45" s="370"/>
      <c r="JAZ45" s="370"/>
      <c r="JBA45" s="370"/>
      <c r="JBB45" s="370"/>
      <c r="JBC45" s="370"/>
      <c r="JBD45" s="370"/>
      <c r="JBE45" s="370"/>
      <c r="JBF45" s="370"/>
      <c r="JBG45" s="370"/>
      <c r="JBH45" s="370"/>
      <c r="JBI45" s="370"/>
      <c r="JBJ45" s="370"/>
      <c r="JBK45" s="370"/>
      <c r="JBL45" s="370"/>
      <c r="JBM45" s="370"/>
      <c r="JBN45" s="370"/>
      <c r="JBO45" s="370"/>
      <c r="JBP45" s="370"/>
      <c r="JBQ45" s="370"/>
      <c r="JBR45" s="370"/>
      <c r="JBS45" s="370"/>
      <c r="JBT45" s="370"/>
      <c r="JBU45" s="370"/>
      <c r="JBV45" s="370"/>
      <c r="JBW45" s="370"/>
      <c r="JBX45" s="370"/>
      <c r="JBY45" s="370"/>
      <c r="JBZ45" s="370"/>
      <c r="JCA45" s="370"/>
      <c r="JCB45" s="370"/>
      <c r="JCC45" s="370"/>
      <c r="JCD45" s="370"/>
      <c r="JCE45" s="370"/>
      <c r="JCF45" s="370"/>
      <c r="JCG45" s="370"/>
      <c r="JCH45" s="370"/>
      <c r="JCI45" s="370"/>
      <c r="JCJ45" s="370"/>
      <c r="JCK45" s="370"/>
      <c r="JCL45" s="370"/>
      <c r="JCM45" s="370"/>
      <c r="JCN45" s="370"/>
      <c r="JCO45" s="370"/>
      <c r="JCP45" s="370"/>
      <c r="JCQ45" s="370"/>
      <c r="JCR45" s="370"/>
      <c r="JCS45" s="370"/>
      <c r="JCT45" s="370"/>
      <c r="JCU45" s="370"/>
      <c r="JCV45" s="370"/>
      <c r="JCW45" s="370"/>
      <c r="JCX45" s="370"/>
      <c r="JCY45" s="370"/>
      <c r="JCZ45" s="370"/>
      <c r="JDA45" s="370"/>
      <c r="JDB45" s="370"/>
      <c r="JDC45" s="370"/>
      <c r="JDD45" s="370"/>
      <c r="JDE45" s="370"/>
      <c r="JDF45" s="370"/>
      <c r="JDG45" s="370"/>
      <c r="JDH45" s="370"/>
      <c r="JDI45" s="370"/>
      <c r="JDJ45" s="370"/>
      <c r="JDK45" s="370"/>
      <c r="JDL45" s="370"/>
      <c r="JDM45" s="370"/>
      <c r="JDN45" s="370"/>
      <c r="JDO45" s="370"/>
      <c r="JDP45" s="370"/>
      <c r="JDQ45" s="370"/>
      <c r="JDR45" s="370"/>
      <c r="JDS45" s="370"/>
      <c r="JDT45" s="370"/>
      <c r="JDU45" s="370"/>
      <c r="JDV45" s="370"/>
      <c r="JDW45" s="370"/>
      <c r="JDX45" s="370"/>
      <c r="JDY45" s="370"/>
      <c r="JDZ45" s="370"/>
      <c r="JEA45" s="370"/>
      <c r="JEB45" s="370"/>
      <c r="JEC45" s="370"/>
      <c r="JED45" s="370"/>
      <c r="JEE45" s="370"/>
      <c r="JEF45" s="370"/>
      <c r="JEG45" s="370"/>
      <c r="JEH45" s="370"/>
      <c r="JEI45" s="370"/>
      <c r="JEJ45" s="370"/>
      <c r="JEK45" s="370"/>
      <c r="JEL45" s="370"/>
      <c r="JEM45" s="370"/>
      <c r="JEN45" s="370"/>
      <c r="JEO45" s="370"/>
      <c r="JEP45" s="370"/>
      <c r="JEQ45" s="370"/>
      <c r="JER45" s="370"/>
      <c r="JES45" s="370"/>
      <c r="JET45" s="370"/>
      <c r="JEU45" s="370"/>
      <c r="JEV45" s="370"/>
      <c r="JEW45" s="370"/>
      <c r="JEX45" s="370"/>
      <c r="JEY45" s="370"/>
      <c r="JEZ45" s="370"/>
      <c r="JFA45" s="370"/>
      <c r="JFB45" s="370"/>
      <c r="JFC45" s="370"/>
      <c r="JFD45" s="370"/>
      <c r="JFE45" s="370"/>
      <c r="JFF45" s="370"/>
      <c r="JFG45" s="370"/>
      <c r="JFH45" s="370"/>
      <c r="JFI45" s="370"/>
      <c r="JFJ45" s="370"/>
      <c r="JFK45" s="370"/>
      <c r="JFL45" s="370"/>
      <c r="JFM45" s="370"/>
      <c r="JFN45" s="370"/>
      <c r="JFO45" s="370"/>
      <c r="JFP45" s="370"/>
      <c r="JFQ45" s="370"/>
      <c r="JFR45" s="370"/>
      <c r="JFS45" s="370"/>
      <c r="JFT45" s="370"/>
      <c r="JFU45" s="370"/>
      <c r="JFV45" s="370"/>
      <c r="JFW45" s="370"/>
      <c r="JFX45" s="370"/>
      <c r="JFY45" s="370"/>
      <c r="JFZ45" s="370"/>
      <c r="JGA45" s="370"/>
      <c r="JGB45" s="370"/>
      <c r="JGC45" s="370"/>
      <c r="JGD45" s="370"/>
      <c r="JGE45" s="370"/>
      <c r="JGF45" s="370"/>
      <c r="JGG45" s="370"/>
      <c r="JGH45" s="370"/>
      <c r="JGI45" s="370"/>
      <c r="JGJ45" s="370"/>
      <c r="JGK45" s="370"/>
      <c r="JGL45" s="370"/>
      <c r="JGM45" s="370"/>
      <c r="JGN45" s="370"/>
      <c r="JGO45" s="370"/>
      <c r="JGP45" s="370"/>
      <c r="JGQ45" s="370"/>
      <c r="JGR45" s="370"/>
      <c r="JGS45" s="370"/>
      <c r="JGT45" s="370"/>
      <c r="JGU45" s="370"/>
      <c r="JGV45" s="370"/>
      <c r="JGW45" s="370"/>
      <c r="JGX45" s="370"/>
      <c r="JGY45" s="370"/>
      <c r="JGZ45" s="370"/>
      <c r="JHA45" s="370"/>
      <c r="JHB45" s="370"/>
      <c r="JHC45" s="370"/>
      <c r="JHD45" s="370"/>
      <c r="JHE45" s="370"/>
      <c r="JHF45" s="370"/>
      <c r="JHG45" s="370"/>
      <c r="JHH45" s="370"/>
      <c r="JHI45" s="370"/>
      <c r="JHJ45" s="370"/>
      <c r="JHK45" s="370"/>
      <c r="JHL45" s="370"/>
      <c r="JHM45" s="370"/>
      <c r="JHN45" s="370"/>
      <c r="JHO45" s="370"/>
      <c r="JHP45" s="370"/>
      <c r="JHQ45" s="370"/>
      <c r="JHR45" s="370"/>
      <c r="JHS45" s="370"/>
      <c r="JHT45" s="370"/>
      <c r="JHU45" s="370"/>
      <c r="JHV45" s="370"/>
      <c r="JHW45" s="370"/>
      <c r="JHX45" s="370"/>
      <c r="JHY45" s="370"/>
      <c r="JHZ45" s="370"/>
      <c r="JIA45" s="370"/>
      <c r="JIB45" s="370"/>
      <c r="JIC45" s="370"/>
      <c r="JID45" s="370"/>
      <c r="JIE45" s="370"/>
      <c r="JIF45" s="370"/>
      <c r="JIG45" s="370"/>
      <c r="JIH45" s="370"/>
      <c r="JII45" s="370"/>
      <c r="JIJ45" s="370"/>
      <c r="JIK45" s="370"/>
      <c r="JIL45" s="370"/>
      <c r="JIM45" s="370"/>
      <c r="JIN45" s="370"/>
      <c r="JIO45" s="370"/>
      <c r="JIP45" s="370"/>
      <c r="JIQ45" s="370"/>
      <c r="JIR45" s="370"/>
      <c r="JIS45" s="370"/>
      <c r="JIT45" s="370"/>
      <c r="JIU45" s="370"/>
      <c r="JIV45" s="370"/>
      <c r="JIW45" s="370"/>
      <c r="JIX45" s="370"/>
      <c r="JIY45" s="370"/>
      <c r="JIZ45" s="370"/>
      <c r="JJA45" s="370"/>
      <c r="JJB45" s="370"/>
      <c r="JJC45" s="370"/>
      <c r="JJD45" s="370"/>
      <c r="JJE45" s="370"/>
      <c r="JJF45" s="370"/>
      <c r="JJG45" s="370"/>
      <c r="JJH45" s="370"/>
      <c r="JJI45" s="370"/>
      <c r="JJJ45" s="370"/>
      <c r="JJK45" s="370"/>
      <c r="JJL45" s="370"/>
      <c r="JJM45" s="370"/>
      <c r="JJN45" s="370"/>
      <c r="JJO45" s="370"/>
      <c r="JJP45" s="370"/>
      <c r="JJQ45" s="370"/>
      <c r="JJR45" s="370"/>
      <c r="JJS45" s="370"/>
      <c r="JJT45" s="370"/>
      <c r="JJU45" s="370"/>
      <c r="JJV45" s="370"/>
      <c r="JJW45" s="370"/>
      <c r="JJX45" s="370"/>
      <c r="JJY45" s="370"/>
      <c r="JJZ45" s="370"/>
      <c r="JKA45" s="370"/>
      <c r="JKB45" s="370"/>
      <c r="JKC45" s="370"/>
      <c r="JKD45" s="370"/>
      <c r="JKE45" s="370"/>
      <c r="JKF45" s="370"/>
      <c r="JKG45" s="370"/>
      <c r="JKH45" s="370"/>
      <c r="JKI45" s="370"/>
      <c r="JKJ45" s="370"/>
      <c r="JKK45" s="370"/>
      <c r="JKL45" s="370"/>
      <c r="JKM45" s="370"/>
      <c r="JKN45" s="370"/>
      <c r="JKO45" s="370"/>
      <c r="JKP45" s="370"/>
      <c r="JKQ45" s="370"/>
      <c r="JKR45" s="370"/>
      <c r="JKS45" s="370"/>
      <c r="JKT45" s="370"/>
      <c r="JKU45" s="370"/>
      <c r="JKV45" s="370"/>
      <c r="JKW45" s="370"/>
      <c r="JKX45" s="370"/>
      <c r="JKY45" s="370"/>
      <c r="JKZ45" s="370"/>
      <c r="JLA45" s="370"/>
      <c r="JLB45" s="370"/>
      <c r="JLC45" s="370"/>
      <c r="JLD45" s="370"/>
      <c r="JLE45" s="370"/>
      <c r="JLF45" s="370"/>
      <c r="JLG45" s="370"/>
      <c r="JLH45" s="370"/>
      <c r="JLI45" s="370"/>
      <c r="JLJ45" s="370"/>
      <c r="JLK45" s="370"/>
      <c r="JLL45" s="370"/>
      <c r="JLM45" s="370"/>
      <c r="JLN45" s="370"/>
      <c r="JLO45" s="370"/>
      <c r="JLP45" s="370"/>
      <c r="JLQ45" s="370"/>
      <c r="JLR45" s="370"/>
      <c r="JLS45" s="370"/>
      <c r="JLT45" s="370"/>
      <c r="JLU45" s="370"/>
      <c r="JLV45" s="370"/>
      <c r="JLW45" s="370"/>
      <c r="JLX45" s="370"/>
      <c r="JLY45" s="370"/>
      <c r="JLZ45" s="370"/>
      <c r="JMA45" s="370"/>
      <c r="JMB45" s="370"/>
      <c r="JMC45" s="370"/>
      <c r="JMD45" s="370"/>
      <c r="JME45" s="370"/>
      <c r="JMF45" s="370"/>
      <c r="JMG45" s="370"/>
      <c r="JMH45" s="370"/>
      <c r="JMI45" s="370"/>
      <c r="JMJ45" s="370"/>
      <c r="JMK45" s="370"/>
      <c r="JML45" s="370"/>
      <c r="JMM45" s="370"/>
      <c r="JMN45" s="370"/>
      <c r="JMO45" s="370"/>
      <c r="JMP45" s="370"/>
      <c r="JMQ45" s="370"/>
      <c r="JMR45" s="370"/>
      <c r="JMS45" s="370"/>
      <c r="JMT45" s="370"/>
      <c r="JMU45" s="370"/>
      <c r="JMV45" s="370"/>
      <c r="JMW45" s="370"/>
      <c r="JMX45" s="370"/>
      <c r="JMY45" s="370"/>
      <c r="JMZ45" s="370"/>
      <c r="JNA45" s="370"/>
      <c r="JNB45" s="370"/>
      <c r="JNC45" s="370"/>
      <c r="JND45" s="370"/>
      <c r="JNE45" s="370"/>
      <c r="JNF45" s="370"/>
      <c r="JNG45" s="370"/>
      <c r="JNH45" s="370"/>
      <c r="JNI45" s="370"/>
      <c r="JNJ45" s="370"/>
      <c r="JNK45" s="370"/>
      <c r="JNL45" s="370"/>
      <c r="JNM45" s="370"/>
      <c r="JNN45" s="370"/>
      <c r="JNO45" s="370"/>
      <c r="JNP45" s="370"/>
      <c r="JNQ45" s="370"/>
      <c r="JNR45" s="370"/>
      <c r="JNS45" s="370"/>
      <c r="JNT45" s="370"/>
      <c r="JNU45" s="370"/>
      <c r="JNV45" s="370"/>
      <c r="JNW45" s="370"/>
      <c r="JNX45" s="370"/>
      <c r="JNY45" s="370"/>
      <c r="JNZ45" s="370"/>
      <c r="JOA45" s="370"/>
      <c r="JOB45" s="370"/>
      <c r="JOC45" s="370"/>
      <c r="JOD45" s="370"/>
      <c r="JOE45" s="370"/>
      <c r="JOF45" s="370"/>
      <c r="JOG45" s="370"/>
      <c r="JOH45" s="370"/>
      <c r="JOI45" s="370"/>
      <c r="JOJ45" s="370"/>
      <c r="JOK45" s="370"/>
      <c r="JOL45" s="370"/>
      <c r="JOM45" s="370"/>
      <c r="JON45" s="370"/>
      <c r="JOO45" s="370"/>
      <c r="JOP45" s="370"/>
      <c r="JOQ45" s="370"/>
      <c r="JOR45" s="370"/>
      <c r="JOS45" s="370"/>
      <c r="JOT45" s="370"/>
      <c r="JOU45" s="370"/>
      <c r="JOV45" s="370"/>
      <c r="JOW45" s="370"/>
      <c r="JOX45" s="370"/>
      <c r="JOY45" s="370"/>
      <c r="JOZ45" s="370"/>
      <c r="JPA45" s="370"/>
      <c r="JPB45" s="370"/>
      <c r="JPC45" s="370"/>
      <c r="JPD45" s="370"/>
      <c r="JPE45" s="370"/>
      <c r="JPF45" s="370"/>
      <c r="JPG45" s="370"/>
      <c r="JPH45" s="370"/>
      <c r="JPI45" s="370"/>
      <c r="JPJ45" s="370"/>
      <c r="JPK45" s="370"/>
      <c r="JPL45" s="370"/>
      <c r="JPM45" s="370"/>
      <c r="JPN45" s="370"/>
      <c r="JPO45" s="370"/>
      <c r="JPP45" s="370"/>
      <c r="JPQ45" s="370"/>
      <c r="JPR45" s="370"/>
      <c r="JPS45" s="370"/>
      <c r="JPT45" s="370"/>
      <c r="JPU45" s="370"/>
      <c r="JPV45" s="370"/>
      <c r="JPW45" s="370"/>
      <c r="JPX45" s="370"/>
      <c r="JPY45" s="370"/>
      <c r="JPZ45" s="370"/>
      <c r="JQA45" s="370"/>
      <c r="JQB45" s="370"/>
      <c r="JQC45" s="370"/>
      <c r="JQD45" s="370"/>
      <c r="JQE45" s="370"/>
      <c r="JQF45" s="370"/>
      <c r="JQG45" s="370"/>
      <c r="JQH45" s="370"/>
      <c r="JQI45" s="370"/>
      <c r="JQJ45" s="370"/>
      <c r="JQK45" s="370"/>
      <c r="JQL45" s="370"/>
      <c r="JQM45" s="370"/>
      <c r="JQN45" s="370"/>
      <c r="JQO45" s="370"/>
      <c r="JQP45" s="370"/>
      <c r="JQQ45" s="370"/>
      <c r="JQR45" s="370"/>
      <c r="JQS45" s="370"/>
      <c r="JQT45" s="370"/>
      <c r="JQU45" s="370"/>
      <c r="JQV45" s="370"/>
      <c r="JQW45" s="370"/>
      <c r="JQX45" s="370"/>
      <c r="JQY45" s="370"/>
      <c r="JQZ45" s="370"/>
      <c r="JRA45" s="370"/>
      <c r="JRB45" s="370"/>
      <c r="JRC45" s="370"/>
      <c r="JRD45" s="370"/>
      <c r="JRE45" s="370"/>
      <c r="JRF45" s="370"/>
      <c r="JRG45" s="370"/>
      <c r="JRH45" s="370"/>
      <c r="JRI45" s="370"/>
      <c r="JRJ45" s="370"/>
      <c r="JRK45" s="370"/>
      <c r="JRL45" s="370"/>
      <c r="JRM45" s="370"/>
      <c r="JRN45" s="370"/>
      <c r="JRO45" s="370"/>
      <c r="JRP45" s="370"/>
      <c r="JRQ45" s="370"/>
      <c r="JRR45" s="370"/>
      <c r="JRS45" s="370"/>
      <c r="JRT45" s="370"/>
      <c r="JRU45" s="370"/>
      <c r="JRV45" s="370"/>
      <c r="JRW45" s="370"/>
      <c r="JRX45" s="370"/>
      <c r="JRY45" s="370"/>
      <c r="JRZ45" s="370"/>
      <c r="JSA45" s="370"/>
      <c r="JSB45" s="370"/>
      <c r="JSC45" s="370"/>
      <c r="JSD45" s="370"/>
      <c r="JSE45" s="370"/>
      <c r="JSF45" s="370"/>
      <c r="JSG45" s="370"/>
      <c r="JSH45" s="370"/>
      <c r="JSI45" s="370"/>
      <c r="JSJ45" s="370"/>
      <c r="JSK45" s="370"/>
      <c r="JSL45" s="370"/>
      <c r="JSM45" s="370"/>
      <c r="JSN45" s="370"/>
      <c r="JSO45" s="370"/>
      <c r="JSP45" s="370"/>
      <c r="JSQ45" s="370"/>
      <c r="JSR45" s="370"/>
      <c r="JSS45" s="370"/>
      <c r="JST45" s="370"/>
      <c r="JSU45" s="370"/>
      <c r="JSV45" s="370"/>
      <c r="JSW45" s="370"/>
      <c r="JSX45" s="370"/>
      <c r="JSY45" s="370"/>
      <c r="JSZ45" s="370"/>
      <c r="JTA45" s="370"/>
      <c r="JTB45" s="370"/>
      <c r="JTC45" s="370"/>
      <c r="JTD45" s="370"/>
      <c r="JTE45" s="370"/>
      <c r="JTF45" s="370"/>
      <c r="JTG45" s="370"/>
      <c r="JTH45" s="370"/>
      <c r="JTI45" s="370"/>
      <c r="JTJ45" s="370"/>
      <c r="JTK45" s="370"/>
      <c r="JTL45" s="370"/>
      <c r="JTM45" s="370"/>
      <c r="JTN45" s="370"/>
      <c r="JTO45" s="370"/>
      <c r="JTP45" s="370"/>
      <c r="JTQ45" s="370"/>
      <c r="JTR45" s="370"/>
      <c r="JTS45" s="370"/>
      <c r="JTT45" s="370"/>
      <c r="JTU45" s="370"/>
      <c r="JTV45" s="370"/>
      <c r="JTW45" s="370"/>
      <c r="JTX45" s="370"/>
      <c r="JTY45" s="370"/>
      <c r="JTZ45" s="370"/>
      <c r="JUA45" s="370"/>
      <c r="JUB45" s="370"/>
      <c r="JUC45" s="370"/>
      <c r="JUD45" s="370"/>
      <c r="JUE45" s="370"/>
      <c r="JUF45" s="370"/>
      <c r="JUG45" s="370"/>
      <c r="JUH45" s="370"/>
      <c r="JUI45" s="370"/>
      <c r="JUJ45" s="370"/>
      <c r="JUK45" s="370"/>
      <c r="JUL45" s="370"/>
      <c r="JUM45" s="370"/>
      <c r="JUN45" s="370"/>
      <c r="JUO45" s="370"/>
      <c r="JUP45" s="370"/>
      <c r="JUQ45" s="370"/>
      <c r="JUR45" s="370"/>
      <c r="JUS45" s="370"/>
      <c r="JUT45" s="370"/>
      <c r="JUU45" s="370"/>
      <c r="JUV45" s="370"/>
      <c r="JUW45" s="370"/>
      <c r="JUX45" s="370"/>
      <c r="JUY45" s="370"/>
      <c r="JUZ45" s="370"/>
      <c r="JVA45" s="370"/>
      <c r="JVB45" s="370"/>
      <c r="JVC45" s="370"/>
      <c r="JVD45" s="370"/>
      <c r="JVE45" s="370"/>
      <c r="JVF45" s="370"/>
      <c r="JVG45" s="370"/>
      <c r="JVH45" s="370"/>
      <c r="JVI45" s="370"/>
      <c r="JVJ45" s="370"/>
      <c r="JVK45" s="370"/>
      <c r="JVL45" s="370"/>
      <c r="JVM45" s="370"/>
      <c r="JVN45" s="370"/>
      <c r="JVO45" s="370"/>
      <c r="JVP45" s="370"/>
      <c r="JVQ45" s="370"/>
      <c r="JVR45" s="370"/>
      <c r="JVS45" s="370"/>
      <c r="JVT45" s="370"/>
      <c r="JVU45" s="370"/>
      <c r="JVV45" s="370"/>
      <c r="JVW45" s="370"/>
      <c r="JVX45" s="370"/>
      <c r="JVY45" s="370"/>
      <c r="JVZ45" s="370"/>
      <c r="JWA45" s="370"/>
      <c r="JWB45" s="370"/>
      <c r="JWC45" s="370"/>
      <c r="JWD45" s="370"/>
      <c r="JWE45" s="370"/>
      <c r="JWF45" s="370"/>
      <c r="JWG45" s="370"/>
      <c r="JWH45" s="370"/>
      <c r="JWI45" s="370"/>
      <c r="JWJ45" s="370"/>
      <c r="JWK45" s="370"/>
      <c r="JWL45" s="370"/>
      <c r="JWM45" s="370"/>
      <c r="JWN45" s="370"/>
      <c r="JWO45" s="370"/>
      <c r="JWP45" s="370"/>
      <c r="JWQ45" s="370"/>
      <c r="JWR45" s="370"/>
      <c r="JWS45" s="370"/>
      <c r="JWT45" s="370"/>
      <c r="JWU45" s="370"/>
      <c r="JWV45" s="370"/>
      <c r="JWW45" s="370"/>
      <c r="JWX45" s="370"/>
      <c r="JWY45" s="370"/>
      <c r="JWZ45" s="370"/>
      <c r="JXA45" s="370"/>
      <c r="JXB45" s="370"/>
      <c r="JXC45" s="370"/>
      <c r="JXD45" s="370"/>
      <c r="JXE45" s="370"/>
      <c r="JXF45" s="370"/>
      <c r="JXG45" s="370"/>
      <c r="JXH45" s="370"/>
      <c r="JXI45" s="370"/>
      <c r="JXJ45" s="370"/>
      <c r="JXK45" s="370"/>
      <c r="JXL45" s="370"/>
      <c r="JXM45" s="370"/>
      <c r="JXN45" s="370"/>
      <c r="JXO45" s="370"/>
      <c r="JXP45" s="370"/>
      <c r="JXQ45" s="370"/>
      <c r="JXR45" s="370"/>
      <c r="JXS45" s="370"/>
      <c r="JXT45" s="370"/>
      <c r="JXU45" s="370"/>
      <c r="JXV45" s="370"/>
      <c r="JXW45" s="370"/>
      <c r="JXX45" s="370"/>
      <c r="JXY45" s="370"/>
      <c r="JXZ45" s="370"/>
      <c r="JYA45" s="370"/>
      <c r="JYB45" s="370"/>
      <c r="JYC45" s="370"/>
      <c r="JYD45" s="370"/>
      <c r="JYE45" s="370"/>
      <c r="JYF45" s="370"/>
      <c r="JYG45" s="370"/>
      <c r="JYH45" s="370"/>
      <c r="JYI45" s="370"/>
      <c r="JYJ45" s="370"/>
      <c r="JYK45" s="370"/>
      <c r="JYL45" s="370"/>
      <c r="JYM45" s="370"/>
      <c r="JYN45" s="370"/>
      <c r="JYO45" s="370"/>
      <c r="JYP45" s="370"/>
      <c r="JYQ45" s="370"/>
      <c r="JYR45" s="370"/>
      <c r="JYS45" s="370"/>
      <c r="JYT45" s="370"/>
      <c r="JYU45" s="370"/>
      <c r="JYV45" s="370"/>
      <c r="JYW45" s="370"/>
      <c r="JYX45" s="370"/>
      <c r="JYY45" s="370"/>
      <c r="JYZ45" s="370"/>
      <c r="JZA45" s="370"/>
      <c r="JZB45" s="370"/>
      <c r="JZC45" s="370"/>
      <c r="JZD45" s="370"/>
      <c r="JZE45" s="370"/>
      <c r="JZF45" s="370"/>
      <c r="JZG45" s="370"/>
      <c r="JZH45" s="370"/>
      <c r="JZI45" s="370"/>
      <c r="JZJ45" s="370"/>
      <c r="JZK45" s="370"/>
      <c r="JZL45" s="370"/>
      <c r="JZM45" s="370"/>
      <c r="JZN45" s="370"/>
      <c r="JZO45" s="370"/>
      <c r="JZP45" s="370"/>
      <c r="JZQ45" s="370"/>
      <c r="JZR45" s="370"/>
      <c r="JZS45" s="370"/>
      <c r="JZT45" s="370"/>
      <c r="JZU45" s="370"/>
      <c r="JZV45" s="370"/>
      <c r="JZW45" s="370"/>
      <c r="JZX45" s="370"/>
      <c r="JZY45" s="370"/>
      <c r="JZZ45" s="370"/>
      <c r="KAA45" s="370"/>
      <c r="KAB45" s="370"/>
      <c r="KAC45" s="370"/>
      <c r="KAD45" s="370"/>
      <c r="KAE45" s="370"/>
      <c r="KAF45" s="370"/>
      <c r="KAG45" s="370"/>
      <c r="KAH45" s="370"/>
      <c r="KAI45" s="370"/>
      <c r="KAJ45" s="370"/>
      <c r="KAK45" s="370"/>
      <c r="KAL45" s="370"/>
      <c r="KAM45" s="370"/>
      <c r="KAN45" s="370"/>
      <c r="KAO45" s="370"/>
      <c r="KAP45" s="370"/>
      <c r="KAQ45" s="370"/>
      <c r="KAR45" s="370"/>
      <c r="KAS45" s="370"/>
      <c r="KAT45" s="370"/>
      <c r="KAU45" s="370"/>
      <c r="KAV45" s="370"/>
      <c r="KAW45" s="370"/>
      <c r="KAX45" s="370"/>
      <c r="KAY45" s="370"/>
      <c r="KAZ45" s="370"/>
      <c r="KBA45" s="370"/>
      <c r="KBB45" s="370"/>
      <c r="KBC45" s="370"/>
      <c r="KBD45" s="370"/>
      <c r="KBE45" s="370"/>
      <c r="KBF45" s="370"/>
      <c r="KBG45" s="370"/>
      <c r="KBH45" s="370"/>
      <c r="KBI45" s="370"/>
      <c r="KBJ45" s="370"/>
      <c r="KBK45" s="370"/>
      <c r="KBL45" s="370"/>
      <c r="KBM45" s="370"/>
      <c r="KBN45" s="370"/>
      <c r="KBO45" s="370"/>
      <c r="KBP45" s="370"/>
      <c r="KBQ45" s="370"/>
      <c r="KBR45" s="370"/>
      <c r="KBS45" s="370"/>
      <c r="KBT45" s="370"/>
      <c r="KBU45" s="370"/>
      <c r="KBV45" s="370"/>
      <c r="KBW45" s="370"/>
      <c r="KBX45" s="370"/>
      <c r="KBY45" s="370"/>
      <c r="KBZ45" s="370"/>
      <c r="KCA45" s="370"/>
      <c r="KCB45" s="370"/>
      <c r="KCC45" s="370"/>
      <c r="KCD45" s="370"/>
      <c r="KCE45" s="370"/>
      <c r="KCF45" s="370"/>
      <c r="KCG45" s="370"/>
      <c r="KCH45" s="370"/>
      <c r="KCI45" s="370"/>
      <c r="KCJ45" s="370"/>
      <c r="KCK45" s="370"/>
      <c r="KCL45" s="370"/>
      <c r="KCM45" s="370"/>
      <c r="KCN45" s="370"/>
      <c r="KCO45" s="370"/>
      <c r="KCP45" s="370"/>
      <c r="KCQ45" s="370"/>
      <c r="KCR45" s="370"/>
      <c r="KCS45" s="370"/>
      <c r="KCT45" s="370"/>
      <c r="KCU45" s="370"/>
      <c r="KCV45" s="370"/>
      <c r="KCW45" s="370"/>
      <c r="KCX45" s="370"/>
      <c r="KCY45" s="370"/>
      <c r="KCZ45" s="370"/>
      <c r="KDA45" s="370"/>
      <c r="KDB45" s="370"/>
      <c r="KDC45" s="370"/>
      <c r="KDD45" s="370"/>
      <c r="KDE45" s="370"/>
      <c r="KDF45" s="370"/>
      <c r="KDG45" s="370"/>
      <c r="KDH45" s="370"/>
      <c r="KDI45" s="370"/>
      <c r="KDJ45" s="370"/>
      <c r="KDK45" s="370"/>
      <c r="KDL45" s="370"/>
      <c r="KDM45" s="370"/>
      <c r="KDN45" s="370"/>
      <c r="KDO45" s="370"/>
      <c r="KDP45" s="370"/>
      <c r="KDQ45" s="370"/>
      <c r="KDR45" s="370"/>
      <c r="KDS45" s="370"/>
      <c r="KDT45" s="370"/>
      <c r="KDU45" s="370"/>
      <c r="KDV45" s="370"/>
      <c r="KDW45" s="370"/>
      <c r="KDX45" s="370"/>
      <c r="KDY45" s="370"/>
      <c r="KDZ45" s="370"/>
      <c r="KEA45" s="370"/>
      <c r="KEB45" s="370"/>
      <c r="KEC45" s="370"/>
      <c r="KED45" s="370"/>
      <c r="KEE45" s="370"/>
      <c r="KEF45" s="370"/>
      <c r="KEG45" s="370"/>
      <c r="KEH45" s="370"/>
      <c r="KEI45" s="370"/>
      <c r="KEJ45" s="370"/>
      <c r="KEK45" s="370"/>
      <c r="KEL45" s="370"/>
      <c r="KEM45" s="370"/>
      <c r="KEN45" s="370"/>
      <c r="KEO45" s="370"/>
      <c r="KEP45" s="370"/>
      <c r="KEQ45" s="370"/>
      <c r="KER45" s="370"/>
      <c r="KES45" s="370"/>
      <c r="KET45" s="370"/>
      <c r="KEU45" s="370"/>
      <c r="KEV45" s="370"/>
      <c r="KEW45" s="370"/>
      <c r="KEX45" s="370"/>
      <c r="KEY45" s="370"/>
      <c r="KEZ45" s="370"/>
      <c r="KFA45" s="370"/>
      <c r="KFB45" s="370"/>
      <c r="KFC45" s="370"/>
      <c r="KFD45" s="370"/>
      <c r="KFE45" s="370"/>
      <c r="KFF45" s="370"/>
      <c r="KFG45" s="370"/>
      <c r="KFH45" s="370"/>
      <c r="KFI45" s="370"/>
      <c r="KFJ45" s="370"/>
      <c r="KFK45" s="370"/>
      <c r="KFL45" s="370"/>
      <c r="KFM45" s="370"/>
      <c r="KFN45" s="370"/>
      <c r="KFO45" s="370"/>
      <c r="KFP45" s="370"/>
      <c r="KFQ45" s="370"/>
      <c r="KFR45" s="370"/>
      <c r="KFS45" s="370"/>
      <c r="KFT45" s="370"/>
      <c r="KFU45" s="370"/>
      <c r="KFV45" s="370"/>
      <c r="KFW45" s="370"/>
      <c r="KFX45" s="370"/>
      <c r="KFY45" s="370"/>
      <c r="KFZ45" s="370"/>
      <c r="KGA45" s="370"/>
      <c r="KGB45" s="370"/>
      <c r="KGC45" s="370"/>
      <c r="KGD45" s="370"/>
      <c r="KGE45" s="370"/>
      <c r="KGF45" s="370"/>
      <c r="KGG45" s="370"/>
      <c r="KGH45" s="370"/>
      <c r="KGI45" s="370"/>
      <c r="KGJ45" s="370"/>
      <c r="KGK45" s="370"/>
      <c r="KGL45" s="370"/>
      <c r="KGM45" s="370"/>
      <c r="KGN45" s="370"/>
      <c r="KGO45" s="370"/>
      <c r="KGP45" s="370"/>
      <c r="KGQ45" s="370"/>
      <c r="KGR45" s="370"/>
      <c r="KGS45" s="370"/>
      <c r="KGT45" s="370"/>
      <c r="KGU45" s="370"/>
      <c r="KGV45" s="370"/>
      <c r="KGW45" s="370"/>
      <c r="KGX45" s="370"/>
      <c r="KGY45" s="370"/>
      <c r="KGZ45" s="370"/>
      <c r="KHA45" s="370"/>
      <c r="KHB45" s="370"/>
      <c r="KHC45" s="370"/>
      <c r="KHD45" s="370"/>
      <c r="KHE45" s="370"/>
      <c r="KHF45" s="370"/>
      <c r="KHG45" s="370"/>
      <c r="KHH45" s="370"/>
      <c r="KHI45" s="370"/>
      <c r="KHJ45" s="370"/>
      <c r="KHK45" s="370"/>
      <c r="KHL45" s="370"/>
      <c r="KHM45" s="370"/>
      <c r="KHN45" s="370"/>
      <c r="KHO45" s="370"/>
      <c r="KHP45" s="370"/>
      <c r="KHQ45" s="370"/>
      <c r="KHR45" s="370"/>
      <c r="KHS45" s="370"/>
      <c r="KHT45" s="370"/>
      <c r="KHU45" s="370"/>
      <c r="KHV45" s="370"/>
      <c r="KHW45" s="370"/>
      <c r="KHX45" s="370"/>
      <c r="KHY45" s="370"/>
      <c r="KHZ45" s="370"/>
      <c r="KIA45" s="370"/>
      <c r="KIB45" s="370"/>
      <c r="KIC45" s="370"/>
      <c r="KID45" s="370"/>
      <c r="KIE45" s="370"/>
      <c r="KIF45" s="370"/>
      <c r="KIG45" s="370"/>
      <c r="KIH45" s="370"/>
      <c r="KII45" s="370"/>
      <c r="KIJ45" s="370"/>
      <c r="KIK45" s="370"/>
      <c r="KIL45" s="370"/>
      <c r="KIM45" s="370"/>
      <c r="KIN45" s="370"/>
      <c r="KIO45" s="370"/>
      <c r="KIP45" s="370"/>
      <c r="KIQ45" s="370"/>
      <c r="KIR45" s="370"/>
      <c r="KIS45" s="370"/>
      <c r="KIT45" s="370"/>
      <c r="KIU45" s="370"/>
      <c r="KIV45" s="370"/>
      <c r="KIW45" s="370"/>
      <c r="KIX45" s="370"/>
      <c r="KIY45" s="370"/>
      <c r="KIZ45" s="370"/>
      <c r="KJA45" s="370"/>
      <c r="KJB45" s="370"/>
      <c r="KJC45" s="370"/>
      <c r="KJD45" s="370"/>
      <c r="KJE45" s="370"/>
      <c r="KJF45" s="370"/>
      <c r="KJG45" s="370"/>
      <c r="KJH45" s="370"/>
      <c r="KJI45" s="370"/>
      <c r="KJJ45" s="370"/>
      <c r="KJK45" s="370"/>
      <c r="KJL45" s="370"/>
      <c r="KJM45" s="370"/>
      <c r="KJN45" s="370"/>
      <c r="KJO45" s="370"/>
      <c r="KJP45" s="370"/>
      <c r="KJQ45" s="370"/>
      <c r="KJR45" s="370"/>
      <c r="KJS45" s="370"/>
      <c r="KJT45" s="370"/>
      <c r="KJU45" s="370"/>
      <c r="KJV45" s="370"/>
      <c r="KJW45" s="370"/>
      <c r="KJX45" s="370"/>
      <c r="KJY45" s="370"/>
      <c r="KJZ45" s="370"/>
      <c r="KKA45" s="370"/>
      <c r="KKB45" s="370"/>
      <c r="KKC45" s="370"/>
      <c r="KKD45" s="370"/>
      <c r="KKE45" s="370"/>
      <c r="KKF45" s="370"/>
      <c r="KKG45" s="370"/>
      <c r="KKH45" s="370"/>
      <c r="KKI45" s="370"/>
      <c r="KKJ45" s="370"/>
      <c r="KKK45" s="370"/>
      <c r="KKL45" s="370"/>
      <c r="KKM45" s="370"/>
      <c r="KKN45" s="370"/>
      <c r="KKO45" s="370"/>
      <c r="KKP45" s="370"/>
      <c r="KKQ45" s="370"/>
      <c r="KKR45" s="370"/>
      <c r="KKS45" s="370"/>
      <c r="KKT45" s="370"/>
      <c r="KKU45" s="370"/>
      <c r="KKV45" s="370"/>
      <c r="KKW45" s="370"/>
      <c r="KKX45" s="370"/>
      <c r="KKY45" s="370"/>
      <c r="KKZ45" s="370"/>
      <c r="KLA45" s="370"/>
      <c r="KLB45" s="370"/>
      <c r="KLC45" s="370"/>
      <c r="KLD45" s="370"/>
      <c r="KLE45" s="370"/>
      <c r="KLF45" s="370"/>
      <c r="KLG45" s="370"/>
      <c r="KLH45" s="370"/>
      <c r="KLI45" s="370"/>
      <c r="KLJ45" s="370"/>
      <c r="KLK45" s="370"/>
      <c r="KLL45" s="370"/>
      <c r="KLM45" s="370"/>
      <c r="KLN45" s="370"/>
      <c r="KLO45" s="370"/>
      <c r="KLP45" s="370"/>
      <c r="KLQ45" s="370"/>
      <c r="KLR45" s="370"/>
      <c r="KLS45" s="370"/>
      <c r="KLT45" s="370"/>
      <c r="KLU45" s="370"/>
      <c r="KLV45" s="370"/>
      <c r="KLW45" s="370"/>
      <c r="KLX45" s="370"/>
      <c r="KLY45" s="370"/>
      <c r="KLZ45" s="370"/>
      <c r="KMA45" s="370"/>
      <c r="KMB45" s="370"/>
      <c r="KMC45" s="370"/>
      <c r="KMD45" s="370"/>
      <c r="KME45" s="370"/>
      <c r="KMF45" s="370"/>
      <c r="KMG45" s="370"/>
      <c r="KMH45" s="370"/>
      <c r="KMI45" s="370"/>
      <c r="KMJ45" s="370"/>
      <c r="KMK45" s="370"/>
      <c r="KML45" s="370"/>
      <c r="KMM45" s="370"/>
      <c r="KMN45" s="370"/>
      <c r="KMO45" s="370"/>
      <c r="KMP45" s="370"/>
      <c r="KMQ45" s="370"/>
      <c r="KMR45" s="370"/>
      <c r="KMS45" s="370"/>
      <c r="KMT45" s="370"/>
      <c r="KMU45" s="370"/>
      <c r="KMV45" s="370"/>
      <c r="KMW45" s="370"/>
      <c r="KMX45" s="370"/>
      <c r="KMY45" s="370"/>
      <c r="KMZ45" s="370"/>
      <c r="KNA45" s="370"/>
      <c r="KNB45" s="370"/>
      <c r="KNC45" s="370"/>
      <c r="KND45" s="370"/>
      <c r="KNE45" s="370"/>
      <c r="KNF45" s="370"/>
      <c r="KNG45" s="370"/>
      <c r="KNH45" s="370"/>
      <c r="KNI45" s="370"/>
      <c r="KNJ45" s="370"/>
      <c r="KNK45" s="370"/>
      <c r="KNL45" s="370"/>
      <c r="KNM45" s="370"/>
      <c r="KNN45" s="370"/>
      <c r="KNO45" s="370"/>
      <c r="KNP45" s="370"/>
      <c r="KNQ45" s="370"/>
      <c r="KNR45" s="370"/>
      <c r="KNS45" s="370"/>
      <c r="KNT45" s="370"/>
      <c r="KNU45" s="370"/>
      <c r="KNV45" s="370"/>
      <c r="KNW45" s="370"/>
      <c r="KNX45" s="370"/>
      <c r="KNY45" s="370"/>
      <c r="KNZ45" s="370"/>
      <c r="KOA45" s="370"/>
      <c r="KOB45" s="370"/>
      <c r="KOC45" s="370"/>
      <c r="KOD45" s="370"/>
      <c r="KOE45" s="370"/>
      <c r="KOF45" s="370"/>
      <c r="KOG45" s="370"/>
      <c r="KOH45" s="370"/>
      <c r="KOI45" s="370"/>
      <c r="KOJ45" s="370"/>
      <c r="KOK45" s="370"/>
      <c r="KOL45" s="370"/>
      <c r="KOM45" s="370"/>
      <c r="KON45" s="370"/>
      <c r="KOO45" s="370"/>
      <c r="KOP45" s="370"/>
      <c r="KOQ45" s="370"/>
      <c r="KOR45" s="370"/>
      <c r="KOS45" s="370"/>
      <c r="KOT45" s="370"/>
      <c r="KOU45" s="370"/>
      <c r="KOV45" s="370"/>
      <c r="KOW45" s="370"/>
      <c r="KOX45" s="370"/>
      <c r="KOY45" s="370"/>
      <c r="KOZ45" s="370"/>
      <c r="KPA45" s="370"/>
      <c r="KPB45" s="370"/>
      <c r="KPC45" s="370"/>
      <c r="KPD45" s="370"/>
      <c r="KPE45" s="370"/>
      <c r="KPF45" s="370"/>
      <c r="KPG45" s="370"/>
      <c r="KPH45" s="370"/>
      <c r="KPI45" s="370"/>
      <c r="KPJ45" s="370"/>
      <c r="KPK45" s="370"/>
      <c r="KPL45" s="370"/>
      <c r="KPM45" s="370"/>
      <c r="KPN45" s="370"/>
      <c r="KPO45" s="370"/>
      <c r="KPP45" s="370"/>
      <c r="KPQ45" s="370"/>
      <c r="KPR45" s="370"/>
      <c r="KPS45" s="370"/>
      <c r="KPT45" s="370"/>
      <c r="KPU45" s="370"/>
      <c r="KPV45" s="370"/>
      <c r="KPW45" s="370"/>
      <c r="KPX45" s="370"/>
      <c r="KPY45" s="370"/>
      <c r="KPZ45" s="370"/>
      <c r="KQA45" s="370"/>
      <c r="KQB45" s="370"/>
      <c r="KQC45" s="370"/>
      <c r="KQD45" s="370"/>
      <c r="KQE45" s="370"/>
      <c r="KQF45" s="370"/>
      <c r="KQG45" s="370"/>
      <c r="KQH45" s="370"/>
      <c r="KQI45" s="370"/>
      <c r="KQJ45" s="370"/>
      <c r="KQK45" s="370"/>
      <c r="KQL45" s="370"/>
      <c r="KQM45" s="370"/>
      <c r="KQN45" s="370"/>
      <c r="KQO45" s="370"/>
      <c r="KQP45" s="370"/>
      <c r="KQQ45" s="370"/>
      <c r="KQR45" s="370"/>
      <c r="KQS45" s="370"/>
      <c r="KQT45" s="370"/>
      <c r="KQU45" s="370"/>
      <c r="KQV45" s="370"/>
      <c r="KQW45" s="370"/>
      <c r="KQX45" s="370"/>
      <c r="KQY45" s="370"/>
      <c r="KQZ45" s="370"/>
      <c r="KRA45" s="370"/>
      <c r="KRB45" s="370"/>
      <c r="KRC45" s="370"/>
      <c r="KRD45" s="370"/>
      <c r="KRE45" s="370"/>
      <c r="KRF45" s="370"/>
      <c r="KRG45" s="370"/>
      <c r="KRH45" s="370"/>
      <c r="KRI45" s="370"/>
      <c r="KRJ45" s="370"/>
      <c r="KRK45" s="370"/>
      <c r="KRL45" s="370"/>
      <c r="KRM45" s="370"/>
      <c r="KRN45" s="370"/>
      <c r="KRO45" s="370"/>
      <c r="KRP45" s="370"/>
      <c r="KRQ45" s="370"/>
      <c r="KRR45" s="370"/>
      <c r="KRS45" s="370"/>
      <c r="KRT45" s="370"/>
      <c r="KRU45" s="370"/>
      <c r="KRV45" s="370"/>
      <c r="KRW45" s="370"/>
      <c r="KRX45" s="370"/>
      <c r="KRY45" s="370"/>
      <c r="KRZ45" s="370"/>
      <c r="KSA45" s="370"/>
      <c r="KSB45" s="370"/>
      <c r="KSC45" s="370"/>
      <c r="KSD45" s="370"/>
      <c r="KSE45" s="370"/>
      <c r="KSF45" s="370"/>
      <c r="KSG45" s="370"/>
      <c r="KSH45" s="370"/>
      <c r="KSI45" s="370"/>
      <c r="KSJ45" s="370"/>
      <c r="KSK45" s="370"/>
      <c r="KSL45" s="370"/>
      <c r="KSM45" s="370"/>
      <c r="KSN45" s="370"/>
      <c r="KSO45" s="370"/>
      <c r="KSP45" s="370"/>
      <c r="KSQ45" s="370"/>
      <c r="KSR45" s="370"/>
      <c r="KSS45" s="370"/>
      <c r="KST45" s="370"/>
      <c r="KSU45" s="370"/>
      <c r="KSV45" s="370"/>
      <c r="KSW45" s="370"/>
      <c r="KSX45" s="370"/>
      <c r="KSY45" s="370"/>
      <c r="KSZ45" s="370"/>
      <c r="KTA45" s="370"/>
      <c r="KTB45" s="370"/>
      <c r="KTC45" s="370"/>
      <c r="KTD45" s="370"/>
      <c r="KTE45" s="370"/>
      <c r="KTF45" s="370"/>
      <c r="KTG45" s="370"/>
      <c r="KTH45" s="370"/>
      <c r="KTI45" s="370"/>
      <c r="KTJ45" s="370"/>
      <c r="KTK45" s="370"/>
      <c r="KTL45" s="370"/>
      <c r="KTM45" s="370"/>
      <c r="KTN45" s="370"/>
      <c r="KTO45" s="370"/>
      <c r="KTP45" s="370"/>
      <c r="KTQ45" s="370"/>
      <c r="KTR45" s="370"/>
      <c r="KTS45" s="370"/>
      <c r="KTT45" s="370"/>
      <c r="KTU45" s="370"/>
      <c r="KTV45" s="370"/>
      <c r="KTW45" s="370"/>
      <c r="KTX45" s="370"/>
      <c r="KTY45" s="370"/>
      <c r="KTZ45" s="370"/>
      <c r="KUA45" s="370"/>
      <c r="KUB45" s="370"/>
      <c r="KUC45" s="370"/>
      <c r="KUD45" s="370"/>
      <c r="KUE45" s="370"/>
      <c r="KUF45" s="370"/>
      <c r="KUG45" s="370"/>
      <c r="KUH45" s="370"/>
      <c r="KUI45" s="370"/>
      <c r="KUJ45" s="370"/>
      <c r="KUK45" s="370"/>
      <c r="KUL45" s="370"/>
      <c r="KUM45" s="370"/>
      <c r="KUN45" s="370"/>
      <c r="KUO45" s="370"/>
      <c r="KUP45" s="370"/>
      <c r="KUQ45" s="370"/>
      <c r="KUR45" s="370"/>
      <c r="KUS45" s="370"/>
      <c r="KUT45" s="370"/>
      <c r="KUU45" s="370"/>
      <c r="KUV45" s="370"/>
      <c r="KUW45" s="370"/>
      <c r="KUX45" s="370"/>
      <c r="KUY45" s="370"/>
      <c r="KUZ45" s="370"/>
      <c r="KVA45" s="370"/>
      <c r="KVB45" s="370"/>
      <c r="KVC45" s="370"/>
      <c r="KVD45" s="370"/>
      <c r="KVE45" s="370"/>
      <c r="KVF45" s="370"/>
      <c r="KVG45" s="370"/>
      <c r="KVH45" s="370"/>
      <c r="KVI45" s="370"/>
      <c r="KVJ45" s="370"/>
      <c r="KVK45" s="370"/>
      <c r="KVL45" s="370"/>
      <c r="KVM45" s="370"/>
      <c r="KVN45" s="370"/>
      <c r="KVO45" s="370"/>
      <c r="KVP45" s="370"/>
      <c r="KVQ45" s="370"/>
      <c r="KVR45" s="370"/>
      <c r="KVS45" s="370"/>
      <c r="KVT45" s="370"/>
      <c r="KVU45" s="370"/>
      <c r="KVV45" s="370"/>
      <c r="KVW45" s="370"/>
      <c r="KVX45" s="370"/>
      <c r="KVY45" s="370"/>
      <c r="KVZ45" s="370"/>
      <c r="KWA45" s="370"/>
      <c r="KWB45" s="370"/>
      <c r="KWC45" s="370"/>
      <c r="KWD45" s="370"/>
      <c r="KWE45" s="370"/>
      <c r="KWF45" s="370"/>
      <c r="KWG45" s="370"/>
      <c r="KWH45" s="370"/>
      <c r="KWI45" s="370"/>
      <c r="KWJ45" s="370"/>
      <c r="KWK45" s="370"/>
      <c r="KWL45" s="370"/>
      <c r="KWM45" s="370"/>
      <c r="KWN45" s="370"/>
      <c r="KWO45" s="370"/>
      <c r="KWP45" s="370"/>
      <c r="KWQ45" s="370"/>
      <c r="KWR45" s="370"/>
      <c r="KWS45" s="370"/>
      <c r="KWT45" s="370"/>
      <c r="KWU45" s="370"/>
      <c r="KWV45" s="370"/>
      <c r="KWW45" s="370"/>
      <c r="KWX45" s="370"/>
      <c r="KWY45" s="370"/>
      <c r="KWZ45" s="370"/>
      <c r="KXA45" s="370"/>
      <c r="KXB45" s="370"/>
      <c r="KXC45" s="370"/>
      <c r="KXD45" s="370"/>
      <c r="KXE45" s="370"/>
      <c r="KXF45" s="370"/>
      <c r="KXG45" s="370"/>
      <c r="KXH45" s="370"/>
      <c r="KXI45" s="370"/>
      <c r="KXJ45" s="370"/>
      <c r="KXK45" s="370"/>
      <c r="KXL45" s="370"/>
      <c r="KXM45" s="370"/>
      <c r="KXN45" s="370"/>
      <c r="KXO45" s="370"/>
      <c r="KXP45" s="370"/>
      <c r="KXQ45" s="370"/>
      <c r="KXR45" s="370"/>
      <c r="KXS45" s="370"/>
      <c r="KXT45" s="370"/>
      <c r="KXU45" s="370"/>
      <c r="KXV45" s="370"/>
      <c r="KXW45" s="370"/>
      <c r="KXX45" s="370"/>
      <c r="KXY45" s="370"/>
      <c r="KXZ45" s="370"/>
      <c r="KYA45" s="370"/>
      <c r="KYB45" s="370"/>
      <c r="KYC45" s="370"/>
      <c r="KYD45" s="370"/>
      <c r="KYE45" s="370"/>
      <c r="KYF45" s="370"/>
      <c r="KYG45" s="370"/>
      <c r="KYH45" s="370"/>
      <c r="KYI45" s="370"/>
      <c r="KYJ45" s="370"/>
      <c r="KYK45" s="370"/>
      <c r="KYL45" s="370"/>
      <c r="KYM45" s="370"/>
      <c r="KYN45" s="370"/>
      <c r="KYO45" s="370"/>
      <c r="KYP45" s="370"/>
      <c r="KYQ45" s="370"/>
      <c r="KYR45" s="370"/>
      <c r="KYS45" s="370"/>
      <c r="KYT45" s="370"/>
      <c r="KYU45" s="370"/>
      <c r="KYV45" s="370"/>
      <c r="KYW45" s="370"/>
      <c r="KYX45" s="370"/>
      <c r="KYY45" s="370"/>
      <c r="KYZ45" s="370"/>
      <c r="KZA45" s="370"/>
      <c r="KZB45" s="370"/>
      <c r="KZC45" s="370"/>
      <c r="KZD45" s="370"/>
      <c r="KZE45" s="370"/>
      <c r="KZF45" s="370"/>
      <c r="KZG45" s="370"/>
      <c r="KZH45" s="370"/>
      <c r="KZI45" s="370"/>
      <c r="KZJ45" s="370"/>
      <c r="KZK45" s="370"/>
      <c r="KZL45" s="370"/>
      <c r="KZM45" s="370"/>
      <c r="KZN45" s="370"/>
      <c r="KZO45" s="370"/>
      <c r="KZP45" s="370"/>
      <c r="KZQ45" s="370"/>
      <c r="KZR45" s="370"/>
      <c r="KZS45" s="370"/>
      <c r="KZT45" s="370"/>
      <c r="KZU45" s="370"/>
      <c r="KZV45" s="370"/>
      <c r="KZW45" s="370"/>
      <c r="KZX45" s="370"/>
      <c r="KZY45" s="370"/>
      <c r="KZZ45" s="370"/>
      <c r="LAA45" s="370"/>
      <c r="LAB45" s="370"/>
      <c r="LAC45" s="370"/>
      <c r="LAD45" s="370"/>
      <c r="LAE45" s="370"/>
      <c r="LAF45" s="370"/>
      <c r="LAG45" s="370"/>
      <c r="LAH45" s="370"/>
      <c r="LAI45" s="370"/>
      <c r="LAJ45" s="370"/>
      <c r="LAK45" s="370"/>
      <c r="LAL45" s="370"/>
      <c r="LAM45" s="370"/>
      <c r="LAN45" s="370"/>
      <c r="LAO45" s="370"/>
      <c r="LAP45" s="370"/>
      <c r="LAQ45" s="370"/>
      <c r="LAR45" s="370"/>
      <c r="LAS45" s="370"/>
      <c r="LAT45" s="370"/>
      <c r="LAU45" s="370"/>
      <c r="LAV45" s="370"/>
      <c r="LAW45" s="370"/>
      <c r="LAX45" s="370"/>
      <c r="LAY45" s="370"/>
      <c r="LAZ45" s="370"/>
      <c r="LBA45" s="370"/>
      <c r="LBB45" s="370"/>
      <c r="LBC45" s="370"/>
      <c r="LBD45" s="370"/>
      <c r="LBE45" s="370"/>
      <c r="LBF45" s="370"/>
      <c r="LBG45" s="370"/>
      <c r="LBH45" s="370"/>
      <c r="LBI45" s="370"/>
      <c r="LBJ45" s="370"/>
      <c r="LBK45" s="370"/>
      <c r="LBL45" s="370"/>
      <c r="LBM45" s="370"/>
      <c r="LBN45" s="370"/>
      <c r="LBO45" s="370"/>
      <c r="LBP45" s="370"/>
      <c r="LBQ45" s="370"/>
      <c r="LBR45" s="370"/>
      <c r="LBS45" s="370"/>
      <c r="LBT45" s="370"/>
      <c r="LBU45" s="370"/>
      <c r="LBV45" s="370"/>
      <c r="LBW45" s="370"/>
      <c r="LBX45" s="370"/>
      <c r="LBY45" s="370"/>
      <c r="LBZ45" s="370"/>
      <c r="LCA45" s="370"/>
      <c r="LCB45" s="370"/>
      <c r="LCC45" s="370"/>
      <c r="LCD45" s="370"/>
      <c r="LCE45" s="370"/>
      <c r="LCF45" s="370"/>
      <c r="LCG45" s="370"/>
      <c r="LCH45" s="370"/>
      <c r="LCI45" s="370"/>
      <c r="LCJ45" s="370"/>
      <c r="LCK45" s="370"/>
      <c r="LCL45" s="370"/>
      <c r="LCM45" s="370"/>
      <c r="LCN45" s="370"/>
      <c r="LCO45" s="370"/>
      <c r="LCP45" s="370"/>
      <c r="LCQ45" s="370"/>
      <c r="LCR45" s="370"/>
      <c r="LCS45" s="370"/>
      <c r="LCT45" s="370"/>
      <c r="LCU45" s="370"/>
      <c r="LCV45" s="370"/>
      <c r="LCW45" s="370"/>
      <c r="LCX45" s="370"/>
      <c r="LCY45" s="370"/>
      <c r="LCZ45" s="370"/>
      <c r="LDA45" s="370"/>
      <c r="LDB45" s="370"/>
      <c r="LDC45" s="370"/>
      <c r="LDD45" s="370"/>
      <c r="LDE45" s="370"/>
      <c r="LDF45" s="370"/>
      <c r="LDG45" s="370"/>
      <c r="LDH45" s="370"/>
      <c r="LDI45" s="370"/>
      <c r="LDJ45" s="370"/>
      <c r="LDK45" s="370"/>
      <c r="LDL45" s="370"/>
      <c r="LDM45" s="370"/>
      <c r="LDN45" s="370"/>
      <c r="LDO45" s="370"/>
      <c r="LDP45" s="370"/>
      <c r="LDQ45" s="370"/>
      <c r="LDR45" s="370"/>
      <c r="LDS45" s="370"/>
      <c r="LDT45" s="370"/>
      <c r="LDU45" s="370"/>
      <c r="LDV45" s="370"/>
      <c r="LDW45" s="370"/>
      <c r="LDX45" s="370"/>
      <c r="LDY45" s="370"/>
      <c r="LDZ45" s="370"/>
      <c r="LEA45" s="370"/>
      <c r="LEB45" s="370"/>
      <c r="LEC45" s="370"/>
      <c r="LED45" s="370"/>
      <c r="LEE45" s="370"/>
      <c r="LEF45" s="370"/>
      <c r="LEG45" s="370"/>
      <c r="LEH45" s="370"/>
      <c r="LEI45" s="370"/>
      <c r="LEJ45" s="370"/>
      <c r="LEK45" s="370"/>
      <c r="LEL45" s="370"/>
      <c r="LEM45" s="370"/>
      <c r="LEN45" s="370"/>
      <c r="LEO45" s="370"/>
      <c r="LEP45" s="370"/>
      <c r="LEQ45" s="370"/>
      <c r="LER45" s="370"/>
      <c r="LES45" s="370"/>
      <c r="LET45" s="370"/>
      <c r="LEU45" s="370"/>
      <c r="LEV45" s="370"/>
      <c r="LEW45" s="370"/>
      <c r="LEX45" s="370"/>
      <c r="LEY45" s="370"/>
      <c r="LEZ45" s="370"/>
      <c r="LFA45" s="370"/>
      <c r="LFB45" s="370"/>
      <c r="LFC45" s="370"/>
      <c r="LFD45" s="370"/>
      <c r="LFE45" s="370"/>
      <c r="LFF45" s="370"/>
      <c r="LFG45" s="370"/>
      <c r="LFH45" s="370"/>
      <c r="LFI45" s="370"/>
      <c r="LFJ45" s="370"/>
      <c r="LFK45" s="370"/>
      <c r="LFL45" s="370"/>
      <c r="LFM45" s="370"/>
      <c r="LFN45" s="370"/>
      <c r="LFO45" s="370"/>
      <c r="LFP45" s="370"/>
      <c r="LFQ45" s="370"/>
      <c r="LFR45" s="370"/>
      <c r="LFS45" s="370"/>
      <c r="LFT45" s="370"/>
      <c r="LFU45" s="370"/>
      <c r="LFV45" s="370"/>
      <c r="LFW45" s="370"/>
      <c r="LFX45" s="370"/>
      <c r="LFY45" s="370"/>
      <c r="LFZ45" s="370"/>
      <c r="LGA45" s="370"/>
      <c r="LGB45" s="370"/>
      <c r="LGC45" s="370"/>
      <c r="LGD45" s="370"/>
      <c r="LGE45" s="370"/>
      <c r="LGF45" s="370"/>
      <c r="LGG45" s="370"/>
      <c r="LGH45" s="370"/>
      <c r="LGI45" s="370"/>
      <c r="LGJ45" s="370"/>
      <c r="LGK45" s="370"/>
      <c r="LGL45" s="370"/>
      <c r="LGM45" s="370"/>
      <c r="LGN45" s="370"/>
      <c r="LGO45" s="370"/>
      <c r="LGP45" s="370"/>
      <c r="LGQ45" s="370"/>
      <c r="LGR45" s="370"/>
      <c r="LGS45" s="370"/>
      <c r="LGT45" s="370"/>
      <c r="LGU45" s="370"/>
      <c r="LGV45" s="370"/>
      <c r="LGW45" s="370"/>
      <c r="LGX45" s="370"/>
      <c r="LGY45" s="370"/>
      <c r="LGZ45" s="370"/>
      <c r="LHA45" s="370"/>
      <c r="LHB45" s="370"/>
      <c r="LHC45" s="370"/>
      <c r="LHD45" s="370"/>
      <c r="LHE45" s="370"/>
      <c r="LHF45" s="370"/>
      <c r="LHG45" s="370"/>
      <c r="LHH45" s="370"/>
      <c r="LHI45" s="370"/>
      <c r="LHJ45" s="370"/>
      <c r="LHK45" s="370"/>
      <c r="LHL45" s="370"/>
      <c r="LHM45" s="370"/>
      <c r="LHN45" s="370"/>
      <c r="LHO45" s="370"/>
      <c r="LHP45" s="370"/>
      <c r="LHQ45" s="370"/>
      <c r="LHR45" s="370"/>
      <c r="LHS45" s="370"/>
      <c r="LHT45" s="370"/>
      <c r="LHU45" s="370"/>
      <c r="LHV45" s="370"/>
      <c r="LHW45" s="370"/>
      <c r="LHX45" s="370"/>
      <c r="LHY45" s="370"/>
      <c r="LHZ45" s="370"/>
      <c r="LIA45" s="370"/>
      <c r="LIB45" s="370"/>
      <c r="LIC45" s="370"/>
      <c r="LID45" s="370"/>
      <c r="LIE45" s="370"/>
      <c r="LIF45" s="370"/>
      <c r="LIG45" s="370"/>
      <c r="LIH45" s="370"/>
      <c r="LII45" s="370"/>
      <c r="LIJ45" s="370"/>
      <c r="LIK45" s="370"/>
      <c r="LIL45" s="370"/>
      <c r="LIM45" s="370"/>
      <c r="LIN45" s="370"/>
      <c r="LIO45" s="370"/>
      <c r="LIP45" s="370"/>
      <c r="LIQ45" s="370"/>
      <c r="LIR45" s="370"/>
      <c r="LIS45" s="370"/>
      <c r="LIT45" s="370"/>
      <c r="LIU45" s="370"/>
      <c r="LIV45" s="370"/>
      <c r="LIW45" s="370"/>
      <c r="LIX45" s="370"/>
      <c r="LIY45" s="370"/>
      <c r="LIZ45" s="370"/>
      <c r="LJA45" s="370"/>
      <c r="LJB45" s="370"/>
      <c r="LJC45" s="370"/>
      <c r="LJD45" s="370"/>
      <c r="LJE45" s="370"/>
      <c r="LJF45" s="370"/>
      <c r="LJG45" s="370"/>
      <c r="LJH45" s="370"/>
      <c r="LJI45" s="370"/>
      <c r="LJJ45" s="370"/>
      <c r="LJK45" s="370"/>
      <c r="LJL45" s="370"/>
      <c r="LJM45" s="370"/>
      <c r="LJN45" s="370"/>
      <c r="LJO45" s="370"/>
      <c r="LJP45" s="370"/>
      <c r="LJQ45" s="370"/>
      <c r="LJR45" s="370"/>
      <c r="LJS45" s="370"/>
      <c r="LJT45" s="370"/>
      <c r="LJU45" s="370"/>
      <c r="LJV45" s="370"/>
      <c r="LJW45" s="370"/>
      <c r="LJX45" s="370"/>
      <c r="LJY45" s="370"/>
      <c r="LJZ45" s="370"/>
      <c r="LKA45" s="370"/>
      <c r="LKB45" s="370"/>
      <c r="LKC45" s="370"/>
      <c r="LKD45" s="370"/>
      <c r="LKE45" s="370"/>
      <c r="LKF45" s="370"/>
      <c r="LKG45" s="370"/>
      <c r="LKH45" s="370"/>
      <c r="LKI45" s="370"/>
      <c r="LKJ45" s="370"/>
      <c r="LKK45" s="370"/>
      <c r="LKL45" s="370"/>
      <c r="LKM45" s="370"/>
      <c r="LKN45" s="370"/>
      <c r="LKO45" s="370"/>
      <c r="LKP45" s="370"/>
      <c r="LKQ45" s="370"/>
      <c r="LKR45" s="370"/>
      <c r="LKS45" s="370"/>
      <c r="LKT45" s="370"/>
      <c r="LKU45" s="370"/>
      <c r="LKV45" s="370"/>
      <c r="LKW45" s="370"/>
      <c r="LKX45" s="370"/>
      <c r="LKY45" s="370"/>
      <c r="LKZ45" s="370"/>
      <c r="LLA45" s="370"/>
      <c r="LLB45" s="370"/>
      <c r="LLC45" s="370"/>
      <c r="LLD45" s="370"/>
      <c r="LLE45" s="370"/>
      <c r="LLF45" s="370"/>
      <c r="LLG45" s="370"/>
      <c r="LLH45" s="370"/>
      <c r="LLI45" s="370"/>
      <c r="LLJ45" s="370"/>
      <c r="LLK45" s="370"/>
      <c r="LLL45" s="370"/>
      <c r="LLM45" s="370"/>
      <c r="LLN45" s="370"/>
      <c r="LLO45" s="370"/>
      <c r="LLP45" s="370"/>
      <c r="LLQ45" s="370"/>
      <c r="LLR45" s="370"/>
      <c r="LLS45" s="370"/>
      <c r="LLT45" s="370"/>
      <c r="LLU45" s="370"/>
      <c r="LLV45" s="370"/>
      <c r="LLW45" s="370"/>
      <c r="LLX45" s="370"/>
      <c r="LLY45" s="370"/>
      <c r="LLZ45" s="370"/>
      <c r="LMA45" s="370"/>
      <c r="LMB45" s="370"/>
      <c r="LMC45" s="370"/>
      <c r="LMD45" s="370"/>
      <c r="LME45" s="370"/>
      <c r="LMF45" s="370"/>
      <c r="LMG45" s="370"/>
      <c r="LMH45" s="370"/>
      <c r="LMI45" s="370"/>
      <c r="LMJ45" s="370"/>
      <c r="LMK45" s="370"/>
      <c r="LML45" s="370"/>
      <c r="LMM45" s="370"/>
      <c r="LMN45" s="370"/>
      <c r="LMO45" s="370"/>
      <c r="LMP45" s="370"/>
      <c r="LMQ45" s="370"/>
      <c r="LMR45" s="370"/>
      <c r="LMS45" s="370"/>
      <c r="LMT45" s="370"/>
      <c r="LMU45" s="370"/>
      <c r="LMV45" s="370"/>
      <c r="LMW45" s="370"/>
      <c r="LMX45" s="370"/>
      <c r="LMY45" s="370"/>
      <c r="LMZ45" s="370"/>
      <c r="LNA45" s="370"/>
      <c r="LNB45" s="370"/>
      <c r="LNC45" s="370"/>
      <c r="LND45" s="370"/>
      <c r="LNE45" s="370"/>
      <c r="LNF45" s="370"/>
      <c r="LNG45" s="370"/>
      <c r="LNH45" s="370"/>
      <c r="LNI45" s="370"/>
      <c r="LNJ45" s="370"/>
      <c r="LNK45" s="370"/>
      <c r="LNL45" s="370"/>
      <c r="LNM45" s="370"/>
      <c r="LNN45" s="370"/>
      <c r="LNO45" s="370"/>
      <c r="LNP45" s="370"/>
      <c r="LNQ45" s="370"/>
      <c r="LNR45" s="370"/>
      <c r="LNS45" s="370"/>
      <c r="LNT45" s="370"/>
      <c r="LNU45" s="370"/>
      <c r="LNV45" s="370"/>
      <c r="LNW45" s="370"/>
      <c r="LNX45" s="370"/>
      <c r="LNY45" s="370"/>
      <c r="LNZ45" s="370"/>
      <c r="LOA45" s="370"/>
      <c r="LOB45" s="370"/>
      <c r="LOC45" s="370"/>
      <c r="LOD45" s="370"/>
      <c r="LOE45" s="370"/>
      <c r="LOF45" s="370"/>
      <c r="LOG45" s="370"/>
      <c r="LOH45" s="370"/>
      <c r="LOI45" s="370"/>
      <c r="LOJ45" s="370"/>
      <c r="LOK45" s="370"/>
      <c r="LOL45" s="370"/>
      <c r="LOM45" s="370"/>
      <c r="LON45" s="370"/>
      <c r="LOO45" s="370"/>
      <c r="LOP45" s="370"/>
      <c r="LOQ45" s="370"/>
      <c r="LOR45" s="370"/>
      <c r="LOS45" s="370"/>
      <c r="LOT45" s="370"/>
      <c r="LOU45" s="370"/>
      <c r="LOV45" s="370"/>
      <c r="LOW45" s="370"/>
      <c r="LOX45" s="370"/>
      <c r="LOY45" s="370"/>
      <c r="LOZ45" s="370"/>
      <c r="LPA45" s="370"/>
      <c r="LPB45" s="370"/>
      <c r="LPC45" s="370"/>
      <c r="LPD45" s="370"/>
      <c r="LPE45" s="370"/>
      <c r="LPF45" s="370"/>
      <c r="LPG45" s="370"/>
      <c r="LPH45" s="370"/>
      <c r="LPI45" s="370"/>
      <c r="LPJ45" s="370"/>
      <c r="LPK45" s="370"/>
      <c r="LPL45" s="370"/>
      <c r="LPM45" s="370"/>
      <c r="LPN45" s="370"/>
      <c r="LPO45" s="370"/>
      <c r="LPP45" s="370"/>
      <c r="LPQ45" s="370"/>
      <c r="LPR45" s="370"/>
      <c r="LPS45" s="370"/>
      <c r="LPT45" s="370"/>
      <c r="LPU45" s="370"/>
      <c r="LPV45" s="370"/>
      <c r="LPW45" s="370"/>
      <c r="LPX45" s="370"/>
      <c r="LPY45" s="370"/>
      <c r="LPZ45" s="370"/>
      <c r="LQA45" s="370"/>
      <c r="LQB45" s="370"/>
      <c r="LQC45" s="370"/>
      <c r="LQD45" s="370"/>
      <c r="LQE45" s="370"/>
      <c r="LQF45" s="370"/>
      <c r="LQG45" s="370"/>
      <c r="LQH45" s="370"/>
      <c r="LQI45" s="370"/>
      <c r="LQJ45" s="370"/>
      <c r="LQK45" s="370"/>
      <c r="LQL45" s="370"/>
      <c r="LQM45" s="370"/>
      <c r="LQN45" s="370"/>
      <c r="LQO45" s="370"/>
      <c r="LQP45" s="370"/>
      <c r="LQQ45" s="370"/>
      <c r="LQR45" s="370"/>
      <c r="LQS45" s="370"/>
      <c r="LQT45" s="370"/>
      <c r="LQU45" s="370"/>
      <c r="LQV45" s="370"/>
      <c r="LQW45" s="370"/>
      <c r="LQX45" s="370"/>
      <c r="LQY45" s="370"/>
      <c r="LQZ45" s="370"/>
      <c r="LRA45" s="370"/>
      <c r="LRB45" s="370"/>
      <c r="LRC45" s="370"/>
      <c r="LRD45" s="370"/>
      <c r="LRE45" s="370"/>
      <c r="LRF45" s="370"/>
      <c r="LRG45" s="370"/>
      <c r="LRH45" s="370"/>
      <c r="LRI45" s="370"/>
      <c r="LRJ45" s="370"/>
      <c r="LRK45" s="370"/>
      <c r="LRL45" s="370"/>
      <c r="LRM45" s="370"/>
      <c r="LRN45" s="370"/>
      <c r="LRO45" s="370"/>
      <c r="LRP45" s="370"/>
      <c r="LRQ45" s="370"/>
      <c r="LRR45" s="370"/>
      <c r="LRS45" s="370"/>
      <c r="LRT45" s="370"/>
      <c r="LRU45" s="370"/>
      <c r="LRV45" s="370"/>
      <c r="LRW45" s="370"/>
      <c r="LRX45" s="370"/>
      <c r="LRY45" s="370"/>
      <c r="LRZ45" s="370"/>
      <c r="LSA45" s="370"/>
      <c r="LSB45" s="370"/>
      <c r="LSC45" s="370"/>
      <c r="LSD45" s="370"/>
      <c r="LSE45" s="370"/>
      <c r="LSF45" s="370"/>
      <c r="LSG45" s="370"/>
      <c r="LSH45" s="370"/>
      <c r="LSI45" s="370"/>
      <c r="LSJ45" s="370"/>
      <c r="LSK45" s="370"/>
      <c r="LSL45" s="370"/>
      <c r="LSM45" s="370"/>
      <c r="LSN45" s="370"/>
      <c r="LSO45" s="370"/>
      <c r="LSP45" s="370"/>
      <c r="LSQ45" s="370"/>
      <c r="LSR45" s="370"/>
      <c r="LSS45" s="370"/>
      <c r="LST45" s="370"/>
      <c r="LSU45" s="370"/>
      <c r="LSV45" s="370"/>
      <c r="LSW45" s="370"/>
      <c r="LSX45" s="370"/>
      <c r="LSY45" s="370"/>
      <c r="LSZ45" s="370"/>
      <c r="LTA45" s="370"/>
      <c r="LTB45" s="370"/>
      <c r="LTC45" s="370"/>
      <c r="LTD45" s="370"/>
      <c r="LTE45" s="370"/>
      <c r="LTF45" s="370"/>
      <c r="LTG45" s="370"/>
      <c r="LTH45" s="370"/>
      <c r="LTI45" s="370"/>
      <c r="LTJ45" s="370"/>
      <c r="LTK45" s="370"/>
      <c r="LTL45" s="370"/>
      <c r="LTM45" s="370"/>
      <c r="LTN45" s="370"/>
      <c r="LTO45" s="370"/>
      <c r="LTP45" s="370"/>
      <c r="LTQ45" s="370"/>
      <c r="LTR45" s="370"/>
      <c r="LTS45" s="370"/>
      <c r="LTT45" s="370"/>
      <c r="LTU45" s="370"/>
      <c r="LTV45" s="370"/>
      <c r="LTW45" s="370"/>
      <c r="LTX45" s="370"/>
      <c r="LTY45" s="370"/>
      <c r="LTZ45" s="370"/>
      <c r="LUA45" s="370"/>
      <c r="LUB45" s="370"/>
      <c r="LUC45" s="370"/>
      <c r="LUD45" s="370"/>
      <c r="LUE45" s="370"/>
      <c r="LUF45" s="370"/>
      <c r="LUG45" s="370"/>
      <c r="LUH45" s="370"/>
      <c r="LUI45" s="370"/>
      <c r="LUJ45" s="370"/>
      <c r="LUK45" s="370"/>
      <c r="LUL45" s="370"/>
      <c r="LUM45" s="370"/>
      <c r="LUN45" s="370"/>
      <c r="LUO45" s="370"/>
      <c r="LUP45" s="370"/>
      <c r="LUQ45" s="370"/>
      <c r="LUR45" s="370"/>
      <c r="LUS45" s="370"/>
      <c r="LUT45" s="370"/>
      <c r="LUU45" s="370"/>
      <c r="LUV45" s="370"/>
      <c r="LUW45" s="370"/>
      <c r="LUX45" s="370"/>
      <c r="LUY45" s="370"/>
      <c r="LUZ45" s="370"/>
      <c r="LVA45" s="370"/>
      <c r="LVB45" s="370"/>
      <c r="LVC45" s="370"/>
      <c r="LVD45" s="370"/>
      <c r="LVE45" s="370"/>
      <c r="LVF45" s="370"/>
      <c r="LVG45" s="370"/>
      <c r="LVH45" s="370"/>
      <c r="LVI45" s="370"/>
      <c r="LVJ45" s="370"/>
      <c r="LVK45" s="370"/>
      <c r="LVL45" s="370"/>
      <c r="LVM45" s="370"/>
      <c r="LVN45" s="370"/>
      <c r="LVO45" s="370"/>
      <c r="LVP45" s="370"/>
      <c r="LVQ45" s="370"/>
      <c r="LVR45" s="370"/>
      <c r="LVS45" s="370"/>
      <c r="LVT45" s="370"/>
      <c r="LVU45" s="370"/>
      <c r="LVV45" s="370"/>
      <c r="LVW45" s="370"/>
      <c r="LVX45" s="370"/>
      <c r="LVY45" s="370"/>
      <c r="LVZ45" s="370"/>
      <c r="LWA45" s="370"/>
      <c r="LWB45" s="370"/>
      <c r="LWC45" s="370"/>
      <c r="LWD45" s="370"/>
      <c r="LWE45" s="370"/>
      <c r="LWF45" s="370"/>
      <c r="LWG45" s="370"/>
      <c r="LWH45" s="370"/>
      <c r="LWI45" s="370"/>
      <c r="LWJ45" s="370"/>
      <c r="LWK45" s="370"/>
      <c r="LWL45" s="370"/>
      <c r="LWM45" s="370"/>
      <c r="LWN45" s="370"/>
      <c r="LWO45" s="370"/>
      <c r="LWP45" s="370"/>
      <c r="LWQ45" s="370"/>
      <c r="LWR45" s="370"/>
      <c r="LWS45" s="370"/>
      <c r="LWT45" s="370"/>
      <c r="LWU45" s="370"/>
      <c r="LWV45" s="370"/>
      <c r="LWW45" s="370"/>
      <c r="LWX45" s="370"/>
      <c r="LWY45" s="370"/>
      <c r="LWZ45" s="370"/>
      <c r="LXA45" s="370"/>
      <c r="LXB45" s="370"/>
      <c r="LXC45" s="370"/>
      <c r="LXD45" s="370"/>
      <c r="LXE45" s="370"/>
      <c r="LXF45" s="370"/>
      <c r="LXG45" s="370"/>
      <c r="LXH45" s="370"/>
      <c r="LXI45" s="370"/>
      <c r="LXJ45" s="370"/>
      <c r="LXK45" s="370"/>
      <c r="LXL45" s="370"/>
      <c r="LXM45" s="370"/>
      <c r="LXN45" s="370"/>
      <c r="LXO45" s="370"/>
      <c r="LXP45" s="370"/>
      <c r="LXQ45" s="370"/>
      <c r="LXR45" s="370"/>
      <c r="LXS45" s="370"/>
      <c r="LXT45" s="370"/>
      <c r="LXU45" s="370"/>
      <c r="LXV45" s="370"/>
      <c r="LXW45" s="370"/>
      <c r="LXX45" s="370"/>
      <c r="LXY45" s="370"/>
      <c r="LXZ45" s="370"/>
      <c r="LYA45" s="370"/>
      <c r="LYB45" s="370"/>
      <c r="LYC45" s="370"/>
      <c r="LYD45" s="370"/>
      <c r="LYE45" s="370"/>
      <c r="LYF45" s="370"/>
      <c r="LYG45" s="370"/>
      <c r="LYH45" s="370"/>
      <c r="LYI45" s="370"/>
      <c r="LYJ45" s="370"/>
      <c r="LYK45" s="370"/>
      <c r="LYL45" s="370"/>
      <c r="LYM45" s="370"/>
      <c r="LYN45" s="370"/>
      <c r="LYO45" s="370"/>
      <c r="LYP45" s="370"/>
      <c r="LYQ45" s="370"/>
      <c r="LYR45" s="370"/>
      <c r="LYS45" s="370"/>
      <c r="LYT45" s="370"/>
      <c r="LYU45" s="370"/>
      <c r="LYV45" s="370"/>
      <c r="LYW45" s="370"/>
      <c r="LYX45" s="370"/>
      <c r="LYY45" s="370"/>
      <c r="LYZ45" s="370"/>
      <c r="LZA45" s="370"/>
      <c r="LZB45" s="370"/>
      <c r="LZC45" s="370"/>
      <c r="LZD45" s="370"/>
      <c r="LZE45" s="370"/>
      <c r="LZF45" s="370"/>
      <c r="LZG45" s="370"/>
      <c r="LZH45" s="370"/>
      <c r="LZI45" s="370"/>
      <c r="LZJ45" s="370"/>
      <c r="LZK45" s="370"/>
      <c r="LZL45" s="370"/>
      <c r="LZM45" s="370"/>
      <c r="LZN45" s="370"/>
      <c r="LZO45" s="370"/>
      <c r="LZP45" s="370"/>
      <c r="LZQ45" s="370"/>
      <c r="LZR45" s="370"/>
      <c r="LZS45" s="370"/>
      <c r="LZT45" s="370"/>
      <c r="LZU45" s="370"/>
      <c r="LZV45" s="370"/>
      <c r="LZW45" s="370"/>
      <c r="LZX45" s="370"/>
      <c r="LZY45" s="370"/>
      <c r="LZZ45" s="370"/>
      <c r="MAA45" s="370"/>
      <c r="MAB45" s="370"/>
      <c r="MAC45" s="370"/>
      <c r="MAD45" s="370"/>
      <c r="MAE45" s="370"/>
      <c r="MAF45" s="370"/>
      <c r="MAG45" s="370"/>
      <c r="MAH45" s="370"/>
      <c r="MAI45" s="370"/>
      <c r="MAJ45" s="370"/>
      <c r="MAK45" s="370"/>
      <c r="MAL45" s="370"/>
      <c r="MAM45" s="370"/>
      <c r="MAN45" s="370"/>
      <c r="MAO45" s="370"/>
      <c r="MAP45" s="370"/>
      <c r="MAQ45" s="370"/>
      <c r="MAR45" s="370"/>
      <c r="MAS45" s="370"/>
      <c r="MAT45" s="370"/>
      <c r="MAU45" s="370"/>
      <c r="MAV45" s="370"/>
      <c r="MAW45" s="370"/>
      <c r="MAX45" s="370"/>
      <c r="MAY45" s="370"/>
      <c r="MAZ45" s="370"/>
      <c r="MBA45" s="370"/>
      <c r="MBB45" s="370"/>
      <c r="MBC45" s="370"/>
      <c r="MBD45" s="370"/>
      <c r="MBE45" s="370"/>
      <c r="MBF45" s="370"/>
      <c r="MBG45" s="370"/>
      <c r="MBH45" s="370"/>
      <c r="MBI45" s="370"/>
      <c r="MBJ45" s="370"/>
      <c r="MBK45" s="370"/>
      <c r="MBL45" s="370"/>
      <c r="MBM45" s="370"/>
      <c r="MBN45" s="370"/>
      <c r="MBO45" s="370"/>
      <c r="MBP45" s="370"/>
      <c r="MBQ45" s="370"/>
      <c r="MBR45" s="370"/>
      <c r="MBS45" s="370"/>
      <c r="MBT45" s="370"/>
      <c r="MBU45" s="370"/>
      <c r="MBV45" s="370"/>
      <c r="MBW45" s="370"/>
      <c r="MBX45" s="370"/>
      <c r="MBY45" s="370"/>
      <c r="MBZ45" s="370"/>
      <c r="MCA45" s="370"/>
      <c r="MCB45" s="370"/>
      <c r="MCC45" s="370"/>
      <c r="MCD45" s="370"/>
      <c r="MCE45" s="370"/>
      <c r="MCF45" s="370"/>
      <c r="MCG45" s="370"/>
      <c r="MCH45" s="370"/>
      <c r="MCI45" s="370"/>
      <c r="MCJ45" s="370"/>
      <c r="MCK45" s="370"/>
      <c r="MCL45" s="370"/>
      <c r="MCM45" s="370"/>
      <c r="MCN45" s="370"/>
      <c r="MCO45" s="370"/>
      <c r="MCP45" s="370"/>
      <c r="MCQ45" s="370"/>
      <c r="MCR45" s="370"/>
      <c r="MCS45" s="370"/>
      <c r="MCT45" s="370"/>
      <c r="MCU45" s="370"/>
      <c r="MCV45" s="370"/>
      <c r="MCW45" s="370"/>
      <c r="MCX45" s="370"/>
      <c r="MCY45" s="370"/>
      <c r="MCZ45" s="370"/>
      <c r="MDA45" s="370"/>
      <c r="MDB45" s="370"/>
      <c r="MDC45" s="370"/>
      <c r="MDD45" s="370"/>
      <c r="MDE45" s="370"/>
      <c r="MDF45" s="370"/>
      <c r="MDG45" s="370"/>
      <c r="MDH45" s="370"/>
      <c r="MDI45" s="370"/>
      <c r="MDJ45" s="370"/>
      <c r="MDK45" s="370"/>
      <c r="MDL45" s="370"/>
      <c r="MDM45" s="370"/>
      <c r="MDN45" s="370"/>
      <c r="MDO45" s="370"/>
      <c r="MDP45" s="370"/>
      <c r="MDQ45" s="370"/>
      <c r="MDR45" s="370"/>
      <c r="MDS45" s="370"/>
      <c r="MDT45" s="370"/>
      <c r="MDU45" s="370"/>
      <c r="MDV45" s="370"/>
      <c r="MDW45" s="370"/>
      <c r="MDX45" s="370"/>
      <c r="MDY45" s="370"/>
      <c r="MDZ45" s="370"/>
      <c r="MEA45" s="370"/>
      <c r="MEB45" s="370"/>
      <c r="MEC45" s="370"/>
      <c r="MED45" s="370"/>
      <c r="MEE45" s="370"/>
      <c r="MEF45" s="370"/>
      <c r="MEG45" s="370"/>
      <c r="MEH45" s="370"/>
      <c r="MEI45" s="370"/>
      <c r="MEJ45" s="370"/>
      <c r="MEK45" s="370"/>
      <c r="MEL45" s="370"/>
      <c r="MEM45" s="370"/>
      <c r="MEN45" s="370"/>
      <c r="MEO45" s="370"/>
      <c r="MEP45" s="370"/>
      <c r="MEQ45" s="370"/>
      <c r="MER45" s="370"/>
      <c r="MES45" s="370"/>
      <c r="MET45" s="370"/>
      <c r="MEU45" s="370"/>
      <c r="MEV45" s="370"/>
      <c r="MEW45" s="370"/>
      <c r="MEX45" s="370"/>
      <c r="MEY45" s="370"/>
      <c r="MEZ45" s="370"/>
      <c r="MFA45" s="370"/>
      <c r="MFB45" s="370"/>
      <c r="MFC45" s="370"/>
      <c r="MFD45" s="370"/>
      <c r="MFE45" s="370"/>
      <c r="MFF45" s="370"/>
      <c r="MFG45" s="370"/>
      <c r="MFH45" s="370"/>
      <c r="MFI45" s="370"/>
      <c r="MFJ45" s="370"/>
      <c r="MFK45" s="370"/>
      <c r="MFL45" s="370"/>
      <c r="MFM45" s="370"/>
      <c r="MFN45" s="370"/>
      <c r="MFO45" s="370"/>
      <c r="MFP45" s="370"/>
      <c r="MFQ45" s="370"/>
      <c r="MFR45" s="370"/>
      <c r="MFS45" s="370"/>
      <c r="MFT45" s="370"/>
      <c r="MFU45" s="370"/>
      <c r="MFV45" s="370"/>
      <c r="MFW45" s="370"/>
      <c r="MFX45" s="370"/>
      <c r="MFY45" s="370"/>
      <c r="MFZ45" s="370"/>
      <c r="MGA45" s="370"/>
      <c r="MGB45" s="370"/>
      <c r="MGC45" s="370"/>
      <c r="MGD45" s="370"/>
      <c r="MGE45" s="370"/>
      <c r="MGF45" s="370"/>
      <c r="MGG45" s="370"/>
      <c r="MGH45" s="370"/>
      <c r="MGI45" s="370"/>
      <c r="MGJ45" s="370"/>
      <c r="MGK45" s="370"/>
      <c r="MGL45" s="370"/>
      <c r="MGM45" s="370"/>
      <c r="MGN45" s="370"/>
      <c r="MGO45" s="370"/>
      <c r="MGP45" s="370"/>
      <c r="MGQ45" s="370"/>
      <c r="MGR45" s="370"/>
      <c r="MGS45" s="370"/>
      <c r="MGT45" s="370"/>
      <c r="MGU45" s="370"/>
      <c r="MGV45" s="370"/>
      <c r="MGW45" s="370"/>
      <c r="MGX45" s="370"/>
      <c r="MGY45" s="370"/>
      <c r="MGZ45" s="370"/>
      <c r="MHA45" s="370"/>
      <c r="MHB45" s="370"/>
      <c r="MHC45" s="370"/>
      <c r="MHD45" s="370"/>
      <c r="MHE45" s="370"/>
      <c r="MHF45" s="370"/>
      <c r="MHG45" s="370"/>
      <c r="MHH45" s="370"/>
      <c r="MHI45" s="370"/>
      <c r="MHJ45" s="370"/>
      <c r="MHK45" s="370"/>
      <c r="MHL45" s="370"/>
      <c r="MHM45" s="370"/>
      <c r="MHN45" s="370"/>
      <c r="MHO45" s="370"/>
      <c r="MHP45" s="370"/>
      <c r="MHQ45" s="370"/>
      <c r="MHR45" s="370"/>
      <c r="MHS45" s="370"/>
      <c r="MHT45" s="370"/>
      <c r="MHU45" s="370"/>
      <c r="MHV45" s="370"/>
      <c r="MHW45" s="370"/>
      <c r="MHX45" s="370"/>
      <c r="MHY45" s="370"/>
      <c r="MHZ45" s="370"/>
      <c r="MIA45" s="370"/>
      <c r="MIB45" s="370"/>
      <c r="MIC45" s="370"/>
      <c r="MID45" s="370"/>
      <c r="MIE45" s="370"/>
      <c r="MIF45" s="370"/>
      <c r="MIG45" s="370"/>
      <c r="MIH45" s="370"/>
      <c r="MII45" s="370"/>
      <c r="MIJ45" s="370"/>
      <c r="MIK45" s="370"/>
      <c r="MIL45" s="370"/>
      <c r="MIM45" s="370"/>
      <c r="MIN45" s="370"/>
      <c r="MIO45" s="370"/>
      <c r="MIP45" s="370"/>
      <c r="MIQ45" s="370"/>
      <c r="MIR45" s="370"/>
      <c r="MIS45" s="370"/>
      <c r="MIT45" s="370"/>
      <c r="MIU45" s="370"/>
      <c r="MIV45" s="370"/>
      <c r="MIW45" s="370"/>
      <c r="MIX45" s="370"/>
      <c r="MIY45" s="370"/>
      <c r="MIZ45" s="370"/>
      <c r="MJA45" s="370"/>
      <c r="MJB45" s="370"/>
      <c r="MJC45" s="370"/>
      <c r="MJD45" s="370"/>
      <c r="MJE45" s="370"/>
      <c r="MJF45" s="370"/>
      <c r="MJG45" s="370"/>
      <c r="MJH45" s="370"/>
      <c r="MJI45" s="370"/>
      <c r="MJJ45" s="370"/>
      <c r="MJK45" s="370"/>
      <c r="MJL45" s="370"/>
      <c r="MJM45" s="370"/>
      <c r="MJN45" s="370"/>
      <c r="MJO45" s="370"/>
      <c r="MJP45" s="370"/>
      <c r="MJQ45" s="370"/>
      <c r="MJR45" s="370"/>
      <c r="MJS45" s="370"/>
      <c r="MJT45" s="370"/>
      <c r="MJU45" s="370"/>
      <c r="MJV45" s="370"/>
      <c r="MJW45" s="370"/>
      <c r="MJX45" s="370"/>
      <c r="MJY45" s="370"/>
      <c r="MJZ45" s="370"/>
      <c r="MKA45" s="370"/>
      <c r="MKB45" s="370"/>
      <c r="MKC45" s="370"/>
      <c r="MKD45" s="370"/>
      <c r="MKE45" s="370"/>
      <c r="MKF45" s="370"/>
      <c r="MKG45" s="370"/>
      <c r="MKH45" s="370"/>
      <c r="MKI45" s="370"/>
      <c r="MKJ45" s="370"/>
      <c r="MKK45" s="370"/>
      <c r="MKL45" s="370"/>
      <c r="MKM45" s="370"/>
      <c r="MKN45" s="370"/>
      <c r="MKO45" s="370"/>
      <c r="MKP45" s="370"/>
      <c r="MKQ45" s="370"/>
      <c r="MKR45" s="370"/>
      <c r="MKS45" s="370"/>
      <c r="MKT45" s="370"/>
      <c r="MKU45" s="370"/>
      <c r="MKV45" s="370"/>
      <c r="MKW45" s="370"/>
      <c r="MKX45" s="370"/>
      <c r="MKY45" s="370"/>
      <c r="MKZ45" s="370"/>
      <c r="MLA45" s="370"/>
      <c r="MLB45" s="370"/>
      <c r="MLC45" s="370"/>
      <c r="MLD45" s="370"/>
      <c r="MLE45" s="370"/>
      <c r="MLF45" s="370"/>
      <c r="MLG45" s="370"/>
      <c r="MLH45" s="370"/>
      <c r="MLI45" s="370"/>
      <c r="MLJ45" s="370"/>
      <c r="MLK45" s="370"/>
      <c r="MLL45" s="370"/>
      <c r="MLM45" s="370"/>
      <c r="MLN45" s="370"/>
      <c r="MLO45" s="370"/>
      <c r="MLP45" s="370"/>
      <c r="MLQ45" s="370"/>
      <c r="MLR45" s="370"/>
      <c r="MLS45" s="370"/>
      <c r="MLT45" s="370"/>
      <c r="MLU45" s="370"/>
      <c r="MLV45" s="370"/>
      <c r="MLW45" s="370"/>
      <c r="MLX45" s="370"/>
      <c r="MLY45" s="370"/>
      <c r="MLZ45" s="370"/>
      <c r="MMA45" s="370"/>
      <c r="MMB45" s="370"/>
      <c r="MMC45" s="370"/>
      <c r="MMD45" s="370"/>
      <c r="MME45" s="370"/>
      <c r="MMF45" s="370"/>
      <c r="MMG45" s="370"/>
      <c r="MMH45" s="370"/>
      <c r="MMI45" s="370"/>
      <c r="MMJ45" s="370"/>
      <c r="MMK45" s="370"/>
      <c r="MML45" s="370"/>
      <c r="MMM45" s="370"/>
      <c r="MMN45" s="370"/>
      <c r="MMO45" s="370"/>
      <c r="MMP45" s="370"/>
      <c r="MMQ45" s="370"/>
      <c r="MMR45" s="370"/>
      <c r="MMS45" s="370"/>
      <c r="MMT45" s="370"/>
      <c r="MMU45" s="370"/>
      <c r="MMV45" s="370"/>
      <c r="MMW45" s="370"/>
      <c r="MMX45" s="370"/>
      <c r="MMY45" s="370"/>
      <c r="MMZ45" s="370"/>
      <c r="MNA45" s="370"/>
      <c r="MNB45" s="370"/>
      <c r="MNC45" s="370"/>
      <c r="MND45" s="370"/>
      <c r="MNE45" s="370"/>
      <c r="MNF45" s="370"/>
      <c r="MNG45" s="370"/>
      <c r="MNH45" s="370"/>
      <c r="MNI45" s="370"/>
      <c r="MNJ45" s="370"/>
      <c r="MNK45" s="370"/>
      <c r="MNL45" s="370"/>
      <c r="MNM45" s="370"/>
      <c r="MNN45" s="370"/>
      <c r="MNO45" s="370"/>
      <c r="MNP45" s="370"/>
      <c r="MNQ45" s="370"/>
      <c r="MNR45" s="370"/>
      <c r="MNS45" s="370"/>
      <c r="MNT45" s="370"/>
      <c r="MNU45" s="370"/>
      <c r="MNV45" s="370"/>
      <c r="MNW45" s="370"/>
      <c r="MNX45" s="370"/>
      <c r="MNY45" s="370"/>
      <c r="MNZ45" s="370"/>
      <c r="MOA45" s="370"/>
      <c r="MOB45" s="370"/>
      <c r="MOC45" s="370"/>
      <c r="MOD45" s="370"/>
      <c r="MOE45" s="370"/>
      <c r="MOF45" s="370"/>
      <c r="MOG45" s="370"/>
      <c r="MOH45" s="370"/>
      <c r="MOI45" s="370"/>
      <c r="MOJ45" s="370"/>
      <c r="MOK45" s="370"/>
      <c r="MOL45" s="370"/>
      <c r="MOM45" s="370"/>
      <c r="MON45" s="370"/>
      <c r="MOO45" s="370"/>
      <c r="MOP45" s="370"/>
      <c r="MOQ45" s="370"/>
      <c r="MOR45" s="370"/>
      <c r="MOS45" s="370"/>
      <c r="MOT45" s="370"/>
      <c r="MOU45" s="370"/>
      <c r="MOV45" s="370"/>
      <c r="MOW45" s="370"/>
      <c r="MOX45" s="370"/>
      <c r="MOY45" s="370"/>
      <c r="MOZ45" s="370"/>
      <c r="MPA45" s="370"/>
      <c r="MPB45" s="370"/>
      <c r="MPC45" s="370"/>
      <c r="MPD45" s="370"/>
      <c r="MPE45" s="370"/>
      <c r="MPF45" s="370"/>
      <c r="MPG45" s="370"/>
      <c r="MPH45" s="370"/>
      <c r="MPI45" s="370"/>
      <c r="MPJ45" s="370"/>
      <c r="MPK45" s="370"/>
      <c r="MPL45" s="370"/>
      <c r="MPM45" s="370"/>
      <c r="MPN45" s="370"/>
      <c r="MPO45" s="370"/>
      <c r="MPP45" s="370"/>
      <c r="MPQ45" s="370"/>
      <c r="MPR45" s="370"/>
      <c r="MPS45" s="370"/>
      <c r="MPT45" s="370"/>
      <c r="MPU45" s="370"/>
      <c r="MPV45" s="370"/>
      <c r="MPW45" s="370"/>
      <c r="MPX45" s="370"/>
      <c r="MPY45" s="370"/>
      <c r="MPZ45" s="370"/>
      <c r="MQA45" s="370"/>
      <c r="MQB45" s="370"/>
      <c r="MQC45" s="370"/>
      <c r="MQD45" s="370"/>
      <c r="MQE45" s="370"/>
      <c r="MQF45" s="370"/>
      <c r="MQG45" s="370"/>
      <c r="MQH45" s="370"/>
      <c r="MQI45" s="370"/>
      <c r="MQJ45" s="370"/>
      <c r="MQK45" s="370"/>
      <c r="MQL45" s="370"/>
      <c r="MQM45" s="370"/>
      <c r="MQN45" s="370"/>
      <c r="MQO45" s="370"/>
      <c r="MQP45" s="370"/>
      <c r="MQQ45" s="370"/>
      <c r="MQR45" s="370"/>
      <c r="MQS45" s="370"/>
      <c r="MQT45" s="370"/>
      <c r="MQU45" s="370"/>
      <c r="MQV45" s="370"/>
      <c r="MQW45" s="370"/>
      <c r="MQX45" s="370"/>
      <c r="MQY45" s="370"/>
      <c r="MQZ45" s="370"/>
      <c r="MRA45" s="370"/>
      <c r="MRB45" s="370"/>
      <c r="MRC45" s="370"/>
      <c r="MRD45" s="370"/>
      <c r="MRE45" s="370"/>
      <c r="MRF45" s="370"/>
      <c r="MRG45" s="370"/>
      <c r="MRH45" s="370"/>
      <c r="MRI45" s="370"/>
      <c r="MRJ45" s="370"/>
      <c r="MRK45" s="370"/>
      <c r="MRL45" s="370"/>
      <c r="MRM45" s="370"/>
      <c r="MRN45" s="370"/>
      <c r="MRO45" s="370"/>
      <c r="MRP45" s="370"/>
      <c r="MRQ45" s="370"/>
      <c r="MRR45" s="370"/>
      <c r="MRS45" s="370"/>
      <c r="MRT45" s="370"/>
      <c r="MRU45" s="370"/>
      <c r="MRV45" s="370"/>
      <c r="MRW45" s="370"/>
      <c r="MRX45" s="370"/>
      <c r="MRY45" s="370"/>
      <c r="MRZ45" s="370"/>
      <c r="MSA45" s="370"/>
      <c r="MSB45" s="370"/>
      <c r="MSC45" s="370"/>
      <c r="MSD45" s="370"/>
      <c r="MSE45" s="370"/>
      <c r="MSF45" s="370"/>
      <c r="MSG45" s="370"/>
      <c r="MSH45" s="370"/>
      <c r="MSI45" s="370"/>
      <c r="MSJ45" s="370"/>
      <c r="MSK45" s="370"/>
      <c r="MSL45" s="370"/>
      <c r="MSM45" s="370"/>
      <c r="MSN45" s="370"/>
      <c r="MSO45" s="370"/>
      <c r="MSP45" s="370"/>
      <c r="MSQ45" s="370"/>
      <c r="MSR45" s="370"/>
      <c r="MSS45" s="370"/>
      <c r="MST45" s="370"/>
      <c r="MSU45" s="370"/>
      <c r="MSV45" s="370"/>
      <c r="MSW45" s="370"/>
      <c r="MSX45" s="370"/>
      <c r="MSY45" s="370"/>
      <c r="MSZ45" s="370"/>
      <c r="MTA45" s="370"/>
      <c r="MTB45" s="370"/>
      <c r="MTC45" s="370"/>
      <c r="MTD45" s="370"/>
      <c r="MTE45" s="370"/>
      <c r="MTF45" s="370"/>
      <c r="MTG45" s="370"/>
      <c r="MTH45" s="370"/>
      <c r="MTI45" s="370"/>
      <c r="MTJ45" s="370"/>
      <c r="MTK45" s="370"/>
      <c r="MTL45" s="370"/>
      <c r="MTM45" s="370"/>
      <c r="MTN45" s="370"/>
      <c r="MTO45" s="370"/>
      <c r="MTP45" s="370"/>
      <c r="MTQ45" s="370"/>
      <c r="MTR45" s="370"/>
      <c r="MTS45" s="370"/>
      <c r="MTT45" s="370"/>
      <c r="MTU45" s="370"/>
      <c r="MTV45" s="370"/>
      <c r="MTW45" s="370"/>
      <c r="MTX45" s="370"/>
      <c r="MTY45" s="370"/>
      <c r="MTZ45" s="370"/>
      <c r="MUA45" s="370"/>
      <c r="MUB45" s="370"/>
      <c r="MUC45" s="370"/>
      <c r="MUD45" s="370"/>
      <c r="MUE45" s="370"/>
      <c r="MUF45" s="370"/>
      <c r="MUG45" s="370"/>
      <c r="MUH45" s="370"/>
      <c r="MUI45" s="370"/>
      <c r="MUJ45" s="370"/>
      <c r="MUK45" s="370"/>
      <c r="MUL45" s="370"/>
      <c r="MUM45" s="370"/>
      <c r="MUN45" s="370"/>
      <c r="MUO45" s="370"/>
      <c r="MUP45" s="370"/>
      <c r="MUQ45" s="370"/>
      <c r="MUR45" s="370"/>
      <c r="MUS45" s="370"/>
      <c r="MUT45" s="370"/>
      <c r="MUU45" s="370"/>
      <c r="MUV45" s="370"/>
      <c r="MUW45" s="370"/>
      <c r="MUX45" s="370"/>
      <c r="MUY45" s="370"/>
      <c r="MUZ45" s="370"/>
      <c r="MVA45" s="370"/>
      <c r="MVB45" s="370"/>
      <c r="MVC45" s="370"/>
      <c r="MVD45" s="370"/>
      <c r="MVE45" s="370"/>
      <c r="MVF45" s="370"/>
      <c r="MVG45" s="370"/>
      <c r="MVH45" s="370"/>
      <c r="MVI45" s="370"/>
      <c r="MVJ45" s="370"/>
      <c r="MVK45" s="370"/>
      <c r="MVL45" s="370"/>
      <c r="MVM45" s="370"/>
      <c r="MVN45" s="370"/>
      <c r="MVO45" s="370"/>
      <c r="MVP45" s="370"/>
      <c r="MVQ45" s="370"/>
      <c r="MVR45" s="370"/>
      <c r="MVS45" s="370"/>
      <c r="MVT45" s="370"/>
      <c r="MVU45" s="370"/>
      <c r="MVV45" s="370"/>
      <c r="MVW45" s="370"/>
      <c r="MVX45" s="370"/>
      <c r="MVY45" s="370"/>
      <c r="MVZ45" s="370"/>
      <c r="MWA45" s="370"/>
      <c r="MWB45" s="370"/>
      <c r="MWC45" s="370"/>
      <c r="MWD45" s="370"/>
      <c r="MWE45" s="370"/>
      <c r="MWF45" s="370"/>
      <c r="MWG45" s="370"/>
      <c r="MWH45" s="370"/>
      <c r="MWI45" s="370"/>
      <c r="MWJ45" s="370"/>
      <c r="MWK45" s="370"/>
      <c r="MWL45" s="370"/>
      <c r="MWM45" s="370"/>
      <c r="MWN45" s="370"/>
      <c r="MWO45" s="370"/>
      <c r="MWP45" s="370"/>
      <c r="MWQ45" s="370"/>
      <c r="MWR45" s="370"/>
      <c r="MWS45" s="370"/>
      <c r="MWT45" s="370"/>
      <c r="MWU45" s="370"/>
      <c r="MWV45" s="370"/>
      <c r="MWW45" s="370"/>
      <c r="MWX45" s="370"/>
      <c r="MWY45" s="370"/>
      <c r="MWZ45" s="370"/>
      <c r="MXA45" s="370"/>
      <c r="MXB45" s="370"/>
      <c r="MXC45" s="370"/>
      <c r="MXD45" s="370"/>
      <c r="MXE45" s="370"/>
      <c r="MXF45" s="370"/>
      <c r="MXG45" s="370"/>
      <c r="MXH45" s="370"/>
      <c r="MXI45" s="370"/>
      <c r="MXJ45" s="370"/>
      <c r="MXK45" s="370"/>
      <c r="MXL45" s="370"/>
      <c r="MXM45" s="370"/>
      <c r="MXN45" s="370"/>
      <c r="MXO45" s="370"/>
      <c r="MXP45" s="370"/>
      <c r="MXQ45" s="370"/>
      <c r="MXR45" s="370"/>
      <c r="MXS45" s="370"/>
      <c r="MXT45" s="370"/>
      <c r="MXU45" s="370"/>
      <c r="MXV45" s="370"/>
      <c r="MXW45" s="370"/>
      <c r="MXX45" s="370"/>
      <c r="MXY45" s="370"/>
      <c r="MXZ45" s="370"/>
      <c r="MYA45" s="370"/>
      <c r="MYB45" s="370"/>
      <c r="MYC45" s="370"/>
      <c r="MYD45" s="370"/>
      <c r="MYE45" s="370"/>
      <c r="MYF45" s="370"/>
      <c r="MYG45" s="370"/>
      <c r="MYH45" s="370"/>
      <c r="MYI45" s="370"/>
      <c r="MYJ45" s="370"/>
      <c r="MYK45" s="370"/>
      <c r="MYL45" s="370"/>
      <c r="MYM45" s="370"/>
      <c r="MYN45" s="370"/>
      <c r="MYO45" s="370"/>
      <c r="MYP45" s="370"/>
      <c r="MYQ45" s="370"/>
      <c r="MYR45" s="370"/>
      <c r="MYS45" s="370"/>
      <c r="MYT45" s="370"/>
      <c r="MYU45" s="370"/>
      <c r="MYV45" s="370"/>
      <c r="MYW45" s="370"/>
      <c r="MYX45" s="370"/>
      <c r="MYY45" s="370"/>
      <c r="MYZ45" s="370"/>
      <c r="MZA45" s="370"/>
      <c r="MZB45" s="370"/>
      <c r="MZC45" s="370"/>
      <c r="MZD45" s="370"/>
      <c r="MZE45" s="370"/>
      <c r="MZF45" s="370"/>
      <c r="MZG45" s="370"/>
      <c r="MZH45" s="370"/>
      <c r="MZI45" s="370"/>
      <c r="MZJ45" s="370"/>
      <c r="MZK45" s="370"/>
      <c r="MZL45" s="370"/>
      <c r="MZM45" s="370"/>
      <c r="MZN45" s="370"/>
      <c r="MZO45" s="370"/>
      <c r="MZP45" s="370"/>
      <c r="MZQ45" s="370"/>
      <c r="MZR45" s="370"/>
      <c r="MZS45" s="370"/>
      <c r="MZT45" s="370"/>
      <c r="MZU45" s="370"/>
      <c r="MZV45" s="370"/>
      <c r="MZW45" s="370"/>
      <c r="MZX45" s="370"/>
      <c r="MZY45" s="370"/>
      <c r="MZZ45" s="370"/>
      <c r="NAA45" s="370"/>
      <c r="NAB45" s="370"/>
      <c r="NAC45" s="370"/>
      <c r="NAD45" s="370"/>
      <c r="NAE45" s="370"/>
      <c r="NAF45" s="370"/>
      <c r="NAG45" s="370"/>
      <c r="NAH45" s="370"/>
      <c r="NAI45" s="370"/>
      <c r="NAJ45" s="370"/>
      <c r="NAK45" s="370"/>
      <c r="NAL45" s="370"/>
      <c r="NAM45" s="370"/>
      <c r="NAN45" s="370"/>
      <c r="NAO45" s="370"/>
      <c r="NAP45" s="370"/>
      <c r="NAQ45" s="370"/>
      <c r="NAR45" s="370"/>
      <c r="NAS45" s="370"/>
      <c r="NAT45" s="370"/>
      <c r="NAU45" s="370"/>
      <c r="NAV45" s="370"/>
      <c r="NAW45" s="370"/>
      <c r="NAX45" s="370"/>
      <c r="NAY45" s="370"/>
      <c r="NAZ45" s="370"/>
      <c r="NBA45" s="370"/>
      <c r="NBB45" s="370"/>
      <c r="NBC45" s="370"/>
      <c r="NBD45" s="370"/>
      <c r="NBE45" s="370"/>
      <c r="NBF45" s="370"/>
      <c r="NBG45" s="370"/>
      <c r="NBH45" s="370"/>
      <c r="NBI45" s="370"/>
      <c r="NBJ45" s="370"/>
      <c r="NBK45" s="370"/>
      <c r="NBL45" s="370"/>
      <c r="NBM45" s="370"/>
      <c r="NBN45" s="370"/>
      <c r="NBO45" s="370"/>
      <c r="NBP45" s="370"/>
      <c r="NBQ45" s="370"/>
      <c r="NBR45" s="370"/>
      <c r="NBS45" s="370"/>
      <c r="NBT45" s="370"/>
      <c r="NBU45" s="370"/>
      <c r="NBV45" s="370"/>
      <c r="NBW45" s="370"/>
      <c r="NBX45" s="370"/>
      <c r="NBY45" s="370"/>
      <c r="NBZ45" s="370"/>
      <c r="NCA45" s="370"/>
      <c r="NCB45" s="370"/>
      <c r="NCC45" s="370"/>
      <c r="NCD45" s="370"/>
      <c r="NCE45" s="370"/>
      <c r="NCF45" s="370"/>
      <c r="NCG45" s="370"/>
      <c r="NCH45" s="370"/>
      <c r="NCI45" s="370"/>
      <c r="NCJ45" s="370"/>
      <c r="NCK45" s="370"/>
      <c r="NCL45" s="370"/>
      <c r="NCM45" s="370"/>
      <c r="NCN45" s="370"/>
      <c r="NCO45" s="370"/>
      <c r="NCP45" s="370"/>
      <c r="NCQ45" s="370"/>
      <c r="NCR45" s="370"/>
      <c r="NCS45" s="370"/>
      <c r="NCT45" s="370"/>
      <c r="NCU45" s="370"/>
      <c r="NCV45" s="370"/>
      <c r="NCW45" s="370"/>
      <c r="NCX45" s="370"/>
      <c r="NCY45" s="370"/>
      <c r="NCZ45" s="370"/>
      <c r="NDA45" s="370"/>
      <c r="NDB45" s="370"/>
      <c r="NDC45" s="370"/>
      <c r="NDD45" s="370"/>
      <c r="NDE45" s="370"/>
      <c r="NDF45" s="370"/>
      <c r="NDG45" s="370"/>
      <c r="NDH45" s="370"/>
      <c r="NDI45" s="370"/>
      <c r="NDJ45" s="370"/>
      <c r="NDK45" s="370"/>
      <c r="NDL45" s="370"/>
      <c r="NDM45" s="370"/>
      <c r="NDN45" s="370"/>
      <c r="NDO45" s="370"/>
      <c r="NDP45" s="370"/>
      <c r="NDQ45" s="370"/>
      <c r="NDR45" s="370"/>
      <c r="NDS45" s="370"/>
      <c r="NDT45" s="370"/>
      <c r="NDU45" s="370"/>
      <c r="NDV45" s="370"/>
      <c r="NDW45" s="370"/>
      <c r="NDX45" s="370"/>
      <c r="NDY45" s="370"/>
      <c r="NDZ45" s="370"/>
      <c r="NEA45" s="370"/>
      <c r="NEB45" s="370"/>
      <c r="NEC45" s="370"/>
      <c r="NED45" s="370"/>
      <c r="NEE45" s="370"/>
      <c r="NEF45" s="370"/>
      <c r="NEG45" s="370"/>
      <c r="NEH45" s="370"/>
      <c r="NEI45" s="370"/>
      <c r="NEJ45" s="370"/>
      <c r="NEK45" s="370"/>
      <c r="NEL45" s="370"/>
      <c r="NEM45" s="370"/>
      <c r="NEN45" s="370"/>
      <c r="NEO45" s="370"/>
      <c r="NEP45" s="370"/>
      <c r="NEQ45" s="370"/>
      <c r="NER45" s="370"/>
      <c r="NES45" s="370"/>
      <c r="NET45" s="370"/>
      <c r="NEU45" s="370"/>
      <c r="NEV45" s="370"/>
      <c r="NEW45" s="370"/>
      <c r="NEX45" s="370"/>
      <c r="NEY45" s="370"/>
      <c r="NEZ45" s="370"/>
      <c r="NFA45" s="370"/>
      <c r="NFB45" s="370"/>
      <c r="NFC45" s="370"/>
      <c r="NFD45" s="370"/>
      <c r="NFE45" s="370"/>
      <c r="NFF45" s="370"/>
      <c r="NFG45" s="370"/>
      <c r="NFH45" s="370"/>
      <c r="NFI45" s="370"/>
      <c r="NFJ45" s="370"/>
      <c r="NFK45" s="370"/>
      <c r="NFL45" s="370"/>
      <c r="NFM45" s="370"/>
      <c r="NFN45" s="370"/>
      <c r="NFO45" s="370"/>
      <c r="NFP45" s="370"/>
      <c r="NFQ45" s="370"/>
      <c r="NFR45" s="370"/>
      <c r="NFS45" s="370"/>
      <c r="NFT45" s="370"/>
      <c r="NFU45" s="370"/>
      <c r="NFV45" s="370"/>
      <c r="NFW45" s="370"/>
      <c r="NFX45" s="370"/>
      <c r="NFY45" s="370"/>
      <c r="NFZ45" s="370"/>
      <c r="NGA45" s="370"/>
      <c r="NGB45" s="370"/>
      <c r="NGC45" s="370"/>
      <c r="NGD45" s="370"/>
      <c r="NGE45" s="370"/>
      <c r="NGF45" s="370"/>
      <c r="NGG45" s="370"/>
      <c r="NGH45" s="370"/>
      <c r="NGI45" s="370"/>
      <c r="NGJ45" s="370"/>
      <c r="NGK45" s="370"/>
      <c r="NGL45" s="370"/>
      <c r="NGM45" s="370"/>
      <c r="NGN45" s="370"/>
      <c r="NGO45" s="370"/>
      <c r="NGP45" s="370"/>
      <c r="NGQ45" s="370"/>
      <c r="NGR45" s="370"/>
      <c r="NGS45" s="370"/>
      <c r="NGT45" s="370"/>
      <c r="NGU45" s="370"/>
      <c r="NGV45" s="370"/>
      <c r="NGW45" s="370"/>
      <c r="NGX45" s="370"/>
      <c r="NGY45" s="370"/>
      <c r="NGZ45" s="370"/>
      <c r="NHA45" s="370"/>
      <c r="NHB45" s="370"/>
      <c r="NHC45" s="370"/>
      <c r="NHD45" s="370"/>
      <c r="NHE45" s="370"/>
      <c r="NHF45" s="370"/>
      <c r="NHG45" s="370"/>
      <c r="NHH45" s="370"/>
      <c r="NHI45" s="370"/>
      <c r="NHJ45" s="370"/>
      <c r="NHK45" s="370"/>
      <c r="NHL45" s="370"/>
      <c r="NHM45" s="370"/>
      <c r="NHN45" s="370"/>
      <c r="NHO45" s="370"/>
      <c r="NHP45" s="370"/>
      <c r="NHQ45" s="370"/>
      <c r="NHR45" s="370"/>
      <c r="NHS45" s="370"/>
      <c r="NHT45" s="370"/>
      <c r="NHU45" s="370"/>
      <c r="NHV45" s="370"/>
      <c r="NHW45" s="370"/>
      <c r="NHX45" s="370"/>
      <c r="NHY45" s="370"/>
      <c r="NHZ45" s="370"/>
      <c r="NIA45" s="370"/>
      <c r="NIB45" s="370"/>
      <c r="NIC45" s="370"/>
      <c r="NID45" s="370"/>
      <c r="NIE45" s="370"/>
      <c r="NIF45" s="370"/>
      <c r="NIG45" s="370"/>
      <c r="NIH45" s="370"/>
      <c r="NII45" s="370"/>
      <c r="NIJ45" s="370"/>
      <c r="NIK45" s="370"/>
      <c r="NIL45" s="370"/>
      <c r="NIM45" s="370"/>
      <c r="NIN45" s="370"/>
      <c r="NIO45" s="370"/>
      <c r="NIP45" s="370"/>
      <c r="NIQ45" s="370"/>
      <c r="NIR45" s="370"/>
      <c r="NIS45" s="370"/>
      <c r="NIT45" s="370"/>
      <c r="NIU45" s="370"/>
      <c r="NIV45" s="370"/>
      <c r="NIW45" s="370"/>
      <c r="NIX45" s="370"/>
      <c r="NIY45" s="370"/>
      <c r="NIZ45" s="370"/>
      <c r="NJA45" s="370"/>
      <c r="NJB45" s="370"/>
      <c r="NJC45" s="370"/>
      <c r="NJD45" s="370"/>
      <c r="NJE45" s="370"/>
      <c r="NJF45" s="370"/>
      <c r="NJG45" s="370"/>
      <c r="NJH45" s="370"/>
      <c r="NJI45" s="370"/>
      <c r="NJJ45" s="370"/>
      <c r="NJK45" s="370"/>
      <c r="NJL45" s="370"/>
      <c r="NJM45" s="370"/>
      <c r="NJN45" s="370"/>
      <c r="NJO45" s="370"/>
      <c r="NJP45" s="370"/>
      <c r="NJQ45" s="370"/>
      <c r="NJR45" s="370"/>
      <c r="NJS45" s="370"/>
      <c r="NJT45" s="370"/>
      <c r="NJU45" s="370"/>
      <c r="NJV45" s="370"/>
      <c r="NJW45" s="370"/>
      <c r="NJX45" s="370"/>
      <c r="NJY45" s="370"/>
      <c r="NJZ45" s="370"/>
      <c r="NKA45" s="370"/>
      <c r="NKB45" s="370"/>
      <c r="NKC45" s="370"/>
      <c r="NKD45" s="370"/>
      <c r="NKE45" s="370"/>
      <c r="NKF45" s="370"/>
      <c r="NKG45" s="370"/>
      <c r="NKH45" s="370"/>
      <c r="NKI45" s="370"/>
      <c r="NKJ45" s="370"/>
      <c r="NKK45" s="370"/>
      <c r="NKL45" s="370"/>
      <c r="NKM45" s="370"/>
      <c r="NKN45" s="370"/>
      <c r="NKO45" s="370"/>
      <c r="NKP45" s="370"/>
      <c r="NKQ45" s="370"/>
      <c r="NKR45" s="370"/>
      <c r="NKS45" s="370"/>
      <c r="NKT45" s="370"/>
      <c r="NKU45" s="370"/>
      <c r="NKV45" s="370"/>
      <c r="NKW45" s="370"/>
      <c r="NKX45" s="370"/>
      <c r="NKY45" s="370"/>
      <c r="NKZ45" s="370"/>
      <c r="NLA45" s="370"/>
      <c r="NLB45" s="370"/>
      <c r="NLC45" s="370"/>
      <c r="NLD45" s="370"/>
      <c r="NLE45" s="370"/>
      <c r="NLF45" s="370"/>
      <c r="NLG45" s="370"/>
      <c r="NLH45" s="370"/>
      <c r="NLI45" s="370"/>
      <c r="NLJ45" s="370"/>
      <c r="NLK45" s="370"/>
      <c r="NLL45" s="370"/>
      <c r="NLM45" s="370"/>
      <c r="NLN45" s="370"/>
      <c r="NLO45" s="370"/>
      <c r="NLP45" s="370"/>
      <c r="NLQ45" s="370"/>
      <c r="NLR45" s="370"/>
      <c r="NLS45" s="370"/>
      <c r="NLT45" s="370"/>
      <c r="NLU45" s="370"/>
      <c r="NLV45" s="370"/>
      <c r="NLW45" s="370"/>
      <c r="NLX45" s="370"/>
      <c r="NLY45" s="370"/>
      <c r="NLZ45" s="370"/>
      <c r="NMA45" s="370"/>
      <c r="NMB45" s="370"/>
      <c r="NMC45" s="370"/>
      <c r="NMD45" s="370"/>
      <c r="NME45" s="370"/>
      <c r="NMF45" s="370"/>
      <c r="NMG45" s="370"/>
      <c r="NMH45" s="370"/>
      <c r="NMI45" s="370"/>
      <c r="NMJ45" s="370"/>
      <c r="NMK45" s="370"/>
      <c r="NML45" s="370"/>
      <c r="NMM45" s="370"/>
      <c r="NMN45" s="370"/>
      <c r="NMO45" s="370"/>
      <c r="NMP45" s="370"/>
      <c r="NMQ45" s="370"/>
      <c r="NMR45" s="370"/>
      <c r="NMS45" s="370"/>
      <c r="NMT45" s="370"/>
      <c r="NMU45" s="370"/>
      <c r="NMV45" s="370"/>
      <c r="NMW45" s="370"/>
      <c r="NMX45" s="370"/>
      <c r="NMY45" s="370"/>
      <c r="NMZ45" s="370"/>
      <c r="NNA45" s="370"/>
      <c r="NNB45" s="370"/>
      <c r="NNC45" s="370"/>
      <c r="NND45" s="370"/>
      <c r="NNE45" s="370"/>
      <c r="NNF45" s="370"/>
      <c r="NNG45" s="370"/>
      <c r="NNH45" s="370"/>
      <c r="NNI45" s="370"/>
      <c r="NNJ45" s="370"/>
      <c r="NNK45" s="370"/>
      <c r="NNL45" s="370"/>
      <c r="NNM45" s="370"/>
      <c r="NNN45" s="370"/>
      <c r="NNO45" s="370"/>
      <c r="NNP45" s="370"/>
      <c r="NNQ45" s="370"/>
      <c r="NNR45" s="370"/>
      <c r="NNS45" s="370"/>
      <c r="NNT45" s="370"/>
      <c r="NNU45" s="370"/>
      <c r="NNV45" s="370"/>
      <c r="NNW45" s="370"/>
      <c r="NNX45" s="370"/>
      <c r="NNY45" s="370"/>
      <c r="NNZ45" s="370"/>
      <c r="NOA45" s="370"/>
      <c r="NOB45" s="370"/>
      <c r="NOC45" s="370"/>
      <c r="NOD45" s="370"/>
      <c r="NOE45" s="370"/>
      <c r="NOF45" s="370"/>
      <c r="NOG45" s="370"/>
      <c r="NOH45" s="370"/>
      <c r="NOI45" s="370"/>
      <c r="NOJ45" s="370"/>
      <c r="NOK45" s="370"/>
      <c r="NOL45" s="370"/>
      <c r="NOM45" s="370"/>
      <c r="NON45" s="370"/>
      <c r="NOO45" s="370"/>
      <c r="NOP45" s="370"/>
      <c r="NOQ45" s="370"/>
      <c r="NOR45" s="370"/>
      <c r="NOS45" s="370"/>
      <c r="NOT45" s="370"/>
      <c r="NOU45" s="370"/>
      <c r="NOV45" s="370"/>
      <c r="NOW45" s="370"/>
      <c r="NOX45" s="370"/>
      <c r="NOY45" s="370"/>
      <c r="NOZ45" s="370"/>
      <c r="NPA45" s="370"/>
      <c r="NPB45" s="370"/>
      <c r="NPC45" s="370"/>
      <c r="NPD45" s="370"/>
      <c r="NPE45" s="370"/>
      <c r="NPF45" s="370"/>
      <c r="NPG45" s="370"/>
      <c r="NPH45" s="370"/>
      <c r="NPI45" s="370"/>
      <c r="NPJ45" s="370"/>
      <c r="NPK45" s="370"/>
      <c r="NPL45" s="370"/>
      <c r="NPM45" s="370"/>
      <c r="NPN45" s="370"/>
      <c r="NPO45" s="370"/>
      <c r="NPP45" s="370"/>
      <c r="NPQ45" s="370"/>
      <c r="NPR45" s="370"/>
      <c r="NPS45" s="370"/>
      <c r="NPT45" s="370"/>
      <c r="NPU45" s="370"/>
      <c r="NPV45" s="370"/>
      <c r="NPW45" s="370"/>
      <c r="NPX45" s="370"/>
      <c r="NPY45" s="370"/>
      <c r="NPZ45" s="370"/>
      <c r="NQA45" s="370"/>
      <c r="NQB45" s="370"/>
      <c r="NQC45" s="370"/>
      <c r="NQD45" s="370"/>
      <c r="NQE45" s="370"/>
      <c r="NQF45" s="370"/>
      <c r="NQG45" s="370"/>
      <c r="NQH45" s="370"/>
      <c r="NQI45" s="370"/>
      <c r="NQJ45" s="370"/>
      <c r="NQK45" s="370"/>
      <c r="NQL45" s="370"/>
      <c r="NQM45" s="370"/>
      <c r="NQN45" s="370"/>
      <c r="NQO45" s="370"/>
      <c r="NQP45" s="370"/>
      <c r="NQQ45" s="370"/>
      <c r="NQR45" s="370"/>
      <c r="NQS45" s="370"/>
      <c r="NQT45" s="370"/>
      <c r="NQU45" s="370"/>
      <c r="NQV45" s="370"/>
      <c r="NQW45" s="370"/>
      <c r="NQX45" s="370"/>
      <c r="NQY45" s="370"/>
      <c r="NQZ45" s="370"/>
      <c r="NRA45" s="370"/>
      <c r="NRB45" s="370"/>
      <c r="NRC45" s="370"/>
      <c r="NRD45" s="370"/>
      <c r="NRE45" s="370"/>
      <c r="NRF45" s="370"/>
      <c r="NRG45" s="370"/>
      <c r="NRH45" s="370"/>
      <c r="NRI45" s="370"/>
      <c r="NRJ45" s="370"/>
      <c r="NRK45" s="370"/>
      <c r="NRL45" s="370"/>
      <c r="NRM45" s="370"/>
      <c r="NRN45" s="370"/>
      <c r="NRO45" s="370"/>
      <c r="NRP45" s="370"/>
      <c r="NRQ45" s="370"/>
      <c r="NRR45" s="370"/>
      <c r="NRS45" s="370"/>
      <c r="NRT45" s="370"/>
      <c r="NRU45" s="370"/>
      <c r="NRV45" s="370"/>
      <c r="NRW45" s="370"/>
      <c r="NRX45" s="370"/>
      <c r="NRY45" s="370"/>
      <c r="NRZ45" s="370"/>
      <c r="NSA45" s="370"/>
      <c r="NSB45" s="370"/>
      <c r="NSC45" s="370"/>
      <c r="NSD45" s="370"/>
      <c r="NSE45" s="370"/>
      <c r="NSF45" s="370"/>
      <c r="NSG45" s="370"/>
      <c r="NSH45" s="370"/>
      <c r="NSI45" s="370"/>
      <c r="NSJ45" s="370"/>
      <c r="NSK45" s="370"/>
      <c r="NSL45" s="370"/>
      <c r="NSM45" s="370"/>
      <c r="NSN45" s="370"/>
      <c r="NSO45" s="370"/>
      <c r="NSP45" s="370"/>
      <c r="NSQ45" s="370"/>
      <c r="NSR45" s="370"/>
      <c r="NSS45" s="370"/>
      <c r="NST45" s="370"/>
      <c r="NSU45" s="370"/>
      <c r="NSV45" s="370"/>
      <c r="NSW45" s="370"/>
      <c r="NSX45" s="370"/>
      <c r="NSY45" s="370"/>
      <c r="NSZ45" s="370"/>
      <c r="NTA45" s="370"/>
      <c r="NTB45" s="370"/>
      <c r="NTC45" s="370"/>
      <c r="NTD45" s="370"/>
      <c r="NTE45" s="370"/>
      <c r="NTF45" s="370"/>
      <c r="NTG45" s="370"/>
      <c r="NTH45" s="370"/>
      <c r="NTI45" s="370"/>
      <c r="NTJ45" s="370"/>
      <c r="NTK45" s="370"/>
      <c r="NTL45" s="370"/>
      <c r="NTM45" s="370"/>
      <c r="NTN45" s="370"/>
      <c r="NTO45" s="370"/>
      <c r="NTP45" s="370"/>
      <c r="NTQ45" s="370"/>
      <c r="NTR45" s="370"/>
      <c r="NTS45" s="370"/>
      <c r="NTT45" s="370"/>
      <c r="NTU45" s="370"/>
      <c r="NTV45" s="370"/>
      <c r="NTW45" s="370"/>
      <c r="NTX45" s="370"/>
      <c r="NTY45" s="370"/>
      <c r="NTZ45" s="370"/>
      <c r="NUA45" s="370"/>
      <c r="NUB45" s="370"/>
      <c r="NUC45" s="370"/>
      <c r="NUD45" s="370"/>
      <c r="NUE45" s="370"/>
      <c r="NUF45" s="370"/>
      <c r="NUG45" s="370"/>
      <c r="NUH45" s="370"/>
      <c r="NUI45" s="370"/>
      <c r="NUJ45" s="370"/>
      <c r="NUK45" s="370"/>
      <c r="NUL45" s="370"/>
      <c r="NUM45" s="370"/>
      <c r="NUN45" s="370"/>
      <c r="NUO45" s="370"/>
      <c r="NUP45" s="370"/>
      <c r="NUQ45" s="370"/>
      <c r="NUR45" s="370"/>
      <c r="NUS45" s="370"/>
      <c r="NUT45" s="370"/>
      <c r="NUU45" s="370"/>
      <c r="NUV45" s="370"/>
      <c r="NUW45" s="370"/>
      <c r="NUX45" s="370"/>
      <c r="NUY45" s="370"/>
      <c r="NUZ45" s="370"/>
      <c r="NVA45" s="370"/>
      <c r="NVB45" s="370"/>
      <c r="NVC45" s="370"/>
      <c r="NVD45" s="370"/>
      <c r="NVE45" s="370"/>
      <c r="NVF45" s="370"/>
      <c r="NVG45" s="370"/>
      <c r="NVH45" s="370"/>
      <c r="NVI45" s="370"/>
      <c r="NVJ45" s="370"/>
      <c r="NVK45" s="370"/>
      <c r="NVL45" s="370"/>
      <c r="NVM45" s="370"/>
      <c r="NVN45" s="370"/>
      <c r="NVO45" s="370"/>
      <c r="NVP45" s="370"/>
      <c r="NVQ45" s="370"/>
      <c r="NVR45" s="370"/>
      <c r="NVS45" s="370"/>
      <c r="NVT45" s="370"/>
      <c r="NVU45" s="370"/>
      <c r="NVV45" s="370"/>
      <c r="NVW45" s="370"/>
      <c r="NVX45" s="370"/>
      <c r="NVY45" s="370"/>
      <c r="NVZ45" s="370"/>
      <c r="NWA45" s="370"/>
      <c r="NWB45" s="370"/>
      <c r="NWC45" s="370"/>
      <c r="NWD45" s="370"/>
      <c r="NWE45" s="370"/>
      <c r="NWF45" s="370"/>
      <c r="NWG45" s="370"/>
      <c r="NWH45" s="370"/>
      <c r="NWI45" s="370"/>
      <c r="NWJ45" s="370"/>
      <c r="NWK45" s="370"/>
      <c r="NWL45" s="370"/>
      <c r="NWM45" s="370"/>
      <c r="NWN45" s="370"/>
      <c r="NWO45" s="370"/>
      <c r="NWP45" s="370"/>
      <c r="NWQ45" s="370"/>
      <c r="NWR45" s="370"/>
      <c r="NWS45" s="370"/>
      <c r="NWT45" s="370"/>
      <c r="NWU45" s="370"/>
      <c r="NWV45" s="370"/>
      <c r="NWW45" s="370"/>
      <c r="NWX45" s="370"/>
      <c r="NWY45" s="370"/>
      <c r="NWZ45" s="370"/>
      <c r="NXA45" s="370"/>
      <c r="NXB45" s="370"/>
      <c r="NXC45" s="370"/>
      <c r="NXD45" s="370"/>
      <c r="NXE45" s="370"/>
      <c r="NXF45" s="370"/>
      <c r="NXG45" s="370"/>
      <c r="NXH45" s="370"/>
      <c r="NXI45" s="370"/>
      <c r="NXJ45" s="370"/>
      <c r="NXK45" s="370"/>
      <c r="NXL45" s="370"/>
      <c r="NXM45" s="370"/>
      <c r="NXN45" s="370"/>
      <c r="NXO45" s="370"/>
      <c r="NXP45" s="370"/>
      <c r="NXQ45" s="370"/>
      <c r="NXR45" s="370"/>
      <c r="NXS45" s="370"/>
      <c r="NXT45" s="370"/>
      <c r="NXU45" s="370"/>
      <c r="NXV45" s="370"/>
      <c r="NXW45" s="370"/>
      <c r="NXX45" s="370"/>
      <c r="NXY45" s="370"/>
      <c r="NXZ45" s="370"/>
      <c r="NYA45" s="370"/>
      <c r="NYB45" s="370"/>
      <c r="NYC45" s="370"/>
      <c r="NYD45" s="370"/>
      <c r="NYE45" s="370"/>
      <c r="NYF45" s="370"/>
      <c r="NYG45" s="370"/>
      <c r="NYH45" s="370"/>
      <c r="NYI45" s="370"/>
      <c r="NYJ45" s="370"/>
      <c r="NYK45" s="370"/>
      <c r="NYL45" s="370"/>
      <c r="NYM45" s="370"/>
      <c r="NYN45" s="370"/>
      <c r="NYO45" s="370"/>
      <c r="NYP45" s="370"/>
      <c r="NYQ45" s="370"/>
      <c r="NYR45" s="370"/>
      <c r="NYS45" s="370"/>
      <c r="NYT45" s="370"/>
      <c r="NYU45" s="370"/>
      <c r="NYV45" s="370"/>
      <c r="NYW45" s="370"/>
      <c r="NYX45" s="370"/>
      <c r="NYY45" s="370"/>
      <c r="NYZ45" s="370"/>
      <c r="NZA45" s="370"/>
      <c r="NZB45" s="370"/>
      <c r="NZC45" s="370"/>
      <c r="NZD45" s="370"/>
      <c r="NZE45" s="370"/>
      <c r="NZF45" s="370"/>
      <c r="NZG45" s="370"/>
      <c r="NZH45" s="370"/>
      <c r="NZI45" s="370"/>
      <c r="NZJ45" s="370"/>
      <c r="NZK45" s="370"/>
      <c r="NZL45" s="370"/>
      <c r="NZM45" s="370"/>
      <c r="NZN45" s="370"/>
      <c r="NZO45" s="370"/>
      <c r="NZP45" s="370"/>
      <c r="NZQ45" s="370"/>
      <c r="NZR45" s="370"/>
      <c r="NZS45" s="370"/>
      <c r="NZT45" s="370"/>
      <c r="NZU45" s="370"/>
      <c r="NZV45" s="370"/>
      <c r="NZW45" s="370"/>
      <c r="NZX45" s="370"/>
      <c r="NZY45" s="370"/>
      <c r="NZZ45" s="370"/>
      <c r="OAA45" s="370"/>
      <c r="OAB45" s="370"/>
      <c r="OAC45" s="370"/>
      <c r="OAD45" s="370"/>
      <c r="OAE45" s="370"/>
      <c r="OAF45" s="370"/>
      <c r="OAG45" s="370"/>
      <c r="OAH45" s="370"/>
      <c r="OAI45" s="370"/>
      <c r="OAJ45" s="370"/>
      <c r="OAK45" s="370"/>
      <c r="OAL45" s="370"/>
      <c r="OAM45" s="370"/>
      <c r="OAN45" s="370"/>
      <c r="OAO45" s="370"/>
      <c r="OAP45" s="370"/>
      <c r="OAQ45" s="370"/>
      <c r="OAR45" s="370"/>
      <c r="OAS45" s="370"/>
      <c r="OAT45" s="370"/>
      <c r="OAU45" s="370"/>
      <c r="OAV45" s="370"/>
      <c r="OAW45" s="370"/>
      <c r="OAX45" s="370"/>
      <c r="OAY45" s="370"/>
      <c r="OAZ45" s="370"/>
      <c r="OBA45" s="370"/>
      <c r="OBB45" s="370"/>
      <c r="OBC45" s="370"/>
      <c r="OBD45" s="370"/>
      <c r="OBE45" s="370"/>
      <c r="OBF45" s="370"/>
      <c r="OBG45" s="370"/>
      <c r="OBH45" s="370"/>
      <c r="OBI45" s="370"/>
      <c r="OBJ45" s="370"/>
      <c r="OBK45" s="370"/>
      <c r="OBL45" s="370"/>
      <c r="OBM45" s="370"/>
      <c r="OBN45" s="370"/>
      <c r="OBO45" s="370"/>
      <c r="OBP45" s="370"/>
      <c r="OBQ45" s="370"/>
      <c r="OBR45" s="370"/>
      <c r="OBS45" s="370"/>
      <c r="OBT45" s="370"/>
      <c r="OBU45" s="370"/>
      <c r="OBV45" s="370"/>
      <c r="OBW45" s="370"/>
      <c r="OBX45" s="370"/>
      <c r="OBY45" s="370"/>
      <c r="OBZ45" s="370"/>
      <c r="OCA45" s="370"/>
      <c r="OCB45" s="370"/>
      <c r="OCC45" s="370"/>
      <c r="OCD45" s="370"/>
      <c r="OCE45" s="370"/>
      <c r="OCF45" s="370"/>
      <c r="OCG45" s="370"/>
      <c r="OCH45" s="370"/>
      <c r="OCI45" s="370"/>
      <c r="OCJ45" s="370"/>
      <c r="OCK45" s="370"/>
      <c r="OCL45" s="370"/>
      <c r="OCM45" s="370"/>
      <c r="OCN45" s="370"/>
      <c r="OCO45" s="370"/>
      <c r="OCP45" s="370"/>
      <c r="OCQ45" s="370"/>
      <c r="OCR45" s="370"/>
      <c r="OCS45" s="370"/>
      <c r="OCT45" s="370"/>
      <c r="OCU45" s="370"/>
      <c r="OCV45" s="370"/>
      <c r="OCW45" s="370"/>
      <c r="OCX45" s="370"/>
      <c r="OCY45" s="370"/>
      <c r="OCZ45" s="370"/>
      <c r="ODA45" s="370"/>
      <c r="ODB45" s="370"/>
      <c r="ODC45" s="370"/>
      <c r="ODD45" s="370"/>
      <c r="ODE45" s="370"/>
      <c r="ODF45" s="370"/>
      <c r="ODG45" s="370"/>
      <c r="ODH45" s="370"/>
      <c r="ODI45" s="370"/>
      <c r="ODJ45" s="370"/>
      <c r="ODK45" s="370"/>
      <c r="ODL45" s="370"/>
      <c r="ODM45" s="370"/>
      <c r="ODN45" s="370"/>
      <c r="ODO45" s="370"/>
      <c r="ODP45" s="370"/>
      <c r="ODQ45" s="370"/>
      <c r="ODR45" s="370"/>
      <c r="ODS45" s="370"/>
      <c r="ODT45" s="370"/>
      <c r="ODU45" s="370"/>
      <c r="ODV45" s="370"/>
      <c r="ODW45" s="370"/>
      <c r="ODX45" s="370"/>
      <c r="ODY45" s="370"/>
      <c r="ODZ45" s="370"/>
      <c r="OEA45" s="370"/>
      <c r="OEB45" s="370"/>
      <c r="OEC45" s="370"/>
      <c r="OED45" s="370"/>
      <c r="OEE45" s="370"/>
      <c r="OEF45" s="370"/>
      <c r="OEG45" s="370"/>
      <c r="OEH45" s="370"/>
      <c r="OEI45" s="370"/>
      <c r="OEJ45" s="370"/>
      <c r="OEK45" s="370"/>
      <c r="OEL45" s="370"/>
      <c r="OEM45" s="370"/>
      <c r="OEN45" s="370"/>
      <c r="OEO45" s="370"/>
      <c r="OEP45" s="370"/>
      <c r="OEQ45" s="370"/>
      <c r="OER45" s="370"/>
      <c r="OES45" s="370"/>
      <c r="OET45" s="370"/>
      <c r="OEU45" s="370"/>
      <c r="OEV45" s="370"/>
      <c r="OEW45" s="370"/>
      <c r="OEX45" s="370"/>
      <c r="OEY45" s="370"/>
      <c r="OEZ45" s="370"/>
      <c r="OFA45" s="370"/>
      <c r="OFB45" s="370"/>
      <c r="OFC45" s="370"/>
      <c r="OFD45" s="370"/>
      <c r="OFE45" s="370"/>
      <c r="OFF45" s="370"/>
      <c r="OFG45" s="370"/>
      <c r="OFH45" s="370"/>
      <c r="OFI45" s="370"/>
      <c r="OFJ45" s="370"/>
      <c r="OFK45" s="370"/>
      <c r="OFL45" s="370"/>
      <c r="OFM45" s="370"/>
      <c r="OFN45" s="370"/>
      <c r="OFO45" s="370"/>
      <c r="OFP45" s="370"/>
      <c r="OFQ45" s="370"/>
      <c r="OFR45" s="370"/>
      <c r="OFS45" s="370"/>
      <c r="OFT45" s="370"/>
      <c r="OFU45" s="370"/>
      <c r="OFV45" s="370"/>
      <c r="OFW45" s="370"/>
      <c r="OFX45" s="370"/>
      <c r="OFY45" s="370"/>
      <c r="OFZ45" s="370"/>
      <c r="OGA45" s="370"/>
      <c r="OGB45" s="370"/>
      <c r="OGC45" s="370"/>
      <c r="OGD45" s="370"/>
      <c r="OGE45" s="370"/>
      <c r="OGF45" s="370"/>
      <c r="OGG45" s="370"/>
      <c r="OGH45" s="370"/>
      <c r="OGI45" s="370"/>
      <c r="OGJ45" s="370"/>
      <c r="OGK45" s="370"/>
      <c r="OGL45" s="370"/>
      <c r="OGM45" s="370"/>
      <c r="OGN45" s="370"/>
      <c r="OGO45" s="370"/>
      <c r="OGP45" s="370"/>
      <c r="OGQ45" s="370"/>
      <c r="OGR45" s="370"/>
      <c r="OGS45" s="370"/>
      <c r="OGT45" s="370"/>
      <c r="OGU45" s="370"/>
      <c r="OGV45" s="370"/>
      <c r="OGW45" s="370"/>
      <c r="OGX45" s="370"/>
      <c r="OGY45" s="370"/>
      <c r="OGZ45" s="370"/>
      <c r="OHA45" s="370"/>
      <c r="OHB45" s="370"/>
      <c r="OHC45" s="370"/>
      <c r="OHD45" s="370"/>
      <c r="OHE45" s="370"/>
      <c r="OHF45" s="370"/>
      <c r="OHG45" s="370"/>
      <c r="OHH45" s="370"/>
      <c r="OHI45" s="370"/>
      <c r="OHJ45" s="370"/>
      <c r="OHK45" s="370"/>
      <c r="OHL45" s="370"/>
      <c r="OHM45" s="370"/>
      <c r="OHN45" s="370"/>
      <c r="OHO45" s="370"/>
      <c r="OHP45" s="370"/>
      <c r="OHQ45" s="370"/>
      <c r="OHR45" s="370"/>
      <c r="OHS45" s="370"/>
      <c r="OHT45" s="370"/>
      <c r="OHU45" s="370"/>
      <c r="OHV45" s="370"/>
      <c r="OHW45" s="370"/>
      <c r="OHX45" s="370"/>
      <c r="OHY45" s="370"/>
      <c r="OHZ45" s="370"/>
      <c r="OIA45" s="370"/>
      <c r="OIB45" s="370"/>
      <c r="OIC45" s="370"/>
      <c r="OID45" s="370"/>
      <c r="OIE45" s="370"/>
      <c r="OIF45" s="370"/>
      <c r="OIG45" s="370"/>
      <c r="OIH45" s="370"/>
      <c r="OII45" s="370"/>
      <c r="OIJ45" s="370"/>
      <c r="OIK45" s="370"/>
      <c r="OIL45" s="370"/>
      <c r="OIM45" s="370"/>
      <c r="OIN45" s="370"/>
      <c r="OIO45" s="370"/>
      <c r="OIP45" s="370"/>
      <c r="OIQ45" s="370"/>
      <c r="OIR45" s="370"/>
      <c r="OIS45" s="370"/>
      <c r="OIT45" s="370"/>
      <c r="OIU45" s="370"/>
      <c r="OIV45" s="370"/>
      <c r="OIW45" s="370"/>
      <c r="OIX45" s="370"/>
      <c r="OIY45" s="370"/>
      <c r="OIZ45" s="370"/>
      <c r="OJA45" s="370"/>
      <c r="OJB45" s="370"/>
      <c r="OJC45" s="370"/>
      <c r="OJD45" s="370"/>
      <c r="OJE45" s="370"/>
      <c r="OJF45" s="370"/>
      <c r="OJG45" s="370"/>
      <c r="OJH45" s="370"/>
      <c r="OJI45" s="370"/>
      <c r="OJJ45" s="370"/>
      <c r="OJK45" s="370"/>
      <c r="OJL45" s="370"/>
      <c r="OJM45" s="370"/>
      <c r="OJN45" s="370"/>
      <c r="OJO45" s="370"/>
      <c r="OJP45" s="370"/>
      <c r="OJQ45" s="370"/>
      <c r="OJR45" s="370"/>
      <c r="OJS45" s="370"/>
      <c r="OJT45" s="370"/>
      <c r="OJU45" s="370"/>
      <c r="OJV45" s="370"/>
      <c r="OJW45" s="370"/>
      <c r="OJX45" s="370"/>
      <c r="OJY45" s="370"/>
      <c r="OJZ45" s="370"/>
      <c r="OKA45" s="370"/>
      <c r="OKB45" s="370"/>
      <c r="OKC45" s="370"/>
      <c r="OKD45" s="370"/>
      <c r="OKE45" s="370"/>
      <c r="OKF45" s="370"/>
      <c r="OKG45" s="370"/>
      <c r="OKH45" s="370"/>
      <c r="OKI45" s="370"/>
      <c r="OKJ45" s="370"/>
      <c r="OKK45" s="370"/>
      <c r="OKL45" s="370"/>
      <c r="OKM45" s="370"/>
      <c r="OKN45" s="370"/>
      <c r="OKO45" s="370"/>
      <c r="OKP45" s="370"/>
      <c r="OKQ45" s="370"/>
      <c r="OKR45" s="370"/>
      <c r="OKS45" s="370"/>
      <c r="OKT45" s="370"/>
      <c r="OKU45" s="370"/>
      <c r="OKV45" s="370"/>
      <c r="OKW45" s="370"/>
      <c r="OKX45" s="370"/>
      <c r="OKY45" s="370"/>
      <c r="OKZ45" s="370"/>
      <c r="OLA45" s="370"/>
      <c r="OLB45" s="370"/>
      <c r="OLC45" s="370"/>
      <c r="OLD45" s="370"/>
      <c r="OLE45" s="370"/>
      <c r="OLF45" s="370"/>
      <c r="OLG45" s="370"/>
      <c r="OLH45" s="370"/>
      <c r="OLI45" s="370"/>
      <c r="OLJ45" s="370"/>
      <c r="OLK45" s="370"/>
      <c r="OLL45" s="370"/>
      <c r="OLM45" s="370"/>
      <c r="OLN45" s="370"/>
      <c r="OLO45" s="370"/>
      <c r="OLP45" s="370"/>
      <c r="OLQ45" s="370"/>
      <c r="OLR45" s="370"/>
      <c r="OLS45" s="370"/>
      <c r="OLT45" s="370"/>
      <c r="OLU45" s="370"/>
      <c r="OLV45" s="370"/>
      <c r="OLW45" s="370"/>
      <c r="OLX45" s="370"/>
      <c r="OLY45" s="370"/>
      <c r="OLZ45" s="370"/>
      <c r="OMA45" s="370"/>
      <c r="OMB45" s="370"/>
      <c r="OMC45" s="370"/>
      <c r="OMD45" s="370"/>
      <c r="OME45" s="370"/>
      <c r="OMF45" s="370"/>
      <c r="OMG45" s="370"/>
      <c r="OMH45" s="370"/>
      <c r="OMI45" s="370"/>
      <c r="OMJ45" s="370"/>
      <c r="OMK45" s="370"/>
      <c r="OML45" s="370"/>
      <c r="OMM45" s="370"/>
      <c r="OMN45" s="370"/>
      <c r="OMO45" s="370"/>
      <c r="OMP45" s="370"/>
      <c r="OMQ45" s="370"/>
      <c r="OMR45" s="370"/>
      <c r="OMS45" s="370"/>
      <c r="OMT45" s="370"/>
      <c r="OMU45" s="370"/>
      <c r="OMV45" s="370"/>
      <c r="OMW45" s="370"/>
      <c r="OMX45" s="370"/>
      <c r="OMY45" s="370"/>
      <c r="OMZ45" s="370"/>
      <c r="ONA45" s="370"/>
      <c r="ONB45" s="370"/>
      <c r="ONC45" s="370"/>
      <c r="OND45" s="370"/>
      <c r="ONE45" s="370"/>
      <c r="ONF45" s="370"/>
      <c r="ONG45" s="370"/>
      <c r="ONH45" s="370"/>
      <c r="ONI45" s="370"/>
      <c r="ONJ45" s="370"/>
      <c r="ONK45" s="370"/>
      <c r="ONL45" s="370"/>
      <c r="ONM45" s="370"/>
      <c r="ONN45" s="370"/>
      <c r="ONO45" s="370"/>
      <c r="ONP45" s="370"/>
      <c r="ONQ45" s="370"/>
      <c r="ONR45" s="370"/>
      <c r="ONS45" s="370"/>
      <c r="ONT45" s="370"/>
      <c r="ONU45" s="370"/>
      <c r="ONV45" s="370"/>
      <c r="ONW45" s="370"/>
      <c r="ONX45" s="370"/>
      <c r="ONY45" s="370"/>
      <c r="ONZ45" s="370"/>
      <c r="OOA45" s="370"/>
      <c r="OOB45" s="370"/>
      <c r="OOC45" s="370"/>
      <c r="OOD45" s="370"/>
      <c r="OOE45" s="370"/>
      <c r="OOF45" s="370"/>
      <c r="OOG45" s="370"/>
      <c r="OOH45" s="370"/>
      <c r="OOI45" s="370"/>
      <c r="OOJ45" s="370"/>
      <c r="OOK45" s="370"/>
      <c r="OOL45" s="370"/>
      <c r="OOM45" s="370"/>
      <c r="OON45" s="370"/>
      <c r="OOO45" s="370"/>
      <c r="OOP45" s="370"/>
      <c r="OOQ45" s="370"/>
      <c r="OOR45" s="370"/>
      <c r="OOS45" s="370"/>
      <c r="OOT45" s="370"/>
      <c r="OOU45" s="370"/>
      <c r="OOV45" s="370"/>
      <c r="OOW45" s="370"/>
      <c r="OOX45" s="370"/>
      <c r="OOY45" s="370"/>
      <c r="OOZ45" s="370"/>
      <c r="OPA45" s="370"/>
      <c r="OPB45" s="370"/>
      <c r="OPC45" s="370"/>
      <c r="OPD45" s="370"/>
      <c r="OPE45" s="370"/>
      <c r="OPF45" s="370"/>
      <c r="OPG45" s="370"/>
      <c r="OPH45" s="370"/>
      <c r="OPI45" s="370"/>
      <c r="OPJ45" s="370"/>
      <c r="OPK45" s="370"/>
      <c r="OPL45" s="370"/>
      <c r="OPM45" s="370"/>
      <c r="OPN45" s="370"/>
      <c r="OPO45" s="370"/>
      <c r="OPP45" s="370"/>
      <c r="OPQ45" s="370"/>
      <c r="OPR45" s="370"/>
      <c r="OPS45" s="370"/>
      <c r="OPT45" s="370"/>
      <c r="OPU45" s="370"/>
      <c r="OPV45" s="370"/>
      <c r="OPW45" s="370"/>
      <c r="OPX45" s="370"/>
      <c r="OPY45" s="370"/>
      <c r="OPZ45" s="370"/>
      <c r="OQA45" s="370"/>
      <c r="OQB45" s="370"/>
      <c r="OQC45" s="370"/>
      <c r="OQD45" s="370"/>
      <c r="OQE45" s="370"/>
      <c r="OQF45" s="370"/>
      <c r="OQG45" s="370"/>
      <c r="OQH45" s="370"/>
      <c r="OQI45" s="370"/>
      <c r="OQJ45" s="370"/>
      <c r="OQK45" s="370"/>
      <c r="OQL45" s="370"/>
      <c r="OQM45" s="370"/>
      <c r="OQN45" s="370"/>
      <c r="OQO45" s="370"/>
      <c r="OQP45" s="370"/>
      <c r="OQQ45" s="370"/>
      <c r="OQR45" s="370"/>
      <c r="OQS45" s="370"/>
      <c r="OQT45" s="370"/>
      <c r="OQU45" s="370"/>
      <c r="OQV45" s="370"/>
      <c r="OQW45" s="370"/>
      <c r="OQX45" s="370"/>
      <c r="OQY45" s="370"/>
      <c r="OQZ45" s="370"/>
      <c r="ORA45" s="370"/>
      <c r="ORB45" s="370"/>
      <c r="ORC45" s="370"/>
      <c r="ORD45" s="370"/>
      <c r="ORE45" s="370"/>
      <c r="ORF45" s="370"/>
      <c r="ORG45" s="370"/>
      <c r="ORH45" s="370"/>
      <c r="ORI45" s="370"/>
      <c r="ORJ45" s="370"/>
      <c r="ORK45" s="370"/>
      <c r="ORL45" s="370"/>
      <c r="ORM45" s="370"/>
      <c r="ORN45" s="370"/>
      <c r="ORO45" s="370"/>
      <c r="ORP45" s="370"/>
      <c r="ORQ45" s="370"/>
      <c r="ORR45" s="370"/>
      <c r="ORS45" s="370"/>
      <c r="ORT45" s="370"/>
      <c r="ORU45" s="370"/>
      <c r="ORV45" s="370"/>
      <c r="ORW45" s="370"/>
      <c r="ORX45" s="370"/>
      <c r="ORY45" s="370"/>
      <c r="ORZ45" s="370"/>
      <c r="OSA45" s="370"/>
      <c r="OSB45" s="370"/>
      <c r="OSC45" s="370"/>
      <c r="OSD45" s="370"/>
      <c r="OSE45" s="370"/>
      <c r="OSF45" s="370"/>
      <c r="OSG45" s="370"/>
      <c r="OSH45" s="370"/>
      <c r="OSI45" s="370"/>
      <c r="OSJ45" s="370"/>
      <c r="OSK45" s="370"/>
      <c r="OSL45" s="370"/>
      <c r="OSM45" s="370"/>
      <c r="OSN45" s="370"/>
      <c r="OSO45" s="370"/>
      <c r="OSP45" s="370"/>
      <c r="OSQ45" s="370"/>
      <c r="OSR45" s="370"/>
      <c r="OSS45" s="370"/>
      <c r="OST45" s="370"/>
      <c r="OSU45" s="370"/>
      <c r="OSV45" s="370"/>
      <c r="OSW45" s="370"/>
      <c r="OSX45" s="370"/>
      <c r="OSY45" s="370"/>
      <c r="OSZ45" s="370"/>
      <c r="OTA45" s="370"/>
      <c r="OTB45" s="370"/>
      <c r="OTC45" s="370"/>
      <c r="OTD45" s="370"/>
      <c r="OTE45" s="370"/>
      <c r="OTF45" s="370"/>
      <c r="OTG45" s="370"/>
      <c r="OTH45" s="370"/>
      <c r="OTI45" s="370"/>
      <c r="OTJ45" s="370"/>
      <c r="OTK45" s="370"/>
      <c r="OTL45" s="370"/>
      <c r="OTM45" s="370"/>
      <c r="OTN45" s="370"/>
      <c r="OTO45" s="370"/>
      <c r="OTP45" s="370"/>
      <c r="OTQ45" s="370"/>
      <c r="OTR45" s="370"/>
      <c r="OTS45" s="370"/>
      <c r="OTT45" s="370"/>
      <c r="OTU45" s="370"/>
      <c r="OTV45" s="370"/>
      <c r="OTW45" s="370"/>
      <c r="OTX45" s="370"/>
      <c r="OTY45" s="370"/>
      <c r="OTZ45" s="370"/>
      <c r="OUA45" s="370"/>
      <c r="OUB45" s="370"/>
      <c r="OUC45" s="370"/>
      <c r="OUD45" s="370"/>
      <c r="OUE45" s="370"/>
      <c r="OUF45" s="370"/>
      <c r="OUG45" s="370"/>
      <c r="OUH45" s="370"/>
      <c r="OUI45" s="370"/>
      <c r="OUJ45" s="370"/>
      <c r="OUK45" s="370"/>
      <c r="OUL45" s="370"/>
      <c r="OUM45" s="370"/>
      <c r="OUN45" s="370"/>
      <c r="OUO45" s="370"/>
      <c r="OUP45" s="370"/>
      <c r="OUQ45" s="370"/>
      <c r="OUR45" s="370"/>
      <c r="OUS45" s="370"/>
      <c r="OUT45" s="370"/>
      <c r="OUU45" s="370"/>
      <c r="OUV45" s="370"/>
      <c r="OUW45" s="370"/>
      <c r="OUX45" s="370"/>
      <c r="OUY45" s="370"/>
      <c r="OUZ45" s="370"/>
      <c r="OVA45" s="370"/>
      <c r="OVB45" s="370"/>
      <c r="OVC45" s="370"/>
      <c r="OVD45" s="370"/>
      <c r="OVE45" s="370"/>
      <c r="OVF45" s="370"/>
      <c r="OVG45" s="370"/>
      <c r="OVH45" s="370"/>
      <c r="OVI45" s="370"/>
      <c r="OVJ45" s="370"/>
      <c r="OVK45" s="370"/>
      <c r="OVL45" s="370"/>
      <c r="OVM45" s="370"/>
      <c r="OVN45" s="370"/>
      <c r="OVO45" s="370"/>
      <c r="OVP45" s="370"/>
      <c r="OVQ45" s="370"/>
      <c r="OVR45" s="370"/>
      <c r="OVS45" s="370"/>
      <c r="OVT45" s="370"/>
      <c r="OVU45" s="370"/>
      <c r="OVV45" s="370"/>
      <c r="OVW45" s="370"/>
      <c r="OVX45" s="370"/>
      <c r="OVY45" s="370"/>
      <c r="OVZ45" s="370"/>
      <c r="OWA45" s="370"/>
      <c r="OWB45" s="370"/>
      <c r="OWC45" s="370"/>
      <c r="OWD45" s="370"/>
      <c r="OWE45" s="370"/>
      <c r="OWF45" s="370"/>
      <c r="OWG45" s="370"/>
      <c r="OWH45" s="370"/>
      <c r="OWI45" s="370"/>
      <c r="OWJ45" s="370"/>
      <c r="OWK45" s="370"/>
      <c r="OWL45" s="370"/>
      <c r="OWM45" s="370"/>
      <c r="OWN45" s="370"/>
      <c r="OWO45" s="370"/>
      <c r="OWP45" s="370"/>
      <c r="OWQ45" s="370"/>
      <c r="OWR45" s="370"/>
      <c r="OWS45" s="370"/>
      <c r="OWT45" s="370"/>
      <c r="OWU45" s="370"/>
      <c r="OWV45" s="370"/>
      <c r="OWW45" s="370"/>
      <c r="OWX45" s="370"/>
      <c r="OWY45" s="370"/>
      <c r="OWZ45" s="370"/>
      <c r="OXA45" s="370"/>
      <c r="OXB45" s="370"/>
      <c r="OXC45" s="370"/>
      <c r="OXD45" s="370"/>
      <c r="OXE45" s="370"/>
      <c r="OXF45" s="370"/>
      <c r="OXG45" s="370"/>
      <c r="OXH45" s="370"/>
      <c r="OXI45" s="370"/>
      <c r="OXJ45" s="370"/>
      <c r="OXK45" s="370"/>
      <c r="OXL45" s="370"/>
      <c r="OXM45" s="370"/>
      <c r="OXN45" s="370"/>
      <c r="OXO45" s="370"/>
      <c r="OXP45" s="370"/>
      <c r="OXQ45" s="370"/>
      <c r="OXR45" s="370"/>
      <c r="OXS45" s="370"/>
      <c r="OXT45" s="370"/>
      <c r="OXU45" s="370"/>
      <c r="OXV45" s="370"/>
      <c r="OXW45" s="370"/>
      <c r="OXX45" s="370"/>
      <c r="OXY45" s="370"/>
      <c r="OXZ45" s="370"/>
      <c r="OYA45" s="370"/>
      <c r="OYB45" s="370"/>
      <c r="OYC45" s="370"/>
      <c r="OYD45" s="370"/>
      <c r="OYE45" s="370"/>
      <c r="OYF45" s="370"/>
      <c r="OYG45" s="370"/>
      <c r="OYH45" s="370"/>
      <c r="OYI45" s="370"/>
      <c r="OYJ45" s="370"/>
      <c r="OYK45" s="370"/>
      <c r="OYL45" s="370"/>
      <c r="OYM45" s="370"/>
      <c r="OYN45" s="370"/>
      <c r="OYO45" s="370"/>
      <c r="OYP45" s="370"/>
      <c r="OYQ45" s="370"/>
      <c r="OYR45" s="370"/>
      <c r="OYS45" s="370"/>
      <c r="OYT45" s="370"/>
      <c r="OYU45" s="370"/>
      <c r="OYV45" s="370"/>
      <c r="OYW45" s="370"/>
      <c r="OYX45" s="370"/>
      <c r="OYY45" s="370"/>
      <c r="OYZ45" s="370"/>
      <c r="OZA45" s="370"/>
      <c r="OZB45" s="370"/>
      <c r="OZC45" s="370"/>
      <c r="OZD45" s="370"/>
      <c r="OZE45" s="370"/>
      <c r="OZF45" s="370"/>
      <c r="OZG45" s="370"/>
      <c r="OZH45" s="370"/>
      <c r="OZI45" s="370"/>
      <c r="OZJ45" s="370"/>
      <c r="OZK45" s="370"/>
      <c r="OZL45" s="370"/>
      <c r="OZM45" s="370"/>
      <c r="OZN45" s="370"/>
      <c r="OZO45" s="370"/>
      <c r="OZP45" s="370"/>
      <c r="OZQ45" s="370"/>
      <c r="OZR45" s="370"/>
      <c r="OZS45" s="370"/>
      <c r="OZT45" s="370"/>
      <c r="OZU45" s="370"/>
      <c r="OZV45" s="370"/>
      <c r="OZW45" s="370"/>
      <c r="OZX45" s="370"/>
      <c r="OZY45" s="370"/>
      <c r="OZZ45" s="370"/>
      <c r="PAA45" s="370"/>
      <c r="PAB45" s="370"/>
      <c r="PAC45" s="370"/>
      <c r="PAD45" s="370"/>
      <c r="PAE45" s="370"/>
      <c r="PAF45" s="370"/>
      <c r="PAG45" s="370"/>
      <c r="PAH45" s="370"/>
      <c r="PAI45" s="370"/>
      <c r="PAJ45" s="370"/>
      <c r="PAK45" s="370"/>
      <c r="PAL45" s="370"/>
      <c r="PAM45" s="370"/>
      <c r="PAN45" s="370"/>
      <c r="PAO45" s="370"/>
      <c r="PAP45" s="370"/>
      <c r="PAQ45" s="370"/>
      <c r="PAR45" s="370"/>
      <c r="PAS45" s="370"/>
      <c r="PAT45" s="370"/>
      <c r="PAU45" s="370"/>
      <c r="PAV45" s="370"/>
      <c r="PAW45" s="370"/>
      <c r="PAX45" s="370"/>
      <c r="PAY45" s="370"/>
      <c r="PAZ45" s="370"/>
      <c r="PBA45" s="370"/>
      <c r="PBB45" s="370"/>
      <c r="PBC45" s="370"/>
      <c r="PBD45" s="370"/>
      <c r="PBE45" s="370"/>
      <c r="PBF45" s="370"/>
      <c r="PBG45" s="370"/>
      <c r="PBH45" s="370"/>
      <c r="PBI45" s="370"/>
      <c r="PBJ45" s="370"/>
      <c r="PBK45" s="370"/>
      <c r="PBL45" s="370"/>
      <c r="PBM45" s="370"/>
      <c r="PBN45" s="370"/>
      <c r="PBO45" s="370"/>
      <c r="PBP45" s="370"/>
      <c r="PBQ45" s="370"/>
      <c r="PBR45" s="370"/>
      <c r="PBS45" s="370"/>
      <c r="PBT45" s="370"/>
      <c r="PBU45" s="370"/>
      <c r="PBV45" s="370"/>
      <c r="PBW45" s="370"/>
      <c r="PBX45" s="370"/>
      <c r="PBY45" s="370"/>
      <c r="PBZ45" s="370"/>
      <c r="PCA45" s="370"/>
      <c r="PCB45" s="370"/>
      <c r="PCC45" s="370"/>
      <c r="PCD45" s="370"/>
      <c r="PCE45" s="370"/>
      <c r="PCF45" s="370"/>
      <c r="PCG45" s="370"/>
      <c r="PCH45" s="370"/>
      <c r="PCI45" s="370"/>
      <c r="PCJ45" s="370"/>
      <c r="PCK45" s="370"/>
      <c r="PCL45" s="370"/>
      <c r="PCM45" s="370"/>
      <c r="PCN45" s="370"/>
      <c r="PCO45" s="370"/>
      <c r="PCP45" s="370"/>
      <c r="PCQ45" s="370"/>
      <c r="PCR45" s="370"/>
      <c r="PCS45" s="370"/>
      <c r="PCT45" s="370"/>
      <c r="PCU45" s="370"/>
      <c r="PCV45" s="370"/>
      <c r="PCW45" s="370"/>
      <c r="PCX45" s="370"/>
      <c r="PCY45" s="370"/>
      <c r="PCZ45" s="370"/>
      <c r="PDA45" s="370"/>
      <c r="PDB45" s="370"/>
      <c r="PDC45" s="370"/>
      <c r="PDD45" s="370"/>
      <c r="PDE45" s="370"/>
      <c r="PDF45" s="370"/>
      <c r="PDG45" s="370"/>
      <c r="PDH45" s="370"/>
      <c r="PDI45" s="370"/>
      <c r="PDJ45" s="370"/>
      <c r="PDK45" s="370"/>
      <c r="PDL45" s="370"/>
      <c r="PDM45" s="370"/>
      <c r="PDN45" s="370"/>
      <c r="PDO45" s="370"/>
      <c r="PDP45" s="370"/>
      <c r="PDQ45" s="370"/>
      <c r="PDR45" s="370"/>
      <c r="PDS45" s="370"/>
      <c r="PDT45" s="370"/>
      <c r="PDU45" s="370"/>
      <c r="PDV45" s="370"/>
      <c r="PDW45" s="370"/>
      <c r="PDX45" s="370"/>
      <c r="PDY45" s="370"/>
      <c r="PDZ45" s="370"/>
      <c r="PEA45" s="370"/>
      <c r="PEB45" s="370"/>
      <c r="PEC45" s="370"/>
      <c r="PED45" s="370"/>
      <c r="PEE45" s="370"/>
      <c r="PEF45" s="370"/>
      <c r="PEG45" s="370"/>
      <c r="PEH45" s="370"/>
      <c r="PEI45" s="370"/>
      <c r="PEJ45" s="370"/>
      <c r="PEK45" s="370"/>
      <c r="PEL45" s="370"/>
      <c r="PEM45" s="370"/>
      <c r="PEN45" s="370"/>
      <c r="PEO45" s="370"/>
      <c r="PEP45" s="370"/>
      <c r="PEQ45" s="370"/>
      <c r="PER45" s="370"/>
      <c r="PES45" s="370"/>
      <c r="PET45" s="370"/>
      <c r="PEU45" s="370"/>
      <c r="PEV45" s="370"/>
      <c r="PEW45" s="370"/>
      <c r="PEX45" s="370"/>
      <c r="PEY45" s="370"/>
      <c r="PEZ45" s="370"/>
      <c r="PFA45" s="370"/>
      <c r="PFB45" s="370"/>
      <c r="PFC45" s="370"/>
      <c r="PFD45" s="370"/>
      <c r="PFE45" s="370"/>
      <c r="PFF45" s="370"/>
      <c r="PFG45" s="370"/>
      <c r="PFH45" s="370"/>
      <c r="PFI45" s="370"/>
      <c r="PFJ45" s="370"/>
      <c r="PFK45" s="370"/>
      <c r="PFL45" s="370"/>
      <c r="PFM45" s="370"/>
      <c r="PFN45" s="370"/>
      <c r="PFO45" s="370"/>
      <c r="PFP45" s="370"/>
      <c r="PFQ45" s="370"/>
      <c r="PFR45" s="370"/>
      <c r="PFS45" s="370"/>
      <c r="PFT45" s="370"/>
      <c r="PFU45" s="370"/>
      <c r="PFV45" s="370"/>
      <c r="PFW45" s="370"/>
      <c r="PFX45" s="370"/>
      <c r="PFY45" s="370"/>
      <c r="PFZ45" s="370"/>
      <c r="PGA45" s="370"/>
      <c r="PGB45" s="370"/>
      <c r="PGC45" s="370"/>
      <c r="PGD45" s="370"/>
      <c r="PGE45" s="370"/>
      <c r="PGF45" s="370"/>
      <c r="PGG45" s="370"/>
      <c r="PGH45" s="370"/>
      <c r="PGI45" s="370"/>
      <c r="PGJ45" s="370"/>
      <c r="PGK45" s="370"/>
      <c r="PGL45" s="370"/>
      <c r="PGM45" s="370"/>
      <c r="PGN45" s="370"/>
      <c r="PGO45" s="370"/>
      <c r="PGP45" s="370"/>
      <c r="PGQ45" s="370"/>
      <c r="PGR45" s="370"/>
      <c r="PGS45" s="370"/>
      <c r="PGT45" s="370"/>
      <c r="PGU45" s="370"/>
      <c r="PGV45" s="370"/>
      <c r="PGW45" s="370"/>
      <c r="PGX45" s="370"/>
      <c r="PGY45" s="370"/>
      <c r="PGZ45" s="370"/>
      <c r="PHA45" s="370"/>
      <c r="PHB45" s="370"/>
      <c r="PHC45" s="370"/>
      <c r="PHD45" s="370"/>
      <c r="PHE45" s="370"/>
      <c r="PHF45" s="370"/>
      <c r="PHG45" s="370"/>
      <c r="PHH45" s="370"/>
      <c r="PHI45" s="370"/>
      <c r="PHJ45" s="370"/>
      <c r="PHK45" s="370"/>
      <c r="PHL45" s="370"/>
      <c r="PHM45" s="370"/>
      <c r="PHN45" s="370"/>
      <c r="PHO45" s="370"/>
      <c r="PHP45" s="370"/>
      <c r="PHQ45" s="370"/>
      <c r="PHR45" s="370"/>
      <c r="PHS45" s="370"/>
      <c r="PHT45" s="370"/>
      <c r="PHU45" s="370"/>
      <c r="PHV45" s="370"/>
      <c r="PHW45" s="370"/>
      <c r="PHX45" s="370"/>
      <c r="PHY45" s="370"/>
      <c r="PHZ45" s="370"/>
      <c r="PIA45" s="370"/>
      <c r="PIB45" s="370"/>
      <c r="PIC45" s="370"/>
      <c r="PID45" s="370"/>
      <c r="PIE45" s="370"/>
      <c r="PIF45" s="370"/>
      <c r="PIG45" s="370"/>
      <c r="PIH45" s="370"/>
      <c r="PII45" s="370"/>
      <c r="PIJ45" s="370"/>
      <c r="PIK45" s="370"/>
      <c r="PIL45" s="370"/>
      <c r="PIM45" s="370"/>
      <c r="PIN45" s="370"/>
      <c r="PIO45" s="370"/>
      <c r="PIP45" s="370"/>
      <c r="PIQ45" s="370"/>
      <c r="PIR45" s="370"/>
      <c r="PIS45" s="370"/>
      <c r="PIT45" s="370"/>
      <c r="PIU45" s="370"/>
      <c r="PIV45" s="370"/>
      <c r="PIW45" s="370"/>
      <c r="PIX45" s="370"/>
      <c r="PIY45" s="370"/>
      <c r="PIZ45" s="370"/>
      <c r="PJA45" s="370"/>
      <c r="PJB45" s="370"/>
      <c r="PJC45" s="370"/>
      <c r="PJD45" s="370"/>
      <c r="PJE45" s="370"/>
      <c r="PJF45" s="370"/>
      <c r="PJG45" s="370"/>
      <c r="PJH45" s="370"/>
      <c r="PJI45" s="370"/>
      <c r="PJJ45" s="370"/>
      <c r="PJK45" s="370"/>
      <c r="PJL45" s="370"/>
      <c r="PJM45" s="370"/>
      <c r="PJN45" s="370"/>
      <c r="PJO45" s="370"/>
      <c r="PJP45" s="370"/>
      <c r="PJQ45" s="370"/>
      <c r="PJR45" s="370"/>
      <c r="PJS45" s="370"/>
      <c r="PJT45" s="370"/>
      <c r="PJU45" s="370"/>
      <c r="PJV45" s="370"/>
      <c r="PJW45" s="370"/>
      <c r="PJX45" s="370"/>
      <c r="PJY45" s="370"/>
      <c r="PJZ45" s="370"/>
      <c r="PKA45" s="370"/>
      <c r="PKB45" s="370"/>
      <c r="PKC45" s="370"/>
      <c r="PKD45" s="370"/>
      <c r="PKE45" s="370"/>
      <c r="PKF45" s="370"/>
      <c r="PKG45" s="370"/>
      <c r="PKH45" s="370"/>
      <c r="PKI45" s="370"/>
      <c r="PKJ45" s="370"/>
      <c r="PKK45" s="370"/>
      <c r="PKL45" s="370"/>
      <c r="PKM45" s="370"/>
      <c r="PKN45" s="370"/>
      <c r="PKO45" s="370"/>
      <c r="PKP45" s="370"/>
      <c r="PKQ45" s="370"/>
      <c r="PKR45" s="370"/>
      <c r="PKS45" s="370"/>
      <c r="PKT45" s="370"/>
      <c r="PKU45" s="370"/>
      <c r="PKV45" s="370"/>
      <c r="PKW45" s="370"/>
      <c r="PKX45" s="370"/>
      <c r="PKY45" s="370"/>
      <c r="PKZ45" s="370"/>
      <c r="PLA45" s="370"/>
      <c r="PLB45" s="370"/>
      <c r="PLC45" s="370"/>
      <c r="PLD45" s="370"/>
      <c r="PLE45" s="370"/>
      <c r="PLF45" s="370"/>
      <c r="PLG45" s="370"/>
      <c r="PLH45" s="370"/>
      <c r="PLI45" s="370"/>
      <c r="PLJ45" s="370"/>
      <c r="PLK45" s="370"/>
      <c r="PLL45" s="370"/>
      <c r="PLM45" s="370"/>
      <c r="PLN45" s="370"/>
      <c r="PLO45" s="370"/>
      <c r="PLP45" s="370"/>
      <c r="PLQ45" s="370"/>
      <c r="PLR45" s="370"/>
      <c r="PLS45" s="370"/>
      <c r="PLT45" s="370"/>
      <c r="PLU45" s="370"/>
      <c r="PLV45" s="370"/>
      <c r="PLW45" s="370"/>
      <c r="PLX45" s="370"/>
      <c r="PLY45" s="370"/>
      <c r="PLZ45" s="370"/>
      <c r="PMA45" s="370"/>
      <c r="PMB45" s="370"/>
      <c r="PMC45" s="370"/>
      <c r="PMD45" s="370"/>
      <c r="PME45" s="370"/>
      <c r="PMF45" s="370"/>
      <c r="PMG45" s="370"/>
      <c r="PMH45" s="370"/>
      <c r="PMI45" s="370"/>
      <c r="PMJ45" s="370"/>
      <c r="PMK45" s="370"/>
      <c r="PML45" s="370"/>
      <c r="PMM45" s="370"/>
      <c r="PMN45" s="370"/>
      <c r="PMO45" s="370"/>
      <c r="PMP45" s="370"/>
      <c r="PMQ45" s="370"/>
      <c r="PMR45" s="370"/>
      <c r="PMS45" s="370"/>
      <c r="PMT45" s="370"/>
      <c r="PMU45" s="370"/>
      <c r="PMV45" s="370"/>
      <c r="PMW45" s="370"/>
      <c r="PMX45" s="370"/>
      <c r="PMY45" s="370"/>
      <c r="PMZ45" s="370"/>
      <c r="PNA45" s="370"/>
      <c r="PNB45" s="370"/>
      <c r="PNC45" s="370"/>
      <c r="PND45" s="370"/>
      <c r="PNE45" s="370"/>
      <c r="PNF45" s="370"/>
      <c r="PNG45" s="370"/>
      <c r="PNH45" s="370"/>
      <c r="PNI45" s="370"/>
      <c r="PNJ45" s="370"/>
      <c r="PNK45" s="370"/>
      <c r="PNL45" s="370"/>
      <c r="PNM45" s="370"/>
      <c r="PNN45" s="370"/>
      <c r="PNO45" s="370"/>
      <c r="PNP45" s="370"/>
      <c r="PNQ45" s="370"/>
      <c r="PNR45" s="370"/>
      <c r="PNS45" s="370"/>
      <c r="PNT45" s="370"/>
      <c r="PNU45" s="370"/>
      <c r="PNV45" s="370"/>
      <c r="PNW45" s="370"/>
      <c r="PNX45" s="370"/>
      <c r="PNY45" s="370"/>
      <c r="PNZ45" s="370"/>
      <c r="POA45" s="370"/>
      <c r="POB45" s="370"/>
      <c r="POC45" s="370"/>
      <c r="POD45" s="370"/>
      <c r="POE45" s="370"/>
      <c r="POF45" s="370"/>
      <c r="POG45" s="370"/>
      <c r="POH45" s="370"/>
      <c r="POI45" s="370"/>
      <c r="POJ45" s="370"/>
      <c r="POK45" s="370"/>
      <c r="POL45" s="370"/>
      <c r="POM45" s="370"/>
      <c r="PON45" s="370"/>
      <c r="POO45" s="370"/>
      <c r="POP45" s="370"/>
      <c r="POQ45" s="370"/>
      <c r="POR45" s="370"/>
      <c r="POS45" s="370"/>
      <c r="POT45" s="370"/>
      <c r="POU45" s="370"/>
      <c r="POV45" s="370"/>
      <c r="POW45" s="370"/>
      <c r="POX45" s="370"/>
      <c r="POY45" s="370"/>
      <c r="POZ45" s="370"/>
      <c r="PPA45" s="370"/>
      <c r="PPB45" s="370"/>
      <c r="PPC45" s="370"/>
      <c r="PPD45" s="370"/>
      <c r="PPE45" s="370"/>
      <c r="PPF45" s="370"/>
      <c r="PPG45" s="370"/>
      <c r="PPH45" s="370"/>
      <c r="PPI45" s="370"/>
      <c r="PPJ45" s="370"/>
      <c r="PPK45" s="370"/>
      <c r="PPL45" s="370"/>
      <c r="PPM45" s="370"/>
      <c r="PPN45" s="370"/>
      <c r="PPO45" s="370"/>
      <c r="PPP45" s="370"/>
      <c r="PPQ45" s="370"/>
      <c r="PPR45" s="370"/>
      <c r="PPS45" s="370"/>
      <c r="PPT45" s="370"/>
      <c r="PPU45" s="370"/>
      <c r="PPV45" s="370"/>
      <c r="PPW45" s="370"/>
      <c r="PPX45" s="370"/>
      <c r="PPY45" s="370"/>
      <c r="PPZ45" s="370"/>
      <c r="PQA45" s="370"/>
      <c r="PQB45" s="370"/>
      <c r="PQC45" s="370"/>
      <c r="PQD45" s="370"/>
      <c r="PQE45" s="370"/>
      <c r="PQF45" s="370"/>
      <c r="PQG45" s="370"/>
      <c r="PQH45" s="370"/>
      <c r="PQI45" s="370"/>
      <c r="PQJ45" s="370"/>
      <c r="PQK45" s="370"/>
      <c r="PQL45" s="370"/>
      <c r="PQM45" s="370"/>
      <c r="PQN45" s="370"/>
      <c r="PQO45" s="370"/>
      <c r="PQP45" s="370"/>
      <c r="PQQ45" s="370"/>
      <c r="PQR45" s="370"/>
      <c r="PQS45" s="370"/>
      <c r="PQT45" s="370"/>
      <c r="PQU45" s="370"/>
      <c r="PQV45" s="370"/>
      <c r="PQW45" s="370"/>
      <c r="PQX45" s="370"/>
      <c r="PQY45" s="370"/>
      <c r="PQZ45" s="370"/>
      <c r="PRA45" s="370"/>
      <c r="PRB45" s="370"/>
      <c r="PRC45" s="370"/>
      <c r="PRD45" s="370"/>
      <c r="PRE45" s="370"/>
      <c r="PRF45" s="370"/>
      <c r="PRG45" s="370"/>
      <c r="PRH45" s="370"/>
      <c r="PRI45" s="370"/>
      <c r="PRJ45" s="370"/>
      <c r="PRK45" s="370"/>
      <c r="PRL45" s="370"/>
      <c r="PRM45" s="370"/>
      <c r="PRN45" s="370"/>
      <c r="PRO45" s="370"/>
      <c r="PRP45" s="370"/>
      <c r="PRQ45" s="370"/>
      <c r="PRR45" s="370"/>
      <c r="PRS45" s="370"/>
      <c r="PRT45" s="370"/>
      <c r="PRU45" s="370"/>
      <c r="PRV45" s="370"/>
      <c r="PRW45" s="370"/>
      <c r="PRX45" s="370"/>
      <c r="PRY45" s="370"/>
      <c r="PRZ45" s="370"/>
      <c r="PSA45" s="370"/>
      <c r="PSB45" s="370"/>
      <c r="PSC45" s="370"/>
      <c r="PSD45" s="370"/>
      <c r="PSE45" s="370"/>
      <c r="PSF45" s="370"/>
      <c r="PSG45" s="370"/>
      <c r="PSH45" s="370"/>
      <c r="PSI45" s="370"/>
      <c r="PSJ45" s="370"/>
      <c r="PSK45" s="370"/>
      <c r="PSL45" s="370"/>
      <c r="PSM45" s="370"/>
      <c r="PSN45" s="370"/>
      <c r="PSO45" s="370"/>
      <c r="PSP45" s="370"/>
      <c r="PSQ45" s="370"/>
      <c r="PSR45" s="370"/>
      <c r="PSS45" s="370"/>
      <c r="PST45" s="370"/>
      <c r="PSU45" s="370"/>
      <c r="PSV45" s="370"/>
      <c r="PSW45" s="370"/>
      <c r="PSX45" s="370"/>
      <c r="PSY45" s="370"/>
      <c r="PSZ45" s="370"/>
      <c r="PTA45" s="370"/>
      <c r="PTB45" s="370"/>
      <c r="PTC45" s="370"/>
      <c r="PTD45" s="370"/>
      <c r="PTE45" s="370"/>
      <c r="PTF45" s="370"/>
      <c r="PTG45" s="370"/>
      <c r="PTH45" s="370"/>
      <c r="PTI45" s="370"/>
      <c r="PTJ45" s="370"/>
      <c r="PTK45" s="370"/>
      <c r="PTL45" s="370"/>
      <c r="PTM45" s="370"/>
      <c r="PTN45" s="370"/>
      <c r="PTO45" s="370"/>
      <c r="PTP45" s="370"/>
      <c r="PTQ45" s="370"/>
      <c r="PTR45" s="370"/>
      <c r="PTS45" s="370"/>
      <c r="PTT45" s="370"/>
      <c r="PTU45" s="370"/>
      <c r="PTV45" s="370"/>
      <c r="PTW45" s="370"/>
      <c r="PTX45" s="370"/>
      <c r="PTY45" s="370"/>
      <c r="PTZ45" s="370"/>
      <c r="PUA45" s="370"/>
      <c r="PUB45" s="370"/>
      <c r="PUC45" s="370"/>
      <c r="PUD45" s="370"/>
      <c r="PUE45" s="370"/>
      <c r="PUF45" s="370"/>
      <c r="PUG45" s="370"/>
      <c r="PUH45" s="370"/>
      <c r="PUI45" s="370"/>
      <c r="PUJ45" s="370"/>
      <c r="PUK45" s="370"/>
      <c r="PUL45" s="370"/>
      <c r="PUM45" s="370"/>
      <c r="PUN45" s="370"/>
      <c r="PUO45" s="370"/>
      <c r="PUP45" s="370"/>
      <c r="PUQ45" s="370"/>
      <c r="PUR45" s="370"/>
      <c r="PUS45" s="370"/>
      <c r="PUT45" s="370"/>
      <c r="PUU45" s="370"/>
      <c r="PUV45" s="370"/>
      <c r="PUW45" s="370"/>
      <c r="PUX45" s="370"/>
      <c r="PUY45" s="370"/>
      <c r="PUZ45" s="370"/>
      <c r="PVA45" s="370"/>
      <c r="PVB45" s="370"/>
      <c r="PVC45" s="370"/>
      <c r="PVD45" s="370"/>
      <c r="PVE45" s="370"/>
      <c r="PVF45" s="370"/>
      <c r="PVG45" s="370"/>
      <c r="PVH45" s="370"/>
      <c r="PVI45" s="370"/>
      <c r="PVJ45" s="370"/>
      <c r="PVK45" s="370"/>
      <c r="PVL45" s="370"/>
      <c r="PVM45" s="370"/>
      <c r="PVN45" s="370"/>
      <c r="PVO45" s="370"/>
      <c r="PVP45" s="370"/>
      <c r="PVQ45" s="370"/>
      <c r="PVR45" s="370"/>
      <c r="PVS45" s="370"/>
      <c r="PVT45" s="370"/>
      <c r="PVU45" s="370"/>
      <c r="PVV45" s="370"/>
      <c r="PVW45" s="370"/>
      <c r="PVX45" s="370"/>
      <c r="PVY45" s="370"/>
      <c r="PVZ45" s="370"/>
      <c r="PWA45" s="370"/>
      <c r="PWB45" s="370"/>
      <c r="PWC45" s="370"/>
      <c r="PWD45" s="370"/>
      <c r="PWE45" s="370"/>
      <c r="PWF45" s="370"/>
      <c r="PWG45" s="370"/>
      <c r="PWH45" s="370"/>
      <c r="PWI45" s="370"/>
      <c r="PWJ45" s="370"/>
      <c r="PWK45" s="370"/>
      <c r="PWL45" s="370"/>
      <c r="PWM45" s="370"/>
      <c r="PWN45" s="370"/>
      <c r="PWO45" s="370"/>
      <c r="PWP45" s="370"/>
      <c r="PWQ45" s="370"/>
      <c r="PWR45" s="370"/>
      <c r="PWS45" s="370"/>
      <c r="PWT45" s="370"/>
      <c r="PWU45" s="370"/>
      <c r="PWV45" s="370"/>
      <c r="PWW45" s="370"/>
      <c r="PWX45" s="370"/>
      <c r="PWY45" s="370"/>
      <c r="PWZ45" s="370"/>
      <c r="PXA45" s="370"/>
      <c r="PXB45" s="370"/>
      <c r="PXC45" s="370"/>
      <c r="PXD45" s="370"/>
      <c r="PXE45" s="370"/>
      <c r="PXF45" s="370"/>
      <c r="PXG45" s="370"/>
      <c r="PXH45" s="370"/>
      <c r="PXI45" s="370"/>
      <c r="PXJ45" s="370"/>
      <c r="PXK45" s="370"/>
      <c r="PXL45" s="370"/>
      <c r="PXM45" s="370"/>
      <c r="PXN45" s="370"/>
      <c r="PXO45" s="370"/>
      <c r="PXP45" s="370"/>
      <c r="PXQ45" s="370"/>
      <c r="PXR45" s="370"/>
      <c r="PXS45" s="370"/>
      <c r="PXT45" s="370"/>
      <c r="PXU45" s="370"/>
      <c r="PXV45" s="370"/>
      <c r="PXW45" s="370"/>
      <c r="PXX45" s="370"/>
      <c r="PXY45" s="370"/>
      <c r="PXZ45" s="370"/>
      <c r="PYA45" s="370"/>
      <c r="PYB45" s="370"/>
      <c r="PYC45" s="370"/>
      <c r="PYD45" s="370"/>
      <c r="PYE45" s="370"/>
      <c r="PYF45" s="370"/>
      <c r="PYG45" s="370"/>
      <c r="PYH45" s="370"/>
      <c r="PYI45" s="370"/>
      <c r="PYJ45" s="370"/>
      <c r="PYK45" s="370"/>
      <c r="PYL45" s="370"/>
      <c r="PYM45" s="370"/>
      <c r="PYN45" s="370"/>
      <c r="PYO45" s="370"/>
      <c r="PYP45" s="370"/>
      <c r="PYQ45" s="370"/>
      <c r="PYR45" s="370"/>
      <c r="PYS45" s="370"/>
      <c r="PYT45" s="370"/>
      <c r="PYU45" s="370"/>
      <c r="PYV45" s="370"/>
      <c r="PYW45" s="370"/>
      <c r="PYX45" s="370"/>
      <c r="PYY45" s="370"/>
      <c r="PYZ45" s="370"/>
      <c r="PZA45" s="370"/>
      <c r="PZB45" s="370"/>
      <c r="PZC45" s="370"/>
      <c r="PZD45" s="370"/>
      <c r="PZE45" s="370"/>
      <c r="PZF45" s="370"/>
      <c r="PZG45" s="370"/>
      <c r="PZH45" s="370"/>
      <c r="PZI45" s="370"/>
      <c r="PZJ45" s="370"/>
      <c r="PZK45" s="370"/>
      <c r="PZL45" s="370"/>
      <c r="PZM45" s="370"/>
      <c r="PZN45" s="370"/>
      <c r="PZO45" s="370"/>
      <c r="PZP45" s="370"/>
      <c r="PZQ45" s="370"/>
      <c r="PZR45" s="370"/>
      <c r="PZS45" s="370"/>
      <c r="PZT45" s="370"/>
      <c r="PZU45" s="370"/>
      <c r="PZV45" s="370"/>
      <c r="PZW45" s="370"/>
      <c r="PZX45" s="370"/>
      <c r="PZY45" s="370"/>
      <c r="PZZ45" s="370"/>
      <c r="QAA45" s="370"/>
      <c r="QAB45" s="370"/>
      <c r="QAC45" s="370"/>
      <c r="QAD45" s="370"/>
      <c r="QAE45" s="370"/>
      <c r="QAF45" s="370"/>
      <c r="QAG45" s="370"/>
      <c r="QAH45" s="370"/>
      <c r="QAI45" s="370"/>
      <c r="QAJ45" s="370"/>
      <c r="QAK45" s="370"/>
      <c r="QAL45" s="370"/>
      <c r="QAM45" s="370"/>
      <c r="QAN45" s="370"/>
      <c r="QAO45" s="370"/>
      <c r="QAP45" s="370"/>
      <c r="QAQ45" s="370"/>
      <c r="QAR45" s="370"/>
      <c r="QAS45" s="370"/>
      <c r="QAT45" s="370"/>
      <c r="QAU45" s="370"/>
      <c r="QAV45" s="370"/>
      <c r="QAW45" s="370"/>
      <c r="QAX45" s="370"/>
      <c r="QAY45" s="370"/>
      <c r="QAZ45" s="370"/>
      <c r="QBA45" s="370"/>
      <c r="QBB45" s="370"/>
      <c r="QBC45" s="370"/>
      <c r="QBD45" s="370"/>
      <c r="QBE45" s="370"/>
      <c r="QBF45" s="370"/>
      <c r="QBG45" s="370"/>
      <c r="QBH45" s="370"/>
      <c r="QBI45" s="370"/>
      <c r="QBJ45" s="370"/>
      <c r="QBK45" s="370"/>
      <c r="QBL45" s="370"/>
      <c r="QBM45" s="370"/>
      <c r="QBN45" s="370"/>
      <c r="QBO45" s="370"/>
      <c r="QBP45" s="370"/>
      <c r="QBQ45" s="370"/>
      <c r="QBR45" s="370"/>
      <c r="QBS45" s="370"/>
      <c r="QBT45" s="370"/>
      <c r="QBU45" s="370"/>
      <c r="QBV45" s="370"/>
      <c r="QBW45" s="370"/>
      <c r="QBX45" s="370"/>
      <c r="QBY45" s="370"/>
      <c r="QBZ45" s="370"/>
      <c r="QCA45" s="370"/>
      <c r="QCB45" s="370"/>
      <c r="QCC45" s="370"/>
      <c r="QCD45" s="370"/>
      <c r="QCE45" s="370"/>
      <c r="QCF45" s="370"/>
      <c r="QCG45" s="370"/>
      <c r="QCH45" s="370"/>
      <c r="QCI45" s="370"/>
      <c r="QCJ45" s="370"/>
      <c r="QCK45" s="370"/>
      <c r="QCL45" s="370"/>
      <c r="QCM45" s="370"/>
      <c r="QCN45" s="370"/>
      <c r="QCO45" s="370"/>
      <c r="QCP45" s="370"/>
      <c r="QCQ45" s="370"/>
      <c r="QCR45" s="370"/>
      <c r="QCS45" s="370"/>
      <c r="QCT45" s="370"/>
      <c r="QCU45" s="370"/>
      <c r="QCV45" s="370"/>
      <c r="QCW45" s="370"/>
      <c r="QCX45" s="370"/>
      <c r="QCY45" s="370"/>
      <c r="QCZ45" s="370"/>
      <c r="QDA45" s="370"/>
      <c r="QDB45" s="370"/>
      <c r="QDC45" s="370"/>
      <c r="QDD45" s="370"/>
      <c r="QDE45" s="370"/>
      <c r="QDF45" s="370"/>
      <c r="QDG45" s="370"/>
      <c r="QDH45" s="370"/>
      <c r="QDI45" s="370"/>
      <c r="QDJ45" s="370"/>
      <c r="QDK45" s="370"/>
      <c r="QDL45" s="370"/>
      <c r="QDM45" s="370"/>
      <c r="QDN45" s="370"/>
      <c r="QDO45" s="370"/>
      <c r="QDP45" s="370"/>
      <c r="QDQ45" s="370"/>
      <c r="QDR45" s="370"/>
      <c r="QDS45" s="370"/>
      <c r="QDT45" s="370"/>
      <c r="QDU45" s="370"/>
      <c r="QDV45" s="370"/>
      <c r="QDW45" s="370"/>
      <c r="QDX45" s="370"/>
      <c r="QDY45" s="370"/>
      <c r="QDZ45" s="370"/>
      <c r="QEA45" s="370"/>
      <c r="QEB45" s="370"/>
      <c r="QEC45" s="370"/>
      <c r="QED45" s="370"/>
      <c r="QEE45" s="370"/>
      <c r="QEF45" s="370"/>
      <c r="QEG45" s="370"/>
      <c r="QEH45" s="370"/>
      <c r="QEI45" s="370"/>
      <c r="QEJ45" s="370"/>
      <c r="QEK45" s="370"/>
      <c r="QEL45" s="370"/>
      <c r="QEM45" s="370"/>
      <c r="QEN45" s="370"/>
      <c r="QEO45" s="370"/>
      <c r="QEP45" s="370"/>
      <c r="QEQ45" s="370"/>
      <c r="QER45" s="370"/>
      <c r="QES45" s="370"/>
      <c r="QET45" s="370"/>
      <c r="QEU45" s="370"/>
      <c r="QEV45" s="370"/>
      <c r="QEW45" s="370"/>
      <c r="QEX45" s="370"/>
      <c r="QEY45" s="370"/>
      <c r="QEZ45" s="370"/>
      <c r="QFA45" s="370"/>
      <c r="QFB45" s="370"/>
      <c r="QFC45" s="370"/>
      <c r="QFD45" s="370"/>
      <c r="QFE45" s="370"/>
      <c r="QFF45" s="370"/>
      <c r="QFG45" s="370"/>
      <c r="QFH45" s="370"/>
      <c r="QFI45" s="370"/>
      <c r="QFJ45" s="370"/>
      <c r="QFK45" s="370"/>
      <c r="QFL45" s="370"/>
      <c r="QFM45" s="370"/>
      <c r="QFN45" s="370"/>
      <c r="QFO45" s="370"/>
      <c r="QFP45" s="370"/>
      <c r="QFQ45" s="370"/>
      <c r="QFR45" s="370"/>
      <c r="QFS45" s="370"/>
      <c r="QFT45" s="370"/>
      <c r="QFU45" s="370"/>
      <c r="QFV45" s="370"/>
      <c r="QFW45" s="370"/>
      <c r="QFX45" s="370"/>
      <c r="QFY45" s="370"/>
      <c r="QFZ45" s="370"/>
      <c r="QGA45" s="370"/>
      <c r="QGB45" s="370"/>
      <c r="QGC45" s="370"/>
      <c r="QGD45" s="370"/>
      <c r="QGE45" s="370"/>
      <c r="QGF45" s="370"/>
      <c r="QGG45" s="370"/>
      <c r="QGH45" s="370"/>
      <c r="QGI45" s="370"/>
      <c r="QGJ45" s="370"/>
      <c r="QGK45" s="370"/>
      <c r="QGL45" s="370"/>
      <c r="QGM45" s="370"/>
      <c r="QGN45" s="370"/>
      <c r="QGO45" s="370"/>
      <c r="QGP45" s="370"/>
      <c r="QGQ45" s="370"/>
      <c r="QGR45" s="370"/>
      <c r="QGS45" s="370"/>
      <c r="QGT45" s="370"/>
      <c r="QGU45" s="370"/>
      <c r="QGV45" s="370"/>
      <c r="QGW45" s="370"/>
      <c r="QGX45" s="370"/>
      <c r="QGY45" s="370"/>
      <c r="QGZ45" s="370"/>
      <c r="QHA45" s="370"/>
      <c r="QHB45" s="370"/>
      <c r="QHC45" s="370"/>
      <c r="QHD45" s="370"/>
      <c r="QHE45" s="370"/>
      <c r="QHF45" s="370"/>
      <c r="QHG45" s="370"/>
      <c r="QHH45" s="370"/>
      <c r="QHI45" s="370"/>
      <c r="QHJ45" s="370"/>
      <c r="QHK45" s="370"/>
      <c r="QHL45" s="370"/>
      <c r="QHM45" s="370"/>
      <c r="QHN45" s="370"/>
      <c r="QHO45" s="370"/>
      <c r="QHP45" s="370"/>
      <c r="QHQ45" s="370"/>
      <c r="QHR45" s="370"/>
      <c r="QHS45" s="370"/>
      <c r="QHT45" s="370"/>
      <c r="QHU45" s="370"/>
      <c r="QHV45" s="370"/>
      <c r="QHW45" s="370"/>
      <c r="QHX45" s="370"/>
      <c r="QHY45" s="370"/>
      <c r="QHZ45" s="370"/>
      <c r="QIA45" s="370"/>
      <c r="QIB45" s="370"/>
      <c r="QIC45" s="370"/>
      <c r="QID45" s="370"/>
      <c r="QIE45" s="370"/>
      <c r="QIF45" s="370"/>
      <c r="QIG45" s="370"/>
      <c r="QIH45" s="370"/>
      <c r="QII45" s="370"/>
      <c r="QIJ45" s="370"/>
      <c r="QIK45" s="370"/>
      <c r="QIL45" s="370"/>
      <c r="QIM45" s="370"/>
      <c r="QIN45" s="370"/>
      <c r="QIO45" s="370"/>
      <c r="QIP45" s="370"/>
      <c r="QIQ45" s="370"/>
      <c r="QIR45" s="370"/>
      <c r="QIS45" s="370"/>
      <c r="QIT45" s="370"/>
      <c r="QIU45" s="370"/>
      <c r="QIV45" s="370"/>
      <c r="QIW45" s="370"/>
      <c r="QIX45" s="370"/>
      <c r="QIY45" s="370"/>
      <c r="QIZ45" s="370"/>
      <c r="QJA45" s="370"/>
      <c r="QJB45" s="370"/>
      <c r="QJC45" s="370"/>
      <c r="QJD45" s="370"/>
      <c r="QJE45" s="370"/>
      <c r="QJF45" s="370"/>
      <c r="QJG45" s="370"/>
      <c r="QJH45" s="370"/>
      <c r="QJI45" s="370"/>
      <c r="QJJ45" s="370"/>
      <c r="QJK45" s="370"/>
      <c r="QJL45" s="370"/>
      <c r="QJM45" s="370"/>
      <c r="QJN45" s="370"/>
      <c r="QJO45" s="370"/>
      <c r="QJP45" s="370"/>
      <c r="QJQ45" s="370"/>
      <c r="QJR45" s="370"/>
      <c r="QJS45" s="370"/>
      <c r="QJT45" s="370"/>
      <c r="QJU45" s="370"/>
      <c r="QJV45" s="370"/>
      <c r="QJW45" s="370"/>
      <c r="QJX45" s="370"/>
      <c r="QJY45" s="370"/>
      <c r="QJZ45" s="370"/>
      <c r="QKA45" s="370"/>
      <c r="QKB45" s="370"/>
      <c r="QKC45" s="370"/>
      <c r="QKD45" s="370"/>
      <c r="QKE45" s="370"/>
      <c r="QKF45" s="370"/>
      <c r="QKG45" s="370"/>
      <c r="QKH45" s="370"/>
      <c r="QKI45" s="370"/>
      <c r="QKJ45" s="370"/>
      <c r="QKK45" s="370"/>
      <c r="QKL45" s="370"/>
      <c r="QKM45" s="370"/>
      <c r="QKN45" s="370"/>
      <c r="QKO45" s="370"/>
      <c r="QKP45" s="370"/>
      <c r="QKQ45" s="370"/>
      <c r="QKR45" s="370"/>
      <c r="QKS45" s="370"/>
      <c r="QKT45" s="370"/>
      <c r="QKU45" s="370"/>
      <c r="QKV45" s="370"/>
      <c r="QKW45" s="370"/>
      <c r="QKX45" s="370"/>
      <c r="QKY45" s="370"/>
      <c r="QKZ45" s="370"/>
      <c r="QLA45" s="370"/>
      <c r="QLB45" s="370"/>
      <c r="QLC45" s="370"/>
      <c r="QLD45" s="370"/>
      <c r="QLE45" s="370"/>
      <c r="QLF45" s="370"/>
      <c r="QLG45" s="370"/>
      <c r="QLH45" s="370"/>
      <c r="QLI45" s="370"/>
      <c r="QLJ45" s="370"/>
      <c r="QLK45" s="370"/>
      <c r="QLL45" s="370"/>
      <c r="QLM45" s="370"/>
      <c r="QLN45" s="370"/>
      <c r="QLO45" s="370"/>
      <c r="QLP45" s="370"/>
      <c r="QLQ45" s="370"/>
      <c r="QLR45" s="370"/>
      <c r="QLS45" s="370"/>
      <c r="QLT45" s="370"/>
      <c r="QLU45" s="370"/>
      <c r="QLV45" s="370"/>
      <c r="QLW45" s="370"/>
      <c r="QLX45" s="370"/>
      <c r="QLY45" s="370"/>
      <c r="QLZ45" s="370"/>
      <c r="QMA45" s="370"/>
      <c r="QMB45" s="370"/>
      <c r="QMC45" s="370"/>
      <c r="QMD45" s="370"/>
      <c r="QME45" s="370"/>
      <c r="QMF45" s="370"/>
      <c r="QMG45" s="370"/>
      <c r="QMH45" s="370"/>
      <c r="QMI45" s="370"/>
      <c r="QMJ45" s="370"/>
      <c r="QMK45" s="370"/>
      <c r="QML45" s="370"/>
      <c r="QMM45" s="370"/>
      <c r="QMN45" s="370"/>
      <c r="QMO45" s="370"/>
      <c r="QMP45" s="370"/>
      <c r="QMQ45" s="370"/>
      <c r="QMR45" s="370"/>
      <c r="QMS45" s="370"/>
      <c r="QMT45" s="370"/>
      <c r="QMU45" s="370"/>
      <c r="QMV45" s="370"/>
      <c r="QMW45" s="370"/>
      <c r="QMX45" s="370"/>
      <c r="QMY45" s="370"/>
      <c r="QMZ45" s="370"/>
      <c r="QNA45" s="370"/>
      <c r="QNB45" s="370"/>
      <c r="QNC45" s="370"/>
      <c r="QND45" s="370"/>
      <c r="QNE45" s="370"/>
      <c r="QNF45" s="370"/>
      <c r="QNG45" s="370"/>
      <c r="QNH45" s="370"/>
      <c r="QNI45" s="370"/>
      <c r="QNJ45" s="370"/>
      <c r="QNK45" s="370"/>
      <c r="QNL45" s="370"/>
      <c r="QNM45" s="370"/>
      <c r="QNN45" s="370"/>
      <c r="QNO45" s="370"/>
      <c r="QNP45" s="370"/>
      <c r="QNQ45" s="370"/>
      <c r="QNR45" s="370"/>
      <c r="QNS45" s="370"/>
      <c r="QNT45" s="370"/>
      <c r="QNU45" s="370"/>
      <c r="QNV45" s="370"/>
      <c r="QNW45" s="370"/>
      <c r="QNX45" s="370"/>
      <c r="QNY45" s="370"/>
      <c r="QNZ45" s="370"/>
      <c r="QOA45" s="370"/>
      <c r="QOB45" s="370"/>
      <c r="QOC45" s="370"/>
      <c r="QOD45" s="370"/>
      <c r="QOE45" s="370"/>
      <c r="QOF45" s="370"/>
      <c r="QOG45" s="370"/>
      <c r="QOH45" s="370"/>
      <c r="QOI45" s="370"/>
      <c r="QOJ45" s="370"/>
      <c r="QOK45" s="370"/>
      <c r="QOL45" s="370"/>
      <c r="QOM45" s="370"/>
      <c r="QON45" s="370"/>
      <c r="QOO45" s="370"/>
      <c r="QOP45" s="370"/>
      <c r="QOQ45" s="370"/>
      <c r="QOR45" s="370"/>
      <c r="QOS45" s="370"/>
      <c r="QOT45" s="370"/>
      <c r="QOU45" s="370"/>
      <c r="QOV45" s="370"/>
      <c r="QOW45" s="370"/>
      <c r="QOX45" s="370"/>
      <c r="QOY45" s="370"/>
      <c r="QOZ45" s="370"/>
      <c r="QPA45" s="370"/>
      <c r="QPB45" s="370"/>
      <c r="QPC45" s="370"/>
      <c r="QPD45" s="370"/>
      <c r="QPE45" s="370"/>
      <c r="QPF45" s="370"/>
      <c r="QPG45" s="370"/>
      <c r="QPH45" s="370"/>
      <c r="QPI45" s="370"/>
      <c r="QPJ45" s="370"/>
      <c r="QPK45" s="370"/>
      <c r="QPL45" s="370"/>
      <c r="QPM45" s="370"/>
      <c r="QPN45" s="370"/>
      <c r="QPO45" s="370"/>
      <c r="QPP45" s="370"/>
      <c r="QPQ45" s="370"/>
      <c r="QPR45" s="370"/>
      <c r="QPS45" s="370"/>
      <c r="QPT45" s="370"/>
      <c r="QPU45" s="370"/>
      <c r="QPV45" s="370"/>
      <c r="QPW45" s="370"/>
      <c r="QPX45" s="370"/>
      <c r="QPY45" s="370"/>
      <c r="QPZ45" s="370"/>
      <c r="QQA45" s="370"/>
      <c r="QQB45" s="370"/>
      <c r="QQC45" s="370"/>
      <c r="QQD45" s="370"/>
      <c r="QQE45" s="370"/>
      <c r="QQF45" s="370"/>
      <c r="QQG45" s="370"/>
      <c r="QQH45" s="370"/>
      <c r="QQI45" s="370"/>
      <c r="QQJ45" s="370"/>
      <c r="QQK45" s="370"/>
      <c r="QQL45" s="370"/>
      <c r="QQM45" s="370"/>
      <c r="QQN45" s="370"/>
      <c r="QQO45" s="370"/>
      <c r="QQP45" s="370"/>
      <c r="QQQ45" s="370"/>
      <c r="QQR45" s="370"/>
      <c r="QQS45" s="370"/>
      <c r="QQT45" s="370"/>
      <c r="QQU45" s="370"/>
      <c r="QQV45" s="370"/>
      <c r="QQW45" s="370"/>
      <c r="QQX45" s="370"/>
      <c r="QQY45" s="370"/>
      <c r="QQZ45" s="370"/>
      <c r="QRA45" s="370"/>
      <c r="QRB45" s="370"/>
      <c r="QRC45" s="370"/>
      <c r="QRD45" s="370"/>
      <c r="QRE45" s="370"/>
      <c r="QRF45" s="370"/>
      <c r="QRG45" s="370"/>
      <c r="QRH45" s="370"/>
      <c r="QRI45" s="370"/>
      <c r="QRJ45" s="370"/>
      <c r="QRK45" s="370"/>
      <c r="QRL45" s="370"/>
      <c r="QRM45" s="370"/>
      <c r="QRN45" s="370"/>
      <c r="QRO45" s="370"/>
      <c r="QRP45" s="370"/>
      <c r="QRQ45" s="370"/>
      <c r="QRR45" s="370"/>
      <c r="QRS45" s="370"/>
      <c r="QRT45" s="370"/>
      <c r="QRU45" s="370"/>
      <c r="QRV45" s="370"/>
      <c r="QRW45" s="370"/>
      <c r="QRX45" s="370"/>
      <c r="QRY45" s="370"/>
      <c r="QRZ45" s="370"/>
      <c r="QSA45" s="370"/>
      <c r="QSB45" s="370"/>
      <c r="QSC45" s="370"/>
      <c r="QSD45" s="370"/>
      <c r="QSE45" s="370"/>
      <c r="QSF45" s="370"/>
      <c r="QSG45" s="370"/>
      <c r="QSH45" s="370"/>
      <c r="QSI45" s="370"/>
      <c r="QSJ45" s="370"/>
      <c r="QSK45" s="370"/>
      <c r="QSL45" s="370"/>
      <c r="QSM45" s="370"/>
      <c r="QSN45" s="370"/>
      <c r="QSO45" s="370"/>
      <c r="QSP45" s="370"/>
      <c r="QSQ45" s="370"/>
      <c r="QSR45" s="370"/>
      <c r="QSS45" s="370"/>
      <c r="QST45" s="370"/>
      <c r="QSU45" s="370"/>
      <c r="QSV45" s="370"/>
      <c r="QSW45" s="370"/>
      <c r="QSX45" s="370"/>
      <c r="QSY45" s="370"/>
      <c r="QSZ45" s="370"/>
      <c r="QTA45" s="370"/>
      <c r="QTB45" s="370"/>
      <c r="QTC45" s="370"/>
      <c r="QTD45" s="370"/>
      <c r="QTE45" s="370"/>
      <c r="QTF45" s="370"/>
      <c r="QTG45" s="370"/>
      <c r="QTH45" s="370"/>
      <c r="QTI45" s="370"/>
      <c r="QTJ45" s="370"/>
      <c r="QTK45" s="370"/>
      <c r="QTL45" s="370"/>
      <c r="QTM45" s="370"/>
      <c r="QTN45" s="370"/>
      <c r="QTO45" s="370"/>
      <c r="QTP45" s="370"/>
      <c r="QTQ45" s="370"/>
      <c r="QTR45" s="370"/>
      <c r="QTS45" s="370"/>
      <c r="QTT45" s="370"/>
      <c r="QTU45" s="370"/>
      <c r="QTV45" s="370"/>
      <c r="QTW45" s="370"/>
      <c r="QTX45" s="370"/>
      <c r="QTY45" s="370"/>
      <c r="QTZ45" s="370"/>
      <c r="QUA45" s="370"/>
      <c r="QUB45" s="370"/>
      <c r="QUC45" s="370"/>
      <c r="QUD45" s="370"/>
      <c r="QUE45" s="370"/>
      <c r="QUF45" s="370"/>
      <c r="QUG45" s="370"/>
      <c r="QUH45" s="370"/>
      <c r="QUI45" s="370"/>
      <c r="QUJ45" s="370"/>
      <c r="QUK45" s="370"/>
      <c r="QUL45" s="370"/>
      <c r="QUM45" s="370"/>
      <c r="QUN45" s="370"/>
      <c r="QUO45" s="370"/>
      <c r="QUP45" s="370"/>
      <c r="QUQ45" s="370"/>
      <c r="QUR45" s="370"/>
      <c r="QUS45" s="370"/>
      <c r="QUT45" s="370"/>
      <c r="QUU45" s="370"/>
      <c r="QUV45" s="370"/>
      <c r="QUW45" s="370"/>
      <c r="QUX45" s="370"/>
      <c r="QUY45" s="370"/>
      <c r="QUZ45" s="370"/>
      <c r="QVA45" s="370"/>
      <c r="QVB45" s="370"/>
      <c r="QVC45" s="370"/>
      <c r="QVD45" s="370"/>
      <c r="QVE45" s="370"/>
      <c r="QVF45" s="370"/>
      <c r="QVG45" s="370"/>
      <c r="QVH45" s="370"/>
      <c r="QVI45" s="370"/>
      <c r="QVJ45" s="370"/>
      <c r="QVK45" s="370"/>
      <c r="QVL45" s="370"/>
      <c r="QVM45" s="370"/>
      <c r="QVN45" s="370"/>
      <c r="QVO45" s="370"/>
      <c r="QVP45" s="370"/>
      <c r="QVQ45" s="370"/>
      <c r="QVR45" s="370"/>
      <c r="QVS45" s="370"/>
      <c r="QVT45" s="370"/>
      <c r="QVU45" s="370"/>
      <c r="QVV45" s="370"/>
      <c r="QVW45" s="370"/>
      <c r="QVX45" s="370"/>
      <c r="QVY45" s="370"/>
      <c r="QVZ45" s="370"/>
      <c r="QWA45" s="370"/>
      <c r="QWB45" s="370"/>
      <c r="QWC45" s="370"/>
      <c r="QWD45" s="370"/>
      <c r="QWE45" s="370"/>
      <c r="QWF45" s="370"/>
      <c r="QWG45" s="370"/>
      <c r="QWH45" s="370"/>
      <c r="QWI45" s="370"/>
      <c r="QWJ45" s="370"/>
      <c r="QWK45" s="370"/>
      <c r="QWL45" s="370"/>
      <c r="QWM45" s="370"/>
      <c r="QWN45" s="370"/>
      <c r="QWO45" s="370"/>
      <c r="QWP45" s="370"/>
      <c r="QWQ45" s="370"/>
      <c r="QWR45" s="370"/>
      <c r="QWS45" s="370"/>
      <c r="QWT45" s="370"/>
      <c r="QWU45" s="370"/>
      <c r="QWV45" s="370"/>
      <c r="QWW45" s="370"/>
      <c r="QWX45" s="370"/>
      <c r="QWY45" s="370"/>
      <c r="QWZ45" s="370"/>
      <c r="QXA45" s="370"/>
      <c r="QXB45" s="370"/>
      <c r="QXC45" s="370"/>
      <c r="QXD45" s="370"/>
      <c r="QXE45" s="370"/>
      <c r="QXF45" s="370"/>
      <c r="QXG45" s="370"/>
      <c r="QXH45" s="370"/>
      <c r="QXI45" s="370"/>
      <c r="QXJ45" s="370"/>
      <c r="QXK45" s="370"/>
      <c r="QXL45" s="370"/>
      <c r="QXM45" s="370"/>
      <c r="QXN45" s="370"/>
      <c r="QXO45" s="370"/>
      <c r="QXP45" s="370"/>
      <c r="QXQ45" s="370"/>
      <c r="QXR45" s="370"/>
      <c r="QXS45" s="370"/>
      <c r="QXT45" s="370"/>
      <c r="QXU45" s="370"/>
      <c r="QXV45" s="370"/>
      <c r="QXW45" s="370"/>
      <c r="QXX45" s="370"/>
      <c r="QXY45" s="370"/>
      <c r="QXZ45" s="370"/>
      <c r="QYA45" s="370"/>
      <c r="QYB45" s="370"/>
      <c r="QYC45" s="370"/>
      <c r="QYD45" s="370"/>
      <c r="QYE45" s="370"/>
      <c r="QYF45" s="370"/>
      <c r="QYG45" s="370"/>
      <c r="QYH45" s="370"/>
      <c r="QYI45" s="370"/>
      <c r="QYJ45" s="370"/>
      <c r="QYK45" s="370"/>
      <c r="QYL45" s="370"/>
      <c r="QYM45" s="370"/>
      <c r="QYN45" s="370"/>
      <c r="QYO45" s="370"/>
      <c r="QYP45" s="370"/>
      <c r="QYQ45" s="370"/>
      <c r="QYR45" s="370"/>
      <c r="QYS45" s="370"/>
      <c r="QYT45" s="370"/>
      <c r="QYU45" s="370"/>
      <c r="QYV45" s="370"/>
      <c r="QYW45" s="370"/>
      <c r="QYX45" s="370"/>
      <c r="QYY45" s="370"/>
      <c r="QYZ45" s="370"/>
      <c r="QZA45" s="370"/>
      <c r="QZB45" s="370"/>
      <c r="QZC45" s="370"/>
      <c r="QZD45" s="370"/>
      <c r="QZE45" s="370"/>
      <c r="QZF45" s="370"/>
      <c r="QZG45" s="370"/>
      <c r="QZH45" s="370"/>
      <c r="QZI45" s="370"/>
      <c r="QZJ45" s="370"/>
      <c r="QZK45" s="370"/>
      <c r="QZL45" s="370"/>
      <c r="QZM45" s="370"/>
      <c r="QZN45" s="370"/>
      <c r="QZO45" s="370"/>
      <c r="QZP45" s="370"/>
      <c r="QZQ45" s="370"/>
      <c r="QZR45" s="370"/>
      <c r="QZS45" s="370"/>
      <c r="QZT45" s="370"/>
      <c r="QZU45" s="370"/>
      <c r="QZV45" s="370"/>
      <c r="QZW45" s="370"/>
      <c r="QZX45" s="370"/>
      <c r="QZY45" s="370"/>
      <c r="QZZ45" s="370"/>
      <c r="RAA45" s="370"/>
      <c r="RAB45" s="370"/>
      <c r="RAC45" s="370"/>
      <c r="RAD45" s="370"/>
      <c r="RAE45" s="370"/>
      <c r="RAF45" s="370"/>
      <c r="RAG45" s="370"/>
      <c r="RAH45" s="370"/>
      <c r="RAI45" s="370"/>
      <c r="RAJ45" s="370"/>
      <c r="RAK45" s="370"/>
      <c r="RAL45" s="370"/>
      <c r="RAM45" s="370"/>
      <c r="RAN45" s="370"/>
      <c r="RAO45" s="370"/>
      <c r="RAP45" s="370"/>
      <c r="RAQ45" s="370"/>
      <c r="RAR45" s="370"/>
      <c r="RAS45" s="370"/>
      <c r="RAT45" s="370"/>
      <c r="RAU45" s="370"/>
      <c r="RAV45" s="370"/>
      <c r="RAW45" s="370"/>
      <c r="RAX45" s="370"/>
      <c r="RAY45" s="370"/>
      <c r="RAZ45" s="370"/>
      <c r="RBA45" s="370"/>
      <c r="RBB45" s="370"/>
      <c r="RBC45" s="370"/>
      <c r="RBD45" s="370"/>
      <c r="RBE45" s="370"/>
      <c r="RBF45" s="370"/>
      <c r="RBG45" s="370"/>
      <c r="RBH45" s="370"/>
      <c r="RBI45" s="370"/>
      <c r="RBJ45" s="370"/>
      <c r="RBK45" s="370"/>
      <c r="RBL45" s="370"/>
      <c r="RBM45" s="370"/>
      <c r="RBN45" s="370"/>
      <c r="RBO45" s="370"/>
      <c r="RBP45" s="370"/>
      <c r="RBQ45" s="370"/>
      <c r="RBR45" s="370"/>
      <c r="RBS45" s="370"/>
      <c r="RBT45" s="370"/>
      <c r="RBU45" s="370"/>
      <c r="RBV45" s="370"/>
      <c r="RBW45" s="370"/>
      <c r="RBX45" s="370"/>
      <c r="RBY45" s="370"/>
      <c r="RBZ45" s="370"/>
      <c r="RCA45" s="370"/>
      <c r="RCB45" s="370"/>
      <c r="RCC45" s="370"/>
      <c r="RCD45" s="370"/>
      <c r="RCE45" s="370"/>
      <c r="RCF45" s="370"/>
      <c r="RCG45" s="370"/>
      <c r="RCH45" s="370"/>
      <c r="RCI45" s="370"/>
      <c r="RCJ45" s="370"/>
      <c r="RCK45" s="370"/>
      <c r="RCL45" s="370"/>
      <c r="RCM45" s="370"/>
      <c r="RCN45" s="370"/>
      <c r="RCO45" s="370"/>
      <c r="RCP45" s="370"/>
      <c r="RCQ45" s="370"/>
      <c r="RCR45" s="370"/>
      <c r="RCS45" s="370"/>
      <c r="RCT45" s="370"/>
      <c r="RCU45" s="370"/>
      <c r="RCV45" s="370"/>
      <c r="RCW45" s="370"/>
      <c r="RCX45" s="370"/>
      <c r="RCY45" s="370"/>
      <c r="RCZ45" s="370"/>
      <c r="RDA45" s="370"/>
      <c r="RDB45" s="370"/>
      <c r="RDC45" s="370"/>
      <c r="RDD45" s="370"/>
      <c r="RDE45" s="370"/>
      <c r="RDF45" s="370"/>
      <c r="RDG45" s="370"/>
      <c r="RDH45" s="370"/>
      <c r="RDI45" s="370"/>
      <c r="RDJ45" s="370"/>
      <c r="RDK45" s="370"/>
      <c r="RDL45" s="370"/>
      <c r="RDM45" s="370"/>
      <c r="RDN45" s="370"/>
      <c r="RDO45" s="370"/>
      <c r="RDP45" s="370"/>
      <c r="RDQ45" s="370"/>
      <c r="RDR45" s="370"/>
      <c r="RDS45" s="370"/>
      <c r="RDT45" s="370"/>
      <c r="RDU45" s="370"/>
      <c r="RDV45" s="370"/>
      <c r="RDW45" s="370"/>
      <c r="RDX45" s="370"/>
      <c r="RDY45" s="370"/>
      <c r="RDZ45" s="370"/>
      <c r="REA45" s="370"/>
      <c r="REB45" s="370"/>
      <c r="REC45" s="370"/>
      <c r="RED45" s="370"/>
      <c r="REE45" s="370"/>
      <c r="REF45" s="370"/>
      <c r="REG45" s="370"/>
      <c r="REH45" s="370"/>
      <c r="REI45" s="370"/>
      <c r="REJ45" s="370"/>
      <c r="REK45" s="370"/>
      <c r="REL45" s="370"/>
      <c r="REM45" s="370"/>
      <c r="REN45" s="370"/>
      <c r="REO45" s="370"/>
      <c r="REP45" s="370"/>
      <c r="REQ45" s="370"/>
      <c r="RER45" s="370"/>
      <c r="RES45" s="370"/>
      <c r="RET45" s="370"/>
      <c r="REU45" s="370"/>
      <c r="REV45" s="370"/>
      <c r="REW45" s="370"/>
      <c r="REX45" s="370"/>
      <c r="REY45" s="370"/>
      <c r="REZ45" s="370"/>
      <c r="RFA45" s="370"/>
      <c r="RFB45" s="370"/>
      <c r="RFC45" s="370"/>
      <c r="RFD45" s="370"/>
      <c r="RFE45" s="370"/>
      <c r="RFF45" s="370"/>
      <c r="RFG45" s="370"/>
      <c r="RFH45" s="370"/>
      <c r="RFI45" s="370"/>
      <c r="RFJ45" s="370"/>
      <c r="RFK45" s="370"/>
      <c r="RFL45" s="370"/>
      <c r="RFM45" s="370"/>
      <c r="RFN45" s="370"/>
      <c r="RFO45" s="370"/>
      <c r="RFP45" s="370"/>
      <c r="RFQ45" s="370"/>
      <c r="RFR45" s="370"/>
      <c r="RFS45" s="370"/>
      <c r="RFT45" s="370"/>
      <c r="RFU45" s="370"/>
      <c r="RFV45" s="370"/>
      <c r="RFW45" s="370"/>
      <c r="RFX45" s="370"/>
      <c r="RFY45" s="370"/>
      <c r="RFZ45" s="370"/>
      <c r="RGA45" s="370"/>
      <c r="RGB45" s="370"/>
      <c r="RGC45" s="370"/>
      <c r="RGD45" s="370"/>
      <c r="RGE45" s="370"/>
      <c r="RGF45" s="370"/>
      <c r="RGG45" s="370"/>
      <c r="RGH45" s="370"/>
      <c r="RGI45" s="370"/>
      <c r="RGJ45" s="370"/>
      <c r="RGK45" s="370"/>
      <c r="RGL45" s="370"/>
      <c r="RGM45" s="370"/>
      <c r="RGN45" s="370"/>
      <c r="RGO45" s="370"/>
      <c r="RGP45" s="370"/>
      <c r="RGQ45" s="370"/>
      <c r="RGR45" s="370"/>
      <c r="RGS45" s="370"/>
      <c r="RGT45" s="370"/>
      <c r="RGU45" s="370"/>
      <c r="RGV45" s="370"/>
      <c r="RGW45" s="370"/>
      <c r="RGX45" s="370"/>
      <c r="RGY45" s="370"/>
      <c r="RGZ45" s="370"/>
      <c r="RHA45" s="370"/>
      <c r="RHB45" s="370"/>
      <c r="RHC45" s="370"/>
      <c r="RHD45" s="370"/>
      <c r="RHE45" s="370"/>
      <c r="RHF45" s="370"/>
      <c r="RHG45" s="370"/>
      <c r="RHH45" s="370"/>
      <c r="RHI45" s="370"/>
      <c r="RHJ45" s="370"/>
      <c r="RHK45" s="370"/>
      <c r="RHL45" s="370"/>
      <c r="RHM45" s="370"/>
      <c r="RHN45" s="370"/>
      <c r="RHO45" s="370"/>
      <c r="RHP45" s="370"/>
      <c r="RHQ45" s="370"/>
      <c r="RHR45" s="370"/>
      <c r="RHS45" s="370"/>
      <c r="RHT45" s="370"/>
      <c r="RHU45" s="370"/>
      <c r="RHV45" s="370"/>
      <c r="RHW45" s="370"/>
      <c r="RHX45" s="370"/>
      <c r="RHY45" s="370"/>
      <c r="RHZ45" s="370"/>
      <c r="RIA45" s="370"/>
      <c r="RIB45" s="370"/>
      <c r="RIC45" s="370"/>
      <c r="RID45" s="370"/>
      <c r="RIE45" s="370"/>
      <c r="RIF45" s="370"/>
      <c r="RIG45" s="370"/>
      <c r="RIH45" s="370"/>
      <c r="RII45" s="370"/>
      <c r="RIJ45" s="370"/>
      <c r="RIK45" s="370"/>
      <c r="RIL45" s="370"/>
      <c r="RIM45" s="370"/>
      <c r="RIN45" s="370"/>
      <c r="RIO45" s="370"/>
      <c r="RIP45" s="370"/>
      <c r="RIQ45" s="370"/>
      <c r="RIR45" s="370"/>
      <c r="RIS45" s="370"/>
      <c r="RIT45" s="370"/>
      <c r="RIU45" s="370"/>
      <c r="RIV45" s="370"/>
      <c r="RIW45" s="370"/>
      <c r="RIX45" s="370"/>
      <c r="RIY45" s="370"/>
      <c r="RIZ45" s="370"/>
      <c r="RJA45" s="370"/>
      <c r="RJB45" s="370"/>
      <c r="RJC45" s="370"/>
      <c r="RJD45" s="370"/>
      <c r="RJE45" s="370"/>
      <c r="RJF45" s="370"/>
      <c r="RJG45" s="370"/>
      <c r="RJH45" s="370"/>
      <c r="RJI45" s="370"/>
      <c r="RJJ45" s="370"/>
      <c r="RJK45" s="370"/>
      <c r="RJL45" s="370"/>
      <c r="RJM45" s="370"/>
      <c r="RJN45" s="370"/>
      <c r="RJO45" s="370"/>
      <c r="RJP45" s="370"/>
      <c r="RJQ45" s="370"/>
      <c r="RJR45" s="370"/>
      <c r="RJS45" s="370"/>
      <c r="RJT45" s="370"/>
      <c r="RJU45" s="370"/>
      <c r="RJV45" s="370"/>
      <c r="RJW45" s="370"/>
      <c r="RJX45" s="370"/>
      <c r="RJY45" s="370"/>
      <c r="RJZ45" s="370"/>
      <c r="RKA45" s="370"/>
      <c r="RKB45" s="370"/>
      <c r="RKC45" s="370"/>
      <c r="RKD45" s="370"/>
      <c r="RKE45" s="370"/>
      <c r="RKF45" s="370"/>
      <c r="RKG45" s="370"/>
      <c r="RKH45" s="370"/>
      <c r="RKI45" s="370"/>
      <c r="RKJ45" s="370"/>
      <c r="RKK45" s="370"/>
      <c r="RKL45" s="370"/>
      <c r="RKM45" s="370"/>
      <c r="RKN45" s="370"/>
      <c r="RKO45" s="370"/>
      <c r="RKP45" s="370"/>
      <c r="RKQ45" s="370"/>
      <c r="RKR45" s="370"/>
      <c r="RKS45" s="370"/>
      <c r="RKT45" s="370"/>
      <c r="RKU45" s="370"/>
      <c r="RKV45" s="370"/>
      <c r="RKW45" s="370"/>
      <c r="RKX45" s="370"/>
      <c r="RKY45" s="370"/>
      <c r="RKZ45" s="370"/>
      <c r="RLA45" s="370"/>
      <c r="RLB45" s="370"/>
      <c r="RLC45" s="370"/>
      <c r="RLD45" s="370"/>
      <c r="RLE45" s="370"/>
      <c r="RLF45" s="370"/>
      <c r="RLG45" s="370"/>
      <c r="RLH45" s="370"/>
      <c r="RLI45" s="370"/>
      <c r="RLJ45" s="370"/>
      <c r="RLK45" s="370"/>
      <c r="RLL45" s="370"/>
      <c r="RLM45" s="370"/>
      <c r="RLN45" s="370"/>
      <c r="RLO45" s="370"/>
      <c r="RLP45" s="370"/>
      <c r="RLQ45" s="370"/>
      <c r="RLR45" s="370"/>
      <c r="RLS45" s="370"/>
      <c r="RLT45" s="370"/>
      <c r="RLU45" s="370"/>
      <c r="RLV45" s="370"/>
      <c r="RLW45" s="370"/>
      <c r="RLX45" s="370"/>
      <c r="RLY45" s="370"/>
      <c r="RLZ45" s="370"/>
      <c r="RMA45" s="370"/>
      <c r="RMB45" s="370"/>
      <c r="RMC45" s="370"/>
      <c r="RMD45" s="370"/>
      <c r="RME45" s="370"/>
      <c r="RMF45" s="370"/>
      <c r="RMG45" s="370"/>
      <c r="RMH45" s="370"/>
      <c r="RMI45" s="370"/>
      <c r="RMJ45" s="370"/>
      <c r="RMK45" s="370"/>
      <c r="RML45" s="370"/>
      <c r="RMM45" s="370"/>
      <c r="RMN45" s="370"/>
      <c r="RMO45" s="370"/>
      <c r="RMP45" s="370"/>
      <c r="RMQ45" s="370"/>
      <c r="RMR45" s="370"/>
      <c r="RMS45" s="370"/>
      <c r="RMT45" s="370"/>
      <c r="RMU45" s="370"/>
      <c r="RMV45" s="370"/>
      <c r="RMW45" s="370"/>
      <c r="RMX45" s="370"/>
      <c r="RMY45" s="370"/>
      <c r="RMZ45" s="370"/>
      <c r="RNA45" s="370"/>
      <c r="RNB45" s="370"/>
      <c r="RNC45" s="370"/>
      <c r="RND45" s="370"/>
      <c r="RNE45" s="370"/>
      <c r="RNF45" s="370"/>
      <c r="RNG45" s="370"/>
      <c r="RNH45" s="370"/>
      <c r="RNI45" s="370"/>
      <c r="RNJ45" s="370"/>
      <c r="RNK45" s="370"/>
      <c r="RNL45" s="370"/>
      <c r="RNM45" s="370"/>
      <c r="RNN45" s="370"/>
      <c r="RNO45" s="370"/>
      <c r="RNP45" s="370"/>
      <c r="RNQ45" s="370"/>
      <c r="RNR45" s="370"/>
      <c r="RNS45" s="370"/>
      <c r="RNT45" s="370"/>
      <c r="RNU45" s="370"/>
      <c r="RNV45" s="370"/>
      <c r="RNW45" s="370"/>
      <c r="RNX45" s="370"/>
      <c r="RNY45" s="370"/>
      <c r="RNZ45" s="370"/>
      <c r="ROA45" s="370"/>
      <c r="ROB45" s="370"/>
      <c r="ROC45" s="370"/>
      <c r="ROD45" s="370"/>
      <c r="ROE45" s="370"/>
      <c r="ROF45" s="370"/>
      <c r="ROG45" s="370"/>
      <c r="ROH45" s="370"/>
      <c r="ROI45" s="370"/>
      <c r="ROJ45" s="370"/>
      <c r="ROK45" s="370"/>
      <c r="ROL45" s="370"/>
      <c r="ROM45" s="370"/>
      <c r="RON45" s="370"/>
      <c r="ROO45" s="370"/>
      <c r="ROP45" s="370"/>
      <c r="ROQ45" s="370"/>
      <c r="ROR45" s="370"/>
      <c r="ROS45" s="370"/>
      <c r="ROT45" s="370"/>
      <c r="ROU45" s="370"/>
      <c r="ROV45" s="370"/>
      <c r="ROW45" s="370"/>
      <c r="ROX45" s="370"/>
      <c r="ROY45" s="370"/>
      <c r="ROZ45" s="370"/>
      <c r="RPA45" s="370"/>
      <c r="RPB45" s="370"/>
      <c r="RPC45" s="370"/>
      <c r="RPD45" s="370"/>
      <c r="RPE45" s="370"/>
      <c r="RPF45" s="370"/>
      <c r="RPG45" s="370"/>
      <c r="RPH45" s="370"/>
      <c r="RPI45" s="370"/>
      <c r="RPJ45" s="370"/>
      <c r="RPK45" s="370"/>
      <c r="RPL45" s="370"/>
      <c r="RPM45" s="370"/>
      <c r="RPN45" s="370"/>
      <c r="RPO45" s="370"/>
      <c r="RPP45" s="370"/>
      <c r="RPQ45" s="370"/>
      <c r="RPR45" s="370"/>
      <c r="RPS45" s="370"/>
      <c r="RPT45" s="370"/>
      <c r="RPU45" s="370"/>
      <c r="RPV45" s="370"/>
      <c r="RPW45" s="370"/>
      <c r="RPX45" s="370"/>
      <c r="RPY45" s="370"/>
      <c r="RPZ45" s="370"/>
      <c r="RQA45" s="370"/>
      <c r="RQB45" s="370"/>
      <c r="RQC45" s="370"/>
      <c r="RQD45" s="370"/>
      <c r="RQE45" s="370"/>
      <c r="RQF45" s="370"/>
      <c r="RQG45" s="370"/>
      <c r="RQH45" s="370"/>
      <c r="RQI45" s="370"/>
      <c r="RQJ45" s="370"/>
      <c r="RQK45" s="370"/>
      <c r="RQL45" s="370"/>
      <c r="RQM45" s="370"/>
      <c r="RQN45" s="370"/>
      <c r="RQO45" s="370"/>
      <c r="RQP45" s="370"/>
      <c r="RQQ45" s="370"/>
      <c r="RQR45" s="370"/>
      <c r="RQS45" s="370"/>
      <c r="RQT45" s="370"/>
      <c r="RQU45" s="370"/>
      <c r="RQV45" s="370"/>
      <c r="RQW45" s="370"/>
      <c r="RQX45" s="370"/>
      <c r="RQY45" s="370"/>
      <c r="RQZ45" s="370"/>
      <c r="RRA45" s="370"/>
      <c r="RRB45" s="370"/>
      <c r="RRC45" s="370"/>
      <c r="RRD45" s="370"/>
      <c r="RRE45" s="370"/>
      <c r="RRF45" s="370"/>
      <c r="RRG45" s="370"/>
      <c r="RRH45" s="370"/>
      <c r="RRI45" s="370"/>
      <c r="RRJ45" s="370"/>
      <c r="RRK45" s="370"/>
      <c r="RRL45" s="370"/>
      <c r="RRM45" s="370"/>
      <c r="RRN45" s="370"/>
      <c r="RRO45" s="370"/>
      <c r="RRP45" s="370"/>
      <c r="RRQ45" s="370"/>
      <c r="RRR45" s="370"/>
      <c r="RRS45" s="370"/>
      <c r="RRT45" s="370"/>
      <c r="RRU45" s="370"/>
      <c r="RRV45" s="370"/>
      <c r="RRW45" s="370"/>
      <c r="RRX45" s="370"/>
      <c r="RRY45" s="370"/>
      <c r="RRZ45" s="370"/>
      <c r="RSA45" s="370"/>
      <c r="RSB45" s="370"/>
      <c r="RSC45" s="370"/>
      <c r="RSD45" s="370"/>
      <c r="RSE45" s="370"/>
      <c r="RSF45" s="370"/>
      <c r="RSG45" s="370"/>
      <c r="RSH45" s="370"/>
      <c r="RSI45" s="370"/>
      <c r="RSJ45" s="370"/>
      <c r="RSK45" s="370"/>
      <c r="RSL45" s="370"/>
      <c r="RSM45" s="370"/>
      <c r="RSN45" s="370"/>
      <c r="RSO45" s="370"/>
      <c r="RSP45" s="370"/>
      <c r="RSQ45" s="370"/>
      <c r="RSR45" s="370"/>
      <c r="RSS45" s="370"/>
      <c r="RST45" s="370"/>
      <c r="RSU45" s="370"/>
      <c r="RSV45" s="370"/>
      <c r="RSW45" s="370"/>
      <c r="RSX45" s="370"/>
      <c r="RSY45" s="370"/>
      <c r="RSZ45" s="370"/>
      <c r="RTA45" s="370"/>
      <c r="RTB45" s="370"/>
      <c r="RTC45" s="370"/>
      <c r="RTD45" s="370"/>
      <c r="RTE45" s="370"/>
      <c r="RTF45" s="370"/>
      <c r="RTG45" s="370"/>
      <c r="RTH45" s="370"/>
      <c r="RTI45" s="370"/>
      <c r="RTJ45" s="370"/>
      <c r="RTK45" s="370"/>
      <c r="RTL45" s="370"/>
      <c r="RTM45" s="370"/>
      <c r="RTN45" s="370"/>
      <c r="RTO45" s="370"/>
      <c r="RTP45" s="370"/>
      <c r="RTQ45" s="370"/>
      <c r="RTR45" s="370"/>
      <c r="RTS45" s="370"/>
      <c r="RTT45" s="370"/>
      <c r="RTU45" s="370"/>
      <c r="RTV45" s="370"/>
      <c r="RTW45" s="370"/>
      <c r="RTX45" s="370"/>
      <c r="RTY45" s="370"/>
      <c r="RTZ45" s="370"/>
      <c r="RUA45" s="370"/>
      <c r="RUB45" s="370"/>
      <c r="RUC45" s="370"/>
      <c r="RUD45" s="370"/>
      <c r="RUE45" s="370"/>
      <c r="RUF45" s="370"/>
      <c r="RUG45" s="370"/>
      <c r="RUH45" s="370"/>
      <c r="RUI45" s="370"/>
      <c r="RUJ45" s="370"/>
      <c r="RUK45" s="370"/>
      <c r="RUL45" s="370"/>
      <c r="RUM45" s="370"/>
      <c r="RUN45" s="370"/>
      <c r="RUO45" s="370"/>
      <c r="RUP45" s="370"/>
      <c r="RUQ45" s="370"/>
      <c r="RUR45" s="370"/>
      <c r="RUS45" s="370"/>
      <c r="RUT45" s="370"/>
      <c r="RUU45" s="370"/>
      <c r="RUV45" s="370"/>
      <c r="RUW45" s="370"/>
      <c r="RUX45" s="370"/>
      <c r="RUY45" s="370"/>
      <c r="RUZ45" s="370"/>
      <c r="RVA45" s="370"/>
      <c r="RVB45" s="370"/>
      <c r="RVC45" s="370"/>
      <c r="RVD45" s="370"/>
      <c r="RVE45" s="370"/>
      <c r="RVF45" s="370"/>
      <c r="RVG45" s="370"/>
      <c r="RVH45" s="370"/>
      <c r="RVI45" s="370"/>
      <c r="RVJ45" s="370"/>
      <c r="RVK45" s="370"/>
      <c r="RVL45" s="370"/>
      <c r="RVM45" s="370"/>
      <c r="RVN45" s="370"/>
      <c r="RVO45" s="370"/>
      <c r="RVP45" s="370"/>
      <c r="RVQ45" s="370"/>
      <c r="RVR45" s="370"/>
      <c r="RVS45" s="370"/>
      <c r="RVT45" s="370"/>
      <c r="RVU45" s="370"/>
      <c r="RVV45" s="370"/>
      <c r="RVW45" s="370"/>
      <c r="RVX45" s="370"/>
      <c r="RVY45" s="370"/>
      <c r="RVZ45" s="370"/>
      <c r="RWA45" s="370"/>
      <c r="RWB45" s="370"/>
      <c r="RWC45" s="370"/>
      <c r="RWD45" s="370"/>
      <c r="RWE45" s="370"/>
      <c r="RWF45" s="370"/>
      <c r="RWG45" s="370"/>
      <c r="RWH45" s="370"/>
      <c r="RWI45" s="370"/>
      <c r="RWJ45" s="370"/>
      <c r="RWK45" s="370"/>
      <c r="RWL45" s="370"/>
      <c r="RWM45" s="370"/>
      <c r="RWN45" s="370"/>
      <c r="RWO45" s="370"/>
      <c r="RWP45" s="370"/>
      <c r="RWQ45" s="370"/>
      <c r="RWR45" s="370"/>
      <c r="RWS45" s="370"/>
      <c r="RWT45" s="370"/>
      <c r="RWU45" s="370"/>
      <c r="RWV45" s="370"/>
      <c r="RWW45" s="370"/>
      <c r="RWX45" s="370"/>
      <c r="RWY45" s="370"/>
      <c r="RWZ45" s="370"/>
      <c r="RXA45" s="370"/>
      <c r="RXB45" s="370"/>
      <c r="RXC45" s="370"/>
      <c r="RXD45" s="370"/>
      <c r="RXE45" s="370"/>
      <c r="RXF45" s="370"/>
      <c r="RXG45" s="370"/>
      <c r="RXH45" s="370"/>
      <c r="RXI45" s="370"/>
      <c r="RXJ45" s="370"/>
      <c r="RXK45" s="370"/>
      <c r="RXL45" s="370"/>
      <c r="RXM45" s="370"/>
      <c r="RXN45" s="370"/>
      <c r="RXO45" s="370"/>
      <c r="RXP45" s="370"/>
      <c r="RXQ45" s="370"/>
      <c r="RXR45" s="370"/>
      <c r="RXS45" s="370"/>
      <c r="RXT45" s="370"/>
      <c r="RXU45" s="370"/>
      <c r="RXV45" s="370"/>
      <c r="RXW45" s="370"/>
      <c r="RXX45" s="370"/>
      <c r="RXY45" s="370"/>
      <c r="RXZ45" s="370"/>
      <c r="RYA45" s="370"/>
      <c r="RYB45" s="370"/>
      <c r="RYC45" s="370"/>
      <c r="RYD45" s="370"/>
      <c r="RYE45" s="370"/>
      <c r="RYF45" s="370"/>
      <c r="RYG45" s="370"/>
      <c r="RYH45" s="370"/>
      <c r="RYI45" s="370"/>
      <c r="RYJ45" s="370"/>
      <c r="RYK45" s="370"/>
      <c r="RYL45" s="370"/>
      <c r="RYM45" s="370"/>
      <c r="RYN45" s="370"/>
      <c r="RYO45" s="370"/>
      <c r="RYP45" s="370"/>
      <c r="RYQ45" s="370"/>
      <c r="RYR45" s="370"/>
      <c r="RYS45" s="370"/>
      <c r="RYT45" s="370"/>
      <c r="RYU45" s="370"/>
      <c r="RYV45" s="370"/>
      <c r="RYW45" s="370"/>
      <c r="RYX45" s="370"/>
      <c r="RYY45" s="370"/>
      <c r="RYZ45" s="370"/>
      <c r="RZA45" s="370"/>
      <c r="RZB45" s="370"/>
      <c r="RZC45" s="370"/>
      <c r="RZD45" s="370"/>
      <c r="RZE45" s="370"/>
      <c r="RZF45" s="370"/>
      <c r="RZG45" s="370"/>
      <c r="RZH45" s="370"/>
      <c r="RZI45" s="370"/>
      <c r="RZJ45" s="370"/>
      <c r="RZK45" s="370"/>
      <c r="RZL45" s="370"/>
      <c r="RZM45" s="370"/>
      <c r="RZN45" s="370"/>
      <c r="RZO45" s="370"/>
      <c r="RZP45" s="370"/>
      <c r="RZQ45" s="370"/>
      <c r="RZR45" s="370"/>
      <c r="RZS45" s="370"/>
      <c r="RZT45" s="370"/>
      <c r="RZU45" s="370"/>
      <c r="RZV45" s="370"/>
      <c r="RZW45" s="370"/>
      <c r="RZX45" s="370"/>
      <c r="RZY45" s="370"/>
      <c r="RZZ45" s="370"/>
      <c r="SAA45" s="370"/>
      <c r="SAB45" s="370"/>
      <c r="SAC45" s="370"/>
      <c r="SAD45" s="370"/>
      <c r="SAE45" s="370"/>
      <c r="SAF45" s="370"/>
      <c r="SAG45" s="370"/>
      <c r="SAH45" s="370"/>
      <c r="SAI45" s="370"/>
      <c r="SAJ45" s="370"/>
      <c r="SAK45" s="370"/>
      <c r="SAL45" s="370"/>
      <c r="SAM45" s="370"/>
      <c r="SAN45" s="370"/>
      <c r="SAO45" s="370"/>
      <c r="SAP45" s="370"/>
      <c r="SAQ45" s="370"/>
      <c r="SAR45" s="370"/>
      <c r="SAS45" s="370"/>
      <c r="SAT45" s="370"/>
      <c r="SAU45" s="370"/>
      <c r="SAV45" s="370"/>
      <c r="SAW45" s="370"/>
      <c r="SAX45" s="370"/>
      <c r="SAY45" s="370"/>
      <c r="SAZ45" s="370"/>
      <c r="SBA45" s="370"/>
      <c r="SBB45" s="370"/>
      <c r="SBC45" s="370"/>
      <c r="SBD45" s="370"/>
      <c r="SBE45" s="370"/>
      <c r="SBF45" s="370"/>
      <c r="SBG45" s="370"/>
      <c r="SBH45" s="370"/>
      <c r="SBI45" s="370"/>
      <c r="SBJ45" s="370"/>
      <c r="SBK45" s="370"/>
      <c r="SBL45" s="370"/>
      <c r="SBM45" s="370"/>
      <c r="SBN45" s="370"/>
      <c r="SBO45" s="370"/>
      <c r="SBP45" s="370"/>
      <c r="SBQ45" s="370"/>
      <c r="SBR45" s="370"/>
      <c r="SBS45" s="370"/>
      <c r="SBT45" s="370"/>
      <c r="SBU45" s="370"/>
      <c r="SBV45" s="370"/>
      <c r="SBW45" s="370"/>
      <c r="SBX45" s="370"/>
      <c r="SBY45" s="370"/>
      <c r="SBZ45" s="370"/>
      <c r="SCA45" s="370"/>
      <c r="SCB45" s="370"/>
      <c r="SCC45" s="370"/>
      <c r="SCD45" s="370"/>
      <c r="SCE45" s="370"/>
      <c r="SCF45" s="370"/>
      <c r="SCG45" s="370"/>
      <c r="SCH45" s="370"/>
      <c r="SCI45" s="370"/>
      <c r="SCJ45" s="370"/>
      <c r="SCK45" s="370"/>
      <c r="SCL45" s="370"/>
      <c r="SCM45" s="370"/>
      <c r="SCN45" s="370"/>
      <c r="SCO45" s="370"/>
      <c r="SCP45" s="370"/>
      <c r="SCQ45" s="370"/>
      <c r="SCR45" s="370"/>
      <c r="SCS45" s="370"/>
      <c r="SCT45" s="370"/>
      <c r="SCU45" s="370"/>
      <c r="SCV45" s="370"/>
      <c r="SCW45" s="370"/>
      <c r="SCX45" s="370"/>
      <c r="SCY45" s="370"/>
      <c r="SCZ45" s="370"/>
      <c r="SDA45" s="370"/>
      <c r="SDB45" s="370"/>
      <c r="SDC45" s="370"/>
      <c r="SDD45" s="370"/>
      <c r="SDE45" s="370"/>
      <c r="SDF45" s="370"/>
      <c r="SDG45" s="370"/>
      <c r="SDH45" s="370"/>
      <c r="SDI45" s="370"/>
      <c r="SDJ45" s="370"/>
      <c r="SDK45" s="370"/>
      <c r="SDL45" s="370"/>
      <c r="SDM45" s="370"/>
      <c r="SDN45" s="370"/>
      <c r="SDO45" s="370"/>
      <c r="SDP45" s="370"/>
      <c r="SDQ45" s="370"/>
      <c r="SDR45" s="370"/>
      <c r="SDS45" s="370"/>
      <c r="SDT45" s="370"/>
      <c r="SDU45" s="370"/>
      <c r="SDV45" s="370"/>
      <c r="SDW45" s="370"/>
      <c r="SDX45" s="370"/>
      <c r="SDY45" s="370"/>
      <c r="SDZ45" s="370"/>
      <c r="SEA45" s="370"/>
      <c r="SEB45" s="370"/>
      <c r="SEC45" s="370"/>
      <c r="SED45" s="370"/>
      <c r="SEE45" s="370"/>
      <c r="SEF45" s="370"/>
      <c r="SEG45" s="370"/>
      <c r="SEH45" s="370"/>
      <c r="SEI45" s="370"/>
      <c r="SEJ45" s="370"/>
      <c r="SEK45" s="370"/>
      <c r="SEL45" s="370"/>
      <c r="SEM45" s="370"/>
      <c r="SEN45" s="370"/>
      <c r="SEO45" s="370"/>
      <c r="SEP45" s="370"/>
      <c r="SEQ45" s="370"/>
      <c r="SER45" s="370"/>
      <c r="SES45" s="370"/>
      <c r="SET45" s="370"/>
      <c r="SEU45" s="370"/>
      <c r="SEV45" s="370"/>
      <c r="SEW45" s="370"/>
      <c r="SEX45" s="370"/>
      <c r="SEY45" s="370"/>
      <c r="SEZ45" s="370"/>
      <c r="SFA45" s="370"/>
      <c r="SFB45" s="370"/>
      <c r="SFC45" s="370"/>
      <c r="SFD45" s="370"/>
      <c r="SFE45" s="370"/>
      <c r="SFF45" s="370"/>
      <c r="SFG45" s="370"/>
      <c r="SFH45" s="370"/>
      <c r="SFI45" s="370"/>
      <c r="SFJ45" s="370"/>
      <c r="SFK45" s="370"/>
      <c r="SFL45" s="370"/>
      <c r="SFM45" s="370"/>
      <c r="SFN45" s="370"/>
      <c r="SFO45" s="370"/>
      <c r="SFP45" s="370"/>
      <c r="SFQ45" s="370"/>
      <c r="SFR45" s="370"/>
      <c r="SFS45" s="370"/>
      <c r="SFT45" s="370"/>
      <c r="SFU45" s="370"/>
      <c r="SFV45" s="370"/>
      <c r="SFW45" s="370"/>
      <c r="SFX45" s="370"/>
      <c r="SFY45" s="370"/>
      <c r="SFZ45" s="370"/>
      <c r="SGA45" s="370"/>
      <c r="SGB45" s="370"/>
      <c r="SGC45" s="370"/>
      <c r="SGD45" s="370"/>
      <c r="SGE45" s="370"/>
      <c r="SGF45" s="370"/>
      <c r="SGG45" s="370"/>
      <c r="SGH45" s="370"/>
      <c r="SGI45" s="370"/>
      <c r="SGJ45" s="370"/>
      <c r="SGK45" s="370"/>
      <c r="SGL45" s="370"/>
      <c r="SGM45" s="370"/>
      <c r="SGN45" s="370"/>
      <c r="SGO45" s="370"/>
      <c r="SGP45" s="370"/>
      <c r="SGQ45" s="370"/>
      <c r="SGR45" s="370"/>
      <c r="SGS45" s="370"/>
      <c r="SGT45" s="370"/>
      <c r="SGU45" s="370"/>
      <c r="SGV45" s="370"/>
      <c r="SGW45" s="370"/>
      <c r="SGX45" s="370"/>
      <c r="SGY45" s="370"/>
      <c r="SGZ45" s="370"/>
      <c r="SHA45" s="370"/>
      <c r="SHB45" s="370"/>
      <c r="SHC45" s="370"/>
      <c r="SHD45" s="370"/>
      <c r="SHE45" s="370"/>
      <c r="SHF45" s="370"/>
      <c r="SHG45" s="370"/>
      <c r="SHH45" s="370"/>
      <c r="SHI45" s="370"/>
      <c r="SHJ45" s="370"/>
      <c r="SHK45" s="370"/>
      <c r="SHL45" s="370"/>
      <c r="SHM45" s="370"/>
      <c r="SHN45" s="370"/>
      <c r="SHO45" s="370"/>
      <c r="SHP45" s="370"/>
      <c r="SHQ45" s="370"/>
      <c r="SHR45" s="370"/>
      <c r="SHS45" s="370"/>
      <c r="SHT45" s="370"/>
      <c r="SHU45" s="370"/>
      <c r="SHV45" s="370"/>
      <c r="SHW45" s="370"/>
      <c r="SHX45" s="370"/>
      <c r="SHY45" s="370"/>
      <c r="SHZ45" s="370"/>
      <c r="SIA45" s="370"/>
      <c r="SIB45" s="370"/>
      <c r="SIC45" s="370"/>
      <c r="SID45" s="370"/>
      <c r="SIE45" s="370"/>
      <c r="SIF45" s="370"/>
      <c r="SIG45" s="370"/>
      <c r="SIH45" s="370"/>
      <c r="SII45" s="370"/>
      <c r="SIJ45" s="370"/>
      <c r="SIK45" s="370"/>
      <c r="SIL45" s="370"/>
      <c r="SIM45" s="370"/>
      <c r="SIN45" s="370"/>
      <c r="SIO45" s="370"/>
      <c r="SIP45" s="370"/>
      <c r="SIQ45" s="370"/>
      <c r="SIR45" s="370"/>
      <c r="SIS45" s="370"/>
      <c r="SIT45" s="370"/>
      <c r="SIU45" s="370"/>
      <c r="SIV45" s="370"/>
      <c r="SIW45" s="370"/>
      <c r="SIX45" s="370"/>
      <c r="SIY45" s="370"/>
      <c r="SIZ45" s="370"/>
      <c r="SJA45" s="370"/>
      <c r="SJB45" s="370"/>
      <c r="SJC45" s="370"/>
      <c r="SJD45" s="370"/>
      <c r="SJE45" s="370"/>
      <c r="SJF45" s="370"/>
      <c r="SJG45" s="370"/>
      <c r="SJH45" s="370"/>
      <c r="SJI45" s="370"/>
      <c r="SJJ45" s="370"/>
      <c r="SJK45" s="370"/>
      <c r="SJL45" s="370"/>
      <c r="SJM45" s="370"/>
      <c r="SJN45" s="370"/>
      <c r="SJO45" s="370"/>
      <c r="SJP45" s="370"/>
      <c r="SJQ45" s="370"/>
      <c r="SJR45" s="370"/>
      <c r="SJS45" s="370"/>
      <c r="SJT45" s="370"/>
      <c r="SJU45" s="370"/>
      <c r="SJV45" s="370"/>
      <c r="SJW45" s="370"/>
      <c r="SJX45" s="370"/>
      <c r="SJY45" s="370"/>
      <c r="SJZ45" s="370"/>
      <c r="SKA45" s="370"/>
      <c r="SKB45" s="370"/>
      <c r="SKC45" s="370"/>
      <c r="SKD45" s="370"/>
      <c r="SKE45" s="370"/>
      <c r="SKF45" s="370"/>
      <c r="SKG45" s="370"/>
      <c r="SKH45" s="370"/>
      <c r="SKI45" s="370"/>
      <c r="SKJ45" s="370"/>
      <c r="SKK45" s="370"/>
      <c r="SKL45" s="370"/>
      <c r="SKM45" s="370"/>
      <c r="SKN45" s="370"/>
      <c r="SKO45" s="370"/>
      <c r="SKP45" s="370"/>
      <c r="SKQ45" s="370"/>
      <c r="SKR45" s="370"/>
      <c r="SKS45" s="370"/>
      <c r="SKT45" s="370"/>
      <c r="SKU45" s="370"/>
      <c r="SKV45" s="370"/>
      <c r="SKW45" s="370"/>
      <c r="SKX45" s="370"/>
      <c r="SKY45" s="370"/>
      <c r="SKZ45" s="370"/>
      <c r="SLA45" s="370"/>
      <c r="SLB45" s="370"/>
      <c r="SLC45" s="370"/>
      <c r="SLD45" s="370"/>
      <c r="SLE45" s="370"/>
      <c r="SLF45" s="370"/>
      <c r="SLG45" s="370"/>
      <c r="SLH45" s="370"/>
      <c r="SLI45" s="370"/>
      <c r="SLJ45" s="370"/>
      <c r="SLK45" s="370"/>
      <c r="SLL45" s="370"/>
      <c r="SLM45" s="370"/>
      <c r="SLN45" s="370"/>
      <c r="SLO45" s="370"/>
      <c r="SLP45" s="370"/>
      <c r="SLQ45" s="370"/>
      <c r="SLR45" s="370"/>
      <c r="SLS45" s="370"/>
      <c r="SLT45" s="370"/>
      <c r="SLU45" s="370"/>
      <c r="SLV45" s="370"/>
      <c r="SLW45" s="370"/>
      <c r="SLX45" s="370"/>
      <c r="SLY45" s="370"/>
      <c r="SLZ45" s="370"/>
      <c r="SMA45" s="370"/>
      <c r="SMB45" s="370"/>
      <c r="SMC45" s="370"/>
      <c r="SMD45" s="370"/>
      <c r="SME45" s="370"/>
      <c r="SMF45" s="370"/>
      <c r="SMG45" s="370"/>
      <c r="SMH45" s="370"/>
      <c r="SMI45" s="370"/>
      <c r="SMJ45" s="370"/>
      <c r="SMK45" s="370"/>
      <c r="SML45" s="370"/>
      <c r="SMM45" s="370"/>
      <c r="SMN45" s="370"/>
      <c r="SMO45" s="370"/>
      <c r="SMP45" s="370"/>
      <c r="SMQ45" s="370"/>
      <c r="SMR45" s="370"/>
      <c r="SMS45" s="370"/>
      <c r="SMT45" s="370"/>
      <c r="SMU45" s="370"/>
      <c r="SMV45" s="370"/>
      <c r="SMW45" s="370"/>
      <c r="SMX45" s="370"/>
      <c r="SMY45" s="370"/>
      <c r="SMZ45" s="370"/>
      <c r="SNA45" s="370"/>
      <c r="SNB45" s="370"/>
      <c r="SNC45" s="370"/>
      <c r="SND45" s="370"/>
      <c r="SNE45" s="370"/>
      <c r="SNF45" s="370"/>
      <c r="SNG45" s="370"/>
      <c r="SNH45" s="370"/>
      <c r="SNI45" s="370"/>
      <c r="SNJ45" s="370"/>
      <c r="SNK45" s="370"/>
      <c r="SNL45" s="370"/>
      <c r="SNM45" s="370"/>
      <c r="SNN45" s="370"/>
      <c r="SNO45" s="370"/>
      <c r="SNP45" s="370"/>
      <c r="SNQ45" s="370"/>
      <c r="SNR45" s="370"/>
      <c r="SNS45" s="370"/>
      <c r="SNT45" s="370"/>
      <c r="SNU45" s="370"/>
      <c r="SNV45" s="370"/>
      <c r="SNW45" s="370"/>
      <c r="SNX45" s="370"/>
      <c r="SNY45" s="370"/>
      <c r="SNZ45" s="370"/>
      <c r="SOA45" s="370"/>
      <c r="SOB45" s="370"/>
      <c r="SOC45" s="370"/>
      <c r="SOD45" s="370"/>
      <c r="SOE45" s="370"/>
      <c r="SOF45" s="370"/>
      <c r="SOG45" s="370"/>
      <c r="SOH45" s="370"/>
      <c r="SOI45" s="370"/>
      <c r="SOJ45" s="370"/>
      <c r="SOK45" s="370"/>
      <c r="SOL45" s="370"/>
      <c r="SOM45" s="370"/>
      <c r="SON45" s="370"/>
      <c r="SOO45" s="370"/>
      <c r="SOP45" s="370"/>
      <c r="SOQ45" s="370"/>
      <c r="SOR45" s="370"/>
      <c r="SOS45" s="370"/>
      <c r="SOT45" s="370"/>
      <c r="SOU45" s="370"/>
      <c r="SOV45" s="370"/>
      <c r="SOW45" s="370"/>
      <c r="SOX45" s="370"/>
      <c r="SOY45" s="370"/>
      <c r="SOZ45" s="370"/>
      <c r="SPA45" s="370"/>
      <c r="SPB45" s="370"/>
      <c r="SPC45" s="370"/>
      <c r="SPD45" s="370"/>
      <c r="SPE45" s="370"/>
      <c r="SPF45" s="370"/>
      <c r="SPG45" s="370"/>
      <c r="SPH45" s="370"/>
      <c r="SPI45" s="370"/>
      <c r="SPJ45" s="370"/>
      <c r="SPK45" s="370"/>
      <c r="SPL45" s="370"/>
      <c r="SPM45" s="370"/>
      <c r="SPN45" s="370"/>
      <c r="SPO45" s="370"/>
      <c r="SPP45" s="370"/>
      <c r="SPQ45" s="370"/>
      <c r="SPR45" s="370"/>
      <c r="SPS45" s="370"/>
      <c r="SPT45" s="370"/>
      <c r="SPU45" s="370"/>
      <c r="SPV45" s="370"/>
      <c r="SPW45" s="370"/>
      <c r="SPX45" s="370"/>
      <c r="SPY45" s="370"/>
      <c r="SPZ45" s="370"/>
      <c r="SQA45" s="370"/>
      <c r="SQB45" s="370"/>
      <c r="SQC45" s="370"/>
      <c r="SQD45" s="370"/>
      <c r="SQE45" s="370"/>
      <c r="SQF45" s="370"/>
      <c r="SQG45" s="370"/>
      <c r="SQH45" s="370"/>
      <c r="SQI45" s="370"/>
      <c r="SQJ45" s="370"/>
      <c r="SQK45" s="370"/>
      <c r="SQL45" s="370"/>
      <c r="SQM45" s="370"/>
      <c r="SQN45" s="370"/>
      <c r="SQO45" s="370"/>
      <c r="SQP45" s="370"/>
      <c r="SQQ45" s="370"/>
      <c r="SQR45" s="370"/>
      <c r="SQS45" s="370"/>
      <c r="SQT45" s="370"/>
      <c r="SQU45" s="370"/>
      <c r="SQV45" s="370"/>
      <c r="SQW45" s="370"/>
      <c r="SQX45" s="370"/>
      <c r="SQY45" s="370"/>
      <c r="SQZ45" s="370"/>
      <c r="SRA45" s="370"/>
      <c r="SRB45" s="370"/>
      <c r="SRC45" s="370"/>
      <c r="SRD45" s="370"/>
      <c r="SRE45" s="370"/>
      <c r="SRF45" s="370"/>
      <c r="SRG45" s="370"/>
      <c r="SRH45" s="370"/>
      <c r="SRI45" s="370"/>
      <c r="SRJ45" s="370"/>
      <c r="SRK45" s="370"/>
      <c r="SRL45" s="370"/>
      <c r="SRM45" s="370"/>
      <c r="SRN45" s="370"/>
      <c r="SRO45" s="370"/>
      <c r="SRP45" s="370"/>
      <c r="SRQ45" s="370"/>
      <c r="SRR45" s="370"/>
      <c r="SRS45" s="370"/>
      <c r="SRT45" s="370"/>
      <c r="SRU45" s="370"/>
      <c r="SRV45" s="370"/>
      <c r="SRW45" s="370"/>
      <c r="SRX45" s="370"/>
      <c r="SRY45" s="370"/>
      <c r="SRZ45" s="370"/>
      <c r="SSA45" s="370"/>
      <c r="SSB45" s="370"/>
      <c r="SSC45" s="370"/>
      <c r="SSD45" s="370"/>
      <c r="SSE45" s="370"/>
      <c r="SSF45" s="370"/>
      <c r="SSG45" s="370"/>
      <c r="SSH45" s="370"/>
      <c r="SSI45" s="370"/>
      <c r="SSJ45" s="370"/>
      <c r="SSK45" s="370"/>
      <c r="SSL45" s="370"/>
      <c r="SSM45" s="370"/>
      <c r="SSN45" s="370"/>
      <c r="SSO45" s="370"/>
      <c r="SSP45" s="370"/>
      <c r="SSQ45" s="370"/>
      <c r="SSR45" s="370"/>
      <c r="SSS45" s="370"/>
      <c r="SST45" s="370"/>
      <c r="SSU45" s="370"/>
      <c r="SSV45" s="370"/>
      <c r="SSW45" s="370"/>
      <c r="SSX45" s="370"/>
      <c r="SSY45" s="370"/>
      <c r="SSZ45" s="370"/>
      <c r="STA45" s="370"/>
      <c r="STB45" s="370"/>
      <c r="STC45" s="370"/>
      <c r="STD45" s="370"/>
      <c r="STE45" s="370"/>
      <c r="STF45" s="370"/>
      <c r="STG45" s="370"/>
      <c r="STH45" s="370"/>
      <c r="STI45" s="370"/>
      <c r="STJ45" s="370"/>
      <c r="STK45" s="370"/>
      <c r="STL45" s="370"/>
      <c r="STM45" s="370"/>
      <c r="STN45" s="370"/>
      <c r="STO45" s="370"/>
      <c r="STP45" s="370"/>
      <c r="STQ45" s="370"/>
      <c r="STR45" s="370"/>
      <c r="STS45" s="370"/>
      <c r="STT45" s="370"/>
      <c r="STU45" s="370"/>
      <c r="STV45" s="370"/>
      <c r="STW45" s="370"/>
      <c r="STX45" s="370"/>
      <c r="STY45" s="370"/>
      <c r="STZ45" s="370"/>
      <c r="SUA45" s="370"/>
      <c r="SUB45" s="370"/>
      <c r="SUC45" s="370"/>
      <c r="SUD45" s="370"/>
      <c r="SUE45" s="370"/>
      <c r="SUF45" s="370"/>
      <c r="SUG45" s="370"/>
      <c r="SUH45" s="370"/>
      <c r="SUI45" s="370"/>
      <c r="SUJ45" s="370"/>
      <c r="SUK45" s="370"/>
      <c r="SUL45" s="370"/>
      <c r="SUM45" s="370"/>
      <c r="SUN45" s="370"/>
      <c r="SUO45" s="370"/>
      <c r="SUP45" s="370"/>
      <c r="SUQ45" s="370"/>
      <c r="SUR45" s="370"/>
      <c r="SUS45" s="370"/>
      <c r="SUT45" s="370"/>
      <c r="SUU45" s="370"/>
      <c r="SUV45" s="370"/>
      <c r="SUW45" s="370"/>
      <c r="SUX45" s="370"/>
      <c r="SUY45" s="370"/>
      <c r="SUZ45" s="370"/>
      <c r="SVA45" s="370"/>
      <c r="SVB45" s="370"/>
      <c r="SVC45" s="370"/>
      <c r="SVD45" s="370"/>
      <c r="SVE45" s="370"/>
      <c r="SVF45" s="370"/>
      <c r="SVG45" s="370"/>
      <c r="SVH45" s="370"/>
      <c r="SVI45" s="370"/>
      <c r="SVJ45" s="370"/>
      <c r="SVK45" s="370"/>
      <c r="SVL45" s="370"/>
      <c r="SVM45" s="370"/>
      <c r="SVN45" s="370"/>
      <c r="SVO45" s="370"/>
      <c r="SVP45" s="370"/>
      <c r="SVQ45" s="370"/>
      <c r="SVR45" s="370"/>
      <c r="SVS45" s="370"/>
      <c r="SVT45" s="370"/>
      <c r="SVU45" s="370"/>
      <c r="SVV45" s="370"/>
      <c r="SVW45" s="370"/>
      <c r="SVX45" s="370"/>
      <c r="SVY45" s="370"/>
      <c r="SVZ45" s="370"/>
      <c r="SWA45" s="370"/>
      <c r="SWB45" s="370"/>
      <c r="SWC45" s="370"/>
      <c r="SWD45" s="370"/>
      <c r="SWE45" s="370"/>
      <c r="SWF45" s="370"/>
      <c r="SWG45" s="370"/>
      <c r="SWH45" s="370"/>
      <c r="SWI45" s="370"/>
      <c r="SWJ45" s="370"/>
      <c r="SWK45" s="370"/>
      <c r="SWL45" s="370"/>
      <c r="SWM45" s="370"/>
      <c r="SWN45" s="370"/>
      <c r="SWO45" s="370"/>
      <c r="SWP45" s="370"/>
      <c r="SWQ45" s="370"/>
      <c r="SWR45" s="370"/>
      <c r="SWS45" s="370"/>
      <c r="SWT45" s="370"/>
      <c r="SWU45" s="370"/>
      <c r="SWV45" s="370"/>
      <c r="SWW45" s="370"/>
      <c r="SWX45" s="370"/>
      <c r="SWY45" s="370"/>
      <c r="SWZ45" s="370"/>
      <c r="SXA45" s="370"/>
      <c r="SXB45" s="370"/>
      <c r="SXC45" s="370"/>
      <c r="SXD45" s="370"/>
      <c r="SXE45" s="370"/>
      <c r="SXF45" s="370"/>
      <c r="SXG45" s="370"/>
      <c r="SXH45" s="370"/>
      <c r="SXI45" s="370"/>
      <c r="SXJ45" s="370"/>
      <c r="SXK45" s="370"/>
      <c r="SXL45" s="370"/>
      <c r="SXM45" s="370"/>
      <c r="SXN45" s="370"/>
      <c r="SXO45" s="370"/>
      <c r="SXP45" s="370"/>
      <c r="SXQ45" s="370"/>
      <c r="SXR45" s="370"/>
      <c r="SXS45" s="370"/>
      <c r="SXT45" s="370"/>
      <c r="SXU45" s="370"/>
      <c r="SXV45" s="370"/>
      <c r="SXW45" s="370"/>
      <c r="SXX45" s="370"/>
      <c r="SXY45" s="370"/>
      <c r="SXZ45" s="370"/>
      <c r="SYA45" s="370"/>
      <c r="SYB45" s="370"/>
      <c r="SYC45" s="370"/>
      <c r="SYD45" s="370"/>
      <c r="SYE45" s="370"/>
      <c r="SYF45" s="370"/>
      <c r="SYG45" s="370"/>
      <c r="SYH45" s="370"/>
      <c r="SYI45" s="370"/>
      <c r="SYJ45" s="370"/>
      <c r="SYK45" s="370"/>
      <c r="SYL45" s="370"/>
      <c r="SYM45" s="370"/>
      <c r="SYN45" s="370"/>
      <c r="SYO45" s="370"/>
      <c r="SYP45" s="370"/>
      <c r="SYQ45" s="370"/>
      <c r="SYR45" s="370"/>
      <c r="SYS45" s="370"/>
      <c r="SYT45" s="370"/>
      <c r="SYU45" s="370"/>
      <c r="SYV45" s="370"/>
      <c r="SYW45" s="370"/>
      <c r="SYX45" s="370"/>
      <c r="SYY45" s="370"/>
      <c r="SYZ45" s="370"/>
      <c r="SZA45" s="370"/>
      <c r="SZB45" s="370"/>
      <c r="SZC45" s="370"/>
      <c r="SZD45" s="370"/>
      <c r="SZE45" s="370"/>
      <c r="SZF45" s="370"/>
      <c r="SZG45" s="370"/>
      <c r="SZH45" s="370"/>
      <c r="SZI45" s="370"/>
      <c r="SZJ45" s="370"/>
      <c r="SZK45" s="370"/>
      <c r="SZL45" s="370"/>
      <c r="SZM45" s="370"/>
      <c r="SZN45" s="370"/>
      <c r="SZO45" s="370"/>
      <c r="SZP45" s="370"/>
      <c r="SZQ45" s="370"/>
      <c r="SZR45" s="370"/>
      <c r="SZS45" s="370"/>
      <c r="SZT45" s="370"/>
      <c r="SZU45" s="370"/>
      <c r="SZV45" s="370"/>
      <c r="SZW45" s="370"/>
      <c r="SZX45" s="370"/>
      <c r="SZY45" s="370"/>
      <c r="SZZ45" s="370"/>
      <c r="TAA45" s="370"/>
      <c r="TAB45" s="370"/>
      <c r="TAC45" s="370"/>
      <c r="TAD45" s="370"/>
      <c r="TAE45" s="370"/>
      <c r="TAF45" s="370"/>
      <c r="TAG45" s="370"/>
      <c r="TAH45" s="370"/>
      <c r="TAI45" s="370"/>
      <c r="TAJ45" s="370"/>
      <c r="TAK45" s="370"/>
      <c r="TAL45" s="370"/>
      <c r="TAM45" s="370"/>
      <c r="TAN45" s="370"/>
      <c r="TAO45" s="370"/>
      <c r="TAP45" s="370"/>
      <c r="TAQ45" s="370"/>
      <c r="TAR45" s="370"/>
      <c r="TAS45" s="370"/>
      <c r="TAT45" s="370"/>
      <c r="TAU45" s="370"/>
      <c r="TAV45" s="370"/>
      <c r="TAW45" s="370"/>
      <c r="TAX45" s="370"/>
      <c r="TAY45" s="370"/>
      <c r="TAZ45" s="370"/>
      <c r="TBA45" s="370"/>
      <c r="TBB45" s="370"/>
      <c r="TBC45" s="370"/>
      <c r="TBD45" s="370"/>
      <c r="TBE45" s="370"/>
      <c r="TBF45" s="370"/>
      <c r="TBG45" s="370"/>
      <c r="TBH45" s="370"/>
      <c r="TBI45" s="370"/>
      <c r="TBJ45" s="370"/>
      <c r="TBK45" s="370"/>
      <c r="TBL45" s="370"/>
      <c r="TBM45" s="370"/>
      <c r="TBN45" s="370"/>
      <c r="TBO45" s="370"/>
      <c r="TBP45" s="370"/>
      <c r="TBQ45" s="370"/>
      <c r="TBR45" s="370"/>
      <c r="TBS45" s="370"/>
      <c r="TBT45" s="370"/>
      <c r="TBU45" s="370"/>
      <c r="TBV45" s="370"/>
      <c r="TBW45" s="370"/>
      <c r="TBX45" s="370"/>
      <c r="TBY45" s="370"/>
      <c r="TBZ45" s="370"/>
      <c r="TCA45" s="370"/>
      <c r="TCB45" s="370"/>
      <c r="TCC45" s="370"/>
      <c r="TCD45" s="370"/>
      <c r="TCE45" s="370"/>
      <c r="TCF45" s="370"/>
      <c r="TCG45" s="370"/>
      <c r="TCH45" s="370"/>
      <c r="TCI45" s="370"/>
      <c r="TCJ45" s="370"/>
      <c r="TCK45" s="370"/>
      <c r="TCL45" s="370"/>
      <c r="TCM45" s="370"/>
      <c r="TCN45" s="370"/>
      <c r="TCO45" s="370"/>
      <c r="TCP45" s="370"/>
      <c r="TCQ45" s="370"/>
      <c r="TCR45" s="370"/>
      <c r="TCS45" s="370"/>
      <c r="TCT45" s="370"/>
      <c r="TCU45" s="370"/>
      <c r="TCV45" s="370"/>
      <c r="TCW45" s="370"/>
      <c r="TCX45" s="370"/>
      <c r="TCY45" s="370"/>
      <c r="TCZ45" s="370"/>
      <c r="TDA45" s="370"/>
      <c r="TDB45" s="370"/>
      <c r="TDC45" s="370"/>
      <c r="TDD45" s="370"/>
      <c r="TDE45" s="370"/>
      <c r="TDF45" s="370"/>
      <c r="TDG45" s="370"/>
      <c r="TDH45" s="370"/>
      <c r="TDI45" s="370"/>
      <c r="TDJ45" s="370"/>
      <c r="TDK45" s="370"/>
      <c r="TDL45" s="370"/>
      <c r="TDM45" s="370"/>
      <c r="TDN45" s="370"/>
      <c r="TDO45" s="370"/>
      <c r="TDP45" s="370"/>
      <c r="TDQ45" s="370"/>
      <c r="TDR45" s="370"/>
      <c r="TDS45" s="370"/>
      <c r="TDT45" s="370"/>
      <c r="TDU45" s="370"/>
      <c r="TDV45" s="370"/>
      <c r="TDW45" s="370"/>
      <c r="TDX45" s="370"/>
      <c r="TDY45" s="370"/>
      <c r="TDZ45" s="370"/>
      <c r="TEA45" s="370"/>
      <c r="TEB45" s="370"/>
      <c r="TEC45" s="370"/>
      <c r="TED45" s="370"/>
      <c r="TEE45" s="370"/>
      <c r="TEF45" s="370"/>
      <c r="TEG45" s="370"/>
      <c r="TEH45" s="370"/>
      <c r="TEI45" s="370"/>
      <c r="TEJ45" s="370"/>
      <c r="TEK45" s="370"/>
      <c r="TEL45" s="370"/>
      <c r="TEM45" s="370"/>
      <c r="TEN45" s="370"/>
      <c r="TEO45" s="370"/>
      <c r="TEP45" s="370"/>
      <c r="TEQ45" s="370"/>
      <c r="TER45" s="370"/>
      <c r="TES45" s="370"/>
      <c r="TET45" s="370"/>
      <c r="TEU45" s="370"/>
      <c r="TEV45" s="370"/>
      <c r="TEW45" s="370"/>
      <c r="TEX45" s="370"/>
      <c r="TEY45" s="370"/>
      <c r="TEZ45" s="370"/>
      <c r="TFA45" s="370"/>
      <c r="TFB45" s="370"/>
      <c r="TFC45" s="370"/>
      <c r="TFD45" s="370"/>
      <c r="TFE45" s="370"/>
      <c r="TFF45" s="370"/>
      <c r="TFG45" s="370"/>
      <c r="TFH45" s="370"/>
      <c r="TFI45" s="370"/>
      <c r="TFJ45" s="370"/>
      <c r="TFK45" s="370"/>
      <c r="TFL45" s="370"/>
      <c r="TFM45" s="370"/>
      <c r="TFN45" s="370"/>
      <c r="TFO45" s="370"/>
      <c r="TFP45" s="370"/>
      <c r="TFQ45" s="370"/>
      <c r="TFR45" s="370"/>
      <c r="TFS45" s="370"/>
      <c r="TFT45" s="370"/>
      <c r="TFU45" s="370"/>
      <c r="TFV45" s="370"/>
      <c r="TFW45" s="370"/>
      <c r="TFX45" s="370"/>
      <c r="TFY45" s="370"/>
      <c r="TFZ45" s="370"/>
      <c r="TGA45" s="370"/>
      <c r="TGB45" s="370"/>
      <c r="TGC45" s="370"/>
      <c r="TGD45" s="370"/>
      <c r="TGE45" s="370"/>
      <c r="TGF45" s="370"/>
      <c r="TGG45" s="370"/>
      <c r="TGH45" s="370"/>
      <c r="TGI45" s="370"/>
      <c r="TGJ45" s="370"/>
      <c r="TGK45" s="370"/>
      <c r="TGL45" s="370"/>
      <c r="TGM45" s="370"/>
      <c r="TGN45" s="370"/>
      <c r="TGO45" s="370"/>
      <c r="TGP45" s="370"/>
      <c r="TGQ45" s="370"/>
      <c r="TGR45" s="370"/>
      <c r="TGS45" s="370"/>
      <c r="TGT45" s="370"/>
      <c r="TGU45" s="370"/>
      <c r="TGV45" s="370"/>
      <c r="TGW45" s="370"/>
      <c r="TGX45" s="370"/>
      <c r="TGY45" s="370"/>
      <c r="TGZ45" s="370"/>
      <c r="THA45" s="370"/>
      <c r="THB45" s="370"/>
      <c r="THC45" s="370"/>
      <c r="THD45" s="370"/>
      <c r="THE45" s="370"/>
      <c r="THF45" s="370"/>
      <c r="THG45" s="370"/>
      <c r="THH45" s="370"/>
      <c r="THI45" s="370"/>
      <c r="THJ45" s="370"/>
      <c r="THK45" s="370"/>
      <c r="THL45" s="370"/>
      <c r="THM45" s="370"/>
      <c r="THN45" s="370"/>
      <c r="THO45" s="370"/>
      <c r="THP45" s="370"/>
      <c r="THQ45" s="370"/>
      <c r="THR45" s="370"/>
      <c r="THS45" s="370"/>
      <c r="THT45" s="370"/>
      <c r="THU45" s="370"/>
      <c r="THV45" s="370"/>
      <c r="THW45" s="370"/>
      <c r="THX45" s="370"/>
      <c r="THY45" s="370"/>
      <c r="THZ45" s="370"/>
      <c r="TIA45" s="370"/>
      <c r="TIB45" s="370"/>
      <c r="TIC45" s="370"/>
      <c r="TID45" s="370"/>
      <c r="TIE45" s="370"/>
      <c r="TIF45" s="370"/>
      <c r="TIG45" s="370"/>
      <c r="TIH45" s="370"/>
      <c r="TII45" s="370"/>
      <c r="TIJ45" s="370"/>
      <c r="TIK45" s="370"/>
      <c r="TIL45" s="370"/>
      <c r="TIM45" s="370"/>
      <c r="TIN45" s="370"/>
      <c r="TIO45" s="370"/>
      <c r="TIP45" s="370"/>
      <c r="TIQ45" s="370"/>
      <c r="TIR45" s="370"/>
      <c r="TIS45" s="370"/>
      <c r="TIT45" s="370"/>
      <c r="TIU45" s="370"/>
      <c r="TIV45" s="370"/>
      <c r="TIW45" s="370"/>
      <c r="TIX45" s="370"/>
      <c r="TIY45" s="370"/>
      <c r="TIZ45" s="370"/>
      <c r="TJA45" s="370"/>
      <c r="TJB45" s="370"/>
      <c r="TJC45" s="370"/>
      <c r="TJD45" s="370"/>
      <c r="TJE45" s="370"/>
      <c r="TJF45" s="370"/>
      <c r="TJG45" s="370"/>
      <c r="TJH45" s="370"/>
      <c r="TJI45" s="370"/>
      <c r="TJJ45" s="370"/>
      <c r="TJK45" s="370"/>
      <c r="TJL45" s="370"/>
      <c r="TJM45" s="370"/>
      <c r="TJN45" s="370"/>
      <c r="TJO45" s="370"/>
      <c r="TJP45" s="370"/>
      <c r="TJQ45" s="370"/>
      <c r="TJR45" s="370"/>
      <c r="TJS45" s="370"/>
      <c r="TJT45" s="370"/>
      <c r="TJU45" s="370"/>
      <c r="TJV45" s="370"/>
      <c r="TJW45" s="370"/>
      <c r="TJX45" s="370"/>
      <c r="TJY45" s="370"/>
      <c r="TJZ45" s="370"/>
      <c r="TKA45" s="370"/>
      <c r="TKB45" s="370"/>
      <c r="TKC45" s="370"/>
      <c r="TKD45" s="370"/>
      <c r="TKE45" s="370"/>
      <c r="TKF45" s="370"/>
      <c r="TKG45" s="370"/>
      <c r="TKH45" s="370"/>
      <c r="TKI45" s="370"/>
      <c r="TKJ45" s="370"/>
      <c r="TKK45" s="370"/>
      <c r="TKL45" s="370"/>
      <c r="TKM45" s="370"/>
      <c r="TKN45" s="370"/>
      <c r="TKO45" s="370"/>
      <c r="TKP45" s="370"/>
      <c r="TKQ45" s="370"/>
      <c r="TKR45" s="370"/>
      <c r="TKS45" s="370"/>
      <c r="TKT45" s="370"/>
      <c r="TKU45" s="370"/>
      <c r="TKV45" s="370"/>
      <c r="TKW45" s="370"/>
      <c r="TKX45" s="370"/>
      <c r="TKY45" s="370"/>
      <c r="TKZ45" s="370"/>
      <c r="TLA45" s="370"/>
      <c r="TLB45" s="370"/>
      <c r="TLC45" s="370"/>
      <c r="TLD45" s="370"/>
      <c r="TLE45" s="370"/>
      <c r="TLF45" s="370"/>
      <c r="TLG45" s="370"/>
      <c r="TLH45" s="370"/>
      <c r="TLI45" s="370"/>
      <c r="TLJ45" s="370"/>
      <c r="TLK45" s="370"/>
      <c r="TLL45" s="370"/>
      <c r="TLM45" s="370"/>
      <c r="TLN45" s="370"/>
      <c r="TLO45" s="370"/>
      <c r="TLP45" s="370"/>
      <c r="TLQ45" s="370"/>
      <c r="TLR45" s="370"/>
      <c r="TLS45" s="370"/>
      <c r="TLT45" s="370"/>
      <c r="TLU45" s="370"/>
      <c r="TLV45" s="370"/>
      <c r="TLW45" s="370"/>
      <c r="TLX45" s="370"/>
      <c r="TLY45" s="370"/>
      <c r="TLZ45" s="370"/>
      <c r="TMA45" s="370"/>
      <c r="TMB45" s="370"/>
      <c r="TMC45" s="370"/>
      <c r="TMD45" s="370"/>
      <c r="TME45" s="370"/>
      <c r="TMF45" s="370"/>
      <c r="TMG45" s="370"/>
      <c r="TMH45" s="370"/>
      <c r="TMI45" s="370"/>
      <c r="TMJ45" s="370"/>
      <c r="TMK45" s="370"/>
      <c r="TML45" s="370"/>
      <c r="TMM45" s="370"/>
      <c r="TMN45" s="370"/>
      <c r="TMO45" s="370"/>
      <c r="TMP45" s="370"/>
      <c r="TMQ45" s="370"/>
      <c r="TMR45" s="370"/>
      <c r="TMS45" s="370"/>
      <c r="TMT45" s="370"/>
      <c r="TMU45" s="370"/>
      <c r="TMV45" s="370"/>
      <c r="TMW45" s="370"/>
      <c r="TMX45" s="370"/>
      <c r="TMY45" s="370"/>
      <c r="TMZ45" s="370"/>
      <c r="TNA45" s="370"/>
      <c r="TNB45" s="370"/>
      <c r="TNC45" s="370"/>
      <c r="TND45" s="370"/>
      <c r="TNE45" s="370"/>
      <c r="TNF45" s="370"/>
      <c r="TNG45" s="370"/>
      <c r="TNH45" s="370"/>
      <c r="TNI45" s="370"/>
      <c r="TNJ45" s="370"/>
      <c r="TNK45" s="370"/>
      <c r="TNL45" s="370"/>
      <c r="TNM45" s="370"/>
      <c r="TNN45" s="370"/>
      <c r="TNO45" s="370"/>
      <c r="TNP45" s="370"/>
      <c r="TNQ45" s="370"/>
      <c r="TNR45" s="370"/>
      <c r="TNS45" s="370"/>
      <c r="TNT45" s="370"/>
      <c r="TNU45" s="370"/>
      <c r="TNV45" s="370"/>
      <c r="TNW45" s="370"/>
      <c r="TNX45" s="370"/>
      <c r="TNY45" s="370"/>
      <c r="TNZ45" s="370"/>
      <c r="TOA45" s="370"/>
      <c r="TOB45" s="370"/>
      <c r="TOC45" s="370"/>
      <c r="TOD45" s="370"/>
      <c r="TOE45" s="370"/>
      <c r="TOF45" s="370"/>
      <c r="TOG45" s="370"/>
      <c r="TOH45" s="370"/>
      <c r="TOI45" s="370"/>
      <c r="TOJ45" s="370"/>
      <c r="TOK45" s="370"/>
      <c r="TOL45" s="370"/>
      <c r="TOM45" s="370"/>
      <c r="TON45" s="370"/>
      <c r="TOO45" s="370"/>
      <c r="TOP45" s="370"/>
      <c r="TOQ45" s="370"/>
      <c r="TOR45" s="370"/>
      <c r="TOS45" s="370"/>
      <c r="TOT45" s="370"/>
      <c r="TOU45" s="370"/>
      <c r="TOV45" s="370"/>
      <c r="TOW45" s="370"/>
      <c r="TOX45" s="370"/>
      <c r="TOY45" s="370"/>
      <c r="TOZ45" s="370"/>
      <c r="TPA45" s="370"/>
      <c r="TPB45" s="370"/>
      <c r="TPC45" s="370"/>
      <c r="TPD45" s="370"/>
      <c r="TPE45" s="370"/>
      <c r="TPF45" s="370"/>
      <c r="TPG45" s="370"/>
      <c r="TPH45" s="370"/>
      <c r="TPI45" s="370"/>
      <c r="TPJ45" s="370"/>
      <c r="TPK45" s="370"/>
      <c r="TPL45" s="370"/>
      <c r="TPM45" s="370"/>
      <c r="TPN45" s="370"/>
      <c r="TPO45" s="370"/>
      <c r="TPP45" s="370"/>
      <c r="TPQ45" s="370"/>
      <c r="TPR45" s="370"/>
      <c r="TPS45" s="370"/>
      <c r="TPT45" s="370"/>
      <c r="TPU45" s="370"/>
      <c r="TPV45" s="370"/>
      <c r="TPW45" s="370"/>
      <c r="TPX45" s="370"/>
      <c r="TPY45" s="370"/>
      <c r="TPZ45" s="370"/>
      <c r="TQA45" s="370"/>
      <c r="TQB45" s="370"/>
      <c r="TQC45" s="370"/>
      <c r="TQD45" s="370"/>
      <c r="TQE45" s="370"/>
      <c r="TQF45" s="370"/>
      <c r="TQG45" s="370"/>
      <c r="TQH45" s="370"/>
      <c r="TQI45" s="370"/>
      <c r="TQJ45" s="370"/>
      <c r="TQK45" s="370"/>
      <c r="TQL45" s="370"/>
      <c r="TQM45" s="370"/>
      <c r="TQN45" s="370"/>
      <c r="TQO45" s="370"/>
      <c r="TQP45" s="370"/>
      <c r="TQQ45" s="370"/>
      <c r="TQR45" s="370"/>
      <c r="TQS45" s="370"/>
      <c r="TQT45" s="370"/>
      <c r="TQU45" s="370"/>
      <c r="TQV45" s="370"/>
      <c r="TQW45" s="370"/>
      <c r="TQX45" s="370"/>
      <c r="TQY45" s="370"/>
      <c r="TQZ45" s="370"/>
      <c r="TRA45" s="370"/>
      <c r="TRB45" s="370"/>
      <c r="TRC45" s="370"/>
      <c r="TRD45" s="370"/>
      <c r="TRE45" s="370"/>
      <c r="TRF45" s="370"/>
      <c r="TRG45" s="370"/>
      <c r="TRH45" s="370"/>
      <c r="TRI45" s="370"/>
      <c r="TRJ45" s="370"/>
      <c r="TRK45" s="370"/>
      <c r="TRL45" s="370"/>
      <c r="TRM45" s="370"/>
      <c r="TRN45" s="370"/>
      <c r="TRO45" s="370"/>
      <c r="TRP45" s="370"/>
      <c r="TRQ45" s="370"/>
      <c r="TRR45" s="370"/>
      <c r="TRS45" s="370"/>
      <c r="TRT45" s="370"/>
      <c r="TRU45" s="370"/>
      <c r="TRV45" s="370"/>
      <c r="TRW45" s="370"/>
      <c r="TRX45" s="370"/>
      <c r="TRY45" s="370"/>
      <c r="TRZ45" s="370"/>
      <c r="TSA45" s="370"/>
      <c r="TSB45" s="370"/>
      <c r="TSC45" s="370"/>
      <c r="TSD45" s="370"/>
      <c r="TSE45" s="370"/>
      <c r="TSF45" s="370"/>
      <c r="TSG45" s="370"/>
      <c r="TSH45" s="370"/>
      <c r="TSI45" s="370"/>
      <c r="TSJ45" s="370"/>
      <c r="TSK45" s="370"/>
      <c r="TSL45" s="370"/>
      <c r="TSM45" s="370"/>
      <c r="TSN45" s="370"/>
      <c r="TSO45" s="370"/>
      <c r="TSP45" s="370"/>
      <c r="TSQ45" s="370"/>
      <c r="TSR45" s="370"/>
      <c r="TSS45" s="370"/>
      <c r="TST45" s="370"/>
      <c r="TSU45" s="370"/>
      <c r="TSV45" s="370"/>
      <c r="TSW45" s="370"/>
      <c r="TSX45" s="370"/>
      <c r="TSY45" s="370"/>
      <c r="TSZ45" s="370"/>
      <c r="TTA45" s="370"/>
      <c r="TTB45" s="370"/>
      <c r="TTC45" s="370"/>
      <c r="TTD45" s="370"/>
      <c r="TTE45" s="370"/>
      <c r="TTF45" s="370"/>
      <c r="TTG45" s="370"/>
      <c r="TTH45" s="370"/>
      <c r="TTI45" s="370"/>
      <c r="TTJ45" s="370"/>
      <c r="TTK45" s="370"/>
      <c r="TTL45" s="370"/>
      <c r="TTM45" s="370"/>
      <c r="TTN45" s="370"/>
      <c r="TTO45" s="370"/>
      <c r="TTP45" s="370"/>
      <c r="TTQ45" s="370"/>
      <c r="TTR45" s="370"/>
      <c r="TTS45" s="370"/>
      <c r="TTT45" s="370"/>
      <c r="TTU45" s="370"/>
      <c r="TTV45" s="370"/>
      <c r="TTW45" s="370"/>
      <c r="TTX45" s="370"/>
      <c r="TTY45" s="370"/>
      <c r="TTZ45" s="370"/>
      <c r="TUA45" s="370"/>
      <c r="TUB45" s="370"/>
      <c r="TUC45" s="370"/>
      <c r="TUD45" s="370"/>
      <c r="TUE45" s="370"/>
      <c r="TUF45" s="370"/>
      <c r="TUG45" s="370"/>
      <c r="TUH45" s="370"/>
      <c r="TUI45" s="370"/>
      <c r="TUJ45" s="370"/>
      <c r="TUK45" s="370"/>
      <c r="TUL45" s="370"/>
      <c r="TUM45" s="370"/>
      <c r="TUN45" s="370"/>
      <c r="TUO45" s="370"/>
      <c r="TUP45" s="370"/>
      <c r="TUQ45" s="370"/>
      <c r="TUR45" s="370"/>
      <c r="TUS45" s="370"/>
      <c r="TUT45" s="370"/>
      <c r="TUU45" s="370"/>
      <c r="TUV45" s="370"/>
      <c r="TUW45" s="370"/>
      <c r="TUX45" s="370"/>
      <c r="TUY45" s="370"/>
      <c r="TUZ45" s="370"/>
      <c r="TVA45" s="370"/>
      <c r="TVB45" s="370"/>
      <c r="TVC45" s="370"/>
      <c r="TVD45" s="370"/>
      <c r="TVE45" s="370"/>
      <c r="TVF45" s="370"/>
      <c r="TVG45" s="370"/>
      <c r="TVH45" s="370"/>
      <c r="TVI45" s="370"/>
      <c r="TVJ45" s="370"/>
      <c r="TVK45" s="370"/>
      <c r="TVL45" s="370"/>
      <c r="TVM45" s="370"/>
      <c r="TVN45" s="370"/>
      <c r="TVO45" s="370"/>
      <c r="TVP45" s="370"/>
      <c r="TVQ45" s="370"/>
      <c r="TVR45" s="370"/>
      <c r="TVS45" s="370"/>
      <c r="TVT45" s="370"/>
      <c r="TVU45" s="370"/>
      <c r="TVV45" s="370"/>
      <c r="TVW45" s="370"/>
      <c r="TVX45" s="370"/>
      <c r="TVY45" s="370"/>
      <c r="TVZ45" s="370"/>
      <c r="TWA45" s="370"/>
      <c r="TWB45" s="370"/>
      <c r="TWC45" s="370"/>
      <c r="TWD45" s="370"/>
      <c r="TWE45" s="370"/>
      <c r="TWF45" s="370"/>
      <c r="TWG45" s="370"/>
      <c r="TWH45" s="370"/>
      <c r="TWI45" s="370"/>
      <c r="TWJ45" s="370"/>
      <c r="TWK45" s="370"/>
      <c r="TWL45" s="370"/>
      <c r="TWM45" s="370"/>
      <c r="TWN45" s="370"/>
      <c r="TWO45" s="370"/>
      <c r="TWP45" s="370"/>
      <c r="TWQ45" s="370"/>
      <c r="TWR45" s="370"/>
      <c r="TWS45" s="370"/>
      <c r="TWT45" s="370"/>
      <c r="TWU45" s="370"/>
      <c r="TWV45" s="370"/>
      <c r="TWW45" s="370"/>
      <c r="TWX45" s="370"/>
      <c r="TWY45" s="370"/>
      <c r="TWZ45" s="370"/>
      <c r="TXA45" s="370"/>
      <c r="TXB45" s="370"/>
      <c r="TXC45" s="370"/>
      <c r="TXD45" s="370"/>
      <c r="TXE45" s="370"/>
      <c r="TXF45" s="370"/>
      <c r="TXG45" s="370"/>
      <c r="TXH45" s="370"/>
      <c r="TXI45" s="370"/>
      <c r="TXJ45" s="370"/>
      <c r="TXK45" s="370"/>
      <c r="TXL45" s="370"/>
      <c r="TXM45" s="370"/>
      <c r="TXN45" s="370"/>
      <c r="TXO45" s="370"/>
      <c r="TXP45" s="370"/>
      <c r="TXQ45" s="370"/>
      <c r="TXR45" s="370"/>
      <c r="TXS45" s="370"/>
      <c r="TXT45" s="370"/>
      <c r="TXU45" s="370"/>
      <c r="TXV45" s="370"/>
      <c r="TXW45" s="370"/>
      <c r="TXX45" s="370"/>
      <c r="TXY45" s="370"/>
      <c r="TXZ45" s="370"/>
      <c r="TYA45" s="370"/>
      <c r="TYB45" s="370"/>
      <c r="TYC45" s="370"/>
      <c r="TYD45" s="370"/>
      <c r="TYE45" s="370"/>
      <c r="TYF45" s="370"/>
      <c r="TYG45" s="370"/>
      <c r="TYH45" s="370"/>
      <c r="TYI45" s="370"/>
      <c r="TYJ45" s="370"/>
      <c r="TYK45" s="370"/>
      <c r="TYL45" s="370"/>
      <c r="TYM45" s="370"/>
      <c r="TYN45" s="370"/>
      <c r="TYO45" s="370"/>
      <c r="TYP45" s="370"/>
      <c r="TYQ45" s="370"/>
      <c r="TYR45" s="370"/>
      <c r="TYS45" s="370"/>
      <c r="TYT45" s="370"/>
      <c r="TYU45" s="370"/>
      <c r="TYV45" s="370"/>
      <c r="TYW45" s="370"/>
      <c r="TYX45" s="370"/>
      <c r="TYY45" s="370"/>
      <c r="TYZ45" s="370"/>
      <c r="TZA45" s="370"/>
      <c r="TZB45" s="370"/>
      <c r="TZC45" s="370"/>
      <c r="TZD45" s="370"/>
      <c r="TZE45" s="370"/>
      <c r="TZF45" s="370"/>
      <c r="TZG45" s="370"/>
      <c r="TZH45" s="370"/>
      <c r="TZI45" s="370"/>
      <c r="TZJ45" s="370"/>
      <c r="TZK45" s="370"/>
      <c r="TZL45" s="370"/>
      <c r="TZM45" s="370"/>
      <c r="TZN45" s="370"/>
      <c r="TZO45" s="370"/>
      <c r="TZP45" s="370"/>
      <c r="TZQ45" s="370"/>
      <c r="TZR45" s="370"/>
      <c r="TZS45" s="370"/>
      <c r="TZT45" s="370"/>
      <c r="TZU45" s="370"/>
      <c r="TZV45" s="370"/>
      <c r="TZW45" s="370"/>
      <c r="TZX45" s="370"/>
      <c r="TZY45" s="370"/>
      <c r="TZZ45" s="370"/>
      <c r="UAA45" s="370"/>
      <c r="UAB45" s="370"/>
      <c r="UAC45" s="370"/>
      <c r="UAD45" s="370"/>
      <c r="UAE45" s="370"/>
      <c r="UAF45" s="370"/>
      <c r="UAG45" s="370"/>
      <c r="UAH45" s="370"/>
      <c r="UAI45" s="370"/>
      <c r="UAJ45" s="370"/>
      <c r="UAK45" s="370"/>
      <c r="UAL45" s="370"/>
      <c r="UAM45" s="370"/>
      <c r="UAN45" s="370"/>
      <c r="UAO45" s="370"/>
      <c r="UAP45" s="370"/>
      <c r="UAQ45" s="370"/>
      <c r="UAR45" s="370"/>
      <c r="UAS45" s="370"/>
      <c r="UAT45" s="370"/>
      <c r="UAU45" s="370"/>
      <c r="UAV45" s="370"/>
      <c r="UAW45" s="370"/>
      <c r="UAX45" s="370"/>
      <c r="UAY45" s="370"/>
      <c r="UAZ45" s="370"/>
      <c r="UBA45" s="370"/>
      <c r="UBB45" s="370"/>
      <c r="UBC45" s="370"/>
      <c r="UBD45" s="370"/>
      <c r="UBE45" s="370"/>
      <c r="UBF45" s="370"/>
      <c r="UBG45" s="370"/>
      <c r="UBH45" s="370"/>
      <c r="UBI45" s="370"/>
      <c r="UBJ45" s="370"/>
      <c r="UBK45" s="370"/>
      <c r="UBL45" s="370"/>
      <c r="UBM45" s="370"/>
      <c r="UBN45" s="370"/>
      <c r="UBO45" s="370"/>
      <c r="UBP45" s="370"/>
      <c r="UBQ45" s="370"/>
      <c r="UBR45" s="370"/>
      <c r="UBS45" s="370"/>
      <c r="UBT45" s="370"/>
      <c r="UBU45" s="370"/>
      <c r="UBV45" s="370"/>
      <c r="UBW45" s="370"/>
      <c r="UBX45" s="370"/>
      <c r="UBY45" s="370"/>
      <c r="UBZ45" s="370"/>
      <c r="UCA45" s="370"/>
      <c r="UCB45" s="370"/>
      <c r="UCC45" s="370"/>
      <c r="UCD45" s="370"/>
      <c r="UCE45" s="370"/>
      <c r="UCF45" s="370"/>
      <c r="UCG45" s="370"/>
      <c r="UCH45" s="370"/>
      <c r="UCI45" s="370"/>
      <c r="UCJ45" s="370"/>
      <c r="UCK45" s="370"/>
      <c r="UCL45" s="370"/>
      <c r="UCM45" s="370"/>
      <c r="UCN45" s="370"/>
      <c r="UCO45" s="370"/>
      <c r="UCP45" s="370"/>
      <c r="UCQ45" s="370"/>
      <c r="UCR45" s="370"/>
      <c r="UCS45" s="370"/>
      <c r="UCT45" s="370"/>
      <c r="UCU45" s="370"/>
      <c r="UCV45" s="370"/>
      <c r="UCW45" s="370"/>
      <c r="UCX45" s="370"/>
      <c r="UCY45" s="370"/>
      <c r="UCZ45" s="370"/>
      <c r="UDA45" s="370"/>
      <c r="UDB45" s="370"/>
      <c r="UDC45" s="370"/>
      <c r="UDD45" s="370"/>
      <c r="UDE45" s="370"/>
      <c r="UDF45" s="370"/>
      <c r="UDG45" s="370"/>
      <c r="UDH45" s="370"/>
      <c r="UDI45" s="370"/>
      <c r="UDJ45" s="370"/>
      <c r="UDK45" s="370"/>
      <c r="UDL45" s="370"/>
      <c r="UDM45" s="370"/>
      <c r="UDN45" s="370"/>
      <c r="UDO45" s="370"/>
      <c r="UDP45" s="370"/>
      <c r="UDQ45" s="370"/>
      <c r="UDR45" s="370"/>
      <c r="UDS45" s="370"/>
      <c r="UDT45" s="370"/>
      <c r="UDU45" s="370"/>
      <c r="UDV45" s="370"/>
      <c r="UDW45" s="370"/>
      <c r="UDX45" s="370"/>
      <c r="UDY45" s="370"/>
      <c r="UDZ45" s="370"/>
      <c r="UEA45" s="370"/>
      <c r="UEB45" s="370"/>
      <c r="UEC45" s="370"/>
      <c r="UED45" s="370"/>
      <c r="UEE45" s="370"/>
      <c r="UEF45" s="370"/>
      <c r="UEG45" s="370"/>
      <c r="UEH45" s="370"/>
      <c r="UEI45" s="370"/>
      <c r="UEJ45" s="370"/>
      <c r="UEK45" s="370"/>
      <c r="UEL45" s="370"/>
      <c r="UEM45" s="370"/>
      <c r="UEN45" s="370"/>
      <c r="UEO45" s="370"/>
      <c r="UEP45" s="370"/>
      <c r="UEQ45" s="370"/>
      <c r="UER45" s="370"/>
      <c r="UES45" s="370"/>
      <c r="UET45" s="370"/>
      <c r="UEU45" s="370"/>
      <c r="UEV45" s="370"/>
      <c r="UEW45" s="370"/>
      <c r="UEX45" s="370"/>
      <c r="UEY45" s="370"/>
      <c r="UEZ45" s="370"/>
      <c r="UFA45" s="370"/>
      <c r="UFB45" s="370"/>
      <c r="UFC45" s="370"/>
      <c r="UFD45" s="370"/>
      <c r="UFE45" s="370"/>
      <c r="UFF45" s="370"/>
      <c r="UFG45" s="370"/>
      <c r="UFH45" s="370"/>
      <c r="UFI45" s="370"/>
      <c r="UFJ45" s="370"/>
      <c r="UFK45" s="370"/>
      <c r="UFL45" s="370"/>
      <c r="UFM45" s="370"/>
      <c r="UFN45" s="370"/>
      <c r="UFO45" s="370"/>
      <c r="UFP45" s="370"/>
      <c r="UFQ45" s="370"/>
      <c r="UFR45" s="370"/>
      <c r="UFS45" s="370"/>
      <c r="UFT45" s="370"/>
      <c r="UFU45" s="370"/>
      <c r="UFV45" s="370"/>
      <c r="UFW45" s="370"/>
      <c r="UFX45" s="370"/>
      <c r="UFY45" s="370"/>
      <c r="UFZ45" s="370"/>
      <c r="UGA45" s="370"/>
      <c r="UGB45" s="370"/>
      <c r="UGC45" s="370"/>
      <c r="UGD45" s="370"/>
      <c r="UGE45" s="370"/>
      <c r="UGF45" s="370"/>
      <c r="UGG45" s="370"/>
      <c r="UGH45" s="370"/>
      <c r="UGI45" s="370"/>
      <c r="UGJ45" s="370"/>
      <c r="UGK45" s="370"/>
      <c r="UGL45" s="370"/>
      <c r="UGM45" s="370"/>
      <c r="UGN45" s="370"/>
      <c r="UGO45" s="370"/>
      <c r="UGP45" s="370"/>
      <c r="UGQ45" s="370"/>
      <c r="UGR45" s="370"/>
      <c r="UGS45" s="370"/>
      <c r="UGT45" s="370"/>
      <c r="UGU45" s="370"/>
      <c r="UGV45" s="370"/>
      <c r="UGW45" s="370"/>
      <c r="UGX45" s="370"/>
      <c r="UGY45" s="370"/>
      <c r="UGZ45" s="370"/>
      <c r="UHA45" s="370"/>
      <c r="UHB45" s="370"/>
      <c r="UHC45" s="370"/>
      <c r="UHD45" s="370"/>
      <c r="UHE45" s="370"/>
      <c r="UHF45" s="370"/>
      <c r="UHG45" s="370"/>
      <c r="UHH45" s="370"/>
      <c r="UHI45" s="370"/>
      <c r="UHJ45" s="370"/>
      <c r="UHK45" s="370"/>
      <c r="UHL45" s="370"/>
      <c r="UHM45" s="370"/>
      <c r="UHN45" s="370"/>
      <c r="UHO45" s="370"/>
      <c r="UHP45" s="370"/>
      <c r="UHQ45" s="370"/>
      <c r="UHR45" s="370"/>
      <c r="UHS45" s="370"/>
      <c r="UHT45" s="370"/>
      <c r="UHU45" s="370"/>
      <c r="UHV45" s="370"/>
      <c r="UHW45" s="370"/>
      <c r="UHX45" s="370"/>
      <c r="UHY45" s="370"/>
      <c r="UHZ45" s="370"/>
      <c r="UIA45" s="370"/>
      <c r="UIB45" s="370"/>
      <c r="UIC45" s="370"/>
      <c r="UID45" s="370"/>
      <c r="UIE45" s="370"/>
      <c r="UIF45" s="370"/>
      <c r="UIG45" s="370"/>
      <c r="UIH45" s="370"/>
      <c r="UII45" s="370"/>
      <c r="UIJ45" s="370"/>
      <c r="UIK45" s="370"/>
      <c r="UIL45" s="370"/>
      <c r="UIM45" s="370"/>
      <c r="UIN45" s="370"/>
      <c r="UIO45" s="370"/>
      <c r="UIP45" s="370"/>
      <c r="UIQ45" s="370"/>
      <c r="UIR45" s="370"/>
      <c r="UIS45" s="370"/>
      <c r="UIT45" s="370"/>
      <c r="UIU45" s="370"/>
      <c r="UIV45" s="370"/>
      <c r="UIW45" s="370"/>
      <c r="UIX45" s="370"/>
      <c r="UIY45" s="370"/>
      <c r="UIZ45" s="370"/>
      <c r="UJA45" s="370"/>
      <c r="UJB45" s="370"/>
      <c r="UJC45" s="370"/>
      <c r="UJD45" s="370"/>
      <c r="UJE45" s="370"/>
      <c r="UJF45" s="370"/>
      <c r="UJG45" s="370"/>
      <c r="UJH45" s="370"/>
      <c r="UJI45" s="370"/>
      <c r="UJJ45" s="370"/>
      <c r="UJK45" s="370"/>
      <c r="UJL45" s="370"/>
      <c r="UJM45" s="370"/>
      <c r="UJN45" s="370"/>
      <c r="UJO45" s="370"/>
      <c r="UJP45" s="370"/>
      <c r="UJQ45" s="370"/>
      <c r="UJR45" s="370"/>
      <c r="UJS45" s="370"/>
      <c r="UJT45" s="370"/>
      <c r="UJU45" s="370"/>
      <c r="UJV45" s="370"/>
      <c r="UJW45" s="370"/>
      <c r="UJX45" s="370"/>
      <c r="UJY45" s="370"/>
      <c r="UJZ45" s="370"/>
      <c r="UKA45" s="370"/>
      <c r="UKB45" s="370"/>
      <c r="UKC45" s="370"/>
      <c r="UKD45" s="370"/>
      <c r="UKE45" s="370"/>
      <c r="UKF45" s="370"/>
      <c r="UKG45" s="370"/>
      <c r="UKH45" s="370"/>
      <c r="UKI45" s="370"/>
      <c r="UKJ45" s="370"/>
      <c r="UKK45" s="370"/>
      <c r="UKL45" s="370"/>
      <c r="UKM45" s="370"/>
      <c r="UKN45" s="370"/>
      <c r="UKO45" s="370"/>
      <c r="UKP45" s="370"/>
      <c r="UKQ45" s="370"/>
      <c r="UKR45" s="370"/>
      <c r="UKS45" s="370"/>
      <c r="UKT45" s="370"/>
      <c r="UKU45" s="370"/>
      <c r="UKV45" s="370"/>
      <c r="UKW45" s="370"/>
      <c r="UKX45" s="370"/>
      <c r="UKY45" s="370"/>
      <c r="UKZ45" s="370"/>
      <c r="ULA45" s="370"/>
      <c r="ULB45" s="370"/>
      <c r="ULC45" s="370"/>
      <c r="ULD45" s="370"/>
      <c r="ULE45" s="370"/>
      <c r="ULF45" s="370"/>
      <c r="ULG45" s="370"/>
      <c r="ULH45" s="370"/>
      <c r="ULI45" s="370"/>
      <c r="ULJ45" s="370"/>
      <c r="ULK45" s="370"/>
      <c r="ULL45" s="370"/>
      <c r="ULM45" s="370"/>
      <c r="ULN45" s="370"/>
      <c r="ULO45" s="370"/>
      <c r="ULP45" s="370"/>
      <c r="ULQ45" s="370"/>
      <c r="ULR45" s="370"/>
      <c r="ULS45" s="370"/>
      <c r="ULT45" s="370"/>
      <c r="ULU45" s="370"/>
      <c r="ULV45" s="370"/>
      <c r="ULW45" s="370"/>
      <c r="ULX45" s="370"/>
      <c r="ULY45" s="370"/>
      <c r="ULZ45" s="370"/>
      <c r="UMA45" s="370"/>
      <c r="UMB45" s="370"/>
      <c r="UMC45" s="370"/>
      <c r="UMD45" s="370"/>
      <c r="UME45" s="370"/>
      <c r="UMF45" s="370"/>
      <c r="UMG45" s="370"/>
      <c r="UMH45" s="370"/>
      <c r="UMI45" s="370"/>
      <c r="UMJ45" s="370"/>
      <c r="UMK45" s="370"/>
      <c r="UML45" s="370"/>
      <c r="UMM45" s="370"/>
      <c r="UMN45" s="370"/>
      <c r="UMO45" s="370"/>
      <c r="UMP45" s="370"/>
      <c r="UMQ45" s="370"/>
      <c r="UMR45" s="370"/>
      <c r="UMS45" s="370"/>
      <c r="UMT45" s="370"/>
      <c r="UMU45" s="370"/>
      <c r="UMV45" s="370"/>
      <c r="UMW45" s="370"/>
      <c r="UMX45" s="370"/>
      <c r="UMY45" s="370"/>
      <c r="UMZ45" s="370"/>
      <c r="UNA45" s="370"/>
      <c r="UNB45" s="370"/>
      <c r="UNC45" s="370"/>
      <c r="UND45" s="370"/>
      <c r="UNE45" s="370"/>
      <c r="UNF45" s="370"/>
      <c r="UNG45" s="370"/>
      <c r="UNH45" s="370"/>
      <c r="UNI45" s="370"/>
      <c r="UNJ45" s="370"/>
      <c r="UNK45" s="370"/>
      <c r="UNL45" s="370"/>
      <c r="UNM45" s="370"/>
      <c r="UNN45" s="370"/>
      <c r="UNO45" s="370"/>
      <c r="UNP45" s="370"/>
      <c r="UNQ45" s="370"/>
      <c r="UNR45" s="370"/>
      <c r="UNS45" s="370"/>
      <c r="UNT45" s="370"/>
      <c r="UNU45" s="370"/>
      <c r="UNV45" s="370"/>
      <c r="UNW45" s="370"/>
      <c r="UNX45" s="370"/>
      <c r="UNY45" s="370"/>
      <c r="UNZ45" s="370"/>
      <c r="UOA45" s="370"/>
      <c r="UOB45" s="370"/>
      <c r="UOC45" s="370"/>
      <c r="UOD45" s="370"/>
      <c r="UOE45" s="370"/>
      <c r="UOF45" s="370"/>
      <c r="UOG45" s="370"/>
      <c r="UOH45" s="370"/>
      <c r="UOI45" s="370"/>
      <c r="UOJ45" s="370"/>
      <c r="UOK45" s="370"/>
      <c r="UOL45" s="370"/>
      <c r="UOM45" s="370"/>
      <c r="UON45" s="370"/>
      <c r="UOO45" s="370"/>
      <c r="UOP45" s="370"/>
      <c r="UOQ45" s="370"/>
      <c r="UOR45" s="370"/>
      <c r="UOS45" s="370"/>
      <c r="UOT45" s="370"/>
      <c r="UOU45" s="370"/>
      <c r="UOV45" s="370"/>
      <c r="UOW45" s="370"/>
      <c r="UOX45" s="370"/>
      <c r="UOY45" s="370"/>
      <c r="UOZ45" s="370"/>
      <c r="UPA45" s="370"/>
      <c r="UPB45" s="370"/>
      <c r="UPC45" s="370"/>
      <c r="UPD45" s="370"/>
      <c r="UPE45" s="370"/>
      <c r="UPF45" s="370"/>
      <c r="UPG45" s="370"/>
      <c r="UPH45" s="370"/>
      <c r="UPI45" s="370"/>
      <c r="UPJ45" s="370"/>
      <c r="UPK45" s="370"/>
      <c r="UPL45" s="370"/>
      <c r="UPM45" s="370"/>
      <c r="UPN45" s="370"/>
      <c r="UPO45" s="370"/>
      <c r="UPP45" s="370"/>
      <c r="UPQ45" s="370"/>
      <c r="UPR45" s="370"/>
      <c r="UPS45" s="370"/>
      <c r="UPT45" s="370"/>
      <c r="UPU45" s="370"/>
      <c r="UPV45" s="370"/>
      <c r="UPW45" s="370"/>
      <c r="UPX45" s="370"/>
      <c r="UPY45" s="370"/>
      <c r="UPZ45" s="370"/>
      <c r="UQA45" s="370"/>
      <c r="UQB45" s="370"/>
      <c r="UQC45" s="370"/>
      <c r="UQD45" s="370"/>
      <c r="UQE45" s="370"/>
      <c r="UQF45" s="370"/>
      <c r="UQG45" s="370"/>
      <c r="UQH45" s="370"/>
      <c r="UQI45" s="370"/>
      <c r="UQJ45" s="370"/>
      <c r="UQK45" s="370"/>
      <c r="UQL45" s="370"/>
      <c r="UQM45" s="370"/>
      <c r="UQN45" s="370"/>
      <c r="UQO45" s="370"/>
      <c r="UQP45" s="370"/>
      <c r="UQQ45" s="370"/>
      <c r="UQR45" s="370"/>
      <c r="UQS45" s="370"/>
      <c r="UQT45" s="370"/>
      <c r="UQU45" s="370"/>
      <c r="UQV45" s="370"/>
      <c r="UQW45" s="370"/>
      <c r="UQX45" s="370"/>
      <c r="UQY45" s="370"/>
      <c r="UQZ45" s="370"/>
      <c r="URA45" s="370"/>
      <c r="URB45" s="370"/>
      <c r="URC45" s="370"/>
      <c r="URD45" s="370"/>
      <c r="URE45" s="370"/>
      <c r="URF45" s="370"/>
      <c r="URG45" s="370"/>
      <c r="URH45" s="370"/>
      <c r="URI45" s="370"/>
      <c r="URJ45" s="370"/>
      <c r="URK45" s="370"/>
      <c r="URL45" s="370"/>
      <c r="URM45" s="370"/>
      <c r="URN45" s="370"/>
      <c r="URO45" s="370"/>
      <c r="URP45" s="370"/>
      <c r="URQ45" s="370"/>
      <c r="URR45" s="370"/>
      <c r="URS45" s="370"/>
      <c r="URT45" s="370"/>
      <c r="URU45" s="370"/>
      <c r="URV45" s="370"/>
      <c r="URW45" s="370"/>
      <c r="URX45" s="370"/>
      <c r="URY45" s="370"/>
      <c r="URZ45" s="370"/>
      <c r="USA45" s="370"/>
      <c r="USB45" s="370"/>
      <c r="USC45" s="370"/>
      <c r="USD45" s="370"/>
      <c r="USE45" s="370"/>
      <c r="USF45" s="370"/>
      <c r="USG45" s="370"/>
      <c r="USH45" s="370"/>
      <c r="USI45" s="370"/>
      <c r="USJ45" s="370"/>
      <c r="USK45" s="370"/>
      <c r="USL45" s="370"/>
      <c r="USM45" s="370"/>
      <c r="USN45" s="370"/>
      <c r="USO45" s="370"/>
      <c r="USP45" s="370"/>
      <c r="USQ45" s="370"/>
      <c r="USR45" s="370"/>
      <c r="USS45" s="370"/>
      <c r="UST45" s="370"/>
      <c r="USU45" s="370"/>
      <c r="USV45" s="370"/>
      <c r="USW45" s="370"/>
      <c r="USX45" s="370"/>
      <c r="USY45" s="370"/>
      <c r="USZ45" s="370"/>
      <c r="UTA45" s="370"/>
      <c r="UTB45" s="370"/>
      <c r="UTC45" s="370"/>
      <c r="UTD45" s="370"/>
      <c r="UTE45" s="370"/>
      <c r="UTF45" s="370"/>
      <c r="UTG45" s="370"/>
      <c r="UTH45" s="370"/>
      <c r="UTI45" s="370"/>
      <c r="UTJ45" s="370"/>
      <c r="UTK45" s="370"/>
      <c r="UTL45" s="370"/>
      <c r="UTM45" s="370"/>
      <c r="UTN45" s="370"/>
      <c r="UTO45" s="370"/>
      <c r="UTP45" s="370"/>
      <c r="UTQ45" s="370"/>
      <c r="UTR45" s="370"/>
      <c r="UTS45" s="370"/>
      <c r="UTT45" s="370"/>
      <c r="UTU45" s="370"/>
      <c r="UTV45" s="370"/>
      <c r="UTW45" s="370"/>
      <c r="UTX45" s="370"/>
      <c r="UTY45" s="370"/>
      <c r="UTZ45" s="370"/>
      <c r="UUA45" s="370"/>
      <c r="UUB45" s="370"/>
      <c r="UUC45" s="370"/>
      <c r="UUD45" s="370"/>
      <c r="UUE45" s="370"/>
      <c r="UUF45" s="370"/>
      <c r="UUG45" s="370"/>
      <c r="UUH45" s="370"/>
      <c r="UUI45" s="370"/>
      <c r="UUJ45" s="370"/>
      <c r="UUK45" s="370"/>
      <c r="UUL45" s="370"/>
      <c r="UUM45" s="370"/>
      <c r="UUN45" s="370"/>
      <c r="UUO45" s="370"/>
      <c r="UUP45" s="370"/>
      <c r="UUQ45" s="370"/>
      <c r="UUR45" s="370"/>
      <c r="UUS45" s="370"/>
      <c r="UUT45" s="370"/>
      <c r="UUU45" s="370"/>
      <c r="UUV45" s="370"/>
      <c r="UUW45" s="370"/>
      <c r="UUX45" s="370"/>
      <c r="UUY45" s="370"/>
      <c r="UUZ45" s="370"/>
      <c r="UVA45" s="370"/>
      <c r="UVB45" s="370"/>
      <c r="UVC45" s="370"/>
      <c r="UVD45" s="370"/>
      <c r="UVE45" s="370"/>
      <c r="UVF45" s="370"/>
      <c r="UVG45" s="370"/>
      <c r="UVH45" s="370"/>
      <c r="UVI45" s="370"/>
      <c r="UVJ45" s="370"/>
      <c r="UVK45" s="370"/>
      <c r="UVL45" s="370"/>
      <c r="UVM45" s="370"/>
      <c r="UVN45" s="370"/>
      <c r="UVO45" s="370"/>
      <c r="UVP45" s="370"/>
      <c r="UVQ45" s="370"/>
      <c r="UVR45" s="370"/>
      <c r="UVS45" s="370"/>
      <c r="UVT45" s="370"/>
      <c r="UVU45" s="370"/>
      <c r="UVV45" s="370"/>
      <c r="UVW45" s="370"/>
      <c r="UVX45" s="370"/>
      <c r="UVY45" s="370"/>
      <c r="UVZ45" s="370"/>
      <c r="UWA45" s="370"/>
      <c r="UWB45" s="370"/>
      <c r="UWC45" s="370"/>
      <c r="UWD45" s="370"/>
      <c r="UWE45" s="370"/>
      <c r="UWF45" s="370"/>
      <c r="UWG45" s="370"/>
      <c r="UWH45" s="370"/>
      <c r="UWI45" s="370"/>
      <c r="UWJ45" s="370"/>
      <c r="UWK45" s="370"/>
      <c r="UWL45" s="370"/>
      <c r="UWM45" s="370"/>
      <c r="UWN45" s="370"/>
      <c r="UWO45" s="370"/>
      <c r="UWP45" s="370"/>
      <c r="UWQ45" s="370"/>
      <c r="UWR45" s="370"/>
      <c r="UWS45" s="370"/>
      <c r="UWT45" s="370"/>
      <c r="UWU45" s="370"/>
      <c r="UWV45" s="370"/>
      <c r="UWW45" s="370"/>
      <c r="UWX45" s="370"/>
      <c r="UWY45" s="370"/>
      <c r="UWZ45" s="370"/>
      <c r="UXA45" s="370"/>
      <c r="UXB45" s="370"/>
      <c r="UXC45" s="370"/>
      <c r="UXD45" s="370"/>
      <c r="UXE45" s="370"/>
      <c r="UXF45" s="370"/>
      <c r="UXG45" s="370"/>
      <c r="UXH45" s="370"/>
      <c r="UXI45" s="370"/>
      <c r="UXJ45" s="370"/>
      <c r="UXK45" s="370"/>
      <c r="UXL45" s="370"/>
      <c r="UXM45" s="370"/>
      <c r="UXN45" s="370"/>
      <c r="UXO45" s="370"/>
      <c r="UXP45" s="370"/>
      <c r="UXQ45" s="370"/>
      <c r="UXR45" s="370"/>
      <c r="UXS45" s="370"/>
      <c r="UXT45" s="370"/>
      <c r="UXU45" s="370"/>
      <c r="UXV45" s="370"/>
      <c r="UXW45" s="370"/>
      <c r="UXX45" s="370"/>
      <c r="UXY45" s="370"/>
      <c r="UXZ45" s="370"/>
      <c r="UYA45" s="370"/>
      <c r="UYB45" s="370"/>
      <c r="UYC45" s="370"/>
      <c r="UYD45" s="370"/>
      <c r="UYE45" s="370"/>
      <c r="UYF45" s="370"/>
      <c r="UYG45" s="370"/>
      <c r="UYH45" s="370"/>
      <c r="UYI45" s="370"/>
      <c r="UYJ45" s="370"/>
      <c r="UYK45" s="370"/>
      <c r="UYL45" s="370"/>
      <c r="UYM45" s="370"/>
      <c r="UYN45" s="370"/>
      <c r="UYO45" s="370"/>
      <c r="UYP45" s="370"/>
      <c r="UYQ45" s="370"/>
      <c r="UYR45" s="370"/>
      <c r="UYS45" s="370"/>
      <c r="UYT45" s="370"/>
      <c r="UYU45" s="370"/>
      <c r="UYV45" s="370"/>
      <c r="UYW45" s="370"/>
      <c r="UYX45" s="370"/>
      <c r="UYY45" s="370"/>
      <c r="UYZ45" s="370"/>
      <c r="UZA45" s="370"/>
      <c r="UZB45" s="370"/>
      <c r="UZC45" s="370"/>
      <c r="UZD45" s="370"/>
      <c r="UZE45" s="370"/>
      <c r="UZF45" s="370"/>
      <c r="UZG45" s="370"/>
      <c r="UZH45" s="370"/>
      <c r="UZI45" s="370"/>
      <c r="UZJ45" s="370"/>
      <c r="UZK45" s="370"/>
      <c r="UZL45" s="370"/>
      <c r="UZM45" s="370"/>
      <c r="UZN45" s="370"/>
      <c r="UZO45" s="370"/>
      <c r="UZP45" s="370"/>
      <c r="UZQ45" s="370"/>
      <c r="UZR45" s="370"/>
      <c r="UZS45" s="370"/>
      <c r="UZT45" s="370"/>
      <c r="UZU45" s="370"/>
      <c r="UZV45" s="370"/>
      <c r="UZW45" s="370"/>
      <c r="UZX45" s="370"/>
      <c r="UZY45" s="370"/>
      <c r="UZZ45" s="370"/>
      <c r="VAA45" s="370"/>
      <c r="VAB45" s="370"/>
      <c r="VAC45" s="370"/>
      <c r="VAD45" s="370"/>
      <c r="VAE45" s="370"/>
      <c r="VAF45" s="370"/>
      <c r="VAG45" s="370"/>
      <c r="VAH45" s="370"/>
      <c r="VAI45" s="370"/>
      <c r="VAJ45" s="370"/>
      <c r="VAK45" s="370"/>
      <c r="VAL45" s="370"/>
      <c r="VAM45" s="370"/>
      <c r="VAN45" s="370"/>
      <c r="VAO45" s="370"/>
      <c r="VAP45" s="370"/>
      <c r="VAQ45" s="370"/>
      <c r="VAR45" s="370"/>
      <c r="VAS45" s="370"/>
      <c r="VAT45" s="370"/>
      <c r="VAU45" s="370"/>
      <c r="VAV45" s="370"/>
      <c r="VAW45" s="370"/>
      <c r="VAX45" s="370"/>
      <c r="VAY45" s="370"/>
      <c r="VAZ45" s="370"/>
      <c r="VBA45" s="370"/>
      <c r="VBB45" s="370"/>
      <c r="VBC45" s="370"/>
      <c r="VBD45" s="370"/>
      <c r="VBE45" s="370"/>
      <c r="VBF45" s="370"/>
      <c r="VBG45" s="370"/>
      <c r="VBH45" s="370"/>
      <c r="VBI45" s="370"/>
      <c r="VBJ45" s="370"/>
      <c r="VBK45" s="370"/>
      <c r="VBL45" s="370"/>
      <c r="VBM45" s="370"/>
      <c r="VBN45" s="370"/>
      <c r="VBO45" s="370"/>
      <c r="VBP45" s="370"/>
      <c r="VBQ45" s="370"/>
      <c r="VBR45" s="370"/>
      <c r="VBS45" s="370"/>
      <c r="VBT45" s="370"/>
      <c r="VBU45" s="370"/>
      <c r="VBV45" s="370"/>
      <c r="VBW45" s="370"/>
      <c r="VBX45" s="370"/>
      <c r="VBY45" s="370"/>
      <c r="VBZ45" s="370"/>
      <c r="VCA45" s="370"/>
      <c r="VCB45" s="370"/>
      <c r="VCC45" s="370"/>
      <c r="VCD45" s="370"/>
      <c r="VCE45" s="370"/>
      <c r="VCF45" s="370"/>
      <c r="VCG45" s="370"/>
      <c r="VCH45" s="370"/>
      <c r="VCI45" s="370"/>
      <c r="VCJ45" s="370"/>
      <c r="VCK45" s="370"/>
      <c r="VCL45" s="370"/>
      <c r="VCM45" s="370"/>
      <c r="VCN45" s="370"/>
      <c r="VCO45" s="370"/>
      <c r="VCP45" s="370"/>
      <c r="VCQ45" s="370"/>
      <c r="VCR45" s="370"/>
      <c r="VCS45" s="370"/>
      <c r="VCT45" s="370"/>
      <c r="VCU45" s="370"/>
      <c r="VCV45" s="370"/>
      <c r="VCW45" s="370"/>
      <c r="VCX45" s="370"/>
      <c r="VCY45" s="370"/>
      <c r="VCZ45" s="370"/>
      <c r="VDA45" s="370"/>
      <c r="VDB45" s="370"/>
      <c r="VDC45" s="370"/>
      <c r="VDD45" s="370"/>
      <c r="VDE45" s="370"/>
      <c r="VDF45" s="370"/>
      <c r="VDG45" s="370"/>
      <c r="VDH45" s="370"/>
      <c r="VDI45" s="370"/>
      <c r="VDJ45" s="370"/>
      <c r="VDK45" s="370"/>
      <c r="VDL45" s="370"/>
      <c r="VDM45" s="370"/>
      <c r="VDN45" s="370"/>
      <c r="VDO45" s="370"/>
      <c r="VDP45" s="370"/>
      <c r="VDQ45" s="370"/>
      <c r="VDR45" s="370"/>
      <c r="VDS45" s="370"/>
      <c r="VDT45" s="370"/>
      <c r="VDU45" s="370"/>
      <c r="VDV45" s="370"/>
      <c r="VDW45" s="370"/>
      <c r="VDX45" s="370"/>
      <c r="VDY45" s="370"/>
      <c r="VDZ45" s="370"/>
      <c r="VEA45" s="370"/>
      <c r="VEB45" s="370"/>
      <c r="VEC45" s="370"/>
      <c r="VED45" s="370"/>
      <c r="VEE45" s="370"/>
      <c r="VEF45" s="370"/>
      <c r="VEG45" s="370"/>
      <c r="VEH45" s="370"/>
      <c r="VEI45" s="370"/>
      <c r="VEJ45" s="370"/>
      <c r="VEK45" s="370"/>
      <c r="VEL45" s="370"/>
      <c r="VEM45" s="370"/>
      <c r="VEN45" s="370"/>
      <c r="VEO45" s="370"/>
      <c r="VEP45" s="370"/>
      <c r="VEQ45" s="370"/>
      <c r="VER45" s="370"/>
      <c r="VES45" s="370"/>
      <c r="VET45" s="370"/>
      <c r="VEU45" s="370"/>
      <c r="VEV45" s="370"/>
      <c r="VEW45" s="370"/>
      <c r="VEX45" s="370"/>
      <c r="VEY45" s="370"/>
      <c r="VEZ45" s="370"/>
      <c r="VFA45" s="370"/>
      <c r="VFB45" s="370"/>
      <c r="VFC45" s="370"/>
      <c r="VFD45" s="370"/>
      <c r="VFE45" s="370"/>
      <c r="VFF45" s="370"/>
      <c r="VFG45" s="370"/>
      <c r="VFH45" s="370"/>
      <c r="VFI45" s="370"/>
      <c r="VFJ45" s="370"/>
      <c r="VFK45" s="370"/>
      <c r="VFL45" s="370"/>
      <c r="VFM45" s="370"/>
      <c r="VFN45" s="370"/>
      <c r="VFO45" s="370"/>
      <c r="VFP45" s="370"/>
      <c r="VFQ45" s="370"/>
      <c r="VFR45" s="370"/>
      <c r="VFS45" s="370"/>
      <c r="VFT45" s="370"/>
      <c r="VFU45" s="370"/>
      <c r="VFV45" s="370"/>
      <c r="VFW45" s="370"/>
      <c r="VFX45" s="370"/>
      <c r="VFY45" s="370"/>
      <c r="VFZ45" s="370"/>
      <c r="VGA45" s="370"/>
      <c r="VGB45" s="370"/>
      <c r="VGC45" s="370"/>
      <c r="VGD45" s="370"/>
      <c r="VGE45" s="370"/>
      <c r="VGF45" s="370"/>
      <c r="VGG45" s="370"/>
      <c r="VGH45" s="370"/>
      <c r="VGI45" s="370"/>
      <c r="VGJ45" s="370"/>
      <c r="VGK45" s="370"/>
      <c r="VGL45" s="370"/>
      <c r="VGM45" s="370"/>
      <c r="VGN45" s="370"/>
      <c r="VGO45" s="370"/>
      <c r="VGP45" s="370"/>
      <c r="VGQ45" s="370"/>
      <c r="VGR45" s="370"/>
      <c r="VGS45" s="370"/>
      <c r="VGT45" s="370"/>
      <c r="VGU45" s="370"/>
      <c r="VGV45" s="370"/>
      <c r="VGW45" s="370"/>
      <c r="VGX45" s="370"/>
      <c r="VGY45" s="370"/>
      <c r="VGZ45" s="370"/>
      <c r="VHA45" s="370"/>
      <c r="VHB45" s="370"/>
      <c r="VHC45" s="370"/>
      <c r="VHD45" s="370"/>
      <c r="VHE45" s="370"/>
      <c r="VHF45" s="370"/>
      <c r="VHG45" s="370"/>
      <c r="VHH45" s="370"/>
      <c r="VHI45" s="370"/>
      <c r="VHJ45" s="370"/>
      <c r="VHK45" s="370"/>
      <c r="VHL45" s="370"/>
      <c r="VHM45" s="370"/>
      <c r="VHN45" s="370"/>
      <c r="VHO45" s="370"/>
      <c r="VHP45" s="370"/>
      <c r="VHQ45" s="370"/>
      <c r="VHR45" s="370"/>
      <c r="VHS45" s="370"/>
      <c r="VHT45" s="370"/>
      <c r="VHU45" s="370"/>
      <c r="VHV45" s="370"/>
      <c r="VHW45" s="370"/>
      <c r="VHX45" s="370"/>
      <c r="VHY45" s="370"/>
      <c r="VHZ45" s="370"/>
      <c r="VIA45" s="370"/>
      <c r="VIB45" s="370"/>
      <c r="VIC45" s="370"/>
      <c r="VID45" s="370"/>
      <c r="VIE45" s="370"/>
      <c r="VIF45" s="370"/>
      <c r="VIG45" s="370"/>
      <c r="VIH45" s="370"/>
      <c r="VII45" s="370"/>
      <c r="VIJ45" s="370"/>
      <c r="VIK45" s="370"/>
      <c r="VIL45" s="370"/>
      <c r="VIM45" s="370"/>
      <c r="VIN45" s="370"/>
      <c r="VIO45" s="370"/>
      <c r="VIP45" s="370"/>
      <c r="VIQ45" s="370"/>
      <c r="VIR45" s="370"/>
      <c r="VIS45" s="370"/>
      <c r="VIT45" s="370"/>
      <c r="VIU45" s="370"/>
      <c r="VIV45" s="370"/>
      <c r="VIW45" s="370"/>
      <c r="VIX45" s="370"/>
      <c r="VIY45" s="370"/>
      <c r="VIZ45" s="370"/>
      <c r="VJA45" s="370"/>
      <c r="VJB45" s="370"/>
      <c r="VJC45" s="370"/>
      <c r="VJD45" s="370"/>
      <c r="VJE45" s="370"/>
      <c r="VJF45" s="370"/>
      <c r="VJG45" s="370"/>
      <c r="VJH45" s="370"/>
      <c r="VJI45" s="370"/>
      <c r="VJJ45" s="370"/>
      <c r="VJK45" s="370"/>
      <c r="VJL45" s="370"/>
      <c r="VJM45" s="370"/>
      <c r="VJN45" s="370"/>
      <c r="VJO45" s="370"/>
      <c r="VJP45" s="370"/>
      <c r="VJQ45" s="370"/>
      <c r="VJR45" s="370"/>
      <c r="VJS45" s="370"/>
      <c r="VJT45" s="370"/>
      <c r="VJU45" s="370"/>
      <c r="VJV45" s="370"/>
      <c r="VJW45" s="370"/>
      <c r="VJX45" s="370"/>
      <c r="VJY45" s="370"/>
      <c r="VJZ45" s="370"/>
      <c r="VKA45" s="370"/>
      <c r="VKB45" s="370"/>
      <c r="VKC45" s="370"/>
      <c r="VKD45" s="370"/>
      <c r="VKE45" s="370"/>
      <c r="VKF45" s="370"/>
      <c r="VKG45" s="370"/>
      <c r="VKH45" s="370"/>
      <c r="VKI45" s="370"/>
      <c r="VKJ45" s="370"/>
      <c r="VKK45" s="370"/>
      <c r="VKL45" s="370"/>
      <c r="VKM45" s="370"/>
      <c r="VKN45" s="370"/>
      <c r="VKO45" s="370"/>
      <c r="VKP45" s="370"/>
      <c r="VKQ45" s="370"/>
      <c r="VKR45" s="370"/>
      <c r="VKS45" s="370"/>
      <c r="VKT45" s="370"/>
      <c r="VKU45" s="370"/>
      <c r="VKV45" s="370"/>
      <c r="VKW45" s="370"/>
      <c r="VKX45" s="370"/>
      <c r="VKY45" s="370"/>
      <c r="VKZ45" s="370"/>
      <c r="VLA45" s="370"/>
      <c r="VLB45" s="370"/>
      <c r="VLC45" s="370"/>
      <c r="VLD45" s="370"/>
      <c r="VLE45" s="370"/>
      <c r="VLF45" s="370"/>
      <c r="VLG45" s="370"/>
      <c r="VLH45" s="370"/>
      <c r="VLI45" s="370"/>
      <c r="VLJ45" s="370"/>
      <c r="VLK45" s="370"/>
      <c r="VLL45" s="370"/>
      <c r="VLM45" s="370"/>
      <c r="VLN45" s="370"/>
      <c r="VLO45" s="370"/>
      <c r="VLP45" s="370"/>
      <c r="VLQ45" s="370"/>
      <c r="VLR45" s="370"/>
      <c r="VLS45" s="370"/>
      <c r="VLT45" s="370"/>
      <c r="VLU45" s="370"/>
      <c r="VLV45" s="370"/>
      <c r="VLW45" s="370"/>
      <c r="VLX45" s="370"/>
      <c r="VLY45" s="370"/>
      <c r="VLZ45" s="370"/>
      <c r="VMA45" s="370"/>
      <c r="VMB45" s="370"/>
      <c r="VMC45" s="370"/>
      <c r="VMD45" s="370"/>
      <c r="VME45" s="370"/>
      <c r="VMF45" s="370"/>
      <c r="VMG45" s="370"/>
      <c r="VMH45" s="370"/>
      <c r="VMI45" s="370"/>
      <c r="VMJ45" s="370"/>
      <c r="VMK45" s="370"/>
      <c r="VML45" s="370"/>
      <c r="VMM45" s="370"/>
      <c r="VMN45" s="370"/>
      <c r="VMO45" s="370"/>
      <c r="VMP45" s="370"/>
      <c r="VMQ45" s="370"/>
      <c r="VMR45" s="370"/>
      <c r="VMS45" s="370"/>
      <c r="VMT45" s="370"/>
      <c r="VMU45" s="370"/>
      <c r="VMV45" s="370"/>
      <c r="VMW45" s="370"/>
      <c r="VMX45" s="370"/>
      <c r="VMY45" s="370"/>
      <c r="VMZ45" s="370"/>
      <c r="VNA45" s="370"/>
      <c r="VNB45" s="370"/>
      <c r="VNC45" s="370"/>
      <c r="VND45" s="370"/>
      <c r="VNE45" s="370"/>
      <c r="VNF45" s="370"/>
      <c r="VNG45" s="370"/>
      <c r="VNH45" s="370"/>
      <c r="VNI45" s="370"/>
      <c r="VNJ45" s="370"/>
      <c r="VNK45" s="370"/>
      <c r="VNL45" s="370"/>
      <c r="VNM45" s="370"/>
      <c r="VNN45" s="370"/>
      <c r="VNO45" s="370"/>
      <c r="VNP45" s="370"/>
      <c r="VNQ45" s="370"/>
      <c r="VNR45" s="370"/>
      <c r="VNS45" s="370"/>
      <c r="VNT45" s="370"/>
      <c r="VNU45" s="370"/>
      <c r="VNV45" s="370"/>
      <c r="VNW45" s="370"/>
      <c r="VNX45" s="370"/>
      <c r="VNY45" s="370"/>
      <c r="VNZ45" s="370"/>
      <c r="VOA45" s="370"/>
      <c r="VOB45" s="370"/>
      <c r="VOC45" s="370"/>
      <c r="VOD45" s="370"/>
      <c r="VOE45" s="370"/>
      <c r="VOF45" s="370"/>
      <c r="VOG45" s="370"/>
      <c r="VOH45" s="370"/>
      <c r="VOI45" s="370"/>
      <c r="VOJ45" s="370"/>
      <c r="VOK45" s="370"/>
      <c r="VOL45" s="370"/>
      <c r="VOM45" s="370"/>
      <c r="VON45" s="370"/>
      <c r="VOO45" s="370"/>
      <c r="VOP45" s="370"/>
      <c r="VOQ45" s="370"/>
      <c r="VOR45" s="370"/>
      <c r="VOS45" s="370"/>
      <c r="VOT45" s="370"/>
      <c r="VOU45" s="370"/>
      <c r="VOV45" s="370"/>
      <c r="VOW45" s="370"/>
      <c r="VOX45" s="370"/>
      <c r="VOY45" s="370"/>
      <c r="VOZ45" s="370"/>
      <c r="VPA45" s="370"/>
      <c r="VPB45" s="370"/>
      <c r="VPC45" s="370"/>
      <c r="VPD45" s="370"/>
      <c r="VPE45" s="370"/>
      <c r="VPF45" s="370"/>
      <c r="VPG45" s="370"/>
      <c r="VPH45" s="370"/>
      <c r="VPI45" s="370"/>
      <c r="VPJ45" s="370"/>
      <c r="VPK45" s="370"/>
      <c r="VPL45" s="370"/>
      <c r="VPM45" s="370"/>
      <c r="VPN45" s="370"/>
      <c r="VPO45" s="370"/>
      <c r="VPP45" s="370"/>
      <c r="VPQ45" s="370"/>
      <c r="VPR45" s="370"/>
      <c r="VPS45" s="370"/>
      <c r="VPT45" s="370"/>
      <c r="VPU45" s="370"/>
      <c r="VPV45" s="370"/>
      <c r="VPW45" s="370"/>
      <c r="VPX45" s="370"/>
      <c r="VPY45" s="370"/>
      <c r="VPZ45" s="370"/>
      <c r="VQA45" s="370"/>
      <c r="VQB45" s="370"/>
      <c r="VQC45" s="370"/>
      <c r="VQD45" s="370"/>
      <c r="VQE45" s="370"/>
      <c r="VQF45" s="370"/>
      <c r="VQG45" s="370"/>
      <c r="VQH45" s="370"/>
      <c r="VQI45" s="370"/>
      <c r="VQJ45" s="370"/>
      <c r="VQK45" s="370"/>
      <c r="VQL45" s="370"/>
      <c r="VQM45" s="370"/>
      <c r="VQN45" s="370"/>
      <c r="VQO45" s="370"/>
      <c r="VQP45" s="370"/>
      <c r="VQQ45" s="370"/>
      <c r="VQR45" s="370"/>
      <c r="VQS45" s="370"/>
      <c r="VQT45" s="370"/>
      <c r="VQU45" s="370"/>
      <c r="VQV45" s="370"/>
      <c r="VQW45" s="370"/>
      <c r="VQX45" s="370"/>
      <c r="VQY45" s="370"/>
      <c r="VQZ45" s="370"/>
      <c r="VRA45" s="370"/>
      <c r="VRB45" s="370"/>
      <c r="VRC45" s="370"/>
      <c r="VRD45" s="370"/>
      <c r="VRE45" s="370"/>
      <c r="VRF45" s="370"/>
      <c r="VRG45" s="370"/>
      <c r="VRH45" s="370"/>
      <c r="VRI45" s="370"/>
      <c r="VRJ45" s="370"/>
      <c r="VRK45" s="370"/>
      <c r="VRL45" s="370"/>
      <c r="VRM45" s="370"/>
      <c r="VRN45" s="370"/>
      <c r="VRO45" s="370"/>
      <c r="VRP45" s="370"/>
      <c r="VRQ45" s="370"/>
      <c r="VRR45" s="370"/>
      <c r="VRS45" s="370"/>
      <c r="VRT45" s="370"/>
      <c r="VRU45" s="370"/>
      <c r="VRV45" s="370"/>
      <c r="VRW45" s="370"/>
      <c r="VRX45" s="370"/>
      <c r="VRY45" s="370"/>
      <c r="VRZ45" s="370"/>
      <c r="VSA45" s="370"/>
      <c r="VSB45" s="370"/>
      <c r="VSC45" s="370"/>
      <c r="VSD45" s="370"/>
      <c r="VSE45" s="370"/>
      <c r="VSF45" s="370"/>
      <c r="VSG45" s="370"/>
      <c r="VSH45" s="370"/>
      <c r="VSI45" s="370"/>
      <c r="VSJ45" s="370"/>
      <c r="VSK45" s="370"/>
      <c r="VSL45" s="370"/>
      <c r="VSM45" s="370"/>
      <c r="VSN45" s="370"/>
      <c r="VSO45" s="370"/>
      <c r="VSP45" s="370"/>
      <c r="VSQ45" s="370"/>
      <c r="VSR45" s="370"/>
      <c r="VSS45" s="370"/>
      <c r="VST45" s="370"/>
      <c r="VSU45" s="370"/>
      <c r="VSV45" s="370"/>
      <c r="VSW45" s="370"/>
      <c r="VSX45" s="370"/>
      <c r="VSY45" s="370"/>
      <c r="VSZ45" s="370"/>
      <c r="VTA45" s="370"/>
      <c r="VTB45" s="370"/>
      <c r="VTC45" s="370"/>
      <c r="VTD45" s="370"/>
      <c r="VTE45" s="370"/>
      <c r="VTF45" s="370"/>
      <c r="VTG45" s="370"/>
      <c r="VTH45" s="370"/>
      <c r="VTI45" s="370"/>
      <c r="VTJ45" s="370"/>
      <c r="VTK45" s="370"/>
      <c r="VTL45" s="370"/>
      <c r="VTM45" s="370"/>
      <c r="VTN45" s="370"/>
      <c r="VTO45" s="370"/>
      <c r="VTP45" s="370"/>
      <c r="VTQ45" s="370"/>
      <c r="VTR45" s="370"/>
      <c r="VTS45" s="370"/>
      <c r="VTT45" s="370"/>
      <c r="VTU45" s="370"/>
      <c r="VTV45" s="370"/>
      <c r="VTW45" s="370"/>
      <c r="VTX45" s="370"/>
      <c r="VTY45" s="370"/>
      <c r="VTZ45" s="370"/>
      <c r="VUA45" s="370"/>
      <c r="VUB45" s="370"/>
      <c r="VUC45" s="370"/>
      <c r="VUD45" s="370"/>
      <c r="VUE45" s="370"/>
      <c r="VUF45" s="370"/>
      <c r="VUG45" s="370"/>
      <c r="VUH45" s="370"/>
      <c r="VUI45" s="370"/>
      <c r="VUJ45" s="370"/>
      <c r="VUK45" s="370"/>
      <c r="VUL45" s="370"/>
      <c r="VUM45" s="370"/>
      <c r="VUN45" s="370"/>
      <c r="VUO45" s="370"/>
      <c r="VUP45" s="370"/>
      <c r="VUQ45" s="370"/>
      <c r="VUR45" s="370"/>
      <c r="VUS45" s="370"/>
      <c r="VUT45" s="370"/>
      <c r="VUU45" s="370"/>
      <c r="VUV45" s="370"/>
      <c r="VUW45" s="370"/>
      <c r="VUX45" s="370"/>
      <c r="VUY45" s="370"/>
      <c r="VUZ45" s="370"/>
      <c r="VVA45" s="370"/>
      <c r="VVB45" s="370"/>
      <c r="VVC45" s="370"/>
      <c r="VVD45" s="370"/>
      <c r="VVE45" s="370"/>
      <c r="VVF45" s="370"/>
      <c r="VVG45" s="370"/>
      <c r="VVH45" s="370"/>
      <c r="VVI45" s="370"/>
      <c r="VVJ45" s="370"/>
      <c r="VVK45" s="370"/>
      <c r="VVL45" s="370"/>
      <c r="VVM45" s="370"/>
      <c r="VVN45" s="370"/>
      <c r="VVO45" s="370"/>
      <c r="VVP45" s="370"/>
      <c r="VVQ45" s="370"/>
      <c r="VVR45" s="370"/>
      <c r="VVS45" s="370"/>
      <c r="VVT45" s="370"/>
      <c r="VVU45" s="370"/>
      <c r="VVV45" s="370"/>
      <c r="VVW45" s="370"/>
      <c r="VVX45" s="370"/>
      <c r="VVY45" s="370"/>
      <c r="VVZ45" s="370"/>
      <c r="VWA45" s="370"/>
      <c r="VWB45" s="370"/>
      <c r="VWC45" s="370"/>
      <c r="VWD45" s="370"/>
      <c r="VWE45" s="370"/>
      <c r="VWF45" s="370"/>
      <c r="VWG45" s="370"/>
      <c r="VWH45" s="370"/>
      <c r="VWI45" s="370"/>
      <c r="VWJ45" s="370"/>
      <c r="VWK45" s="370"/>
      <c r="VWL45" s="370"/>
      <c r="VWM45" s="370"/>
      <c r="VWN45" s="370"/>
      <c r="VWO45" s="370"/>
      <c r="VWP45" s="370"/>
      <c r="VWQ45" s="370"/>
      <c r="VWR45" s="370"/>
      <c r="VWS45" s="370"/>
      <c r="VWT45" s="370"/>
      <c r="VWU45" s="370"/>
      <c r="VWV45" s="370"/>
      <c r="VWW45" s="370"/>
      <c r="VWX45" s="370"/>
      <c r="VWY45" s="370"/>
      <c r="VWZ45" s="370"/>
      <c r="VXA45" s="370"/>
      <c r="VXB45" s="370"/>
      <c r="VXC45" s="370"/>
      <c r="VXD45" s="370"/>
      <c r="VXE45" s="370"/>
      <c r="VXF45" s="370"/>
      <c r="VXG45" s="370"/>
      <c r="VXH45" s="370"/>
      <c r="VXI45" s="370"/>
      <c r="VXJ45" s="370"/>
      <c r="VXK45" s="370"/>
      <c r="VXL45" s="370"/>
      <c r="VXM45" s="370"/>
      <c r="VXN45" s="370"/>
      <c r="VXO45" s="370"/>
      <c r="VXP45" s="370"/>
      <c r="VXQ45" s="370"/>
      <c r="VXR45" s="370"/>
      <c r="VXS45" s="370"/>
      <c r="VXT45" s="370"/>
      <c r="VXU45" s="370"/>
      <c r="VXV45" s="370"/>
      <c r="VXW45" s="370"/>
      <c r="VXX45" s="370"/>
      <c r="VXY45" s="370"/>
      <c r="VXZ45" s="370"/>
      <c r="VYA45" s="370"/>
      <c r="VYB45" s="370"/>
      <c r="VYC45" s="370"/>
      <c r="VYD45" s="370"/>
      <c r="VYE45" s="370"/>
      <c r="VYF45" s="370"/>
      <c r="VYG45" s="370"/>
      <c r="VYH45" s="370"/>
      <c r="VYI45" s="370"/>
      <c r="VYJ45" s="370"/>
      <c r="VYK45" s="370"/>
      <c r="VYL45" s="370"/>
      <c r="VYM45" s="370"/>
      <c r="VYN45" s="370"/>
      <c r="VYO45" s="370"/>
      <c r="VYP45" s="370"/>
      <c r="VYQ45" s="370"/>
      <c r="VYR45" s="370"/>
      <c r="VYS45" s="370"/>
      <c r="VYT45" s="370"/>
      <c r="VYU45" s="370"/>
      <c r="VYV45" s="370"/>
      <c r="VYW45" s="370"/>
      <c r="VYX45" s="370"/>
      <c r="VYY45" s="370"/>
      <c r="VYZ45" s="370"/>
      <c r="VZA45" s="370"/>
      <c r="VZB45" s="370"/>
      <c r="VZC45" s="370"/>
      <c r="VZD45" s="370"/>
      <c r="VZE45" s="370"/>
      <c r="VZF45" s="370"/>
      <c r="VZG45" s="370"/>
      <c r="VZH45" s="370"/>
      <c r="VZI45" s="370"/>
      <c r="VZJ45" s="370"/>
      <c r="VZK45" s="370"/>
      <c r="VZL45" s="370"/>
      <c r="VZM45" s="370"/>
      <c r="VZN45" s="370"/>
      <c r="VZO45" s="370"/>
      <c r="VZP45" s="370"/>
      <c r="VZQ45" s="370"/>
      <c r="VZR45" s="370"/>
      <c r="VZS45" s="370"/>
      <c r="VZT45" s="370"/>
      <c r="VZU45" s="370"/>
      <c r="VZV45" s="370"/>
      <c r="VZW45" s="370"/>
      <c r="VZX45" s="370"/>
      <c r="VZY45" s="370"/>
      <c r="VZZ45" s="370"/>
      <c r="WAA45" s="370"/>
      <c r="WAB45" s="370"/>
      <c r="WAC45" s="370"/>
      <c r="WAD45" s="370"/>
      <c r="WAE45" s="370"/>
      <c r="WAF45" s="370"/>
      <c r="WAG45" s="370"/>
      <c r="WAH45" s="370"/>
      <c r="WAI45" s="370"/>
      <c r="WAJ45" s="370"/>
      <c r="WAK45" s="370"/>
      <c r="WAL45" s="370"/>
      <c r="WAM45" s="370"/>
      <c r="WAN45" s="370"/>
      <c r="WAO45" s="370"/>
      <c r="WAP45" s="370"/>
      <c r="WAQ45" s="370"/>
      <c r="WAR45" s="370"/>
      <c r="WAS45" s="370"/>
      <c r="WAT45" s="370"/>
      <c r="WAU45" s="370"/>
      <c r="WAV45" s="370"/>
      <c r="WAW45" s="370"/>
      <c r="WAX45" s="370"/>
      <c r="WAY45" s="370"/>
      <c r="WAZ45" s="370"/>
      <c r="WBA45" s="370"/>
      <c r="WBB45" s="370"/>
      <c r="WBC45" s="370"/>
      <c r="WBD45" s="370"/>
      <c r="WBE45" s="370"/>
      <c r="WBF45" s="370"/>
      <c r="WBG45" s="370"/>
      <c r="WBH45" s="370"/>
      <c r="WBI45" s="370"/>
      <c r="WBJ45" s="370"/>
      <c r="WBK45" s="370"/>
      <c r="WBL45" s="370"/>
      <c r="WBM45" s="370"/>
      <c r="WBN45" s="370"/>
      <c r="WBO45" s="370"/>
      <c r="WBP45" s="370"/>
      <c r="WBQ45" s="370"/>
      <c r="WBR45" s="370"/>
      <c r="WBS45" s="370"/>
      <c r="WBT45" s="370"/>
      <c r="WBU45" s="370"/>
      <c r="WBV45" s="370"/>
      <c r="WBW45" s="370"/>
      <c r="WBX45" s="370"/>
      <c r="WBY45" s="370"/>
      <c r="WBZ45" s="370"/>
      <c r="WCA45" s="370"/>
      <c r="WCB45" s="370"/>
      <c r="WCC45" s="370"/>
      <c r="WCD45" s="370"/>
      <c r="WCE45" s="370"/>
      <c r="WCF45" s="370"/>
      <c r="WCG45" s="370"/>
      <c r="WCH45" s="370"/>
      <c r="WCI45" s="370"/>
      <c r="WCJ45" s="370"/>
      <c r="WCK45" s="370"/>
      <c r="WCL45" s="370"/>
      <c r="WCM45" s="370"/>
      <c r="WCN45" s="370"/>
      <c r="WCO45" s="370"/>
      <c r="WCP45" s="370"/>
      <c r="WCQ45" s="370"/>
      <c r="WCR45" s="370"/>
      <c r="WCS45" s="370"/>
      <c r="WCT45" s="370"/>
      <c r="WCU45" s="370"/>
      <c r="WCV45" s="370"/>
      <c r="WCW45" s="370"/>
      <c r="WCX45" s="370"/>
      <c r="WCY45" s="370"/>
      <c r="WCZ45" s="370"/>
      <c r="WDA45" s="370"/>
      <c r="WDB45" s="370"/>
      <c r="WDC45" s="370"/>
      <c r="WDD45" s="370"/>
      <c r="WDE45" s="370"/>
      <c r="WDF45" s="370"/>
      <c r="WDG45" s="370"/>
      <c r="WDH45" s="370"/>
      <c r="WDI45" s="370"/>
      <c r="WDJ45" s="370"/>
      <c r="WDK45" s="370"/>
      <c r="WDL45" s="370"/>
      <c r="WDM45" s="370"/>
      <c r="WDN45" s="370"/>
      <c r="WDO45" s="370"/>
      <c r="WDP45" s="370"/>
      <c r="WDQ45" s="370"/>
      <c r="WDR45" s="370"/>
      <c r="WDS45" s="370"/>
      <c r="WDT45" s="370"/>
      <c r="WDU45" s="370"/>
      <c r="WDV45" s="370"/>
      <c r="WDW45" s="370"/>
      <c r="WDX45" s="370"/>
      <c r="WDY45" s="370"/>
      <c r="WDZ45" s="370"/>
      <c r="WEA45" s="370"/>
      <c r="WEB45" s="370"/>
      <c r="WEC45" s="370"/>
      <c r="WED45" s="370"/>
      <c r="WEE45" s="370"/>
      <c r="WEF45" s="370"/>
      <c r="WEG45" s="370"/>
      <c r="WEH45" s="370"/>
      <c r="WEI45" s="370"/>
      <c r="WEJ45" s="370"/>
      <c r="WEK45" s="370"/>
      <c r="WEL45" s="370"/>
      <c r="WEM45" s="370"/>
      <c r="WEN45" s="370"/>
      <c r="WEO45" s="370"/>
      <c r="WEP45" s="370"/>
      <c r="WEQ45" s="370"/>
      <c r="WER45" s="370"/>
      <c r="WES45" s="370"/>
      <c r="WET45" s="370"/>
      <c r="WEU45" s="370"/>
      <c r="WEV45" s="370"/>
      <c r="WEW45" s="370"/>
      <c r="WEX45" s="370"/>
      <c r="WEY45" s="370"/>
      <c r="WEZ45" s="370"/>
      <c r="WFA45" s="370"/>
      <c r="WFB45" s="370"/>
      <c r="WFC45" s="370"/>
      <c r="WFD45" s="370"/>
      <c r="WFE45" s="370"/>
      <c r="WFF45" s="370"/>
      <c r="WFG45" s="370"/>
      <c r="WFH45" s="370"/>
      <c r="WFI45" s="370"/>
      <c r="WFJ45" s="370"/>
      <c r="WFK45" s="370"/>
      <c r="WFL45" s="370"/>
      <c r="WFM45" s="370"/>
      <c r="WFN45" s="370"/>
      <c r="WFO45" s="370"/>
      <c r="WFP45" s="370"/>
      <c r="WFQ45" s="370"/>
      <c r="WFR45" s="370"/>
      <c r="WFS45" s="370"/>
      <c r="WFT45" s="370"/>
      <c r="WFU45" s="370"/>
      <c r="WFV45" s="370"/>
      <c r="WFW45" s="370"/>
      <c r="WFX45" s="370"/>
      <c r="WFY45" s="370"/>
      <c r="WFZ45" s="370"/>
      <c r="WGA45" s="370"/>
      <c r="WGB45" s="370"/>
      <c r="WGC45" s="370"/>
      <c r="WGD45" s="370"/>
      <c r="WGE45" s="370"/>
      <c r="WGF45" s="370"/>
      <c r="WGG45" s="370"/>
      <c r="WGH45" s="370"/>
      <c r="WGI45" s="370"/>
      <c r="WGJ45" s="370"/>
      <c r="WGK45" s="370"/>
      <c r="WGL45" s="370"/>
      <c r="WGM45" s="370"/>
      <c r="WGN45" s="370"/>
      <c r="WGO45" s="370"/>
      <c r="WGP45" s="370"/>
      <c r="WGQ45" s="370"/>
      <c r="WGR45" s="370"/>
      <c r="WGS45" s="370"/>
      <c r="WGT45" s="370"/>
      <c r="WGU45" s="370"/>
      <c r="WGV45" s="370"/>
      <c r="WGW45" s="370"/>
      <c r="WGX45" s="370"/>
      <c r="WGY45" s="370"/>
      <c r="WGZ45" s="370"/>
      <c r="WHA45" s="370"/>
      <c r="WHB45" s="370"/>
      <c r="WHC45" s="370"/>
      <c r="WHD45" s="370"/>
      <c r="WHE45" s="370"/>
      <c r="WHF45" s="370"/>
      <c r="WHG45" s="370"/>
      <c r="WHH45" s="370"/>
      <c r="WHI45" s="370"/>
      <c r="WHJ45" s="370"/>
      <c r="WHK45" s="370"/>
      <c r="WHL45" s="370"/>
      <c r="WHM45" s="370"/>
      <c r="WHN45" s="370"/>
      <c r="WHO45" s="370"/>
      <c r="WHP45" s="370"/>
      <c r="WHQ45" s="370"/>
      <c r="WHR45" s="370"/>
      <c r="WHS45" s="370"/>
      <c r="WHT45" s="370"/>
      <c r="WHU45" s="370"/>
      <c r="WHV45" s="370"/>
      <c r="WHW45" s="370"/>
      <c r="WHX45" s="370"/>
      <c r="WHY45" s="370"/>
      <c r="WHZ45" s="370"/>
      <c r="WIA45" s="370"/>
      <c r="WIB45" s="370"/>
      <c r="WIC45" s="370"/>
      <c r="WID45" s="370"/>
      <c r="WIE45" s="370"/>
      <c r="WIF45" s="370"/>
      <c r="WIG45" s="370"/>
      <c r="WIH45" s="370"/>
      <c r="WII45" s="370"/>
      <c r="WIJ45" s="370"/>
      <c r="WIK45" s="370"/>
      <c r="WIL45" s="370"/>
      <c r="WIM45" s="370"/>
      <c r="WIN45" s="370"/>
      <c r="WIO45" s="370"/>
      <c r="WIP45" s="370"/>
      <c r="WIQ45" s="370"/>
      <c r="WIR45" s="370"/>
      <c r="WIS45" s="370"/>
      <c r="WIT45" s="370"/>
      <c r="WIU45" s="370"/>
      <c r="WIV45" s="370"/>
      <c r="WIW45" s="370"/>
      <c r="WIX45" s="370"/>
      <c r="WIY45" s="370"/>
      <c r="WIZ45" s="370"/>
      <c r="WJA45" s="370"/>
      <c r="WJB45" s="370"/>
      <c r="WJC45" s="370"/>
      <c r="WJD45" s="370"/>
      <c r="WJE45" s="370"/>
      <c r="WJF45" s="370"/>
      <c r="WJG45" s="370"/>
      <c r="WJH45" s="370"/>
      <c r="WJI45" s="370"/>
      <c r="WJJ45" s="370"/>
      <c r="WJK45" s="370"/>
      <c r="WJL45" s="370"/>
      <c r="WJM45" s="370"/>
      <c r="WJN45" s="370"/>
      <c r="WJO45" s="370"/>
      <c r="WJP45" s="370"/>
      <c r="WJQ45" s="370"/>
      <c r="WJR45" s="370"/>
      <c r="WJS45" s="370"/>
      <c r="WJT45" s="370"/>
      <c r="WJU45" s="370"/>
      <c r="WJV45" s="370"/>
      <c r="WJW45" s="370"/>
      <c r="WJX45" s="370"/>
      <c r="WJY45" s="370"/>
      <c r="WJZ45" s="370"/>
      <c r="WKA45" s="370"/>
      <c r="WKB45" s="370"/>
      <c r="WKC45" s="370"/>
      <c r="WKD45" s="370"/>
      <c r="WKE45" s="370"/>
      <c r="WKF45" s="370"/>
      <c r="WKG45" s="370"/>
      <c r="WKH45" s="370"/>
      <c r="WKI45" s="370"/>
      <c r="WKJ45" s="370"/>
      <c r="WKK45" s="370"/>
      <c r="WKL45" s="370"/>
      <c r="WKM45" s="370"/>
      <c r="WKN45" s="370"/>
      <c r="WKO45" s="370"/>
      <c r="WKP45" s="370"/>
      <c r="WKQ45" s="370"/>
      <c r="WKR45" s="370"/>
      <c r="WKS45" s="370"/>
      <c r="WKT45" s="370"/>
      <c r="WKU45" s="370"/>
      <c r="WKV45" s="370"/>
      <c r="WKW45" s="370"/>
      <c r="WKX45" s="370"/>
      <c r="WKY45" s="370"/>
      <c r="WKZ45" s="370"/>
      <c r="WLA45" s="370"/>
      <c r="WLB45" s="370"/>
      <c r="WLC45" s="370"/>
      <c r="WLD45" s="370"/>
      <c r="WLE45" s="370"/>
      <c r="WLF45" s="370"/>
      <c r="WLG45" s="370"/>
      <c r="WLH45" s="370"/>
      <c r="WLI45" s="370"/>
      <c r="WLJ45" s="370"/>
      <c r="WLK45" s="370"/>
      <c r="WLL45" s="370"/>
      <c r="WLM45" s="370"/>
      <c r="WLN45" s="370"/>
      <c r="WLO45" s="370"/>
      <c r="WLP45" s="370"/>
      <c r="WLQ45" s="370"/>
      <c r="WLR45" s="370"/>
      <c r="WLS45" s="370"/>
      <c r="WLT45" s="370"/>
      <c r="WLU45" s="370"/>
      <c r="WLV45" s="370"/>
      <c r="WLW45" s="370"/>
      <c r="WLX45" s="370"/>
      <c r="WLY45" s="370"/>
      <c r="WLZ45" s="370"/>
      <c r="WMA45" s="370"/>
      <c r="WMB45" s="370"/>
      <c r="WMC45" s="370"/>
      <c r="WMD45" s="370"/>
      <c r="WME45" s="370"/>
      <c r="WMF45" s="370"/>
      <c r="WMG45" s="370"/>
      <c r="WMH45" s="370"/>
      <c r="WMI45" s="370"/>
      <c r="WMJ45" s="370"/>
      <c r="WMK45" s="370"/>
      <c r="WML45" s="370"/>
      <c r="WMM45" s="370"/>
      <c r="WMN45" s="370"/>
      <c r="WMO45" s="370"/>
      <c r="WMP45" s="370"/>
      <c r="WMQ45" s="370"/>
      <c r="WMR45" s="370"/>
      <c r="WMS45" s="370"/>
      <c r="WMT45" s="370"/>
      <c r="WMU45" s="370"/>
      <c r="WMV45" s="370"/>
      <c r="WMW45" s="370"/>
      <c r="WMX45" s="370"/>
      <c r="WMY45" s="370"/>
      <c r="WMZ45" s="370"/>
      <c r="WNA45" s="370"/>
      <c r="WNB45" s="370"/>
      <c r="WNC45" s="370"/>
      <c r="WND45" s="370"/>
      <c r="WNE45" s="370"/>
      <c r="WNF45" s="370"/>
      <c r="WNG45" s="370"/>
      <c r="WNH45" s="370"/>
      <c r="WNI45" s="370"/>
      <c r="WNJ45" s="370"/>
      <c r="WNK45" s="370"/>
      <c r="WNL45" s="370"/>
      <c r="WNM45" s="370"/>
      <c r="WNN45" s="370"/>
      <c r="WNO45" s="370"/>
      <c r="WNP45" s="370"/>
      <c r="WNQ45" s="370"/>
      <c r="WNR45" s="370"/>
      <c r="WNS45" s="370"/>
      <c r="WNT45" s="370"/>
      <c r="WNU45" s="370"/>
      <c r="WNV45" s="370"/>
      <c r="WNW45" s="370"/>
      <c r="WNX45" s="370"/>
      <c r="WNY45" s="370"/>
      <c r="WNZ45" s="370"/>
      <c r="WOA45" s="370"/>
      <c r="WOB45" s="370"/>
      <c r="WOC45" s="370"/>
      <c r="WOD45" s="370"/>
      <c r="WOE45" s="370"/>
      <c r="WOF45" s="370"/>
      <c r="WOG45" s="370"/>
      <c r="WOH45" s="370"/>
      <c r="WOI45" s="370"/>
      <c r="WOJ45" s="370"/>
      <c r="WOK45" s="370"/>
      <c r="WOL45" s="370"/>
      <c r="WOM45" s="370"/>
      <c r="WON45" s="370"/>
      <c r="WOO45" s="370"/>
      <c r="WOP45" s="370"/>
      <c r="WOQ45" s="370"/>
      <c r="WOR45" s="370"/>
      <c r="WOS45" s="370"/>
      <c r="WOT45" s="370"/>
      <c r="WOU45" s="370"/>
      <c r="WOV45" s="370"/>
      <c r="WOW45" s="370"/>
      <c r="WOX45" s="370"/>
      <c r="WOY45" s="370"/>
      <c r="WOZ45" s="370"/>
      <c r="WPA45" s="370"/>
      <c r="WPB45" s="370"/>
      <c r="WPC45" s="370"/>
      <c r="WPD45" s="370"/>
      <c r="WPE45" s="370"/>
      <c r="WPF45" s="370"/>
      <c r="WPG45" s="370"/>
      <c r="WPH45" s="370"/>
      <c r="WPI45" s="370"/>
      <c r="WPJ45" s="370"/>
      <c r="WPK45" s="370"/>
      <c r="WPL45" s="370"/>
      <c r="WPM45" s="370"/>
      <c r="WPN45" s="370"/>
      <c r="WPO45" s="370"/>
      <c r="WPP45" s="370"/>
      <c r="WPQ45" s="370"/>
      <c r="WPR45" s="370"/>
      <c r="WPS45" s="370"/>
      <c r="WPT45" s="370"/>
      <c r="WPU45" s="370"/>
      <c r="WPV45" s="370"/>
      <c r="WPW45" s="370"/>
      <c r="WPX45" s="370"/>
      <c r="WPY45" s="370"/>
      <c r="WPZ45" s="370"/>
      <c r="WQA45" s="370"/>
      <c r="WQB45" s="370"/>
      <c r="WQC45" s="370"/>
      <c r="WQD45" s="370"/>
      <c r="WQE45" s="370"/>
      <c r="WQF45" s="370"/>
      <c r="WQG45" s="370"/>
      <c r="WQH45" s="370"/>
      <c r="WQI45" s="370"/>
      <c r="WQJ45" s="370"/>
      <c r="WQK45" s="370"/>
      <c r="WQL45" s="370"/>
      <c r="WQM45" s="370"/>
      <c r="WQN45" s="370"/>
      <c r="WQO45" s="370"/>
      <c r="WQP45" s="370"/>
      <c r="WQQ45" s="370"/>
      <c r="WQR45" s="370"/>
      <c r="WQS45" s="370"/>
      <c r="WQT45" s="370"/>
      <c r="WQU45" s="370"/>
      <c r="WQV45" s="370"/>
      <c r="WQW45" s="370"/>
      <c r="WQX45" s="370"/>
      <c r="WQY45" s="370"/>
      <c r="WQZ45" s="370"/>
      <c r="WRA45" s="370"/>
      <c r="WRB45" s="370"/>
      <c r="WRC45" s="370"/>
      <c r="WRD45" s="370"/>
      <c r="WRE45" s="370"/>
      <c r="WRF45" s="370"/>
      <c r="WRG45" s="370"/>
      <c r="WRH45" s="370"/>
      <c r="WRI45" s="370"/>
      <c r="WRJ45" s="370"/>
      <c r="WRK45" s="370"/>
      <c r="WRL45" s="370"/>
      <c r="WRM45" s="370"/>
      <c r="WRN45" s="370"/>
      <c r="WRO45" s="370"/>
      <c r="WRP45" s="370"/>
      <c r="WRQ45" s="370"/>
      <c r="WRR45" s="370"/>
      <c r="WRS45" s="370"/>
      <c r="WRT45" s="370"/>
      <c r="WRU45" s="370"/>
      <c r="WRV45" s="370"/>
      <c r="WRW45" s="370"/>
      <c r="WRX45" s="370"/>
      <c r="WRY45" s="370"/>
      <c r="WRZ45" s="370"/>
      <c r="WSA45" s="370"/>
      <c r="WSB45" s="370"/>
      <c r="WSC45" s="370"/>
      <c r="WSD45" s="370"/>
      <c r="WSE45" s="370"/>
      <c r="WSF45" s="370"/>
      <c r="WSG45" s="370"/>
      <c r="WSH45" s="370"/>
      <c r="WSI45" s="370"/>
      <c r="WSJ45" s="370"/>
      <c r="WSK45" s="370"/>
      <c r="WSL45" s="370"/>
      <c r="WSM45" s="370"/>
      <c r="WSN45" s="370"/>
      <c r="WSO45" s="370"/>
      <c r="WSP45" s="370"/>
      <c r="WSQ45" s="370"/>
      <c r="WSR45" s="370"/>
      <c r="WSS45" s="370"/>
      <c r="WST45" s="370"/>
      <c r="WSU45" s="370"/>
      <c r="WSV45" s="370"/>
      <c r="WSW45" s="370"/>
      <c r="WSX45" s="370"/>
      <c r="WSY45" s="370"/>
      <c r="WSZ45" s="370"/>
      <c r="WTA45" s="370"/>
      <c r="WTB45" s="370"/>
      <c r="WTC45" s="370"/>
      <c r="WTD45" s="370"/>
      <c r="WTE45" s="370"/>
      <c r="WTF45" s="370"/>
      <c r="WTG45" s="370"/>
      <c r="WTH45" s="370"/>
      <c r="WTI45" s="370"/>
      <c r="WTJ45" s="370"/>
      <c r="WTK45" s="370"/>
      <c r="WTL45" s="370"/>
      <c r="WTM45" s="370"/>
      <c r="WTN45" s="370"/>
      <c r="WTO45" s="370"/>
      <c r="WTP45" s="370"/>
      <c r="WTQ45" s="370"/>
      <c r="WTR45" s="370"/>
      <c r="WTS45" s="370"/>
      <c r="WTT45" s="370"/>
      <c r="WTU45" s="370"/>
      <c r="WTV45" s="370"/>
      <c r="WTW45" s="370"/>
      <c r="WTX45" s="370"/>
      <c r="WTY45" s="370"/>
      <c r="WTZ45" s="370"/>
      <c r="WUA45" s="370"/>
      <c r="WUB45" s="370"/>
      <c r="WUC45" s="370"/>
      <c r="WUD45" s="370"/>
      <c r="WUE45" s="370"/>
      <c r="WUF45" s="370"/>
      <c r="WUG45" s="370"/>
      <c r="WUH45" s="370"/>
      <c r="WUI45" s="370"/>
      <c r="WUJ45" s="370"/>
      <c r="WUK45" s="370"/>
      <c r="WUL45" s="370"/>
      <c r="WUM45" s="370"/>
      <c r="WUN45" s="370"/>
      <c r="WUO45" s="370"/>
      <c r="WUP45" s="370"/>
      <c r="WUQ45" s="370"/>
      <c r="WUR45" s="370"/>
      <c r="WUS45" s="370"/>
      <c r="WUT45" s="370"/>
      <c r="WUU45" s="370"/>
      <c r="WUV45" s="370"/>
      <c r="WUW45" s="370"/>
      <c r="WUX45" s="370"/>
      <c r="WUY45" s="370"/>
      <c r="WUZ45" s="370"/>
      <c r="WVA45" s="370"/>
      <c r="WVB45" s="370"/>
      <c r="WVC45" s="370"/>
      <c r="WVD45" s="370"/>
      <c r="WVE45" s="370"/>
      <c r="WVF45" s="370"/>
      <c r="WVG45" s="370"/>
      <c r="WVH45" s="370"/>
      <c r="WVI45" s="370"/>
      <c r="WVJ45" s="370"/>
      <c r="WVK45" s="370"/>
      <c r="WVL45" s="370"/>
      <c r="WVM45" s="370"/>
      <c r="WVN45" s="370"/>
      <c r="WVO45" s="370"/>
      <c r="WVP45" s="370"/>
      <c r="WVQ45" s="370"/>
      <c r="WVR45" s="370"/>
      <c r="WVS45" s="370"/>
      <c r="WVT45" s="370"/>
      <c r="WVU45" s="370"/>
      <c r="WVV45" s="370"/>
      <c r="WVW45" s="370"/>
      <c r="WVX45" s="370"/>
      <c r="WVY45" s="370"/>
      <c r="WVZ45" s="370"/>
      <c r="WWA45" s="370"/>
      <c r="WWB45" s="370"/>
      <c r="WWC45" s="370"/>
      <c r="WWD45" s="370"/>
      <c r="WWE45" s="370"/>
      <c r="WWF45" s="370"/>
      <c r="WWG45" s="370"/>
      <c r="WWH45" s="370"/>
      <c r="WWI45" s="370"/>
      <c r="WWJ45" s="370"/>
      <c r="WWK45" s="370"/>
      <c r="WWL45" s="370"/>
      <c r="WWM45" s="370"/>
      <c r="WWN45" s="370"/>
      <c r="WWO45" s="370"/>
      <c r="WWP45" s="370"/>
      <c r="WWQ45" s="370"/>
      <c r="WWR45" s="370"/>
      <c r="WWS45" s="370"/>
      <c r="WWT45" s="370"/>
      <c r="WWU45" s="370"/>
      <c r="WWV45" s="370"/>
      <c r="WWW45" s="370"/>
      <c r="WWX45" s="370"/>
      <c r="WWY45" s="370"/>
      <c r="WWZ45" s="370"/>
      <c r="WXA45" s="370"/>
      <c r="WXB45" s="370"/>
      <c r="WXC45" s="370"/>
      <c r="WXD45" s="370"/>
      <c r="WXE45" s="370"/>
      <c r="WXF45" s="370"/>
      <c r="WXG45" s="370"/>
      <c r="WXH45" s="370"/>
      <c r="WXI45" s="370"/>
      <c r="WXJ45" s="370"/>
      <c r="WXK45" s="370"/>
      <c r="WXL45" s="370"/>
      <c r="WXM45" s="370"/>
      <c r="WXN45" s="370"/>
      <c r="WXO45" s="370"/>
      <c r="WXP45" s="370"/>
      <c r="WXQ45" s="370"/>
      <c r="WXR45" s="370"/>
      <c r="WXS45" s="370"/>
      <c r="WXT45" s="370"/>
      <c r="WXU45" s="370"/>
      <c r="WXV45" s="370"/>
      <c r="WXW45" s="370"/>
      <c r="WXX45" s="370"/>
      <c r="WXY45" s="370"/>
      <c r="WXZ45" s="370"/>
      <c r="WYA45" s="370"/>
      <c r="WYB45" s="370"/>
      <c r="WYC45" s="370"/>
      <c r="WYD45" s="370"/>
      <c r="WYE45" s="370"/>
      <c r="WYF45" s="370"/>
      <c r="WYG45" s="370"/>
      <c r="WYH45" s="370"/>
      <c r="WYI45" s="370"/>
      <c r="WYJ45" s="370"/>
      <c r="WYK45" s="370"/>
      <c r="WYL45" s="370"/>
      <c r="WYM45" s="370"/>
      <c r="WYN45" s="370"/>
      <c r="WYO45" s="370"/>
      <c r="WYP45" s="370"/>
      <c r="WYQ45" s="370"/>
      <c r="WYR45" s="370"/>
      <c r="WYS45" s="370"/>
      <c r="WYT45" s="370"/>
      <c r="WYU45" s="370"/>
      <c r="WYV45" s="370"/>
      <c r="WYW45" s="370"/>
      <c r="WYX45" s="370"/>
      <c r="WYY45" s="370"/>
      <c r="WYZ45" s="370"/>
      <c r="WZA45" s="370"/>
      <c r="WZB45" s="370"/>
      <c r="WZC45" s="370"/>
      <c r="WZD45" s="370"/>
      <c r="WZE45" s="370"/>
      <c r="WZF45" s="370"/>
      <c r="WZG45" s="370"/>
      <c r="WZH45" s="370"/>
      <c r="WZI45" s="370"/>
      <c r="WZJ45" s="370"/>
      <c r="WZK45" s="370"/>
      <c r="WZL45" s="370"/>
      <c r="WZM45" s="370"/>
      <c r="WZN45" s="370"/>
      <c r="WZO45" s="370"/>
      <c r="WZP45" s="370"/>
      <c r="WZQ45" s="370"/>
      <c r="WZR45" s="370"/>
      <c r="WZS45" s="370"/>
      <c r="WZT45" s="370"/>
      <c r="WZU45" s="370"/>
      <c r="WZV45" s="370"/>
      <c r="WZW45" s="370"/>
      <c r="WZX45" s="370"/>
      <c r="WZY45" s="370"/>
      <c r="WZZ45" s="370"/>
      <c r="XAA45" s="370"/>
      <c r="XAB45" s="370"/>
      <c r="XAC45" s="370"/>
      <c r="XAD45" s="370"/>
      <c r="XAE45" s="370"/>
      <c r="XAF45" s="370"/>
      <c r="XAG45" s="370"/>
      <c r="XAH45" s="370"/>
      <c r="XAI45" s="370"/>
      <c r="XAJ45" s="370"/>
      <c r="XAK45" s="370"/>
      <c r="XAL45" s="370"/>
      <c r="XAM45" s="370"/>
      <c r="XAN45" s="370"/>
      <c r="XAO45" s="370"/>
      <c r="XAP45" s="370"/>
      <c r="XAQ45" s="370"/>
      <c r="XAR45" s="370"/>
      <c r="XAS45" s="370"/>
      <c r="XAT45" s="370"/>
      <c r="XAU45" s="370"/>
      <c r="XAV45" s="370"/>
      <c r="XAW45" s="370"/>
      <c r="XAX45" s="370"/>
      <c r="XAY45" s="370"/>
      <c r="XAZ45" s="370"/>
      <c r="XBA45" s="370"/>
      <c r="XBB45" s="370"/>
      <c r="XBC45" s="370"/>
      <c r="XBD45" s="370"/>
      <c r="XBE45" s="370"/>
      <c r="XBF45" s="370"/>
      <c r="XBG45" s="370"/>
      <c r="XBH45" s="370"/>
      <c r="XBI45" s="370"/>
      <c r="XBJ45" s="370"/>
      <c r="XBK45" s="370"/>
      <c r="XBL45" s="370"/>
      <c r="XBM45" s="370"/>
      <c r="XBN45" s="370"/>
      <c r="XBO45" s="370"/>
      <c r="XBP45" s="370"/>
      <c r="XBQ45" s="370"/>
      <c r="XBR45" s="370"/>
      <c r="XBS45" s="370"/>
      <c r="XBT45" s="370"/>
      <c r="XBU45" s="370"/>
      <c r="XBV45" s="370"/>
      <c r="XBW45" s="370"/>
      <c r="XBX45" s="370"/>
      <c r="XBY45" s="370"/>
      <c r="XBZ45" s="370"/>
      <c r="XCA45" s="370"/>
      <c r="XCB45" s="370"/>
      <c r="XCC45" s="370"/>
      <c r="XCD45" s="370"/>
      <c r="XCE45" s="370"/>
      <c r="XCF45" s="370"/>
      <c r="XCG45" s="370"/>
      <c r="XCH45" s="370"/>
      <c r="XCI45" s="370"/>
      <c r="XCJ45" s="370"/>
      <c r="XCK45" s="370"/>
      <c r="XCL45" s="370"/>
      <c r="XCM45" s="370"/>
      <c r="XCN45" s="370"/>
      <c r="XCO45" s="370"/>
      <c r="XCP45" s="370"/>
      <c r="XCQ45" s="370"/>
      <c r="XCR45" s="370"/>
      <c r="XCS45" s="370"/>
      <c r="XCT45" s="370"/>
      <c r="XCU45" s="370"/>
      <c r="XCV45" s="370"/>
      <c r="XCW45" s="370"/>
      <c r="XCX45" s="370"/>
      <c r="XCY45" s="370"/>
      <c r="XCZ45" s="370"/>
      <c r="XDA45" s="370"/>
      <c r="XDB45" s="370"/>
      <c r="XDC45" s="370"/>
      <c r="XDD45" s="370"/>
      <c r="XDE45" s="370"/>
      <c r="XDF45" s="370"/>
      <c r="XDG45" s="370"/>
      <c r="XDH45" s="370"/>
      <c r="XDI45" s="370"/>
      <c r="XDJ45" s="370"/>
      <c r="XDK45" s="370"/>
      <c r="XDL45" s="370"/>
      <c r="XDM45" s="370"/>
      <c r="XDN45" s="370"/>
      <c r="XDO45" s="370"/>
      <c r="XDP45" s="370"/>
      <c r="XDQ45" s="370"/>
      <c r="XDR45" s="370"/>
      <c r="XDS45" s="370"/>
      <c r="XDT45" s="370"/>
      <c r="XDU45" s="370"/>
      <c r="XDV45" s="370"/>
      <c r="XDW45" s="370"/>
      <c r="XDX45" s="370"/>
      <c r="XDY45" s="370"/>
      <c r="XDZ45" s="370"/>
      <c r="XEA45" s="370"/>
      <c r="XEB45" s="370"/>
      <c r="XEC45" s="370"/>
      <c r="XED45" s="370"/>
      <c r="XEE45" s="370"/>
      <c r="XEF45" s="370"/>
      <c r="XEG45" s="370"/>
      <c r="XEH45" s="370"/>
      <c r="XEI45" s="370"/>
      <c r="XEJ45" s="370"/>
      <c r="XEK45" s="370"/>
      <c r="XEL45" s="370"/>
      <c r="XEM45" s="370"/>
      <c r="XEN45" s="370"/>
      <c r="XEO45" s="370"/>
      <c r="XEP45" s="370"/>
      <c r="XEQ45" s="370"/>
      <c r="XER45" s="370"/>
      <c r="XES45" s="370"/>
      <c r="XET45" s="370"/>
      <c r="XEU45" s="370"/>
      <c r="XEV45" s="370"/>
      <c r="XEW45" s="370"/>
      <c r="XEX45" s="370"/>
      <c r="XEY45" s="370"/>
      <c r="XEZ45" s="370"/>
      <c r="XFA45" s="370"/>
      <c r="XFB45" s="370"/>
      <c r="XFC45" s="370"/>
      <c r="XFD45" s="370"/>
    </row>
    <row r="46" spans="1:16384" customFormat="1" ht="15" x14ac:dyDescent="0.25">
      <c r="A46" s="33"/>
      <c r="B46" s="8"/>
      <c r="C46" s="8"/>
      <c r="D46" s="8" t="s">
        <v>116</v>
      </c>
      <c r="E46" s="263">
        <v>7436</v>
      </c>
      <c r="F46" s="165"/>
      <c r="G46" s="165">
        <v>3</v>
      </c>
      <c r="H46" s="165">
        <v>3</v>
      </c>
      <c r="I46" s="8"/>
      <c r="J46" s="2"/>
      <c r="K46" s="8"/>
      <c r="L46" s="8"/>
      <c r="M46" s="8"/>
      <c r="N46" s="2"/>
      <c r="O46" s="361"/>
      <c r="P46" s="362"/>
      <c r="Q46" s="362"/>
      <c r="R46" s="363"/>
      <c r="S46" s="372"/>
      <c r="T46" s="372"/>
      <c r="U46" s="372"/>
      <c r="V46" s="372"/>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0"/>
      <c r="AU46" s="370"/>
      <c r="AV46" s="370"/>
      <c r="AW46" s="370"/>
      <c r="AX46" s="370"/>
      <c r="AY46" s="370"/>
      <c r="AZ46" s="370"/>
      <c r="BA46" s="370"/>
      <c r="BB46" s="370"/>
      <c r="BC46" s="370"/>
      <c r="BD46" s="370"/>
      <c r="BE46" s="370"/>
      <c r="BF46" s="370"/>
      <c r="BG46" s="370"/>
      <c r="BH46" s="370"/>
      <c r="BI46" s="370"/>
      <c r="BJ46" s="370"/>
      <c r="BK46" s="370"/>
      <c r="BL46" s="370"/>
      <c r="BM46" s="370"/>
      <c r="BN46" s="370"/>
      <c r="BO46" s="370"/>
      <c r="BP46" s="370"/>
      <c r="BQ46" s="370"/>
      <c r="BR46" s="370"/>
      <c r="BS46" s="370"/>
      <c r="BT46" s="370"/>
      <c r="BU46" s="370"/>
      <c r="BV46" s="370"/>
      <c r="BW46" s="370"/>
      <c r="BX46" s="370"/>
      <c r="BY46" s="370"/>
      <c r="BZ46" s="370"/>
      <c r="CA46" s="370"/>
      <c r="CB46" s="370"/>
      <c r="CC46" s="370"/>
      <c r="CD46" s="370"/>
      <c r="CE46" s="370"/>
      <c r="CF46" s="370"/>
      <c r="CG46" s="370"/>
      <c r="CH46" s="370"/>
      <c r="CI46" s="370"/>
      <c r="CJ46" s="370"/>
      <c r="CK46" s="370"/>
      <c r="CL46" s="370"/>
      <c r="CM46" s="370"/>
      <c r="CN46" s="370"/>
      <c r="CO46" s="370"/>
      <c r="CP46" s="370"/>
      <c r="CQ46" s="370"/>
      <c r="CR46" s="370"/>
      <c r="CS46" s="370"/>
      <c r="CT46" s="370"/>
      <c r="CU46" s="370"/>
      <c r="CV46" s="370"/>
      <c r="CW46" s="370"/>
      <c r="CX46" s="370"/>
      <c r="CY46" s="370"/>
      <c r="CZ46" s="370"/>
      <c r="DA46" s="370"/>
      <c r="DB46" s="370"/>
      <c r="DC46" s="370"/>
      <c r="DD46" s="370"/>
      <c r="DE46" s="370"/>
      <c r="DF46" s="370"/>
      <c r="DG46" s="370"/>
      <c r="DH46" s="370"/>
      <c r="DI46" s="370"/>
      <c r="DJ46" s="370"/>
      <c r="DK46" s="370"/>
      <c r="DL46" s="370"/>
      <c r="DM46" s="370"/>
      <c r="DN46" s="370"/>
      <c r="DO46" s="370"/>
      <c r="DP46" s="370"/>
      <c r="DQ46" s="370"/>
      <c r="DR46" s="370"/>
      <c r="DS46" s="370"/>
      <c r="DT46" s="370"/>
      <c r="DU46" s="370"/>
      <c r="DV46" s="370"/>
      <c r="DW46" s="370"/>
      <c r="DX46" s="370"/>
      <c r="DY46" s="370"/>
      <c r="DZ46" s="370"/>
      <c r="EA46" s="370"/>
      <c r="EB46" s="370"/>
      <c r="EC46" s="370"/>
      <c r="ED46" s="370"/>
      <c r="EE46" s="370"/>
      <c r="EF46" s="370"/>
      <c r="EG46" s="370"/>
      <c r="EH46" s="370"/>
      <c r="EI46" s="370"/>
      <c r="EJ46" s="370"/>
      <c r="EK46" s="370"/>
      <c r="EL46" s="370"/>
      <c r="EM46" s="370"/>
      <c r="EN46" s="370"/>
      <c r="EO46" s="370"/>
      <c r="EP46" s="370"/>
      <c r="EQ46" s="370"/>
      <c r="ER46" s="370"/>
      <c r="ES46" s="370"/>
      <c r="ET46" s="370"/>
      <c r="EU46" s="370"/>
      <c r="EV46" s="370"/>
      <c r="EW46" s="370"/>
      <c r="EX46" s="370"/>
      <c r="EY46" s="370"/>
      <c r="EZ46" s="370"/>
      <c r="FA46" s="370"/>
      <c r="FB46" s="370"/>
      <c r="FC46" s="370"/>
      <c r="FD46" s="370"/>
      <c r="FE46" s="370"/>
      <c r="FF46" s="370"/>
      <c r="FG46" s="370"/>
      <c r="FH46" s="370"/>
      <c r="FI46" s="370"/>
      <c r="FJ46" s="370"/>
      <c r="FK46" s="370"/>
      <c r="FL46" s="370"/>
      <c r="FM46" s="370"/>
      <c r="FN46" s="370"/>
      <c r="FO46" s="370"/>
      <c r="FP46" s="370"/>
      <c r="FQ46" s="370"/>
      <c r="FR46" s="370"/>
      <c r="FS46" s="370"/>
      <c r="FT46" s="370"/>
      <c r="FU46" s="370"/>
      <c r="FV46" s="370"/>
      <c r="FW46" s="370"/>
      <c r="FX46" s="370"/>
      <c r="FY46" s="370"/>
      <c r="FZ46" s="370"/>
      <c r="GA46" s="370"/>
      <c r="GB46" s="370"/>
      <c r="GC46" s="370"/>
      <c r="GD46" s="370"/>
      <c r="GE46" s="370"/>
      <c r="GF46" s="370"/>
      <c r="GG46" s="370"/>
      <c r="GH46" s="370"/>
      <c r="GI46" s="370"/>
      <c r="GJ46" s="370"/>
      <c r="GK46" s="370"/>
      <c r="GL46" s="370"/>
      <c r="GM46" s="370"/>
      <c r="GN46" s="370"/>
      <c r="GO46" s="370"/>
      <c r="GP46" s="370"/>
      <c r="GQ46" s="370"/>
      <c r="GR46" s="370"/>
      <c r="GS46" s="370"/>
      <c r="GT46" s="370"/>
      <c r="GU46" s="370"/>
      <c r="GV46" s="370"/>
      <c r="GW46" s="370"/>
      <c r="GX46" s="370"/>
      <c r="GY46" s="370"/>
      <c r="GZ46" s="370"/>
      <c r="HA46" s="370"/>
      <c r="HB46" s="370"/>
      <c r="HC46" s="370"/>
      <c r="HD46" s="370"/>
      <c r="HE46" s="370"/>
      <c r="HF46" s="370"/>
      <c r="HG46" s="370"/>
      <c r="HH46" s="370"/>
      <c r="HI46" s="370"/>
      <c r="HJ46" s="370"/>
      <c r="HK46" s="370"/>
      <c r="HL46" s="370"/>
      <c r="HM46" s="370"/>
      <c r="HN46" s="370"/>
      <c r="HO46" s="370"/>
      <c r="HP46" s="370"/>
      <c r="HQ46" s="370"/>
      <c r="HR46" s="370"/>
      <c r="HS46" s="370"/>
      <c r="HT46" s="370"/>
      <c r="HU46" s="370"/>
      <c r="HV46" s="370"/>
      <c r="HW46" s="370"/>
      <c r="HX46" s="370"/>
      <c r="HY46" s="370"/>
      <c r="HZ46" s="370"/>
      <c r="IA46" s="370"/>
      <c r="IB46" s="370"/>
      <c r="IC46" s="370"/>
      <c r="ID46" s="370"/>
      <c r="IE46" s="370"/>
      <c r="IF46" s="370"/>
      <c r="IG46" s="370"/>
      <c r="IH46" s="370"/>
      <c r="II46" s="370"/>
      <c r="IJ46" s="370"/>
      <c r="IK46" s="370"/>
      <c r="IL46" s="370"/>
      <c r="IM46" s="370"/>
      <c r="IN46" s="370"/>
      <c r="IO46" s="370"/>
      <c r="IP46" s="370"/>
      <c r="IQ46" s="370"/>
      <c r="IR46" s="370"/>
      <c r="IS46" s="370"/>
      <c r="IT46" s="370"/>
      <c r="IU46" s="370"/>
      <c r="IV46" s="370"/>
      <c r="IW46" s="370"/>
      <c r="IX46" s="370"/>
      <c r="IY46" s="370"/>
      <c r="IZ46" s="370"/>
      <c r="JA46" s="370"/>
      <c r="JB46" s="370"/>
      <c r="JC46" s="370"/>
      <c r="JD46" s="370"/>
      <c r="JE46" s="370"/>
      <c r="JF46" s="370"/>
      <c r="JG46" s="370"/>
      <c r="JH46" s="370"/>
      <c r="JI46" s="370"/>
      <c r="JJ46" s="370"/>
      <c r="JK46" s="370"/>
      <c r="JL46" s="370"/>
      <c r="JM46" s="370"/>
      <c r="JN46" s="370"/>
      <c r="JO46" s="370"/>
      <c r="JP46" s="370"/>
      <c r="JQ46" s="370"/>
      <c r="JR46" s="370"/>
      <c r="JS46" s="370"/>
      <c r="JT46" s="370"/>
      <c r="JU46" s="370"/>
      <c r="JV46" s="370"/>
      <c r="JW46" s="370"/>
      <c r="JX46" s="370"/>
      <c r="JY46" s="370"/>
      <c r="JZ46" s="370"/>
      <c r="KA46" s="370"/>
      <c r="KB46" s="370"/>
      <c r="KC46" s="370"/>
      <c r="KD46" s="370"/>
      <c r="KE46" s="370"/>
      <c r="KF46" s="370"/>
      <c r="KG46" s="370"/>
      <c r="KH46" s="370"/>
      <c r="KI46" s="370"/>
      <c r="KJ46" s="370"/>
      <c r="KK46" s="370"/>
      <c r="KL46" s="370"/>
      <c r="KM46" s="370"/>
      <c r="KN46" s="370"/>
      <c r="KO46" s="370"/>
      <c r="KP46" s="370"/>
      <c r="KQ46" s="370"/>
      <c r="KR46" s="370"/>
      <c r="KS46" s="370"/>
      <c r="KT46" s="370"/>
      <c r="KU46" s="370"/>
      <c r="KV46" s="370"/>
      <c r="KW46" s="370"/>
      <c r="KX46" s="370"/>
      <c r="KY46" s="370"/>
      <c r="KZ46" s="370"/>
      <c r="LA46" s="370"/>
      <c r="LB46" s="370"/>
      <c r="LC46" s="370"/>
      <c r="LD46" s="370"/>
      <c r="LE46" s="370"/>
      <c r="LF46" s="370"/>
      <c r="LG46" s="370"/>
      <c r="LH46" s="370"/>
      <c r="LI46" s="370"/>
      <c r="LJ46" s="370"/>
      <c r="LK46" s="370"/>
      <c r="LL46" s="370"/>
      <c r="LM46" s="370"/>
      <c r="LN46" s="370"/>
      <c r="LO46" s="370"/>
      <c r="LP46" s="370"/>
      <c r="LQ46" s="370"/>
      <c r="LR46" s="370"/>
      <c r="LS46" s="370"/>
      <c r="LT46" s="370"/>
      <c r="LU46" s="370"/>
      <c r="LV46" s="370"/>
      <c r="LW46" s="370"/>
      <c r="LX46" s="370"/>
      <c r="LY46" s="370"/>
      <c r="LZ46" s="370"/>
      <c r="MA46" s="370"/>
      <c r="MB46" s="370"/>
      <c r="MC46" s="370"/>
      <c r="MD46" s="370"/>
      <c r="ME46" s="370"/>
      <c r="MF46" s="370"/>
      <c r="MG46" s="370"/>
      <c r="MH46" s="370"/>
      <c r="MI46" s="370"/>
      <c r="MJ46" s="370"/>
      <c r="MK46" s="370"/>
      <c r="ML46" s="370"/>
      <c r="MM46" s="370"/>
      <c r="MN46" s="370"/>
      <c r="MO46" s="370"/>
      <c r="MP46" s="370"/>
      <c r="MQ46" s="370"/>
      <c r="MR46" s="370"/>
      <c r="MS46" s="370"/>
      <c r="MT46" s="370"/>
      <c r="MU46" s="370"/>
      <c r="MV46" s="370"/>
      <c r="MW46" s="370"/>
      <c r="MX46" s="370"/>
      <c r="MY46" s="370"/>
      <c r="MZ46" s="370"/>
      <c r="NA46" s="370"/>
      <c r="NB46" s="370"/>
      <c r="NC46" s="370"/>
      <c r="ND46" s="370"/>
      <c r="NE46" s="370"/>
      <c r="NF46" s="370"/>
      <c r="NG46" s="370"/>
      <c r="NH46" s="370"/>
      <c r="NI46" s="370"/>
      <c r="NJ46" s="370"/>
      <c r="NK46" s="370"/>
      <c r="NL46" s="370"/>
      <c r="NM46" s="370"/>
      <c r="NN46" s="370"/>
      <c r="NO46" s="370"/>
      <c r="NP46" s="370"/>
      <c r="NQ46" s="370"/>
      <c r="NR46" s="370"/>
      <c r="NS46" s="370"/>
      <c r="NT46" s="370"/>
      <c r="NU46" s="370"/>
      <c r="NV46" s="370"/>
      <c r="NW46" s="370"/>
      <c r="NX46" s="370"/>
      <c r="NY46" s="370"/>
      <c r="NZ46" s="370"/>
      <c r="OA46" s="370"/>
      <c r="OB46" s="370"/>
      <c r="OC46" s="370"/>
      <c r="OD46" s="370"/>
      <c r="OE46" s="370"/>
      <c r="OF46" s="370"/>
      <c r="OG46" s="370"/>
      <c r="OH46" s="370"/>
      <c r="OI46" s="370"/>
      <c r="OJ46" s="370"/>
      <c r="OK46" s="370"/>
      <c r="OL46" s="370"/>
      <c r="OM46" s="370"/>
      <c r="ON46" s="370"/>
      <c r="OO46" s="370"/>
      <c r="OP46" s="370"/>
      <c r="OQ46" s="370"/>
      <c r="OR46" s="370"/>
      <c r="OS46" s="370"/>
      <c r="OT46" s="370"/>
      <c r="OU46" s="370"/>
      <c r="OV46" s="370"/>
      <c r="OW46" s="370"/>
      <c r="OX46" s="370"/>
      <c r="OY46" s="370"/>
      <c r="OZ46" s="370"/>
      <c r="PA46" s="370"/>
      <c r="PB46" s="370"/>
      <c r="PC46" s="370"/>
      <c r="PD46" s="370"/>
      <c r="PE46" s="370"/>
      <c r="PF46" s="370"/>
      <c r="PG46" s="370"/>
      <c r="PH46" s="370"/>
      <c r="PI46" s="370"/>
      <c r="PJ46" s="370"/>
      <c r="PK46" s="370"/>
      <c r="PL46" s="370"/>
      <c r="PM46" s="370"/>
      <c r="PN46" s="370"/>
      <c r="PO46" s="370"/>
      <c r="PP46" s="370"/>
      <c r="PQ46" s="370"/>
      <c r="PR46" s="370"/>
      <c r="PS46" s="370"/>
      <c r="PT46" s="370"/>
      <c r="PU46" s="370"/>
      <c r="PV46" s="370"/>
      <c r="PW46" s="370"/>
      <c r="PX46" s="370"/>
      <c r="PY46" s="370"/>
      <c r="PZ46" s="370"/>
      <c r="QA46" s="370"/>
      <c r="QB46" s="370"/>
      <c r="QC46" s="370"/>
      <c r="QD46" s="370"/>
      <c r="QE46" s="370"/>
      <c r="QF46" s="370"/>
      <c r="QG46" s="370"/>
      <c r="QH46" s="370"/>
      <c r="QI46" s="370"/>
      <c r="QJ46" s="370"/>
      <c r="QK46" s="370"/>
      <c r="QL46" s="370"/>
      <c r="QM46" s="370"/>
      <c r="QN46" s="370"/>
      <c r="QO46" s="370"/>
      <c r="QP46" s="370"/>
      <c r="QQ46" s="370"/>
      <c r="QR46" s="370"/>
      <c r="QS46" s="370"/>
      <c r="QT46" s="370"/>
      <c r="QU46" s="370"/>
      <c r="QV46" s="370"/>
      <c r="QW46" s="370"/>
      <c r="QX46" s="370"/>
      <c r="QY46" s="370"/>
      <c r="QZ46" s="370"/>
      <c r="RA46" s="370"/>
      <c r="RB46" s="370"/>
      <c r="RC46" s="370"/>
      <c r="RD46" s="370"/>
      <c r="RE46" s="370"/>
      <c r="RF46" s="370"/>
      <c r="RG46" s="370"/>
      <c r="RH46" s="370"/>
      <c r="RI46" s="370"/>
      <c r="RJ46" s="370"/>
      <c r="RK46" s="370"/>
      <c r="RL46" s="370"/>
      <c r="RM46" s="370"/>
      <c r="RN46" s="370"/>
      <c r="RO46" s="370"/>
      <c r="RP46" s="370"/>
      <c r="RQ46" s="370"/>
      <c r="RR46" s="370"/>
      <c r="RS46" s="370"/>
      <c r="RT46" s="370"/>
      <c r="RU46" s="370"/>
      <c r="RV46" s="370"/>
      <c r="RW46" s="370"/>
      <c r="RX46" s="370"/>
      <c r="RY46" s="370"/>
      <c r="RZ46" s="370"/>
      <c r="SA46" s="370"/>
      <c r="SB46" s="370"/>
      <c r="SC46" s="370"/>
      <c r="SD46" s="370"/>
      <c r="SE46" s="370"/>
      <c r="SF46" s="370"/>
      <c r="SG46" s="370"/>
      <c r="SH46" s="370"/>
      <c r="SI46" s="370"/>
      <c r="SJ46" s="370"/>
      <c r="SK46" s="370"/>
      <c r="SL46" s="370"/>
      <c r="SM46" s="370"/>
      <c r="SN46" s="370"/>
      <c r="SO46" s="370"/>
      <c r="SP46" s="370"/>
      <c r="SQ46" s="370"/>
      <c r="SR46" s="370"/>
      <c r="SS46" s="370"/>
      <c r="ST46" s="370"/>
      <c r="SU46" s="370"/>
      <c r="SV46" s="370"/>
      <c r="SW46" s="370"/>
      <c r="SX46" s="370"/>
      <c r="SY46" s="370"/>
      <c r="SZ46" s="370"/>
      <c r="TA46" s="370"/>
      <c r="TB46" s="370"/>
      <c r="TC46" s="370"/>
      <c r="TD46" s="370"/>
      <c r="TE46" s="370"/>
      <c r="TF46" s="370"/>
      <c r="TG46" s="370"/>
      <c r="TH46" s="370"/>
      <c r="TI46" s="370"/>
      <c r="TJ46" s="370"/>
      <c r="TK46" s="370"/>
      <c r="TL46" s="370"/>
      <c r="TM46" s="370"/>
      <c r="TN46" s="370"/>
      <c r="TO46" s="370"/>
      <c r="TP46" s="370"/>
      <c r="TQ46" s="370"/>
      <c r="TR46" s="370"/>
      <c r="TS46" s="370"/>
      <c r="TT46" s="370"/>
      <c r="TU46" s="370"/>
      <c r="TV46" s="370"/>
      <c r="TW46" s="370"/>
      <c r="TX46" s="370"/>
      <c r="TY46" s="370"/>
      <c r="TZ46" s="370"/>
      <c r="UA46" s="370"/>
      <c r="UB46" s="370"/>
      <c r="UC46" s="370"/>
      <c r="UD46" s="370"/>
      <c r="UE46" s="370"/>
      <c r="UF46" s="370"/>
      <c r="UG46" s="370"/>
      <c r="UH46" s="370"/>
      <c r="UI46" s="370"/>
      <c r="UJ46" s="370"/>
      <c r="UK46" s="370"/>
      <c r="UL46" s="370"/>
      <c r="UM46" s="370"/>
      <c r="UN46" s="370"/>
      <c r="UO46" s="370"/>
      <c r="UP46" s="370"/>
      <c r="UQ46" s="370"/>
      <c r="UR46" s="370"/>
      <c r="US46" s="370"/>
      <c r="UT46" s="370"/>
      <c r="UU46" s="370"/>
      <c r="UV46" s="370"/>
      <c r="UW46" s="370"/>
      <c r="UX46" s="370"/>
      <c r="UY46" s="370"/>
      <c r="UZ46" s="370"/>
      <c r="VA46" s="370"/>
      <c r="VB46" s="370"/>
      <c r="VC46" s="370"/>
      <c r="VD46" s="370"/>
      <c r="VE46" s="370"/>
      <c r="VF46" s="370"/>
      <c r="VG46" s="370"/>
      <c r="VH46" s="370"/>
      <c r="VI46" s="370"/>
      <c r="VJ46" s="370"/>
      <c r="VK46" s="370"/>
      <c r="VL46" s="370"/>
      <c r="VM46" s="370"/>
      <c r="VN46" s="370"/>
      <c r="VO46" s="370"/>
      <c r="VP46" s="370"/>
      <c r="VQ46" s="370"/>
      <c r="VR46" s="370"/>
      <c r="VS46" s="370"/>
      <c r="VT46" s="370"/>
      <c r="VU46" s="370"/>
      <c r="VV46" s="370"/>
      <c r="VW46" s="370"/>
      <c r="VX46" s="370"/>
      <c r="VY46" s="370"/>
      <c r="VZ46" s="370"/>
      <c r="WA46" s="370"/>
      <c r="WB46" s="370"/>
      <c r="WC46" s="370"/>
      <c r="WD46" s="370"/>
      <c r="WE46" s="370"/>
      <c r="WF46" s="370"/>
      <c r="WG46" s="370"/>
      <c r="WH46" s="370"/>
      <c r="WI46" s="370"/>
      <c r="WJ46" s="370"/>
      <c r="WK46" s="370"/>
      <c r="WL46" s="370"/>
      <c r="WM46" s="370"/>
      <c r="WN46" s="370"/>
      <c r="WO46" s="370"/>
      <c r="WP46" s="370"/>
      <c r="WQ46" s="370"/>
      <c r="WR46" s="370"/>
      <c r="WS46" s="370"/>
      <c r="WT46" s="370"/>
      <c r="WU46" s="370"/>
      <c r="WV46" s="370"/>
      <c r="WW46" s="370"/>
      <c r="WX46" s="370"/>
      <c r="WY46" s="370"/>
      <c r="WZ46" s="370"/>
      <c r="XA46" s="370"/>
      <c r="XB46" s="370"/>
      <c r="XC46" s="370"/>
      <c r="XD46" s="370"/>
      <c r="XE46" s="370"/>
      <c r="XF46" s="370"/>
      <c r="XG46" s="370"/>
      <c r="XH46" s="370"/>
      <c r="XI46" s="370"/>
      <c r="XJ46" s="370"/>
      <c r="XK46" s="370"/>
      <c r="XL46" s="370"/>
      <c r="XM46" s="370"/>
      <c r="XN46" s="370"/>
      <c r="XO46" s="370"/>
      <c r="XP46" s="370"/>
      <c r="XQ46" s="370"/>
      <c r="XR46" s="370"/>
      <c r="XS46" s="370"/>
      <c r="XT46" s="370"/>
      <c r="XU46" s="370"/>
      <c r="XV46" s="370"/>
      <c r="XW46" s="370"/>
      <c r="XX46" s="370"/>
      <c r="XY46" s="370"/>
      <c r="XZ46" s="370"/>
      <c r="YA46" s="370"/>
      <c r="YB46" s="370"/>
      <c r="YC46" s="370"/>
      <c r="YD46" s="370"/>
      <c r="YE46" s="370"/>
      <c r="YF46" s="370"/>
      <c r="YG46" s="370"/>
      <c r="YH46" s="370"/>
      <c r="YI46" s="370"/>
      <c r="YJ46" s="370"/>
      <c r="YK46" s="370"/>
      <c r="YL46" s="370"/>
      <c r="YM46" s="370"/>
      <c r="YN46" s="370"/>
      <c r="YO46" s="370"/>
      <c r="YP46" s="370"/>
      <c r="YQ46" s="370"/>
      <c r="YR46" s="370"/>
      <c r="YS46" s="370"/>
      <c r="YT46" s="370"/>
      <c r="YU46" s="370"/>
      <c r="YV46" s="370"/>
      <c r="YW46" s="370"/>
      <c r="YX46" s="370"/>
      <c r="YY46" s="370"/>
      <c r="YZ46" s="370"/>
      <c r="ZA46" s="370"/>
      <c r="ZB46" s="370"/>
      <c r="ZC46" s="370"/>
      <c r="ZD46" s="370"/>
      <c r="ZE46" s="370"/>
      <c r="ZF46" s="370"/>
      <c r="ZG46" s="370"/>
      <c r="ZH46" s="370"/>
      <c r="ZI46" s="370"/>
      <c r="ZJ46" s="370"/>
      <c r="ZK46" s="370"/>
      <c r="ZL46" s="370"/>
      <c r="ZM46" s="370"/>
      <c r="ZN46" s="370"/>
      <c r="ZO46" s="370"/>
      <c r="ZP46" s="370"/>
      <c r="ZQ46" s="370"/>
      <c r="ZR46" s="370"/>
      <c r="ZS46" s="370"/>
      <c r="ZT46" s="370"/>
      <c r="ZU46" s="370"/>
      <c r="ZV46" s="370"/>
      <c r="ZW46" s="370"/>
      <c r="ZX46" s="370"/>
      <c r="ZY46" s="370"/>
      <c r="ZZ46" s="370"/>
      <c r="AAA46" s="370"/>
      <c r="AAB46" s="370"/>
      <c r="AAC46" s="370"/>
      <c r="AAD46" s="370"/>
      <c r="AAE46" s="370"/>
      <c r="AAF46" s="370"/>
      <c r="AAG46" s="370"/>
      <c r="AAH46" s="370"/>
      <c r="AAI46" s="370"/>
      <c r="AAJ46" s="370"/>
      <c r="AAK46" s="370"/>
      <c r="AAL46" s="370"/>
      <c r="AAM46" s="370"/>
      <c r="AAN46" s="370"/>
      <c r="AAO46" s="370"/>
      <c r="AAP46" s="370"/>
      <c r="AAQ46" s="370"/>
      <c r="AAR46" s="370"/>
      <c r="AAS46" s="370"/>
      <c r="AAT46" s="370"/>
      <c r="AAU46" s="370"/>
      <c r="AAV46" s="370"/>
      <c r="AAW46" s="370"/>
      <c r="AAX46" s="370"/>
      <c r="AAY46" s="370"/>
      <c r="AAZ46" s="370"/>
      <c r="ABA46" s="370"/>
      <c r="ABB46" s="370"/>
      <c r="ABC46" s="370"/>
      <c r="ABD46" s="370"/>
      <c r="ABE46" s="370"/>
      <c r="ABF46" s="370"/>
      <c r="ABG46" s="370"/>
      <c r="ABH46" s="370"/>
      <c r="ABI46" s="370"/>
      <c r="ABJ46" s="370"/>
      <c r="ABK46" s="370"/>
      <c r="ABL46" s="370"/>
      <c r="ABM46" s="370"/>
      <c r="ABN46" s="370"/>
      <c r="ABO46" s="370"/>
      <c r="ABP46" s="370"/>
      <c r="ABQ46" s="370"/>
      <c r="ABR46" s="370"/>
      <c r="ABS46" s="370"/>
      <c r="ABT46" s="370"/>
      <c r="ABU46" s="370"/>
      <c r="ABV46" s="370"/>
      <c r="ABW46" s="370"/>
      <c r="ABX46" s="370"/>
      <c r="ABY46" s="370"/>
      <c r="ABZ46" s="370"/>
      <c r="ACA46" s="370"/>
      <c r="ACB46" s="370"/>
      <c r="ACC46" s="370"/>
      <c r="ACD46" s="370"/>
      <c r="ACE46" s="370"/>
      <c r="ACF46" s="370"/>
      <c r="ACG46" s="370"/>
      <c r="ACH46" s="370"/>
      <c r="ACI46" s="370"/>
      <c r="ACJ46" s="370"/>
      <c r="ACK46" s="370"/>
      <c r="ACL46" s="370"/>
      <c r="ACM46" s="370"/>
      <c r="ACN46" s="370"/>
      <c r="ACO46" s="370"/>
      <c r="ACP46" s="370"/>
      <c r="ACQ46" s="370"/>
      <c r="ACR46" s="370"/>
      <c r="ACS46" s="370"/>
      <c r="ACT46" s="370"/>
      <c r="ACU46" s="370"/>
      <c r="ACV46" s="370"/>
      <c r="ACW46" s="370"/>
      <c r="ACX46" s="370"/>
      <c r="ACY46" s="370"/>
      <c r="ACZ46" s="370"/>
      <c r="ADA46" s="370"/>
      <c r="ADB46" s="370"/>
      <c r="ADC46" s="370"/>
      <c r="ADD46" s="370"/>
      <c r="ADE46" s="370"/>
      <c r="ADF46" s="370"/>
      <c r="ADG46" s="370"/>
      <c r="ADH46" s="370"/>
      <c r="ADI46" s="370"/>
      <c r="ADJ46" s="370"/>
      <c r="ADK46" s="370"/>
      <c r="ADL46" s="370"/>
      <c r="ADM46" s="370"/>
      <c r="ADN46" s="370"/>
      <c r="ADO46" s="370"/>
      <c r="ADP46" s="370"/>
      <c r="ADQ46" s="370"/>
      <c r="ADR46" s="370"/>
      <c r="ADS46" s="370"/>
      <c r="ADT46" s="370"/>
      <c r="ADU46" s="370"/>
      <c r="ADV46" s="370"/>
      <c r="ADW46" s="370"/>
      <c r="ADX46" s="370"/>
      <c r="ADY46" s="370"/>
      <c r="ADZ46" s="370"/>
      <c r="AEA46" s="370"/>
      <c r="AEB46" s="370"/>
      <c r="AEC46" s="370"/>
      <c r="AED46" s="370"/>
      <c r="AEE46" s="370"/>
      <c r="AEF46" s="370"/>
      <c r="AEG46" s="370"/>
      <c r="AEH46" s="370"/>
      <c r="AEI46" s="370"/>
      <c r="AEJ46" s="370"/>
      <c r="AEK46" s="370"/>
      <c r="AEL46" s="370"/>
      <c r="AEM46" s="370"/>
      <c r="AEN46" s="370"/>
      <c r="AEO46" s="370"/>
      <c r="AEP46" s="370"/>
      <c r="AEQ46" s="370"/>
      <c r="AER46" s="370"/>
      <c r="AES46" s="370"/>
      <c r="AET46" s="370"/>
      <c r="AEU46" s="370"/>
      <c r="AEV46" s="370"/>
      <c r="AEW46" s="370"/>
      <c r="AEX46" s="370"/>
      <c r="AEY46" s="370"/>
      <c r="AEZ46" s="370"/>
      <c r="AFA46" s="370"/>
      <c r="AFB46" s="370"/>
      <c r="AFC46" s="370"/>
      <c r="AFD46" s="370"/>
      <c r="AFE46" s="370"/>
      <c r="AFF46" s="370"/>
      <c r="AFG46" s="370"/>
      <c r="AFH46" s="370"/>
      <c r="AFI46" s="370"/>
      <c r="AFJ46" s="370"/>
      <c r="AFK46" s="370"/>
      <c r="AFL46" s="370"/>
      <c r="AFM46" s="370"/>
      <c r="AFN46" s="370"/>
      <c r="AFO46" s="370"/>
      <c r="AFP46" s="370"/>
      <c r="AFQ46" s="370"/>
      <c r="AFR46" s="370"/>
      <c r="AFS46" s="370"/>
      <c r="AFT46" s="370"/>
      <c r="AFU46" s="370"/>
      <c r="AFV46" s="370"/>
      <c r="AFW46" s="370"/>
      <c r="AFX46" s="370"/>
      <c r="AFY46" s="370"/>
      <c r="AFZ46" s="370"/>
      <c r="AGA46" s="370"/>
      <c r="AGB46" s="370"/>
      <c r="AGC46" s="370"/>
      <c r="AGD46" s="370"/>
      <c r="AGE46" s="370"/>
      <c r="AGF46" s="370"/>
      <c r="AGG46" s="370"/>
      <c r="AGH46" s="370"/>
      <c r="AGI46" s="370"/>
      <c r="AGJ46" s="370"/>
      <c r="AGK46" s="370"/>
      <c r="AGL46" s="370"/>
      <c r="AGM46" s="370"/>
      <c r="AGN46" s="370"/>
      <c r="AGO46" s="370"/>
      <c r="AGP46" s="370"/>
      <c r="AGQ46" s="370"/>
      <c r="AGR46" s="370"/>
      <c r="AGS46" s="370"/>
      <c r="AGT46" s="370"/>
      <c r="AGU46" s="370"/>
      <c r="AGV46" s="370"/>
      <c r="AGW46" s="370"/>
      <c r="AGX46" s="370"/>
      <c r="AGY46" s="370"/>
      <c r="AGZ46" s="370"/>
      <c r="AHA46" s="370"/>
      <c r="AHB46" s="370"/>
      <c r="AHC46" s="370"/>
      <c r="AHD46" s="370"/>
      <c r="AHE46" s="370"/>
      <c r="AHF46" s="370"/>
      <c r="AHG46" s="370"/>
      <c r="AHH46" s="370"/>
      <c r="AHI46" s="370"/>
      <c r="AHJ46" s="370"/>
      <c r="AHK46" s="370"/>
      <c r="AHL46" s="370"/>
      <c r="AHM46" s="370"/>
      <c r="AHN46" s="370"/>
      <c r="AHO46" s="370"/>
      <c r="AHP46" s="370"/>
      <c r="AHQ46" s="370"/>
      <c r="AHR46" s="370"/>
      <c r="AHS46" s="370"/>
      <c r="AHT46" s="370"/>
      <c r="AHU46" s="370"/>
      <c r="AHV46" s="370"/>
      <c r="AHW46" s="370"/>
      <c r="AHX46" s="370"/>
      <c r="AHY46" s="370"/>
      <c r="AHZ46" s="370"/>
      <c r="AIA46" s="370"/>
      <c r="AIB46" s="370"/>
      <c r="AIC46" s="370"/>
      <c r="AID46" s="370"/>
      <c r="AIE46" s="370"/>
      <c r="AIF46" s="370"/>
      <c r="AIG46" s="370"/>
      <c r="AIH46" s="370"/>
      <c r="AII46" s="370"/>
      <c r="AIJ46" s="370"/>
      <c r="AIK46" s="370"/>
      <c r="AIL46" s="370"/>
      <c r="AIM46" s="370"/>
      <c r="AIN46" s="370"/>
      <c r="AIO46" s="370"/>
      <c r="AIP46" s="370"/>
      <c r="AIQ46" s="370"/>
      <c r="AIR46" s="370"/>
      <c r="AIS46" s="370"/>
      <c r="AIT46" s="370"/>
      <c r="AIU46" s="370"/>
      <c r="AIV46" s="370"/>
      <c r="AIW46" s="370"/>
      <c r="AIX46" s="370"/>
      <c r="AIY46" s="370"/>
      <c r="AIZ46" s="370"/>
      <c r="AJA46" s="370"/>
      <c r="AJB46" s="370"/>
      <c r="AJC46" s="370"/>
      <c r="AJD46" s="370"/>
      <c r="AJE46" s="370"/>
      <c r="AJF46" s="370"/>
      <c r="AJG46" s="370"/>
      <c r="AJH46" s="370"/>
      <c r="AJI46" s="370"/>
      <c r="AJJ46" s="370"/>
      <c r="AJK46" s="370"/>
      <c r="AJL46" s="370"/>
      <c r="AJM46" s="370"/>
      <c r="AJN46" s="370"/>
      <c r="AJO46" s="370"/>
      <c r="AJP46" s="370"/>
      <c r="AJQ46" s="370"/>
      <c r="AJR46" s="370"/>
      <c r="AJS46" s="370"/>
      <c r="AJT46" s="370"/>
      <c r="AJU46" s="370"/>
      <c r="AJV46" s="370"/>
      <c r="AJW46" s="370"/>
      <c r="AJX46" s="370"/>
      <c r="AJY46" s="370"/>
      <c r="AJZ46" s="370"/>
      <c r="AKA46" s="370"/>
      <c r="AKB46" s="370"/>
      <c r="AKC46" s="370"/>
      <c r="AKD46" s="370"/>
      <c r="AKE46" s="370"/>
      <c r="AKF46" s="370"/>
      <c r="AKG46" s="370"/>
      <c r="AKH46" s="370"/>
      <c r="AKI46" s="370"/>
      <c r="AKJ46" s="370"/>
      <c r="AKK46" s="370"/>
      <c r="AKL46" s="370"/>
      <c r="AKM46" s="370"/>
      <c r="AKN46" s="370"/>
      <c r="AKO46" s="370"/>
      <c r="AKP46" s="370"/>
      <c r="AKQ46" s="370"/>
      <c r="AKR46" s="370"/>
      <c r="AKS46" s="370"/>
      <c r="AKT46" s="370"/>
      <c r="AKU46" s="370"/>
      <c r="AKV46" s="370"/>
      <c r="AKW46" s="370"/>
      <c r="AKX46" s="370"/>
      <c r="AKY46" s="370"/>
      <c r="AKZ46" s="370"/>
      <c r="ALA46" s="370"/>
      <c r="ALB46" s="370"/>
      <c r="ALC46" s="370"/>
      <c r="ALD46" s="370"/>
      <c r="ALE46" s="370"/>
      <c r="ALF46" s="370"/>
      <c r="ALG46" s="370"/>
      <c r="ALH46" s="370"/>
      <c r="ALI46" s="370"/>
      <c r="ALJ46" s="370"/>
      <c r="ALK46" s="370"/>
      <c r="ALL46" s="370"/>
      <c r="ALM46" s="370"/>
      <c r="ALN46" s="370"/>
      <c r="ALO46" s="370"/>
      <c r="ALP46" s="370"/>
      <c r="ALQ46" s="370"/>
      <c r="ALR46" s="370"/>
      <c r="ALS46" s="370"/>
      <c r="ALT46" s="370"/>
      <c r="ALU46" s="370"/>
      <c r="ALV46" s="370"/>
      <c r="ALW46" s="370"/>
      <c r="ALX46" s="370"/>
      <c r="ALY46" s="370"/>
      <c r="ALZ46" s="370"/>
      <c r="AMA46" s="370"/>
      <c r="AMB46" s="370"/>
      <c r="AMC46" s="370"/>
      <c r="AMD46" s="370"/>
      <c r="AME46" s="370"/>
      <c r="AMF46" s="370"/>
      <c r="AMG46" s="370"/>
      <c r="AMH46" s="370"/>
      <c r="AMI46" s="370"/>
      <c r="AMJ46" s="370"/>
      <c r="AMK46" s="370"/>
      <c r="AML46" s="370"/>
      <c r="AMM46" s="370"/>
      <c r="AMN46" s="370"/>
      <c r="AMO46" s="370"/>
      <c r="AMP46" s="370"/>
      <c r="AMQ46" s="370"/>
      <c r="AMR46" s="370"/>
      <c r="AMS46" s="370"/>
      <c r="AMT46" s="370"/>
      <c r="AMU46" s="370"/>
      <c r="AMV46" s="370"/>
      <c r="AMW46" s="370"/>
      <c r="AMX46" s="370"/>
      <c r="AMY46" s="370"/>
      <c r="AMZ46" s="370"/>
      <c r="ANA46" s="370"/>
      <c r="ANB46" s="370"/>
      <c r="ANC46" s="370"/>
      <c r="AND46" s="370"/>
      <c r="ANE46" s="370"/>
      <c r="ANF46" s="370"/>
      <c r="ANG46" s="370"/>
      <c r="ANH46" s="370"/>
      <c r="ANI46" s="370"/>
      <c r="ANJ46" s="370"/>
      <c r="ANK46" s="370"/>
      <c r="ANL46" s="370"/>
      <c r="ANM46" s="370"/>
      <c r="ANN46" s="370"/>
      <c r="ANO46" s="370"/>
      <c r="ANP46" s="370"/>
      <c r="ANQ46" s="370"/>
      <c r="ANR46" s="370"/>
      <c r="ANS46" s="370"/>
      <c r="ANT46" s="370"/>
      <c r="ANU46" s="370"/>
      <c r="ANV46" s="370"/>
      <c r="ANW46" s="370"/>
      <c r="ANX46" s="370"/>
      <c r="ANY46" s="370"/>
      <c r="ANZ46" s="370"/>
      <c r="AOA46" s="370"/>
      <c r="AOB46" s="370"/>
      <c r="AOC46" s="370"/>
      <c r="AOD46" s="370"/>
      <c r="AOE46" s="370"/>
      <c r="AOF46" s="370"/>
      <c r="AOG46" s="370"/>
      <c r="AOH46" s="370"/>
      <c r="AOI46" s="370"/>
      <c r="AOJ46" s="370"/>
      <c r="AOK46" s="370"/>
      <c r="AOL46" s="370"/>
      <c r="AOM46" s="370"/>
      <c r="AON46" s="370"/>
      <c r="AOO46" s="370"/>
      <c r="AOP46" s="370"/>
      <c r="AOQ46" s="370"/>
      <c r="AOR46" s="370"/>
      <c r="AOS46" s="370"/>
      <c r="AOT46" s="370"/>
      <c r="AOU46" s="370"/>
      <c r="AOV46" s="370"/>
      <c r="AOW46" s="370"/>
      <c r="AOX46" s="370"/>
      <c r="AOY46" s="370"/>
      <c r="AOZ46" s="370"/>
      <c r="APA46" s="370"/>
      <c r="APB46" s="370"/>
      <c r="APC46" s="370"/>
      <c r="APD46" s="370"/>
      <c r="APE46" s="370"/>
      <c r="APF46" s="370"/>
      <c r="APG46" s="370"/>
      <c r="APH46" s="370"/>
      <c r="API46" s="370"/>
      <c r="APJ46" s="370"/>
      <c r="APK46" s="370"/>
      <c r="APL46" s="370"/>
      <c r="APM46" s="370"/>
      <c r="APN46" s="370"/>
      <c r="APO46" s="370"/>
      <c r="APP46" s="370"/>
      <c r="APQ46" s="370"/>
      <c r="APR46" s="370"/>
      <c r="APS46" s="370"/>
      <c r="APT46" s="370"/>
      <c r="APU46" s="370"/>
      <c r="APV46" s="370"/>
      <c r="APW46" s="370"/>
      <c r="APX46" s="370"/>
      <c r="APY46" s="370"/>
      <c r="APZ46" s="370"/>
      <c r="AQA46" s="370"/>
      <c r="AQB46" s="370"/>
      <c r="AQC46" s="370"/>
      <c r="AQD46" s="370"/>
      <c r="AQE46" s="370"/>
      <c r="AQF46" s="370"/>
      <c r="AQG46" s="370"/>
      <c r="AQH46" s="370"/>
      <c r="AQI46" s="370"/>
      <c r="AQJ46" s="370"/>
      <c r="AQK46" s="370"/>
      <c r="AQL46" s="370"/>
      <c r="AQM46" s="370"/>
      <c r="AQN46" s="370"/>
      <c r="AQO46" s="370"/>
      <c r="AQP46" s="370"/>
      <c r="AQQ46" s="370"/>
      <c r="AQR46" s="370"/>
      <c r="AQS46" s="370"/>
      <c r="AQT46" s="370"/>
      <c r="AQU46" s="370"/>
      <c r="AQV46" s="370"/>
      <c r="AQW46" s="370"/>
      <c r="AQX46" s="370"/>
      <c r="AQY46" s="370"/>
      <c r="AQZ46" s="370"/>
      <c r="ARA46" s="370"/>
      <c r="ARB46" s="370"/>
      <c r="ARC46" s="370"/>
      <c r="ARD46" s="370"/>
      <c r="ARE46" s="370"/>
      <c r="ARF46" s="370"/>
      <c r="ARG46" s="370"/>
      <c r="ARH46" s="370"/>
      <c r="ARI46" s="370"/>
      <c r="ARJ46" s="370"/>
      <c r="ARK46" s="370"/>
      <c r="ARL46" s="370"/>
      <c r="ARM46" s="370"/>
      <c r="ARN46" s="370"/>
      <c r="ARO46" s="370"/>
      <c r="ARP46" s="370"/>
      <c r="ARQ46" s="370"/>
      <c r="ARR46" s="370"/>
      <c r="ARS46" s="370"/>
      <c r="ART46" s="370"/>
      <c r="ARU46" s="370"/>
      <c r="ARV46" s="370"/>
      <c r="ARW46" s="370"/>
      <c r="ARX46" s="370"/>
      <c r="ARY46" s="370"/>
      <c r="ARZ46" s="370"/>
      <c r="ASA46" s="370"/>
      <c r="ASB46" s="370"/>
      <c r="ASC46" s="370"/>
      <c r="ASD46" s="370"/>
      <c r="ASE46" s="370"/>
      <c r="ASF46" s="370"/>
      <c r="ASG46" s="370"/>
      <c r="ASH46" s="370"/>
      <c r="ASI46" s="370"/>
      <c r="ASJ46" s="370"/>
      <c r="ASK46" s="370"/>
      <c r="ASL46" s="370"/>
      <c r="ASM46" s="370"/>
      <c r="ASN46" s="370"/>
      <c r="ASO46" s="370"/>
      <c r="ASP46" s="370"/>
      <c r="ASQ46" s="370"/>
      <c r="ASR46" s="370"/>
      <c r="ASS46" s="370"/>
      <c r="AST46" s="370"/>
      <c r="ASU46" s="370"/>
      <c r="ASV46" s="370"/>
      <c r="ASW46" s="370"/>
      <c r="ASX46" s="370"/>
      <c r="ASY46" s="370"/>
      <c r="ASZ46" s="370"/>
      <c r="ATA46" s="370"/>
      <c r="ATB46" s="370"/>
      <c r="ATC46" s="370"/>
      <c r="ATD46" s="370"/>
      <c r="ATE46" s="370"/>
      <c r="ATF46" s="370"/>
      <c r="ATG46" s="370"/>
      <c r="ATH46" s="370"/>
      <c r="ATI46" s="370"/>
      <c r="ATJ46" s="370"/>
      <c r="ATK46" s="370"/>
      <c r="ATL46" s="370"/>
      <c r="ATM46" s="370"/>
      <c r="ATN46" s="370"/>
      <c r="ATO46" s="370"/>
      <c r="ATP46" s="370"/>
      <c r="ATQ46" s="370"/>
      <c r="ATR46" s="370"/>
      <c r="ATS46" s="370"/>
      <c r="ATT46" s="370"/>
      <c r="ATU46" s="370"/>
      <c r="ATV46" s="370"/>
      <c r="ATW46" s="370"/>
      <c r="ATX46" s="370"/>
      <c r="ATY46" s="370"/>
      <c r="ATZ46" s="370"/>
      <c r="AUA46" s="370"/>
      <c r="AUB46" s="370"/>
      <c r="AUC46" s="370"/>
      <c r="AUD46" s="370"/>
      <c r="AUE46" s="370"/>
      <c r="AUF46" s="370"/>
      <c r="AUG46" s="370"/>
      <c r="AUH46" s="370"/>
      <c r="AUI46" s="370"/>
      <c r="AUJ46" s="370"/>
      <c r="AUK46" s="370"/>
      <c r="AUL46" s="370"/>
      <c r="AUM46" s="370"/>
      <c r="AUN46" s="370"/>
      <c r="AUO46" s="370"/>
      <c r="AUP46" s="370"/>
      <c r="AUQ46" s="370"/>
      <c r="AUR46" s="370"/>
      <c r="AUS46" s="370"/>
      <c r="AUT46" s="370"/>
      <c r="AUU46" s="370"/>
      <c r="AUV46" s="370"/>
      <c r="AUW46" s="370"/>
      <c r="AUX46" s="370"/>
      <c r="AUY46" s="370"/>
      <c r="AUZ46" s="370"/>
      <c r="AVA46" s="370"/>
      <c r="AVB46" s="370"/>
      <c r="AVC46" s="370"/>
      <c r="AVD46" s="370"/>
      <c r="AVE46" s="370"/>
      <c r="AVF46" s="370"/>
      <c r="AVG46" s="370"/>
      <c r="AVH46" s="370"/>
      <c r="AVI46" s="370"/>
      <c r="AVJ46" s="370"/>
      <c r="AVK46" s="370"/>
      <c r="AVL46" s="370"/>
      <c r="AVM46" s="370"/>
      <c r="AVN46" s="370"/>
      <c r="AVO46" s="370"/>
      <c r="AVP46" s="370"/>
      <c r="AVQ46" s="370"/>
      <c r="AVR46" s="370"/>
      <c r="AVS46" s="370"/>
      <c r="AVT46" s="370"/>
      <c r="AVU46" s="370"/>
      <c r="AVV46" s="370"/>
      <c r="AVW46" s="370"/>
      <c r="AVX46" s="370"/>
      <c r="AVY46" s="370"/>
      <c r="AVZ46" s="370"/>
      <c r="AWA46" s="370"/>
      <c r="AWB46" s="370"/>
      <c r="AWC46" s="370"/>
      <c r="AWD46" s="370"/>
      <c r="AWE46" s="370"/>
      <c r="AWF46" s="370"/>
      <c r="AWG46" s="370"/>
      <c r="AWH46" s="370"/>
      <c r="AWI46" s="370"/>
      <c r="AWJ46" s="370"/>
      <c r="AWK46" s="370"/>
      <c r="AWL46" s="370"/>
      <c r="AWM46" s="370"/>
      <c r="AWN46" s="370"/>
      <c r="AWO46" s="370"/>
      <c r="AWP46" s="370"/>
      <c r="AWQ46" s="370"/>
      <c r="AWR46" s="370"/>
      <c r="AWS46" s="370"/>
      <c r="AWT46" s="370"/>
      <c r="AWU46" s="370"/>
      <c r="AWV46" s="370"/>
      <c r="AWW46" s="370"/>
      <c r="AWX46" s="370"/>
      <c r="AWY46" s="370"/>
      <c r="AWZ46" s="370"/>
      <c r="AXA46" s="370"/>
      <c r="AXB46" s="370"/>
      <c r="AXC46" s="370"/>
      <c r="AXD46" s="370"/>
      <c r="AXE46" s="370"/>
      <c r="AXF46" s="370"/>
      <c r="AXG46" s="370"/>
      <c r="AXH46" s="370"/>
      <c r="AXI46" s="370"/>
      <c r="AXJ46" s="370"/>
      <c r="AXK46" s="370"/>
      <c r="AXL46" s="370"/>
      <c r="AXM46" s="370"/>
      <c r="AXN46" s="370"/>
      <c r="AXO46" s="370"/>
      <c r="AXP46" s="370"/>
      <c r="AXQ46" s="370"/>
      <c r="AXR46" s="370"/>
      <c r="AXS46" s="370"/>
      <c r="AXT46" s="370"/>
      <c r="AXU46" s="370"/>
      <c r="AXV46" s="370"/>
      <c r="AXW46" s="370"/>
      <c r="AXX46" s="370"/>
      <c r="AXY46" s="370"/>
      <c r="AXZ46" s="370"/>
      <c r="AYA46" s="370"/>
      <c r="AYB46" s="370"/>
      <c r="AYC46" s="370"/>
      <c r="AYD46" s="370"/>
      <c r="AYE46" s="370"/>
      <c r="AYF46" s="370"/>
      <c r="AYG46" s="370"/>
      <c r="AYH46" s="370"/>
      <c r="AYI46" s="370"/>
      <c r="AYJ46" s="370"/>
      <c r="AYK46" s="370"/>
      <c r="AYL46" s="370"/>
      <c r="AYM46" s="370"/>
      <c r="AYN46" s="370"/>
      <c r="AYO46" s="370"/>
      <c r="AYP46" s="370"/>
      <c r="AYQ46" s="370"/>
      <c r="AYR46" s="370"/>
      <c r="AYS46" s="370"/>
      <c r="AYT46" s="370"/>
      <c r="AYU46" s="370"/>
      <c r="AYV46" s="370"/>
      <c r="AYW46" s="370"/>
      <c r="AYX46" s="370"/>
      <c r="AYY46" s="370"/>
      <c r="AYZ46" s="370"/>
      <c r="AZA46" s="370"/>
      <c r="AZB46" s="370"/>
      <c r="AZC46" s="370"/>
      <c r="AZD46" s="370"/>
      <c r="AZE46" s="370"/>
      <c r="AZF46" s="370"/>
      <c r="AZG46" s="370"/>
      <c r="AZH46" s="370"/>
      <c r="AZI46" s="370"/>
      <c r="AZJ46" s="370"/>
      <c r="AZK46" s="370"/>
      <c r="AZL46" s="370"/>
      <c r="AZM46" s="370"/>
      <c r="AZN46" s="370"/>
      <c r="AZO46" s="370"/>
      <c r="AZP46" s="370"/>
      <c r="AZQ46" s="370"/>
      <c r="AZR46" s="370"/>
      <c r="AZS46" s="370"/>
      <c r="AZT46" s="370"/>
      <c r="AZU46" s="370"/>
      <c r="AZV46" s="370"/>
      <c r="AZW46" s="370"/>
      <c r="AZX46" s="370"/>
      <c r="AZY46" s="370"/>
      <c r="AZZ46" s="370"/>
      <c r="BAA46" s="370"/>
      <c r="BAB46" s="370"/>
      <c r="BAC46" s="370"/>
      <c r="BAD46" s="370"/>
      <c r="BAE46" s="370"/>
      <c r="BAF46" s="370"/>
      <c r="BAG46" s="370"/>
      <c r="BAH46" s="370"/>
      <c r="BAI46" s="370"/>
      <c r="BAJ46" s="370"/>
      <c r="BAK46" s="370"/>
      <c r="BAL46" s="370"/>
      <c r="BAM46" s="370"/>
      <c r="BAN46" s="370"/>
      <c r="BAO46" s="370"/>
      <c r="BAP46" s="370"/>
      <c r="BAQ46" s="370"/>
      <c r="BAR46" s="370"/>
      <c r="BAS46" s="370"/>
      <c r="BAT46" s="370"/>
      <c r="BAU46" s="370"/>
      <c r="BAV46" s="370"/>
      <c r="BAW46" s="370"/>
      <c r="BAX46" s="370"/>
      <c r="BAY46" s="370"/>
      <c r="BAZ46" s="370"/>
      <c r="BBA46" s="370"/>
      <c r="BBB46" s="370"/>
      <c r="BBC46" s="370"/>
      <c r="BBD46" s="370"/>
      <c r="BBE46" s="370"/>
      <c r="BBF46" s="370"/>
      <c r="BBG46" s="370"/>
      <c r="BBH46" s="370"/>
      <c r="BBI46" s="370"/>
      <c r="BBJ46" s="370"/>
      <c r="BBK46" s="370"/>
      <c r="BBL46" s="370"/>
      <c r="BBM46" s="370"/>
      <c r="BBN46" s="370"/>
      <c r="BBO46" s="370"/>
      <c r="BBP46" s="370"/>
      <c r="BBQ46" s="370"/>
      <c r="BBR46" s="370"/>
      <c r="BBS46" s="370"/>
      <c r="BBT46" s="370"/>
      <c r="BBU46" s="370"/>
      <c r="BBV46" s="370"/>
      <c r="BBW46" s="370"/>
      <c r="BBX46" s="370"/>
      <c r="BBY46" s="370"/>
      <c r="BBZ46" s="370"/>
      <c r="BCA46" s="370"/>
      <c r="BCB46" s="370"/>
      <c r="BCC46" s="370"/>
      <c r="BCD46" s="370"/>
      <c r="BCE46" s="370"/>
      <c r="BCF46" s="370"/>
      <c r="BCG46" s="370"/>
      <c r="BCH46" s="370"/>
      <c r="BCI46" s="370"/>
      <c r="BCJ46" s="370"/>
      <c r="BCK46" s="370"/>
      <c r="BCL46" s="370"/>
      <c r="BCM46" s="370"/>
      <c r="BCN46" s="370"/>
      <c r="BCO46" s="370"/>
      <c r="BCP46" s="370"/>
      <c r="BCQ46" s="370"/>
      <c r="BCR46" s="370"/>
      <c r="BCS46" s="370"/>
      <c r="BCT46" s="370"/>
      <c r="BCU46" s="370"/>
      <c r="BCV46" s="370"/>
      <c r="BCW46" s="370"/>
      <c r="BCX46" s="370"/>
      <c r="BCY46" s="370"/>
      <c r="BCZ46" s="370"/>
      <c r="BDA46" s="370"/>
      <c r="BDB46" s="370"/>
      <c r="BDC46" s="370"/>
      <c r="BDD46" s="370"/>
      <c r="BDE46" s="370"/>
      <c r="BDF46" s="370"/>
      <c r="BDG46" s="370"/>
      <c r="BDH46" s="370"/>
      <c r="BDI46" s="370"/>
      <c r="BDJ46" s="370"/>
      <c r="BDK46" s="370"/>
      <c r="BDL46" s="370"/>
      <c r="BDM46" s="370"/>
      <c r="BDN46" s="370"/>
      <c r="BDO46" s="370"/>
      <c r="BDP46" s="370"/>
      <c r="BDQ46" s="370"/>
      <c r="BDR46" s="370"/>
      <c r="BDS46" s="370"/>
      <c r="BDT46" s="370"/>
      <c r="BDU46" s="370"/>
      <c r="BDV46" s="370"/>
      <c r="BDW46" s="370"/>
      <c r="BDX46" s="370"/>
      <c r="BDY46" s="370"/>
      <c r="BDZ46" s="370"/>
      <c r="BEA46" s="370"/>
      <c r="BEB46" s="370"/>
      <c r="BEC46" s="370"/>
      <c r="BED46" s="370"/>
      <c r="BEE46" s="370"/>
      <c r="BEF46" s="370"/>
      <c r="BEG46" s="370"/>
      <c r="BEH46" s="370"/>
      <c r="BEI46" s="370"/>
      <c r="BEJ46" s="370"/>
      <c r="BEK46" s="370"/>
      <c r="BEL46" s="370"/>
      <c r="BEM46" s="370"/>
      <c r="BEN46" s="370"/>
      <c r="BEO46" s="370"/>
      <c r="BEP46" s="370"/>
      <c r="BEQ46" s="370"/>
      <c r="BER46" s="370"/>
      <c r="BES46" s="370"/>
      <c r="BET46" s="370"/>
      <c r="BEU46" s="370"/>
      <c r="BEV46" s="370"/>
      <c r="BEW46" s="370"/>
      <c r="BEX46" s="370"/>
      <c r="BEY46" s="370"/>
      <c r="BEZ46" s="370"/>
      <c r="BFA46" s="370"/>
      <c r="BFB46" s="370"/>
      <c r="BFC46" s="370"/>
      <c r="BFD46" s="370"/>
      <c r="BFE46" s="370"/>
      <c r="BFF46" s="370"/>
      <c r="BFG46" s="370"/>
      <c r="BFH46" s="370"/>
      <c r="BFI46" s="370"/>
      <c r="BFJ46" s="370"/>
      <c r="BFK46" s="370"/>
      <c r="BFL46" s="370"/>
      <c r="BFM46" s="370"/>
      <c r="BFN46" s="370"/>
      <c r="BFO46" s="370"/>
      <c r="BFP46" s="370"/>
      <c r="BFQ46" s="370"/>
      <c r="BFR46" s="370"/>
      <c r="BFS46" s="370"/>
      <c r="BFT46" s="370"/>
      <c r="BFU46" s="370"/>
      <c r="BFV46" s="370"/>
      <c r="BFW46" s="370"/>
      <c r="BFX46" s="370"/>
      <c r="BFY46" s="370"/>
      <c r="BFZ46" s="370"/>
      <c r="BGA46" s="370"/>
      <c r="BGB46" s="370"/>
      <c r="BGC46" s="370"/>
      <c r="BGD46" s="370"/>
      <c r="BGE46" s="370"/>
      <c r="BGF46" s="370"/>
      <c r="BGG46" s="370"/>
      <c r="BGH46" s="370"/>
      <c r="BGI46" s="370"/>
      <c r="BGJ46" s="370"/>
      <c r="BGK46" s="370"/>
      <c r="BGL46" s="370"/>
      <c r="BGM46" s="370"/>
      <c r="BGN46" s="370"/>
      <c r="BGO46" s="370"/>
      <c r="BGP46" s="370"/>
      <c r="BGQ46" s="370"/>
      <c r="BGR46" s="370"/>
      <c r="BGS46" s="370"/>
      <c r="BGT46" s="370"/>
      <c r="BGU46" s="370"/>
      <c r="BGV46" s="370"/>
      <c r="BGW46" s="370"/>
      <c r="BGX46" s="370"/>
      <c r="BGY46" s="370"/>
      <c r="BGZ46" s="370"/>
      <c r="BHA46" s="370"/>
      <c r="BHB46" s="370"/>
      <c r="BHC46" s="370"/>
      <c r="BHD46" s="370"/>
      <c r="BHE46" s="370"/>
      <c r="BHF46" s="370"/>
      <c r="BHG46" s="370"/>
      <c r="BHH46" s="370"/>
      <c r="BHI46" s="370"/>
      <c r="BHJ46" s="370"/>
      <c r="BHK46" s="370"/>
      <c r="BHL46" s="370"/>
      <c r="BHM46" s="370"/>
      <c r="BHN46" s="370"/>
      <c r="BHO46" s="370"/>
      <c r="BHP46" s="370"/>
      <c r="BHQ46" s="370"/>
      <c r="BHR46" s="370"/>
      <c r="BHS46" s="370"/>
      <c r="BHT46" s="370"/>
      <c r="BHU46" s="370"/>
      <c r="BHV46" s="370"/>
      <c r="BHW46" s="370"/>
      <c r="BHX46" s="370"/>
      <c r="BHY46" s="370"/>
      <c r="BHZ46" s="370"/>
      <c r="BIA46" s="370"/>
      <c r="BIB46" s="370"/>
      <c r="BIC46" s="370"/>
      <c r="BID46" s="370"/>
      <c r="BIE46" s="370"/>
      <c r="BIF46" s="370"/>
      <c r="BIG46" s="370"/>
      <c r="BIH46" s="370"/>
      <c r="BII46" s="370"/>
      <c r="BIJ46" s="370"/>
      <c r="BIK46" s="370"/>
      <c r="BIL46" s="370"/>
      <c r="BIM46" s="370"/>
      <c r="BIN46" s="370"/>
      <c r="BIO46" s="370"/>
      <c r="BIP46" s="370"/>
      <c r="BIQ46" s="370"/>
      <c r="BIR46" s="370"/>
      <c r="BIS46" s="370"/>
      <c r="BIT46" s="370"/>
      <c r="BIU46" s="370"/>
      <c r="BIV46" s="370"/>
      <c r="BIW46" s="370"/>
      <c r="BIX46" s="370"/>
      <c r="BIY46" s="370"/>
      <c r="BIZ46" s="370"/>
      <c r="BJA46" s="370"/>
      <c r="BJB46" s="370"/>
      <c r="BJC46" s="370"/>
      <c r="BJD46" s="370"/>
      <c r="BJE46" s="370"/>
      <c r="BJF46" s="370"/>
      <c r="BJG46" s="370"/>
      <c r="BJH46" s="370"/>
      <c r="BJI46" s="370"/>
      <c r="BJJ46" s="370"/>
      <c r="BJK46" s="370"/>
      <c r="BJL46" s="370"/>
      <c r="BJM46" s="370"/>
      <c r="BJN46" s="370"/>
      <c r="BJO46" s="370"/>
      <c r="BJP46" s="370"/>
      <c r="BJQ46" s="370"/>
      <c r="BJR46" s="370"/>
      <c r="BJS46" s="370"/>
      <c r="BJT46" s="370"/>
      <c r="BJU46" s="370"/>
      <c r="BJV46" s="370"/>
      <c r="BJW46" s="370"/>
      <c r="BJX46" s="370"/>
      <c r="BJY46" s="370"/>
      <c r="BJZ46" s="370"/>
      <c r="BKA46" s="370"/>
      <c r="BKB46" s="370"/>
      <c r="BKC46" s="370"/>
      <c r="BKD46" s="370"/>
      <c r="BKE46" s="370"/>
      <c r="BKF46" s="370"/>
      <c r="BKG46" s="370"/>
      <c r="BKH46" s="370"/>
      <c r="BKI46" s="370"/>
      <c r="BKJ46" s="370"/>
      <c r="BKK46" s="370"/>
      <c r="BKL46" s="370"/>
      <c r="BKM46" s="370"/>
      <c r="BKN46" s="370"/>
      <c r="BKO46" s="370"/>
      <c r="BKP46" s="370"/>
      <c r="BKQ46" s="370"/>
      <c r="BKR46" s="370"/>
      <c r="BKS46" s="370"/>
      <c r="BKT46" s="370"/>
      <c r="BKU46" s="370"/>
      <c r="BKV46" s="370"/>
      <c r="BKW46" s="370"/>
      <c r="BKX46" s="370"/>
      <c r="BKY46" s="370"/>
      <c r="BKZ46" s="370"/>
      <c r="BLA46" s="370"/>
      <c r="BLB46" s="370"/>
      <c r="BLC46" s="370"/>
      <c r="BLD46" s="370"/>
      <c r="BLE46" s="370"/>
      <c r="BLF46" s="370"/>
      <c r="BLG46" s="370"/>
      <c r="BLH46" s="370"/>
      <c r="BLI46" s="370"/>
      <c r="BLJ46" s="370"/>
      <c r="BLK46" s="370"/>
      <c r="BLL46" s="370"/>
      <c r="BLM46" s="370"/>
      <c r="BLN46" s="370"/>
      <c r="BLO46" s="370"/>
      <c r="BLP46" s="370"/>
      <c r="BLQ46" s="370"/>
      <c r="BLR46" s="370"/>
      <c r="BLS46" s="370"/>
      <c r="BLT46" s="370"/>
      <c r="BLU46" s="370"/>
      <c r="BLV46" s="370"/>
      <c r="BLW46" s="370"/>
      <c r="BLX46" s="370"/>
      <c r="BLY46" s="370"/>
      <c r="BLZ46" s="370"/>
      <c r="BMA46" s="370"/>
      <c r="BMB46" s="370"/>
      <c r="BMC46" s="370"/>
      <c r="BMD46" s="370"/>
      <c r="BME46" s="370"/>
      <c r="BMF46" s="370"/>
      <c r="BMG46" s="370"/>
      <c r="BMH46" s="370"/>
      <c r="BMI46" s="370"/>
      <c r="BMJ46" s="370"/>
      <c r="BMK46" s="370"/>
      <c r="BML46" s="370"/>
      <c r="BMM46" s="370"/>
      <c r="BMN46" s="370"/>
      <c r="BMO46" s="370"/>
      <c r="BMP46" s="370"/>
      <c r="BMQ46" s="370"/>
      <c r="BMR46" s="370"/>
      <c r="BMS46" s="370"/>
      <c r="BMT46" s="370"/>
      <c r="BMU46" s="370"/>
      <c r="BMV46" s="370"/>
      <c r="BMW46" s="370"/>
      <c r="BMX46" s="370"/>
      <c r="BMY46" s="370"/>
      <c r="BMZ46" s="370"/>
      <c r="BNA46" s="370"/>
      <c r="BNB46" s="370"/>
      <c r="BNC46" s="370"/>
      <c r="BND46" s="370"/>
      <c r="BNE46" s="370"/>
      <c r="BNF46" s="370"/>
      <c r="BNG46" s="370"/>
      <c r="BNH46" s="370"/>
      <c r="BNI46" s="370"/>
      <c r="BNJ46" s="370"/>
      <c r="BNK46" s="370"/>
      <c r="BNL46" s="370"/>
      <c r="BNM46" s="370"/>
      <c r="BNN46" s="370"/>
      <c r="BNO46" s="370"/>
      <c r="BNP46" s="370"/>
      <c r="BNQ46" s="370"/>
      <c r="BNR46" s="370"/>
      <c r="BNS46" s="370"/>
      <c r="BNT46" s="370"/>
      <c r="BNU46" s="370"/>
      <c r="BNV46" s="370"/>
      <c r="BNW46" s="370"/>
      <c r="BNX46" s="370"/>
      <c r="BNY46" s="370"/>
      <c r="BNZ46" s="370"/>
      <c r="BOA46" s="370"/>
      <c r="BOB46" s="370"/>
      <c r="BOC46" s="370"/>
      <c r="BOD46" s="370"/>
      <c r="BOE46" s="370"/>
      <c r="BOF46" s="370"/>
      <c r="BOG46" s="370"/>
      <c r="BOH46" s="370"/>
      <c r="BOI46" s="370"/>
      <c r="BOJ46" s="370"/>
      <c r="BOK46" s="370"/>
      <c r="BOL46" s="370"/>
      <c r="BOM46" s="370"/>
      <c r="BON46" s="370"/>
      <c r="BOO46" s="370"/>
      <c r="BOP46" s="370"/>
      <c r="BOQ46" s="370"/>
      <c r="BOR46" s="370"/>
      <c r="BOS46" s="370"/>
      <c r="BOT46" s="370"/>
      <c r="BOU46" s="370"/>
      <c r="BOV46" s="370"/>
      <c r="BOW46" s="370"/>
      <c r="BOX46" s="370"/>
      <c r="BOY46" s="370"/>
      <c r="BOZ46" s="370"/>
      <c r="BPA46" s="370"/>
      <c r="BPB46" s="370"/>
      <c r="BPC46" s="370"/>
      <c r="BPD46" s="370"/>
      <c r="BPE46" s="370"/>
      <c r="BPF46" s="370"/>
      <c r="BPG46" s="370"/>
      <c r="BPH46" s="370"/>
      <c r="BPI46" s="370"/>
      <c r="BPJ46" s="370"/>
      <c r="BPK46" s="370"/>
      <c r="BPL46" s="370"/>
      <c r="BPM46" s="370"/>
      <c r="BPN46" s="370"/>
      <c r="BPO46" s="370"/>
      <c r="BPP46" s="370"/>
      <c r="BPQ46" s="370"/>
      <c r="BPR46" s="370"/>
      <c r="BPS46" s="370"/>
      <c r="BPT46" s="370"/>
      <c r="BPU46" s="370"/>
      <c r="BPV46" s="370"/>
      <c r="BPW46" s="370"/>
      <c r="BPX46" s="370"/>
      <c r="BPY46" s="370"/>
      <c r="BPZ46" s="370"/>
      <c r="BQA46" s="370"/>
      <c r="BQB46" s="370"/>
      <c r="BQC46" s="370"/>
      <c r="BQD46" s="370"/>
      <c r="BQE46" s="370"/>
      <c r="BQF46" s="370"/>
      <c r="BQG46" s="370"/>
      <c r="BQH46" s="370"/>
      <c r="BQI46" s="370"/>
      <c r="BQJ46" s="370"/>
      <c r="BQK46" s="370"/>
      <c r="BQL46" s="370"/>
      <c r="BQM46" s="370"/>
      <c r="BQN46" s="370"/>
      <c r="BQO46" s="370"/>
      <c r="BQP46" s="370"/>
      <c r="BQQ46" s="370"/>
      <c r="BQR46" s="370"/>
      <c r="BQS46" s="370"/>
      <c r="BQT46" s="370"/>
      <c r="BQU46" s="370"/>
      <c r="BQV46" s="370"/>
      <c r="BQW46" s="370"/>
      <c r="BQX46" s="370"/>
      <c r="BQY46" s="370"/>
      <c r="BQZ46" s="370"/>
      <c r="BRA46" s="370"/>
      <c r="BRB46" s="370"/>
      <c r="BRC46" s="370"/>
      <c r="BRD46" s="370"/>
      <c r="BRE46" s="370"/>
      <c r="BRF46" s="370"/>
      <c r="BRG46" s="370"/>
      <c r="BRH46" s="370"/>
      <c r="BRI46" s="370"/>
      <c r="BRJ46" s="370"/>
      <c r="BRK46" s="370"/>
      <c r="BRL46" s="370"/>
      <c r="BRM46" s="370"/>
      <c r="BRN46" s="370"/>
      <c r="BRO46" s="370"/>
      <c r="BRP46" s="370"/>
      <c r="BRQ46" s="370"/>
      <c r="BRR46" s="370"/>
      <c r="BRS46" s="370"/>
      <c r="BRT46" s="370"/>
      <c r="BRU46" s="370"/>
      <c r="BRV46" s="370"/>
      <c r="BRW46" s="370"/>
      <c r="BRX46" s="370"/>
      <c r="BRY46" s="370"/>
      <c r="BRZ46" s="370"/>
      <c r="BSA46" s="370"/>
      <c r="BSB46" s="370"/>
      <c r="BSC46" s="370"/>
      <c r="BSD46" s="370"/>
      <c r="BSE46" s="370"/>
      <c r="BSF46" s="370"/>
      <c r="BSG46" s="370"/>
      <c r="BSH46" s="370"/>
      <c r="BSI46" s="370"/>
      <c r="BSJ46" s="370"/>
      <c r="BSK46" s="370"/>
      <c r="BSL46" s="370"/>
      <c r="BSM46" s="370"/>
      <c r="BSN46" s="370"/>
      <c r="BSO46" s="370"/>
      <c r="BSP46" s="370"/>
      <c r="BSQ46" s="370"/>
      <c r="BSR46" s="370"/>
      <c r="BSS46" s="370"/>
      <c r="BST46" s="370"/>
      <c r="BSU46" s="370"/>
      <c r="BSV46" s="370"/>
      <c r="BSW46" s="370"/>
      <c r="BSX46" s="370"/>
      <c r="BSY46" s="370"/>
      <c r="BSZ46" s="370"/>
      <c r="BTA46" s="370"/>
      <c r="BTB46" s="370"/>
      <c r="BTC46" s="370"/>
      <c r="BTD46" s="370"/>
      <c r="BTE46" s="370"/>
      <c r="BTF46" s="370"/>
      <c r="BTG46" s="370"/>
      <c r="BTH46" s="370"/>
      <c r="BTI46" s="370"/>
      <c r="BTJ46" s="370"/>
      <c r="BTK46" s="370"/>
      <c r="BTL46" s="370"/>
      <c r="BTM46" s="370"/>
      <c r="BTN46" s="370"/>
      <c r="BTO46" s="370"/>
      <c r="BTP46" s="370"/>
      <c r="BTQ46" s="370"/>
      <c r="BTR46" s="370"/>
      <c r="BTS46" s="370"/>
      <c r="BTT46" s="370"/>
      <c r="BTU46" s="370"/>
      <c r="BTV46" s="370"/>
      <c r="BTW46" s="370"/>
      <c r="BTX46" s="370"/>
      <c r="BTY46" s="370"/>
      <c r="BTZ46" s="370"/>
      <c r="BUA46" s="370"/>
      <c r="BUB46" s="370"/>
      <c r="BUC46" s="370"/>
      <c r="BUD46" s="370"/>
      <c r="BUE46" s="370"/>
      <c r="BUF46" s="370"/>
      <c r="BUG46" s="370"/>
      <c r="BUH46" s="370"/>
      <c r="BUI46" s="370"/>
      <c r="BUJ46" s="370"/>
      <c r="BUK46" s="370"/>
      <c r="BUL46" s="370"/>
      <c r="BUM46" s="370"/>
      <c r="BUN46" s="370"/>
      <c r="BUO46" s="370"/>
      <c r="BUP46" s="370"/>
      <c r="BUQ46" s="370"/>
      <c r="BUR46" s="370"/>
      <c r="BUS46" s="370"/>
      <c r="BUT46" s="370"/>
      <c r="BUU46" s="370"/>
      <c r="BUV46" s="370"/>
      <c r="BUW46" s="370"/>
      <c r="BUX46" s="370"/>
      <c r="BUY46" s="370"/>
      <c r="BUZ46" s="370"/>
      <c r="BVA46" s="370"/>
      <c r="BVB46" s="370"/>
      <c r="BVC46" s="370"/>
      <c r="BVD46" s="370"/>
      <c r="BVE46" s="370"/>
      <c r="BVF46" s="370"/>
      <c r="BVG46" s="370"/>
      <c r="BVH46" s="370"/>
      <c r="BVI46" s="370"/>
      <c r="BVJ46" s="370"/>
      <c r="BVK46" s="370"/>
      <c r="BVL46" s="370"/>
      <c r="BVM46" s="370"/>
      <c r="BVN46" s="370"/>
      <c r="BVO46" s="370"/>
      <c r="BVP46" s="370"/>
      <c r="BVQ46" s="370"/>
      <c r="BVR46" s="370"/>
      <c r="BVS46" s="370"/>
      <c r="BVT46" s="370"/>
      <c r="BVU46" s="370"/>
      <c r="BVV46" s="370"/>
      <c r="BVW46" s="370"/>
      <c r="BVX46" s="370"/>
      <c r="BVY46" s="370"/>
      <c r="BVZ46" s="370"/>
      <c r="BWA46" s="370"/>
      <c r="BWB46" s="370"/>
      <c r="BWC46" s="370"/>
      <c r="BWD46" s="370"/>
      <c r="BWE46" s="370"/>
      <c r="BWF46" s="370"/>
      <c r="BWG46" s="370"/>
      <c r="BWH46" s="370"/>
      <c r="BWI46" s="370"/>
      <c r="BWJ46" s="370"/>
      <c r="BWK46" s="370"/>
      <c r="BWL46" s="370"/>
      <c r="BWM46" s="370"/>
      <c r="BWN46" s="370"/>
      <c r="BWO46" s="370"/>
      <c r="BWP46" s="370"/>
      <c r="BWQ46" s="370"/>
      <c r="BWR46" s="370"/>
      <c r="BWS46" s="370"/>
      <c r="BWT46" s="370"/>
      <c r="BWU46" s="370"/>
      <c r="BWV46" s="370"/>
      <c r="BWW46" s="370"/>
      <c r="BWX46" s="370"/>
      <c r="BWY46" s="370"/>
      <c r="BWZ46" s="370"/>
      <c r="BXA46" s="370"/>
      <c r="BXB46" s="370"/>
      <c r="BXC46" s="370"/>
      <c r="BXD46" s="370"/>
      <c r="BXE46" s="370"/>
      <c r="BXF46" s="370"/>
      <c r="BXG46" s="370"/>
      <c r="BXH46" s="370"/>
      <c r="BXI46" s="370"/>
      <c r="BXJ46" s="370"/>
      <c r="BXK46" s="370"/>
      <c r="BXL46" s="370"/>
      <c r="BXM46" s="370"/>
      <c r="BXN46" s="370"/>
      <c r="BXO46" s="370"/>
      <c r="BXP46" s="370"/>
      <c r="BXQ46" s="370"/>
      <c r="BXR46" s="370"/>
      <c r="BXS46" s="370"/>
      <c r="BXT46" s="370"/>
      <c r="BXU46" s="370"/>
      <c r="BXV46" s="370"/>
      <c r="BXW46" s="370"/>
      <c r="BXX46" s="370"/>
      <c r="BXY46" s="370"/>
      <c r="BXZ46" s="370"/>
      <c r="BYA46" s="370"/>
      <c r="BYB46" s="370"/>
      <c r="BYC46" s="370"/>
      <c r="BYD46" s="370"/>
      <c r="BYE46" s="370"/>
      <c r="BYF46" s="370"/>
      <c r="BYG46" s="370"/>
      <c r="BYH46" s="370"/>
      <c r="BYI46" s="370"/>
      <c r="BYJ46" s="370"/>
      <c r="BYK46" s="370"/>
      <c r="BYL46" s="370"/>
      <c r="BYM46" s="370"/>
      <c r="BYN46" s="370"/>
      <c r="BYO46" s="370"/>
      <c r="BYP46" s="370"/>
      <c r="BYQ46" s="370"/>
      <c r="BYR46" s="370"/>
      <c r="BYS46" s="370"/>
      <c r="BYT46" s="370"/>
      <c r="BYU46" s="370"/>
      <c r="BYV46" s="370"/>
      <c r="BYW46" s="370"/>
      <c r="BYX46" s="370"/>
      <c r="BYY46" s="370"/>
      <c r="BYZ46" s="370"/>
      <c r="BZA46" s="370"/>
      <c r="BZB46" s="370"/>
      <c r="BZC46" s="370"/>
      <c r="BZD46" s="370"/>
      <c r="BZE46" s="370"/>
      <c r="BZF46" s="370"/>
      <c r="BZG46" s="370"/>
      <c r="BZH46" s="370"/>
      <c r="BZI46" s="370"/>
      <c r="BZJ46" s="370"/>
      <c r="BZK46" s="370"/>
      <c r="BZL46" s="370"/>
      <c r="BZM46" s="370"/>
      <c r="BZN46" s="370"/>
      <c r="BZO46" s="370"/>
      <c r="BZP46" s="370"/>
      <c r="BZQ46" s="370"/>
      <c r="BZR46" s="370"/>
      <c r="BZS46" s="370"/>
      <c r="BZT46" s="370"/>
      <c r="BZU46" s="370"/>
      <c r="BZV46" s="370"/>
      <c r="BZW46" s="370"/>
      <c r="BZX46" s="370"/>
      <c r="BZY46" s="370"/>
      <c r="BZZ46" s="370"/>
      <c r="CAA46" s="370"/>
      <c r="CAB46" s="370"/>
      <c r="CAC46" s="370"/>
      <c r="CAD46" s="370"/>
      <c r="CAE46" s="370"/>
      <c r="CAF46" s="370"/>
      <c r="CAG46" s="370"/>
      <c r="CAH46" s="370"/>
      <c r="CAI46" s="370"/>
      <c r="CAJ46" s="370"/>
      <c r="CAK46" s="370"/>
      <c r="CAL46" s="370"/>
      <c r="CAM46" s="370"/>
      <c r="CAN46" s="370"/>
      <c r="CAO46" s="370"/>
      <c r="CAP46" s="370"/>
      <c r="CAQ46" s="370"/>
      <c r="CAR46" s="370"/>
      <c r="CAS46" s="370"/>
      <c r="CAT46" s="370"/>
      <c r="CAU46" s="370"/>
      <c r="CAV46" s="370"/>
      <c r="CAW46" s="370"/>
      <c r="CAX46" s="370"/>
      <c r="CAY46" s="370"/>
      <c r="CAZ46" s="370"/>
      <c r="CBA46" s="370"/>
      <c r="CBB46" s="370"/>
      <c r="CBC46" s="370"/>
      <c r="CBD46" s="370"/>
      <c r="CBE46" s="370"/>
      <c r="CBF46" s="370"/>
      <c r="CBG46" s="370"/>
      <c r="CBH46" s="370"/>
      <c r="CBI46" s="370"/>
      <c r="CBJ46" s="370"/>
      <c r="CBK46" s="370"/>
      <c r="CBL46" s="370"/>
      <c r="CBM46" s="370"/>
      <c r="CBN46" s="370"/>
      <c r="CBO46" s="370"/>
      <c r="CBP46" s="370"/>
      <c r="CBQ46" s="370"/>
      <c r="CBR46" s="370"/>
      <c r="CBS46" s="370"/>
      <c r="CBT46" s="370"/>
      <c r="CBU46" s="370"/>
      <c r="CBV46" s="370"/>
      <c r="CBW46" s="370"/>
      <c r="CBX46" s="370"/>
      <c r="CBY46" s="370"/>
      <c r="CBZ46" s="370"/>
      <c r="CCA46" s="370"/>
      <c r="CCB46" s="370"/>
      <c r="CCC46" s="370"/>
      <c r="CCD46" s="370"/>
      <c r="CCE46" s="370"/>
      <c r="CCF46" s="370"/>
      <c r="CCG46" s="370"/>
      <c r="CCH46" s="370"/>
      <c r="CCI46" s="370"/>
      <c r="CCJ46" s="370"/>
      <c r="CCK46" s="370"/>
      <c r="CCL46" s="370"/>
      <c r="CCM46" s="370"/>
      <c r="CCN46" s="370"/>
      <c r="CCO46" s="370"/>
      <c r="CCP46" s="370"/>
      <c r="CCQ46" s="370"/>
      <c r="CCR46" s="370"/>
      <c r="CCS46" s="370"/>
      <c r="CCT46" s="370"/>
      <c r="CCU46" s="370"/>
      <c r="CCV46" s="370"/>
      <c r="CCW46" s="370"/>
      <c r="CCX46" s="370"/>
      <c r="CCY46" s="370"/>
      <c r="CCZ46" s="370"/>
      <c r="CDA46" s="370"/>
      <c r="CDB46" s="370"/>
      <c r="CDC46" s="370"/>
      <c r="CDD46" s="370"/>
      <c r="CDE46" s="370"/>
      <c r="CDF46" s="370"/>
      <c r="CDG46" s="370"/>
      <c r="CDH46" s="370"/>
      <c r="CDI46" s="370"/>
      <c r="CDJ46" s="370"/>
      <c r="CDK46" s="370"/>
      <c r="CDL46" s="370"/>
      <c r="CDM46" s="370"/>
      <c r="CDN46" s="370"/>
      <c r="CDO46" s="370"/>
      <c r="CDP46" s="370"/>
      <c r="CDQ46" s="370"/>
      <c r="CDR46" s="370"/>
      <c r="CDS46" s="370"/>
      <c r="CDT46" s="370"/>
      <c r="CDU46" s="370"/>
      <c r="CDV46" s="370"/>
      <c r="CDW46" s="370"/>
      <c r="CDX46" s="370"/>
      <c r="CDY46" s="370"/>
      <c r="CDZ46" s="370"/>
      <c r="CEA46" s="370"/>
      <c r="CEB46" s="370"/>
      <c r="CEC46" s="370"/>
      <c r="CED46" s="370"/>
      <c r="CEE46" s="370"/>
      <c r="CEF46" s="370"/>
      <c r="CEG46" s="370"/>
      <c r="CEH46" s="370"/>
      <c r="CEI46" s="370"/>
      <c r="CEJ46" s="370"/>
      <c r="CEK46" s="370"/>
      <c r="CEL46" s="370"/>
      <c r="CEM46" s="370"/>
      <c r="CEN46" s="370"/>
      <c r="CEO46" s="370"/>
      <c r="CEP46" s="370"/>
      <c r="CEQ46" s="370"/>
      <c r="CER46" s="370"/>
      <c r="CES46" s="370"/>
      <c r="CET46" s="370"/>
      <c r="CEU46" s="370"/>
      <c r="CEV46" s="370"/>
      <c r="CEW46" s="370"/>
      <c r="CEX46" s="370"/>
      <c r="CEY46" s="370"/>
      <c r="CEZ46" s="370"/>
      <c r="CFA46" s="370"/>
      <c r="CFB46" s="370"/>
      <c r="CFC46" s="370"/>
      <c r="CFD46" s="370"/>
      <c r="CFE46" s="370"/>
      <c r="CFF46" s="370"/>
      <c r="CFG46" s="370"/>
      <c r="CFH46" s="370"/>
      <c r="CFI46" s="370"/>
      <c r="CFJ46" s="370"/>
      <c r="CFK46" s="370"/>
      <c r="CFL46" s="370"/>
      <c r="CFM46" s="370"/>
      <c r="CFN46" s="370"/>
      <c r="CFO46" s="370"/>
      <c r="CFP46" s="370"/>
      <c r="CFQ46" s="370"/>
      <c r="CFR46" s="370"/>
      <c r="CFS46" s="370"/>
      <c r="CFT46" s="370"/>
      <c r="CFU46" s="370"/>
      <c r="CFV46" s="370"/>
      <c r="CFW46" s="370"/>
      <c r="CFX46" s="370"/>
      <c r="CFY46" s="370"/>
      <c r="CFZ46" s="370"/>
      <c r="CGA46" s="370"/>
      <c r="CGB46" s="370"/>
      <c r="CGC46" s="370"/>
      <c r="CGD46" s="370"/>
      <c r="CGE46" s="370"/>
      <c r="CGF46" s="370"/>
      <c r="CGG46" s="370"/>
      <c r="CGH46" s="370"/>
      <c r="CGI46" s="370"/>
      <c r="CGJ46" s="370"/>
      <c r="CGK46" s="370"/>
      <c r="CGL46" s="370"/>
      <c r="CGM46" s="370"/>
      <c r="CGN46" s="370"/>
      <c r="CGO46" s="370"/>
      <c r="CGP46" s="370"/>
      <c r="CGQ46" s="370"/>
      <c r="CGR46" s="370"/>
      <c r="CGS46" s="370"/>
      <c r="CGT46" s="370"/>
      <c r="CGU46" s="370"/>
      <c r="CGV46" s="370"/>
      <c r="CGW46" s="370"/>
      <c r="CGX46" s="370"/>
      <c r="CGY46" s="370"/>
      <c r="CGZ46" s="370"/>
      <c r="CHA46" s="370"/>
      <c r="CHB46" s="370"/>
      <c r="CHC46" s="370"/>
      <c r="CHD46" s="370"/>
      <c r="CHE46" s="370"/>
      <c r="CHF46" s="370"/>
      <c r="CHG46" s="370"/>
      <c r="CHH46" s="370"/>
      <c r="CHI46" s="370"/>
      <c r="CHJ46" s="370"/>
      <c r="CHK46" s="370"/>
      <c r="CHL46" s="370"/>
      <c r="CHM46" s="370"/>
      <c r="CHN46" s="370"/>
      <c r="CHO46" s="370"/>
      <c r="CHP46" s="370"/>
      <c r="CHQ46" s="370"/>
      <c r="CHR46" s="370"/>
      <c r="CHS46" s="370"/>
      <c r="CHT46" s="370"/>
      <c r="CHU46" s="370"/>
      <c r="CHV46" s="370"/>
      <c r="CHW46" s="370"/>
      <c r="CHX46" s="370"/>
      <c r="CHY46" s="370"/>
      <c r="CHZ46" s="370"/>
      <c r="CIA46" s="370"/>
      <c r="CIB46" s="370"/>
      <c r="CIC46" s="370"/>
      <c r="CID46" s="370"/>
      <c r="CIE46" s="370"/>
      <c r="CIF46" s="370"/>
      <c r="CIG46" s="370"/>
      <c r="CIH46" s="370"/>
      <c r="CII46" s="370"/>
      <c r="CIJ46" s="370"/>
      <c r="CIK46" s="370"/>
      <c r="CIL46" s="370"/>
      <c r="CIM46" s="370"/>
      <c r="CIN46" s="370"/>
      <c r="CIO46" s="370"/>
      <c r="CIP46" s="370"/>
      <c r="CIQ46" s="370"/>
      <c r="CIR46" s="370"/>
      <c r="CIS46" s="370"/>
      <c r="CIT46" s="370"/>
      <c r="CIU46" s="370"/>
      <c r="CIV46" s="370"/>
      <c r="CIW46" s="370"/>
      <c r="CIX46" s="370"/>
      <c r="CIY46" s="370"/>
      <c r="CIZ46" s="370"/>
      <c r="CJA46" s="370"/>
      <c r="CJB46" s="370"/>
      <c r="CJC46" s="370"/>
      <c r="CJD46" s="370"/>
      <c r="CJE46" s="370"/>
      <c r="CJF46" s="370"/>
      <c r="CJG46" s="370"/>
      <c r="CJH46" s="370"/>
      <c r="CJI46" s="370"/>
      <c r="CJJ46" s="370"/>
      <c r="CJK46" s="370"/>
      <c r="CJL46" s="370"/>
      <c r="CJM46" s="370"/>
      <c r="CJN46" s="370"/>
      <c r="CJO46" s="370"/>
      <c r="CJP46" s="370"/>
      <c r="CJQ46" s="370"/>
      <c r="CJR46" s="370"/>
      <c r="CJS46" s="370"/>
      <c r="CJT46" s="370"/>
      <c r="CJU46" s="370"/>
      <c r="CJV46" s="370"/>
      <c r="CJW46" s="370"/>
      <c r="CJX46" s="370"/>
      <c r="CJY46" s="370"/>
      <c r="CJZ46" s="370"/>
      <c r="CKA46" s="370"/>
      <c r="CKB46" s="370"/>
      <c r="CKC46" s="370"/>
      <c r="CKD46" s="370"/>
      <c r="CKE46" s="370"/>
      <c r="CKF46" s="370"/>
      <c r="CKG46" s="370"/>
      <c r="CKH46" s="370"/>
      <c r="CKI46" s="370"/>
      <c r="CKJ46" s="370"/>
      <c r="CKK46" s="370"/>
      <c r="CKL46" s="370"/>
      <c r="CKM46" s="370"/>
      <c r="CKN46" s="370"/>
      <c r="CKO46" s="370"/>
      <c r="CKP46" s="370"/>
      <c r="CKQ46" s="370"/>
      <c r="CKR46" s="370"/>
      <c r="CKS46" s="370"/>
      <c r="CKT46" s="370"/>
      <c r="CKU46" s="370"/>
      <c r="CKV46" s="370"/>
      <c r="CKW46" s="370"/>
      <c r="CKX46" s="370"/>
      <c r="CKY46" s="370"/>
      <c r="CKZ46" s="370"/>
      <c r="CLA46" s="370"/>
      <c r="CLB46" s="370"/>
      <c r="CLC46" s="370"/>
      <c r="CLD46" s="370"/>
      <c r="CLE46" s="370"/>
      <c r="CLF46" s="370"/>
      <c r="CLG46" s="370"/>
      <c r="CLH46" s="370"/>
      <c r="CLI46" s="370"/>
      <c r="CLJ46" s="370"/>
      <c r="CLK46" s="370"/>
      <c r="CLL46" s="370"/>
      <c r="CLM46" s="370"/>
      <c r="CLN46" s="370"/>
      <c r="CLO46" s="370"/>
      <c r="CLP46" s="370"/>
      <c r="CLQ46" s="370"/>
      <c r="CLR46" s="370"/>
      <c r="CLS46" s="370"/>
      <c r="CLT46" s="370"/>
      <c r="CLU46" s="370"/>
      <c r="CLV46" s="370"/>
      <c r="CLW46" s="370"/>
      <c r="CLX46" s="370"/>
      <c r="CLY46" s="370"/>
      <c r="CLZ46" s="370"/>
      <c r="CMA46" s="370"/>
      <c r="CMB46" s="370"/>
      <c r="CMC46" s="370"/>
      <c r="CMD46" s="370"/>
      <c r="CME46" s="370"/>
      <c r="CMF46" s="370"/>
      <c r="CMG46" s="370"/>
      <c r="CMH46" s="370"/>
      <c r="CMI46" s="370"/>
      <c r="CMJ46" s="370"/>
      <c r="CMK46" s="370"/>
      <c r="CML46" s="370"/>
      <c r="CMM46" s="370"/>
      <c r="CMN46" s="370"/>
      <c r="CMO46" s="370"/>
      <c r="CMP46" s="370"/>
      <c r="CMQ46" s="370"/>
      <c r="CMR46" s="370"/>
      <c r="CMS46" s="370"/>
      <c r="CMT46" s="370"/>
      <c r="CMU46" s="370"/>
      <c r="CMV46" s="370"/>
      <c r="CMW46" s="370"/>
      <c r="CMX46" s="370"/>
      <c r="CMY46" s="370"/>
      <c r="CMZ46" s="370"/>
      <c r="CNA46" s="370"/>
      <c r="CNB46" s="370"/>
      <c r="CNC46" s="370"/>
      <c r="CND46" s="370"/>
      <c r="CNE46" s="370"/>
      <c r="CNF46" s="370"/>
      <c r="CNG46" s="370"/>
      <c r="CNH46" s="370"/>
      <c r="CNI46" s="370"/>
      <c r="CNJ46" s="370"/>
      <c r="CNK46" s="370"/>
      <c r="CNL46" s="370"/>
      <c r="CNM46" s="370"/>
      <c r="CNN46" s="370"/>
      <c r="CNO46" s="370"/>
      <c r="CNP46" s="370"/>
      <c r="CNQ46" s="370"/>
      <c r="CNR46" s="370"/>
      <c r="CNS46" s="370"/>
      <c r="CNT46" s="370"/>
      <c r="CNU46" s="370"/>
      <c r="CNV46" s="370"/>
      <c r="CNW46" s="370"/>
      <c r="CNX46" s="370"/>
      <c r="CNY46" s="370"/>
      <c r="CNZ46" s="370"/>
      <c r="COA46" s="370"/>
      <c r="COB46" s="370"/>
      <c r="COC46" s="370"/>
      <c r="COD46" s="370"/>
      <c r="COE46" s="370"/>
      <c r="COF46" s="370"/>
      <c r="COG46" s="370"/>
      <c r="COH46" s="370"/>
      <c r="COI46" s="370"/>
      <c r="COJ46" s="370"/>
      <c r="COK46" s="370"/>
      <c r="COL46" s="370"/>
      <c r="COM46" s="370"/>
      <c r="CON46" s="370"/>
      <c r="COO46" s="370"/>
      <c r="COP46" s="370"/>
      <c r="COQ46" s="370"/>
      <c r="COR46" s="370"/>
      <c r="COS46" s="370"/>
      <c r="COT46" s="370"/>
      <c r="COU46" s="370"/>
      <c r="COV46" s="370"/>
      <c r="COW46" s="370"/>
      <c r="COX46" s="370"/>
      <c r="COY46" s="370"/>
      <c r="COZ46" s="370"/>
      <c r="CPA46" s="370"/>
      <c r="CPB46" s="370"/>
      <c r="CPC46" s="370"/>
      <c r="CPD46" s="370"/>
      <c r="CPE46" s="370"/>
      <c r="CPF46" s="370"/>
      <c r="CPG46" s="370"/>
      <c r="CPH46" s="370"/>
      <c r="CPI46" s="370"/>
      <c r="CPJ46" s="370"/>
      <c r="CPK46" s="370"/>
      <c r="CPL46" s="370"/>
      <c r="CPM46" s="370"/>
      <c r="CPN46" s="370"/>
      <c r="CPO46" s="370"/>
      <c r="CPP46" s="370"/>
      <c r="CPQ46" s="370"/>
      <c r="CPR46" s="370"/>
      <c r="CPS46" s="370"/>
      <c r="CPT46" s="370"/>
      <c r="CPU46" s="370"/>
      <c r="CPV46" s="370"/>
      <c r="CPW46" s="370"/>
      <c r="CPX46" s="370"/>
      <c r="CPY46" s="370"/>
      <c r="CPZ46" s="370"/>
      <c r="CQA46" s="370"/>
      <c r="CQB46" s="370"/>
      <c r="CQC46" s="370"/>
      <c r="CQD46" s="370"/>
      <c r="CQE46" s="370"/>
      <c r="CQF46" s="370"/>
      <c r="CQG46" s="370"/>
      <c r="CQH46" s="370"/>
      <c r="CQI46" s="370"/>
      <c r="CQJ46" s="370"/>
      <c r="CQK46" s="370"/>
      <c r="CQL46" s="370"/>
      <c r="CQM46" s="370"/>
      <c r="CQN46" s="370"/>
      <c r="CQO46" s="370"/>
      <c r="CQP46" s="370"/>
      <c r="CQQ46" s="370"/>
      <c r="CQR46" s="370"/>
      <c r="CQS46" s="370"/>
      <c r="CQT46" s="370"/>
      <c r="CQU46" s="370"/>
      <c r="CQV46" s="370"/>
      <c r="CQW46" s="370"/>
      <c r="CQX46" s="370"/>
      <c r="CQY46" s="370"/>
      <c r="CQZ46" s="370"/>
      <c r="CRA46" s="370"/>
      <c r="CRB46" s="370"/>
      <c r="CRC46" s="370"/>
      <c r="CRD46" s="370"/>
      <c r="CRE46" s="370"/>
      <c r="CRF46" s="370"/>
      <c r="CRG46" s="370"/>
      <c r="CRH46" s="370"/>
      <c r="CRI46" s="370"/>
      <c r="CRJ46" s="370"/>
      <c r="CRK46" s="370"/>
      <c r="CRL46" s="370"/>
      <c r="CRM46" s="370"/>
      <c r="CRN46" s="370"/>
      <c r="CRO46" s="370"/>
      <c r="CRP46" s="370"/>
      <c r="CRQ46" s="370"/>
      <c r="CRR46" s="370"/>
      <c r="CRS46" s="370"/>
      <c r="CRT46" s="370"/>
      <c r="CRU46" s="370"/>
      <c r="CRV46" s="370"/>
      <c r="CRW46" s="370"/>
      <c r="CRX46" s="370"/>
      <c r="CRY46" s="370"/>
      <c r="CRZ46" s="370"/>
      <c r="CSA46" s="370"/>
      <c r="CSB46" s="370"/>
      <c r="CSC46" s="370"/>
      <c r="CSD46" s="370"/>
      <c r="CSE46" s="370"/>
      <c r="CSF46" s="370"/>
      <c r="CSG46" s="370"/>
      <c r="CSH46" s="370"/>
      <c r="CSI46" s="370"/>
      <c r="CSJ46" s="370"/>
      <c r="CSK46" s="370"/>
      <c r="CSL46" s="370"/>
      <c r="CSM46" s="370"/>
      <c r="CSN46" s="370"/>
      <c r="CSO46" s="370"/>
      <c r="CSP46" s="370"/>
      <c r="CSQ46" s="370"/>
      <c r="CSR46" s="370"/>
      <c r="CSS46" s="370"/>
      <c r="CST46" s="370"/>
      <c r="CSU46" s="370"/>
      <c r="CSV46" s="370"/>
      <c r="CSW46" s="370"/>
      <c r="CSX46" s="370"/>
      <c r="CSY46" s="370"/>
      <c r="CSZ46" s="370"/>
      <c r="CTA46" s="370"/>
      <c r="CTB46" s="370"/>
      <c r="CTC46" s="370"/>
      <c r="CTD46" s="370"/>
      <c r="CTE46" s="370"/>
      <c r="CTF46" s="370"/>
      <c r="CTG46" s="370"/>
      <c r="CTH46" s="370"/>
      <c r="CTI46" s="370"/>
      <c r="CTJ46" s="370"/>
      <c r="CTK46" s="370"/>
      <c r="CTL46" s="370"/>
      <c r="CTM46" s="370"/>
      <c r="CTN46" s="370"/>
      <c r="CTO46" s="370"/>
      <c r="CTP46" s="370"/>
      <c r="CTQ46" s="370"/>
      <c r="CTR46" s="370"/>
      <c r="CTS46" s="370"/>
      <c r="CTT46" s="370"/>
      <c r="CTU46" s="370"/>
      <c r="CTV46" s="370"/>
      <c r="CTW46" s="370"/>
      <c r="CTX46" s="370"/>
      <c r="CTY46" s="370"/>
      <c r="CTZ46" s="370"/>
      <c r="CUA46" s="370"/>
      <c r="CUB46" s="370"/>
      <c r="CUC46" s="370"/>
      <c r="CUD46" s="370"/>
      <c r="CUE46" s="370"/>
      <c r="CUF46" s="370"/>
      <c r="CUG46" s="370"/>
      <c r="CUH46" s="370"/>
      <c r="CUI46" s="370"/>
      <c r="CUJ46" s="370"/>
      <c r="CUK46" s="370"/>
      <c r="CUL46" s="370"/>
      <c r="CUM46" s="370"/>
      <c r="CUN46" s="370"/>
      <c r="CUO46" s="370"/>
      <c r="CUP46" s="370"/>
      <c r="CUQ46" s="370"/>
      <c r="CUR46" s="370"/>
      <c r="CUS46" s="370"/>
      <c r="CUT46" s="370"/>
      <c r="CUU46" s="370"/>
      <c r="CUV46" s="370"/>
      <c r="CUW46" s="370"/>
      <c r="CUX46" s="370"/>
      <c r="CUY46" s="370"/>
      <c r="CUZ46" s="370"/>
      <c r="CVA46" s="370"/>
      <c r="CVB46" s="370"/>
      <c r="CVC46" s="370"/>
      <c r="CVD46" s="370"/>
      <c r="CVE46" s="370"/>
      <c r="CVF46" s="370"/>
      <c r="CVG46" s="370"/>
      <c r="CVH46" s="370"/>
      <c r="CVI46" s="370"/>
      <c r="CVJ46" s="370"/>
      <c r="CVK46" s="370"/>
      <c r="CVL46" s="370"/>
      <c r="CVM46" s="370"/>
      <c r="CVN46" s="370"/>
      <c r="CVO46" s="370"/>
      <c r="CVP46" s="370"/>
      <c r="CVQ46" s="370"/>
      <c r="CVR46" s="370"/>
      <c r="CVS46" s="370"/>
      <c r="CVT46" s="370"/>
      <c r="CVU46" s="370"/>
      <c r="CVV46" s="370"/>
      <c r="CVW46" s="370"/>
      <c r="CVX46" s="370"/>
      <c r="CVY46" s="370"/>
      <c r="CVZ46" s="370"/>
      <c r="CWA46" s="370"/>
      <c r="CWB46" s="370"/>
      <c r="CWC46" s="370"/>
      <c r="CWD46" s="370"/>
      <c r="CWE46" s="370"/>
      <c r="CWF46" s="370"/>
      <c r="CWG46" s="370"/>
      <c r="CWH46" s="370"/>
      <c r="CWI46" s="370"/>
      <c r="CWJ46" s="370"/>
      <c r="CWK46" s="370"/>
      <c r="CWL46" s="370"/>
      <c r="CWM46" s="370"/>
      <c r="CWN46" s="370"/>
      <c r="CWO46" s="370"/>
      <c r="CWP46" s="370"/>
      <c r="CWQ46" s="370"/>
      <c r="CWR46" s="370"/>
      <c r="CWS46" s="370"/>
      <c r="CWT46" s="370"/>
      <c r="CWU46" s="370"/>
      <c r="CWV46" s="370"/>
      <c r="CWW46" s="370"/>
      <c r="CWX46" s="370"/>
      <c r="CWY46" s="370"/>
      <c r="CWZ46" s="370"/>
      <c r="CXA46" s="370"/>
      <c r="CXB46" s="370"/>
      <c r="CXC46" s="370"/>
      <c r="CXD46" s="370"/>
      <c r="CXE46" s="370"/>
      <c r="CXF46" s="370"/>
      <c r="CXG46" s="370"/>
      <c r="CXH46" s="370"/>
      <c r="CXI46" s="370"/>
      <c r="CXJ46" s="370"/>
      <c r="CXK46" s="370"/>
      <c r="CXL46" s="370"/>
      <c r="CXM46" s="370"/>
      <c r="CXN46" s="370"/>
      <c r="CXO46" s="370"/>
      <c r="CXP46" s="370"/>
      <c r="CXQ46" s="370"/>
      <c r="CXR46" s="370"/>
      <c r="CXS46" s="370"/>
      <c r="CXT46" s="370"/>
      <c r="CXU46" s="370"/>
      <c r="CXV46" s="370"/>
      <c r="CXW46" s="370"/>
      <c r="CXX46" s="370"/>
      <c r="CXY46" s="370"/>
      <c r="CXZ46" s="370"/>
      <c r="CYA46" s="370"/>
      <c r="CYB46" s="370"/>
      <c r="CYC46" s="370"/>
      <c r="CYD46" s="370"/>
      <c r="CYE46" s="370"/>
      <c r="CYF46" s="370"/>
      <c r="CYG46" s="370"/>
      <c r="CYH46" s="370"/>
      <c r="CYI46" s="370"/>
      <c r="CYJ46" s="370"/>
      <c r="CYK46" s="370"/>
      <c r="CYL46" s="370"/>
      <c r="CYM46" s="370"/>
      <c r="CYN46" s="370"/>
      <c r="CYO46" s="370"/>
      <c r="CYP46" s="370"/>
      <c r="CYQ46" s="370"/>
      <c r="CYR46" s="370"/>
      <c r="CYS46" s="370"/>
      <c r="CYT46" s="370"/>
      <c r="CYU46" s="370"/>
      <c r="CYV46" s="370"/>
      <c r="CYW46" s="370"/>
      <c r="CYX46" s="370"/>
      <c r="CYY46" s="370"/>
      <c r="CYZ46" s="370"/>
      <c r="CZA46" s="370"/>
      <c r="CZB46" s="370"/>
      <c r="CZC46" s="370"/>
      <c r="CZD46" s="370"/>
      <c r="CZE46" s="370"/>
      <c r="CZF46" s="370"/>
      <c r="CZG46" s="370"/>
      <c r="CZH46" s="370"/>
      <c r="CZI46" s="370"/>
      <c r="CZJ46" s="370"/>
      <c r="CZK46" s="370"/>
      <c r="CZL46" s="370"/>
      <c r="CZM46" s="370"/>
      <c r="CZN46" s="370"/>
      <c r="CZO46" s="370"/>
      <c r="CZP46" s="370"/>
      <c r="CZQ46" s="370"/>
      <c r="CZR46" s="370"/>
      <c r="CZS46" s="370"/>
      <c r="CZT46" s="370"/>
      <c r="CZU46" s="370"/>
      <c r="CZV46" s="370"/>
      <c r="CZW46" s="370"/>
      <c r="CZX46" s="370"/>
      <c r="CZY46" s="370"/>
      <c r="CZZ46" s="370"/>
      <c r="DAA46" s="370"/>
      <c r="DAB46" s="370"/>
      <c r="DAC46" s="370"/>
      <c r="DAD46" s="370"/>
      <c r="DAE46" s="370"/>
      <c r="DAF46" s="370"/>
      <c r="DAG46" s="370"/>
      <c r="DAH46" s="370"/>
      <c r="DAI46" s="370"/>
      <c r="DAJ46" s="370"/>
      <c r="DAK46" s="370"/>
      <c r="DAL46" s="370"/>
      <c r="DAM46" s="370"/>
      <c r="DAN46" s="370"/>
      <c r="DAO46" s="370"/>
      <c r="DAP46" s="370"/>
      <c r="DAQ46" s="370"/>
      <c r="DAR46" s="370"/>
      <c r="DAS46" s="370"/>
      <c r="DAT46" s="370"/>
      <c r="DAU46" s="370"/>
      <c r="DAV46" s="370"/>
      <c r="DAW46" s="370"/>
      <c r="DAX46" s="370"/>
      <c r="DAY46" s="370"/>
      <c r="DAZ46" s="370"/>
      <c r="DBA46" s="370"/>
      <c r="DBB46" s="370"/>
      <c r="DBC46" s="370"/>
      <c r="DBD46" s="370"/>
      <c r="DBE46" s="370"/>
      <c r="DBF46" s="370"/>
      <c r="DBG46" s="370"/>
      <c r="DBH46" s="370"/>
      <c r="DBI46" s="370"/>
      <c r="DBJ46" s="370"/>
      <c r="DBK46" s="370"/>
      <c r="DBL46" s="370"/>
      <c r="DBM46" s="370"/>
      <c r="DBN46" s="370"/>
      <c r="DBO46" s="370"/>
      <c r="DBP46" s="370"/>
      <c r="DBQ46" s="370"/>
      <c r="DBR46" s="370"/>
      <c r="DBS46" s="370"/>
      <c r="DBT46" s="370"/>
      <c r="DBU46" s="370"/>
      <c r="DBV46" s="370"/>
      <c r="DBW46" s="370"/>
      <c r="DBX46" s="370"/>
      <c r="DBY46" s="370"/>
      <c r="DBZ46" s="370"/>
      <c r="DCA46" s="370"/>
      <c r="DCB46" s="370"/>
      <c r="DCC46" s="370"/>
      <c r="DCD46" s="370"/>
      <c r="DCE46" s="370"/>
      <c r="DCF46" s="370"/>
      <c r="DCG46" s="370"/>
      <c r="DCH46" s="370"/>
      <c r="DCI46" s="370"/>
      <c r="DCJ46" s="370"/>
      <c r="DCK46" s="370"/>
      <c r="DCL46" s="370"/>
      <c r="DCM46" s="370"/>
      <c r="DCN46" s="370"/>
      <c r="DCO46" s="370"/>
      <c r="DCP46" s="370"/>
      <c r="DCQ46" s="370"/>
      <c r="DCR46" s="370"/>
      <c r="DCS46" s="370"/>
      <c r="DCT46" s="370"/>
      <c r="DCU46" s="370"/>
      <c r="DCV46" s="370"/>
      <c r="DCW46" s="370"/>
      <c r="DCX46" s="370"/>
      <c r="DCY46" s="370"/>
      <c r="DCZ46" s="370"/>
      <c r="DDA46" s="370"/>
      <c r="DDB46" s="370"/>
      <c r="DDC46" s="370"/>
      <c r="DDD46" s="370"/>
      <c r="DDE46" s="370"/>
      <c r="DDF46" s="370"/>
      <c r="DDG46" s="370"/>
      <c r="DDH46" s="370"/>
      <c r="DDI46" s="370"/>
      <c r="DDJ46" s="370"/>
      <c r="DDK46" s="370"/>
      <c r="DDL46" s="370"/>
      <c r="DDM46" s="370"/>
      <c r="DDN46" s="370"/>
      <c r="DDO46" s="370"/>
      <c r="DDP46" s="370"/>
      <c r="DDQ46" s="370"/>
      <c r="DDR46" s="370"/>
      <c r="DDS46" s="370"/>
      <c r="DDT46" s="370"/>
      <c r="DDU46" s="370"/>
      <c r="DDV46" s="370"/>
      <c r="DDW46" s="370"/>
      <c r="DDX46" s="370"/>
      <c r="DDY46" s="370"/>
      <c r="DDZ46" s="370"/>
      <c r="DEA46" s="370"/>
      <c r="DEB46" s="370"/>
      <c r="DEC46" s="370"/>
      <c r="DED46" s="370"/>
      <c r="DEE46" s="370"/>
      <c r="DEF46" s="370"/>
      <c r="DEG46" s="370"/>
      <c r="DEH46" s="370"/>
      <c r="DEI46" s="370"/>
      <c r="DEJ46" s="370"/>
      <c r="DEK46" s="370"/>
      <c r="DEL46" s="370"/>
      <c r="DEM46" s="370"/>
      <c r="DEN46" s="370"/>
      <c r="DEO46" s="370"/>
      <c r="DEP46" s="370"/>
      <c r="DEQ46" s="370"/>
      <c r="DER46" s="370"/>
      <c r="DES46" s="370"/>
      <c r="DET46" s="370"/>
      <c r="DEU46" s="370"/>
      <c r="DEV46" s="370"/>
      <c r="DEW46" s="370"/>
      <c r="DEX46" s="370"/>
      <c r="DEY46" s="370"/>
      <c r="DEZ46" s="370"/>
      <c r="DFA46" s="370"/>
      <c r="DFB46" s="370"/>
      <c r="DFC46" s="370"/>
      <c r="DFD46" s="370"/>
      <c r="DFE46" s="370"/>
      <c r="DFF46" s="370"/>
      <c r="DFG46" s="370"/>
      <c r="DFH46" s="370"/>
      <c r="DFI46" s="370"/>
      <c r="DFJ46" s="370"/>
      <c r="DFK46" s="370"/>
      <c r="DFL46" s="370"/>
      <c r="DFM46" s="370"/>
      <c r="DFN46" s="370"/>
      <c r="DFO46" s="370"/>
      <c r="DFP46" s="370"/>
      <c r="DFQ46" s="370"/>
      <c r="DFR46" s="370"/>
      <c r="DFS46" s="370"/>
      <c r="DFT46" s="370"/>
      <c r="DFU46" s="370"/>
      <c r="DFV46" s="370"/>
      <c r="DFW46" s="370"/>
      <c r="DFX46" s="370"/>
      <c r="DFY46" s="370"/>
      <c r="DFZ46" s="370"/>
      <c r="DGA46" s="370"/>
      <c r="DGB46" s="370"/>
      <c r="DGC46" s="370"/>
      <c r="DGD46" s="370"/>
      <c r="DGE46" s="370"/>
      <c r="DGF46" s="370"/>
      <c r="DGG46" s="370"/>
      <c r="DGH46" s="370"/>
      <c r="DGI46" s="370"/>
      <c r="DGJ46" s="370"/>
      <c r="DGK46" s="370"/>
      <c r="DGL46" s="370"/>
      <c r="DGM46" s="370"/>
      <c r="DGN46" s="370"/>
      <c r="DGO46" s="370"/>
      <c r="DGP46" s="370"/>
      <c r="DGQ46" s="370"/>
      <c r="DGR46" s="370"/>
      <c r="DGS46" s="370"/>
      <c r="DGT46" s="370"/>
      <c r="DGU46" s="370"/>
      <c r="DGV46" s="370"/>
      <c r="DGW46" s="370"/>
      <c r="DGX46" s="370"/>
      <c r="DGY46" s="370"/>
      <c r="DGZ46" s="370"/>
      <c r="DHA46" s="370"/>
      <c r="DHB46" s="370"/>
      <c r="DHC46" s="370"/>
      <c r="DHD46" s="370"/>
      <c r="DHE46" s="370"/>
      <c r="DHF46" s="370"/>
      <c r="DHG46" s="370"/>
      <c r="DHH46" s="370"/>
      <c r="DHI46" s="370"/>
      <c r="DHJ46" s="370"/>
      <c r="DHK46" s="370"/>
      <c r="DHL46" s="370"/>
      <c r="DHM46" s="370"/>
      <c r="DHN46" s="370"/>
      <c r="DHO46" s="370"/>
      <c r="DHP46" s="370"/>
      <c r="DHQ46" s="370"/>
      <c r="DHR46" s="370"/>
      <c r="DHS46" s="370"/>
      <c r="DHT46" s="370"/>
      <c r="DHU46" s="370"/>
      <c r="DHV46" s="370"/>
      <c r="DHW46" s="370"/>
      <c r="DHX46" s="370"/>
      <c r="DHY46" s="370"/>
      <c r="DHZ46" s="370"/>
      <c r="DIA46" s="370"/>
      <c r="DIB46" s="370"/>
      <c r="DIC46" s="370"/>
      <c r="DID46" s="370"/>
      <c r="DIE46" s="370"/>
      <c r="DIF46" s="370"/>
      <c r="DIG46" s="370"/>
      <c r="DIH46" s="370"/>
      <c r="DII46" s="370"/>
      <c r="DIJ46" s="370"/>
      <c r="DIK46" s="370"/>
      <c r="DIL46" s="370"/>
      <c r="DIM46" s="370"/>
      <c r="DIN46" s="370"/>
      <c r="DIO46" s="370"/>
      <c r="DIP46" s="370"/>
      <c r="DIQ46" s="370"/>
      <c r="DIR46" s="370"/>
      <c r="DIS46" s="370"/>
      <c r="DIT46" s="370"/>
      <c r="DIU46" s="370"/>
      <c r="DIV46" s="370"/>
      <c r="DIW46" s="370"/>
      <c r="DIX46" s="370"/>
      <c r="DIY46" s="370"/>
      <c r="DIZ46" s="370"/>
      <c r="DJA46" s="370"/>
      <c r="DJB46" s="370"/>
      <c r="DJC46" s="370"/>
      <c r="DJD46" s="370"/>
      <c r="DJE46" s="370"/>
      <c r="DJF46" s="370"/>
      <c r="DJG46" s="370"/>
      <c r="DJH46" s="370"/>
      <c r="DJI46" s="370"/>
      <c r="DJJ46" s="370"/>
      <c r="DJK46" s="370"/>
      <c r="DJL46" s="370"/>
      <c r="DJM46" s="370"/>
      <c r="DJN46" s="370"/>
      <c r="DJO46" s="370"/>
      <c r="DJP46" s="370"/>
      <c r="DJQ46" s="370"/>
      <c r="DJR46" s="370"/>
      <c r="DJS46" s="370"/>
      <c r="DJT46" s="370"/>
      <c r="DJU46" s="370"/>
      <c r="DJV46" s="370"/>
      <c r="DJW46" s="370"/>
      <c r="DJX46" s="370"/>
      <c r="DJY46" s="370"/>
      <c r="DJZ46" s="370"/>
      <c r="DKA46" s="370"/>
      <c r="DKB46" s="370"/>
      <c r="DKC46" s="370"/>
      <c r="DKD46" s="370"/>
      <c r="DKE46" s="370"/>
      <c r="DKF46" s="370"/>
      <c r="DKG46" s="370"/>
      <c r="DKH46" s="370"/>
      <c r="DKI46" s="370"/>
      <c r="DKJ46" s="370"/>
      <c r="DKK46" s="370"/>
      <c r="DKL46" s="370"/>
      <c r="DKM46" s="370"/>
      <c r="DKN46" s="370"/>
      <c r="DKO46" s="370"/>
      <c r="DKP46" s="370"/>
      <c r="DKQ46" s="370"/>
      <c r="DKR46" s="370"/>
      <c r="DKS46" s="370"/>
      <c r="DKT46" s="370"/>
      <c r="DKU46" s="370"/>
      <c r="DKV46" s="370"/>
      <c r="DKW46" s="370"/>
      <c r="DKX46" s="370"/>
      <c r="DKY46" s="370"/>
      <c r="DKZ46" s="370"/>
      <c r="DLA46" s="370"/>
      <c r="DLB46" s="370"/>
      <c r="DLC46" s="370"/>
      <c r="DLD46" s="370"/>
      <c r="DLE46" s="370"/>
      <c r="DLF46" s="370"/>
      <c r="DLG46" s="370"/>
      <c r="DLH46" s="370"/>
      <c r="DLI46" s="370"/>
      <c r="DLJ46" s="370"/>
      <c r="DLK46" s="370"/>
      <c r="DLL46" s="370"/>
      <c r="DLM46" s="370"/>
      <c r="DLN46" s="370"/>
      <c r="DLO46" s="370"/>
      <c r="DLP46" s="370"/>
      <c r="DLQ46" s="370"/>
      <c r="DLR46" s="370"/>
      <c r="DLS46" s="370"/>
      <c r="DLT46" s="370"/>
      <c r="DLU46" s="370"/>
      <c r="DLV46" s="370"/>
      <c r="DLW46" s="370"/>
      <c r="DLX46" s="370"/>
      <c r="DLY46" s="370"/>
      <c r="DLZ46" s="370"/>
      <c r="DMA46" s="370"/>
      <c r="DMB46" s="370"/>
      <c r="DMC46" s="370"/>
      <c r="DMD46" s="370"/>
      <c r="DME46" s="370"/>
      <c r="DMF46" s="370"/>
      <c r="DMG46" s="370"/>
      <c r="DMH46" s="370"/>
      <c r="DMI46" s="370"/>
      <c r="DMJ46" s="370"/>
      <c r="DMK46" s="370"/>
      <c r="DML46" s="370"/>
      <c r="DMM46" s="370"/>
      <c r="DMN46" s="370"/>
      <c r="DMO46" s="370"/>
      <c r="DMP46" s="370"/>
      <c r="DMQ46" s="370"/>
      <c r="DMR46" s="370"/>
      <c r="DMS46" s="370"/>
      <c r="DMT46" s="370"/>
      <c r="DMU46" s="370"/>
      <c r="DMV46" s="370"/>
      <c r="DMW46" s="370"/>
      <c r="DMX46" s="370"/>
      <c r="DMY46" s="370"/>
      <c r="DMZ46" s="370"/>
      <c r="DNA46" s="370"/>
      <c r="DNB46" s="370"/>
      <c r="DNC46" s="370"/>
      <c r="DND46" s="370"/>
      <c r="DNE46" s="370"/>
      <c r="DNF46" s="370"/>
      <c r="DNG46" s="370"/>
      <c r="DNH46" s="370"/>
      <c r="DNI46" s="370"/>
      <c r="DNJ46" s="370"/>
      <c r="DNK46" s="370"/>
      <c r="DNL46" s="370"/>
      <c r="DNM46" s="370"/>
      <c r="DNN46" s="370"/>
      <c r="DNO46" s="370"/>
      <c r="DNP46" s="370"/>
      <c r="DNQ46" s="370"/>
      <c r="DNR46" s="370"/>
      <c r="DNS46" s="370"/>
      <c r="DNT46" s="370"/>
      <c r="DNU46" s="370"/>
      <c r="DNV46" s="370"/>
      <c r="DNW46" s="370"/>
      <c r="DNX46" s="370"/>
      <c r="DNY46" s="370"/>
      <c r="DNZ46" s="370"/>
      <c r="DOA46" s="370"/>
      <c r="DOB46" s="370"/>
      <c r="DOC46" s="370"/>
      <c r="DOD46" s="370"/>
      <c r="DOE46" s="370"/>
      <c r="DOF46" s="370"/>
      <c r="DOG46" s="370"/>
      <c r="DOH46" s="370"/>
      <c r="DOI46" s="370"/>
      <c r="DOJ46" s="370"/>
      <c r="DOK46" s="370"/>
      <c r="DOL46" s="370"/>
      <c r="DOM46" s="370"/>
      <c r="DON46" s="370"/>
      <c r="DOO46" s="370"/>
      <c r="DOP46" s="370"/>
      <c r="DOQ46" s="370"/>
      <c r="DOR46" s="370"/>
      <c r="DOS46" s="370"/>
      <c r="DOT46" s="370"/>
      <c r="DOU46" s="370"/>
      <c r="DOV46" s="370"/>
      <c r="DOW46" s="370"/>
      <c r="DOX46" s="370"/>
      <c r="DOY46" s="370"/>
      <c r="DOZ46" s="370"/>
      <c r="DPA46" s="370"/>
      <c r="DPB46" s="370"/>
      <c r="DPC46" s="370"/>
      <c r="DPD46" s="370"/>
      <c r="DPE46" s="370"/>
      <c r="DPF46" s="370"/>
      <c r="DPG46" s="370"/>
      <c r="DPH46" s="370"/>
      <c r="DPI46" s="370"/>
      <c r="DPJ46" s="370"/>
      <c r="DPK46" s="370"/>
      <c r="DPL46" s="370"/>
      <c r="DPM46" s="370"/>
      <c r="DPN46" s="370"/>
      <c r="DPO46" s="370"/>
      <c r="DPP46" s="370"/>
      <c r="DPQ46" s="370"/>
      <c r="DPR46" s="370"/>
      <c r="DPS46" s="370"/>
      <c r="DPT46" s="370"/>
      <c r="DPU46" s="370"/>
      <c r="DPV46" s="370"/>
      <c r="DPW46" s="370"/>
      <c r="DPX46" s="370"/>
      <c r="DPY46" s="370"/>
      <c r="DPZ46" s="370"/>
      <c r="DQA46" s="370"/>
      <c r="DQB46" s="370"/>
      <c r="DQC46" s="370"/>
      <c r="DQD46" s="370"/>
      <c r="DQE46" s="370"/>
      <c r="DQF46" s="370"/>
      <c r="DQG46" s="370"/>
      <c r="DQH46" s="370"/>
      <c r="DQI46" s="370"/>
      <c r="DQJ46" s="370"/>
      <c r="DQK46" s="370"/>
      <c r="DQL46" s="370"/>
      <c r="DQM46" s="370"/>
      <c r="DQN46" s="370"/>
      <c r="DQO46" s="370"/>
      <c r="DQP46" s="370"/>
      <c r="DQQ46" s="370"/>
      <c r="DQR46" s="370"/>
      <c r="DQS46" s="370"/>
      <c r="DQT46" s="370"/>
      <c r="DQU46" s="370"/>
      <c r="DQV46" s="370"/>
      <c r="DQW46" s="370"/>
      <c r="DQX46" s="370"/>
      <c r="DQY46" s="370"/>
      <c r="DQZ46" s="370"/>
      <c r="DRA46" s="370"/>
      <c r="DRB46" s="370"/>
      <c r="DRC46" s="370"/>
      <c r="DRD46" s="370"/>
      <c r="DRE46" s="370"/>
      <c r="DRF46" s="370"/>
      <c r="DRG46" s="370"/>
      <c r="DRH46" s="370"/>
      <c r="DRI46" s="370"/>
      <c r="DRJ46" s="370"/>
      <c r="DRK46" s="370"/>
      <c r="DRL46" s="370"/>
      <c r="DRM46" s="370"/>
      <c r="DRN46" s="370"/>
      <c r="DRO46" s="370"/>
      <c r="DRP46" s="370"/>
      <c r="DRQ46" s="370"/>
      <c r="DRR46" s="370"/>
      <c r="DRS46" s="370"/>
      <c r="DRT46" s="370"/>
      <c r="DRU46" s="370"/>
      <c r="DRV46" s="370"/>
      <c r="DRW46" s="370"/>
      <c r="DRX46" s="370"/>
      <c r="DRY46" s="370"/>
      <c r="DRZ46" s="370"/>
      <c r="DSA46" s="370"/>
      <c r="DSB46" s="370"/>
      <c r="DSC46" s="370"/>
      <c r="DSD46" s="370"/>
      <c r="DSE46" s="370"/>
      <c r="DSF46" s="370"/>
      <c r="DSG46" s="370"/>
      <c r="DSH46" s="370"/>
      <c r="DSI46" s="370"/>
      <c r="DSJ46" s="370"/>
      <c r="DSK46" s="370"/>
      <c r="DSL46" s="370"/>
      <c r="DSM46" s="370"/>
      <c r="DSN46" s="370"/>
      <c r="DSO46" s="370"/>
      <c r="DSP46" s="370"/>
      <c r="DSQ46" s="370"/>
      <c r="DSR46" s="370"/>
      <c r="DSS46" s="370"/>
      <c r="DST46" s="370"/>
      <c r="DSU46" s="370"/>
      <c r="DSV46" s="370"/>
      <c r="DSW46" s="370"/>
      <c r="DSX46" s="370"/>
      <c r="DSY46" s="370"/>
      <c r="DSZ46" s="370"/>
      <c r="DTA46" s="370"/>
      <c r="DTB46" s="370"/>
      <c r="DTC46" s="370"/>
      <c r="DTD46" s="370"/>
      <c r="DTE46" s="370"/>
      <c r="DTF46" s="370"/>
      <c r="DTG46" s="370"/>
      <c r="DTH46" s="370"/>
      <c r="DTI46" s="370"/>
      <c r="DTJ46" s="370"/>
      <c r="DTK46" s="370"/>
      <c r="DTL46" s="370"/>
      <c r="DTM46" s="370"/>
      <c r="DTN46" s="370"/>
      <c r="DTO46" s="370"/>
      <c r="DTP46" s="370"/>
      <c r="DTQ46" s="370"/>
      <c r="DTR46" s="370"/>
      <c r="DTS46" s="370"/>
      <c r="DTT46" s="370"/>
      <c r="DTU46" s="370"/>
      <c r="DTV46" s="370"/>
      <c r="DTW46" s="370"/>
      <c r="DTX46" s="370"/>
      <c r="DTY46" s="370"/>
      <c r="DTZ46" s="370"/>
      <c r="DUA46" s="370"/>
      <c r="DUB46" s="370"/>
      <c r="DUC46" s="370"/>
      <c r="DUD46" s="370"/>
      <c r="DUE46" s="370"/>
      <c r="DUF46" s="370"/>
      <c r="DUG46" s="370"/>
      <c r="DUH46" s="370"/>
      <c r="DUI46" s="370"/>
      <c r="DUJ46" s="370"/>
      <c r="DUK46" s="370"/>
      <c r="DUL46" s="370"/>
      <c r="DUM46" s="370"/>
      <c r="DUN46" s="370"/>
      <c r="DUO46" s="370"/>
      <c r="DUP46" s="370"/>
      <c r="DUQ46" s="370"/>
      <c r="DUR46" s="370"/>
      <c r="DUS46" s="370"/>
      <c r="DUT46" s="370"/>
      <c r="DUU46" s="370"/>
      <c r="DUV46" s="370"/>
      <c r="DUW46" s="370"/>
      <c r="DUX46" s="370"/>
      <c r="DUY46" s="370"/>
      <c r="DUZ46" s="370"/>
      <c r="DVA46" s="370"/>
      <c r="DVB46" s="370"/>
      <c r="DVC46" s="370"/>
      <c r="DVD46" s="370"/>
      <c r="DVE46" s="370"/>
      <c r="DVF46" s="370"/>
      <c r="DVG46" s="370"/>
      <c r="DVH46" s="370"/>
      <c r="DVI46" s="370"/>
      <c r="DVJ46" s="370"/>
      <c r="DVK46" s="370"/>
      <c r="DVL46" s="370"/>
      <c r="DVM46" s="370"/>
      <c r="DVN46" s="370"/>
      <c r="DVO46" s="370"/>
      <c r="DVP46" s="370"/>
      <c r="DVQ46" s="370"/>
      <c r="DVR46" s="370"/>
      <c r="DVS46" s="370"/>
      <c r="DVT46" s="370"/>
      <c r="DVU46" s="370"/>
      <c r="DVV46" s="370"/>
      <c r="DVW46" s="370"/>
      <c r="DVX46" s="370"/>
      <c r="DVY46" s="370"/>
      <c r="DVZ46" s="370"/>
      <c r="DWA46" s="370"/>
      <c r="DWB46" s="370"/>
      <c r="DWC46" s="370"/>
      <c r="DWD46" s="370"/>
      <c r="DWE46" s="370"/>
      <c r="DWF46" s="370"/>
      <c r="DWG46" s="370"/>
      <c r="DWH46" s="370"/>
      <c r="DWI46" s="370"/>
      <c r="DWJ46" s="370"/>
      <c r="DWK46" s="370"/>
      <c r="DWL46" s="370"/>
      <c r="DWM46" s="370"/>
      <c r="DWN46" s="370"/>
      <c r="DWO46" s="370"/>
      <c r="DWP46" s="370"/>
      <c r="DWQ46" s="370"/>
      <c r="DWR46" s="370"/>
      <c r="DWS46" s="370"/>
      <c r="DWT46" s="370"/>
      <c r="DWU46" s="370"/>
      <c r="DWV46" s="370"/>
      <c r="DWW46" s="370"/>
      <c r="DWX46" s="370"/>
      <c r="DWY46" s="370"/>
      <c r="DWZ46" s="370"/>
      <c r="DXA46" s="370"/>
      <c r="DXB46" s="370"/>
      <c r="DXC46" s="370"/>
      <c r="DXD46" s="370"/>
      <c r="DXE46" s="370"/>
      <c r="DXF46" s="370"/>
      <c r="DXG46" s="370"/>
      <c r="DXH46" s="370"/>
      <c r="DXI46" s="370"/>
      <c r="DXJ46" s="370"/>
      <c r="DXK46" s="370"/>
      <c r="DXL46" s="370"/>
      <c r="DXM46" s="370"/>
      <c r="DXN46" s="370"/>
      <c r="DXO46" s="370"/>
      <c r="DXP46" s="370"/>
      <c r="DXQ46" s="370"/>
      <c r="DXR46" s="370"/>
      <c r="DXS46" s="370"/>
      <c r="DXT46" s="370"/>
      <c r="DXU46" s="370"/>
      <c r="DXV46" s="370"/>
      <c r="DXW46" s="370"/>
      <c r="DXX46" s="370"/>
      <c r="DXY46" s="370"/>
      <c r="DXZ46" s="370"/>
      <c r="DYA46" s="370"/>
      <c r="DYB46" s="370"/>
      <c r="DYC46" s="370"/>
      <c r="DYD46" s="370"/>
      <c r="DYE46" s="370"/>
      <c r="DYF46" s="370"/>
      <c r="DYG46" s="370"/>
      <c r="DYH46" s="370"/>
      <c r="DYI46" s="370"/>
      <c r="DYJ46" s="370"/>
      <c r="DYK46" s="370"/>
      <c r="DYL46" s="370"/>
      <c r="DYM46" s="370"/>
      <c r="DYN46" s="370"/>
      <c r="DYO46" s="370"/>
      <c r="DYP46" s="370"/>
      <c r="DYQ46" s="370"/>
      <c r="DYR46" s="370"/>
      <c r="DYS46" s="370"/>
      <c r="DYT46" s="370"/>
      <c r="DYU46" s="370"/>
      <c r="DYV46" s="370"/>
      <c r="DYW46" s="370"/>
      <c r="DYX46" s="370"/>
      <c r="DYY46" s="370"/>
      <c r="DYZ46" s="370"/>
      <c r="DZA46" s="370"/>
      <c r="DZB46" s="370"/>
      <c r="DZC46" s="370"/>
      <c r="DZD46" s="370"/>
      <c r="DZE46" s="370"/>
      <c r="DZF46" s="370"/>
      <c r="DZG46" s="370"/>
      <c r="DZH46" s="370"/>
      <c r="DZI46" s="370"/>
      <c r="DZJ46" s="370"/>
      <c r="DZK46" s="370"/>
      <c r="DZL46" s="370"/>
      <c r="DZM46" s="370"/>
      <c r="DZN46" s="370"/>
      <c r="DZO46" s="370"/>
      <c r="DZP46" s="370"/>
      <c r="DZQ46" s="370"/>
      <c r="DZR46" s="370"/>
      <c r="DZS46" s="370"/>
      <c r="DZT46" s="370"/>
      <c r="DZU46" s="370"/>
      <c r="DZV46" s="370"/>
      <c r="DZW46" s="370"/>
      <c r="DZX46" s="370"/>
      <c r="DZY46" s="370"/>
      <c r="DZZ46" s="370"/>
      <c r="EAA46" s="370"/>
      <c r="EAB46" s="370"/>
      <c r="EAC46" s="370"/>
      <c r="EAD46" s="370"/>
      <c r="EAE46" s="370"/>
      <c r="EAF46" s="370"/>
      <c r="EAG46" s="370"/>
      <c r="EAH46" s="370"/>
      <c r="EAI46" s="370"/>
      <c r="EAJ46" s="370"/>
      <c r="EAK46" s="370"/>
      <c r="EAL46" s="370"/>
      <c r="EAM46" s="370"/>
      <c r="EAN46" s="370"/>
      <c r="EAO46" s="370"/>
      <c r="EAP46" s="370"/>
      <c r="EAQ46" s="370"/>
      <c r="EAR46" s="370"/>
      <c r="EAS46" s="370"/>
      <c r="EAT46" s="370"/>
      <c r="EAU46" s="370"/>
      <c r="EAV46" s="370"/>
      <c r="EAW46" s="370"/>
      <c r="EAX46" s="370"/>
      <c r="EAY46" s="370"/>
      <c r="EAZ46" s="370"/>
      <c r="EBA46" s="370"/>
      <c r="EBB46" s="370"/>
      <c r="EBC46" s="370"/>
      <c r="EBD46" s="370"/>
      <c r="EBE46" s="370"/>
      <c r="EBF46" s="370"/>
      <c r="EBG46" s="370"/>
      <c r="EBH46" s="370"/>
      <c r="EBI46" s="370"/>
      <c r="EBJ46" s="370"/>
      <c r="EBK46" s="370"/>
      <c r="EBL46" s="370"/>
      <c r="EBM46" s="370"/>
      <c r="EBN46" s="370"/>
      <c r="EBO46" s="370"/>
      <c r="EBP46" s="370"/>
      <c r="EBQ46" s="370"/>
      <c r="EBR46" s="370"/>
      <c r="EBS46" s="370"/>
      <c r="EBT46" s="370"/>
      <c r="EBU46" s="370"/>
      <c r="EBV46" s="370"/>
      <c r="EBW46" s="370"/>
      <c r="EBX46" s="370"/>
      <c r="EBY46" s="370"/>
      <c r="EBZ46" s="370"/>
      <c r="ECA46" s="370"/>
      <c r="ECB46" s="370"/>
      <c r="ECC46" s="370"/>
      <c r="ECD46" s="370"/>
      <c r="ECE46" s="370"/>
      <c r="ECF46" s="370"/>
      <c r="ECG46" s="370"/>
      <c r="ECH46" s="370"/>
      <c r="ECI46" s="370"/>
      <c r="ECJ46" s="370"/>
      <c r="ECK46" s="370"/>
      <c r="ECL46" s="370"/>
      <c r="ECM46" s="370"/>
      <c r="ECN46" s="370"/>
      <c r="ECO46" s="370"/>
      <c r="ECP46" s="370"/>
      <c r="ECQ46" s="370"/>
      <c r="ECR46" s="370"/>
      <c r="ECS46" s="370"/>
      <c r="ECT46" s="370"/>
      <c r="ECU46" s="370"/>
      <c r="ECV46" s="370"/>
      <c r="ECW46" s="370"/>
      <c r="ECX46" s="370"/>
      <c r="ECY46" s="370"/>
      <c r="ECZ46" s="370"/>
      <c r="EDA46" s="370"/>
      <c r="EDB46" s="370"/>
      <c r="EDC46" s="370"/>
      <c r="EDD46" s="370"/>
      <c r="EDE46" s="370"/>
      <c r="EDF46" s="370"/>
      <c r="EDG46" s="370"/>
      <c r="EDH46" s="370"/>
      <c r="EDI46" s="370"/>
      <c r="EDJ46" s="370"/>
      <c r="EDK46" s="370"/>
      <c r="EDL46" s="370"/>
      <c r="EDM46" s="370"/>
      <c r="EDN46" s="370"/>
      <c r="EDO46" s="370"/>
      <c r="EDP46" s="370"/>
      <c r="EDQ46" s="370"/>
      <c r="EDR46" s="370"/>
      <c r="EDS46" s="370"/>
      <c r="EDT46" s="370"/>
      <c r="EDU46" s="370"/>
      <c r="EDV46" s="370"/>
      <c r="EDW46" s="370"/>
      <c r="EDX46" s="370"/>
      <c r="EDY46" s="370"/>
      <c r="EDZ46" s="370"/>
      <c r="EEA46" s="370"/>
      <c r="EEB46" s="370"/>
      <c r="EEC46" s="370"/>
      <c r="EED46" s="370"/>
      <c r="EEE46" s="370"/>
      <c r="EEF46" s="370"/>
      <c r="EEG46" s="370"/>
      <c r="EEH46" s="370"/>
      <c r="EEI46" s="370"/>
      <c r="EEJ46" s="370"/>
      <c r="EEK46" s="370"/>
      <c r="EEL46" s="370"/>
      <c r="EEM46" s="370"/>
      <c r="EEN46" s="370"/>
      <c r="EEO46" s="370"/>
      <c r="EEP46" s="370"/>
      <c r="EEQ46" s="370"/>
      <c r="EER46" s="370"/>
      <c r="EES46" s="370"/>
      <c r="EET46" s="370"/>
      <c r="EEU46" s="370"/>
      <c r="EEV46" s="370"/>
      <c r="EEW46" s="370"/>
      <c r="EEX46" s="370"/>
      <c r="EEY46" s="370"/>
      <c r="EEZ46" s="370"/>
      <c r="EFA46" s="370"/>
      <c r="EFB46" s="370"/>
      <c r="EFC46" s="370"/>
      <c r="EFD46" s="370"/>
      <c r="EFE46" s="370"/>
      <c r="EFF46" s="370"/>
      <c r="EFG46" s="370"/>
      <c r="EFH46" s="370"/>
      <c r="EFI46" s="370"/>
      <c r="EFJ46" s="370"/>
      <c r="EFK46" s="370"/>
      <c r="EFL46" s="370"/>
      <c r="EFM46" s="370"/>
      <c r="EFN46" s="370"/>
      <c r="EFO46" s="370"/>
      <c r="EFP46" s="370"/>
      <c r="EFQ46" s="370"/>
      <c r="EFR46" s="370"/>
      <c r="EFS46" s="370"/>
      <c r="EFT46" s="370"/>
      <c r="EFU46" s="370"/>
      <c r="EFV46" s="370"/>
      <c r="EFW46" s="370"/>
      <c r="EFX46" s="370"/>
      <c r="EFY46" s="370"/>
      <c r="EFZ46" s="370"/>
      <c r="EGA46" s="370"/>
      <c r="EGB46" s="370"/>
      <c r="EGC46" s="370"/>
      <c r="EGD46" s="370"/>
      <c r="EGE46" s="370"/>
      <c r="EGF46" s="370"/>
      <c r="EGG46" s="370"/>
      <c r="EGH46" s="370"/>
      <c r="EGI46" s="370"/>
      <c r="EGJ46" s="370"/>
      <c r="EGK46" s="370"/>
      <c r="EGL46" s="370"/>
      <c r="EGM46" s="370"/>
      <c r="EGN46" s="370"/>
      <c r="EGO46" s="370"/>
      <c r="EGP46" s="370"/>
      <c r="EGQ46" s="370"/>
      <c r="EGR46" s="370"/>
      <c r="EGS46" s="370"/>
      <c r="EGT46" s="370"/>
      <c r="EGU46" s="370"/>
      <c r="EGV46" s="370"/>
      <c r="EGW46" s="370"/>
      <c r="EGX46" s="370"/>
      <c r="EGY46" s="370"/>
      <c r="EGZ46" s="370"/>
      <c r="EHA46" s="370"/>
      <c r="EHB46" s="370"/>
      <c r="EHC46" s="370"/>
      <c r="EHD46" s="370"/>
      <c r="EHE46" s="370"/>
      <c r="EHF46" s="370"/>
      <c r="EHG46" s="370"/>
      <c r="EHH46" s="370"/>
      <c r="EHI46" s="370"/>
      <c r="EHJ46" s="370"/>
      <c r="EHK46" s="370"/>
      <c r="EHL46" s="370"/>
      <c r="EHM46" s="370"/>
      <c r="EHN46" s="370"/>
      <c r="EHO46" s="370"/>
      <c r="EHP46" s="370"/>
      <c r="EHQ46" s="370"/>
      <c r="EHR46" s="370"/>
      <c r="EHS46" s="370"/>
      <c r="EHT46" s="370"/>
      <c r="EHU46" s="370"/>
      <c r="EHV46" s="370"/>
      <c r="EHW46" s="370"/>
      <c r="EHX46" s="370"/>
      <c r="EHY46" s="370"/>
      <c r="EHZ46" s="370"/>
      <c r="EIA46" s="370"/>
      <c r="EIB46" s="370"/>
      <c r="EIC46" s="370"/>
      <c r="EID46" s="370"/>
      <c r="EIE46" s="370"/>
      <c r="EIF46" s="370"/>
      <c r="EIG46" s="370"/>
      <c r="EIH46" s="370"/>
      <c r="EII46" s="370"/>
      <c r="EIJ46" s="370"/>
      <c r="EIK46" s="370"/>
      <c r="EIL46" s="370"/>
      <c r="EIM46" s="370"/>
      <c r="EIN46" s="370"/>
      <c r="EIO46" s="370"/>
      <c r="EIP46" s="370"/>
      <c r="EIQ46" s="370"/>
      <c r="EIR46" s="370"/>
      <c r="EIS46" s="370"/>
      <c r="EIT46" s="370"/>
      <c r="EIU46" s="370"/>
      <c r="EIV46" s="370"/>
      <c r="EIW46" s="370"/>
      <c r="EIX46" s="370"/>
      <c r="EIY46" s="370"/>
      <c r="EIZ46" s="370"/>
      <c r="EJA46" s="370"/>
      <c r="EJB46" s="370"/>
      <c r="EJC46" s="370"/>
      <c r="EJD46" s="370"/>
      <c r="EJE46" s="370"/>
      <c r="EJF46" s="370"/>
      <c r="EJG46" s="370"/>
      <c r="EJH46" s="370"/>
      <c r="EJI46" s="370"/>
      <c r="EJJ46" s="370"/>
      <c r="EJK46" s="370"/>
      <c r="EJL46" s="370"/>
      <c r="EJM46" s="370"/>
      <c r="EJN46" s="370"/>
      <c r="EJO46" s="370"/>
      <c r="EJP46" s="370"/>
      <c r="EJQ46" s="370"/>
      <c r="EJR46" s="370"/>
      <c r="EJS46" s="370"/>
      <c r="EJT46" s="370"/>
      <c r="EJU46" s="370"/>
      <c r="EJV46" s="370"/>
      <c r="EJW46" s="370"/>
      <c r="EJX46" s="370"/>
      <c r="EJY46" s="370"/>
      <c r="EJZ46" s="370"/>
      <c r="EKA46" s="370"/>
      <c r="EKB46" s="370"/>
      <c r="EKC46" s="370"/>
      <c r="EKD46" s="370"/>
      <c r="EKE46" s="370"/>
      <c r="EKF46" s="370"/>
      <c r="EKG46" s="370"/>
      <c r="EKH46" s="370"/>
      <c r="EKI46" s="370"/>
      <c r="EKJ46" s="370"/>
      <c r="EKK46" s="370"/>
      <c r="EKL46" s="370"/>
      <c r="EKM46" s="370"/>
      <c r="EKN46" s="370"/>
      <c r="EKO46" s="370"/>
      <c r="EKP46" s="370"/>
      <c r="EKQ46" s="370"/>
      <c r="EKR46" s="370"/>
      <c r="EKS46" s="370"/>
      <c r="EKT46" s="370"/>
      <c r="EKU46" s="370"/>
      <c r="EKV46" s="370"/>
      <c r="EKW46" s="370"/>
      <c r="EKX46" s="370"/>
      <c r="EKY46" s="370"/>
      <c r="EKZ46" s="370"/>
      <c r="ELA46" s="370"/>
      <c r="ELB46" s="370"/>
      <c r="ELC46" s="370"/>
      <c r="ELD46" s="370"/>
      <c r="ELE46" s="370"/>
      <c r="ELF46" s="370"/>
      <c r="ELG46" s="370"/>
      <c r="ELH46" s="370"/>
      <c r="ELI46" s="370"/>
      <c r="ELJ46" s="370"/>
      <c r="ELK46" s="370"/>
      <c r="ELL46" s="370"/>
      <c r="ELM46" s="370"/>
      <c r="ELN46" s="370"/>
      <c r="ELO46" s="370"/>
      <c r="ELP46" s="370"/>
      <c r="ELQ46" s="370"/>
      <c r="ELR46" s="370"/>
      <c r="ELS46" s="370"/>
      <c r="ELT46" s="370"/>
      <c r="ELU46" s="370"/>
      <c r="ELV46" s="370"/>
      <c r="ELW46" s="370"/>
      <c r="ELX46" s="370"/>
      <c r="ELY46" s="370"/>
      <c r="ELZ46" s="370"/>
      <c r="EMA46" s="370"/>
      <c r="EMB46" s="370"/>
      <c r="EMC46" s="370"/>
      <c r="EMD46" s="370"/>
      <c r="EME46" s="370"/>
      <c r="EMF46" s="370"/>
      <c r="EMG46" s="370"/>
      <c r="EMH46" s="370"/>
      <c r="EMI46" s="370"/>
      <c r="EMJ46" s="370"/>
      <c r="EMK46" s="370"/>
      <c r="EML46" s="370"/>
      <c r="EMM46" s="370"/>
      <c r="EMN46" s="370"/>
      <c r="EMO46" s="370"/>
      <c r="EMP46" s="370"/>
      <c r="EMQ46" s="370"/>
      <c r="EMR46" s="370"/>
      <c r="EMS46" s="370"/>
      <c r="EMT46" s="370"/>
      <c r="EMU46" s="370"/>
      <c r="EMV46" s="370"/>
      <c r="EMW46" s="370"/>
      <c r="EMX46" s="370"/>
      <c r="EMY46" s="370"/>
      <c r="EMZ46" s="370"/>
      <c r="ENA46" s="370"/>
      <c r="ENB46" s="370"/>
      <c r="ENC46" s="370"/>
      <c r="END46" s="370"/>
      <c r="ENE46" s="370"/>
      <c r="ENF46" s="370"/>
      <c r="ENG46" s="370"/>
      <c r="ENH46" s="370"/>
      <c r="ENI46" s="370"/>
      <c r="ENJ46" s="370"/>
      <c r="ENK46" s="370"/>
      <c r="ENL46" s="370"/>
      <c r="ENM46" s="370"/>
      <c r="ENN46" s="370"/>
      <c r="ENO46" s="370"/>
      <c r="ENP46" s="370"/>
      <c r="ENQ46" s="370"/>
      <c r="ENR46" s="370"/>
      <c r="ENS46" s="370"/>
      <c r="ENT46" s="370"/>
      <c r="ENU46" s="370"/>
      <c r="ENV46" s="370"/>
      <c r="ENW46" s="370"/>
      <c r="ENX46" s="370"/>
      <c r="ENY46" s="370"/>
      <c r="ENZ46" s="370"/>
      <c r="EOA46" s="370"/>
      <c r="EOB46" s="370"/>
      <c r="EOC46" s="370"/>
      <c r="EOD46" s="370"/>
      <c r="EOE46" s="370"/>
      <c r="EOF46" s="370"/>
      <c r="EOG46" s="370"/>
      <c r="EOH46" s="370"/>
      <c r="EOI46" s="370"/>
      <c r="EOJ46" s="370"/>
      <c r="EOK46" s="370"/>
      <c r="EOL46" s="370"/>
      <c r="EOM46" s="370"/>
      <c r="EON46" s="370"/>
      <c r="EOO46" s="370"/>
      <c r="EOP46" s="370"/>
      <c r="EOQ46" s="370"/>
      <c r="EOR46" s="370"/>
      <c r="EOS46" s="370"/>
      <c r="EOT46" s="370"/>
      <c r="EOU46" s="370"/>
      <c r="EOV46" s="370"/>
      <c r="EOW46" s="370"/>
      <c r="EOX46" s="370"/>
      <c r="EOY46" s="370"/>
      <c r="EOZ46" s="370"/>
      <c r="EPA46" s="370"/>
      <c r="EPB46" s="370"/>
      <c r="EPC46" s="370"/>
      <c r="EPD46" s="370"/>
      <c r="EPE46" s="370"/>
      <c r="EPF46" s="370"/>
      <c r="EPG46" s="370"/>
      <c r="EPH46" s="370"/>
      <c r="EPI46" s="370"/>
      <c r="EPJ46" s="370"/>
      <c r="EPK46" s="370"/>
      <c r="EPL46" s="370"/>
      <c r="EPM46" s="370"/>
      <c r="EPN46" s="370"/>
      <c r="EPO46" s="370"/>
      <c r="EPP46" s="370"/>
      <c r="EPQ46" s="370"/>
      <c r="EPR46" s="370"/>
      <c r="EPS46" s="370"/>
      <c r="EPT46" s="370"/>
      <c r="EPU46" s="370"/>
      <c r="EPV46" s="370"/>
      <c r="EPW46" s="370"/>
      <c r="EPX46" s="370"/>
      <c r="EPY46" s="370"/>
      <c r="EPZ46" s="370"/>
      <c r="EQA46" s="370"/>
      <c r="EQB46" s="370"/>
      <c r="EQC46" s="370"/>
      <c r="EQD46" s="370"/>
      <c r="EQE46" s="370"/>
      <c r="EQF46" s="370"/>
      <c r="EQG46" s="370"/>
      <c r="EQH46" s="370"/>
      <c r="EQI46" s="370"/>
      <c r="EQJ46" s="370"/>
      <c r="EQK46" s="370"/>
      <c r="EQL46" s="370"/>
      <c r="EQM46" s="370"/>
      <c r="EQN46" s="370"/>
      <c r="EQO46" s="370"/>
      <c r="EQP46" s="370"/>
      <c r="EQQ46" s="370"/>
      <c r="EQR46" s="370"/>
      <c r="EQS46" s="370"/>
      <c r="EQT46" s="370"/>
      <c r="EQU46" s="370"/>
      <c r="EQV46" s="370"/>
      <c r="EQW46" s="370"/>
      <c r="EQX46" s="370"/>
      <c r="EQY46" s="370"/>
      <c r="EQZ46" s="370"/>
      <c r="ERA46" s="370"/>
      <c r="ERB46" s="370"/>
      <c r="ERC46" s="370"/>
      <c r="ERD46" s="370"/>
      <c r="ERE46" s="370"/>
      <c r="ERF46" s="370"/>
      <c r="ERG46" s="370"/>
      <c r="ERH46" s="370"/>
      <c r="ERI46" s="370"/>
      <c r="ERJ46" s="370"/>
      <c r="ERK46" s="370"/>
      <c r="ERL46" s="370"/>
      <c r="ERM46" s="370"/>
      <c r="ERN46" s="370"/>
      <c r="ERO46" s="370"/>
      <c r="ERP46" s="370"/>
      <c r="ERQ46" s="370"/>
      <c r="ERR46" s="370"/>
      <c r="ERS46" s="370"/>
      <c r="ERT46" s="370"/>
      <c r="ERU46" s="370"/>
      <c r="ERV46" s="370"/>
      <c r="ERW46" s="370"/>
      <c r="ERX46" s="370"/>
      <c r="ERY46" s="370"/>
      <c r="ERZ46" s="370"/>
      <c r="ESA46" s="370"/>
      <c r="ESB46" s="370"/>
      <c r="ESC46" s="370"/>
      <c r="ESD46" s="370"/>
      <c r="ESE46" s="370"/>
      <c r="ESF46" s="370"/>
      <c r="ESG46" s="370"/>
      <c r="ESH46" s="370"/>
      <c r="ESI46" s="370"/>
      <c r="ESJ46" s="370"/>
      <c r="ESK46" s="370"/>
      <c r="ESL46" s="370"/>
      <c r="ESM46" s="370"/>
      <c r="ESN46" s="370"/>
      <c r="ESO46" s="370"/>
      <c r="ESP46" s="370"/>
      <c r="ESQ46" s="370"/>
      <c r="ESR46" s="370"/>
      <c r="ESS46" s="370"/>
      <c r="EST46" s="370"/>
      <c r="ESU46" s="370"/>
      <c r="ESV46" s="370"/>
      <c r="ESW46" s="370"/>
      <c r="ESX46" s="370"/>
      <c r="ESY46" s="370"/>
      <c r="ESZ46" s="370"/>
      <c r="ETA46" s="370"/>
      <c r="ETB46" s="370"/>
      <c r="ETC46" s="370"/>
      <c r="ETD46" s="370"/>
      <c r="ETE46" s="370"/>
      <c r="ETF46" s="370"/>
      <c r="ETG46" s="370"/>
      <c r="ETH46" s="370"/>
      <c r="ETI46" s="370"/>
      <c r="ETJ46" s="370"/>
      <c r="ETK46" s="370"/>
      <c r="ETL46" s="370"/>
      <c r="ETM46" s="370"/>
      <c r="ETN46" s="370"/>
      <c r="ETO46" s="370"/>
      <c r="ETP46" s="370"/>
      <c r="ETQ46" s="370"/>
      <c r="ETR46" s="370"/>
      <c r="ETS46" s="370"/>
      <c r="ETT46" s="370"/>
      <c r="ETU46" s="370"/>
      <c r="ETV46" s="370"/>
      <c r="ETW46" s="370"/>
      <c r="ETX46" s="370"/>
      <c r="ETY46" s="370"/>
      <c r="ETZ46" s="370"/>
      <c r="EUA46" s="370"/>
      <c r="EUB46" s="370"/>
      <c r="EUC46" s="370"/>
      <c r="EUD46" s="370"/>
      <c r="EUE46" s="370"/>
      <c r="EUF46" s="370"/>
      <c r="EUG46" s="370"/>
      <c r="EUH46" s="370"/>
      <c r="EUI46" s="370"/>
      <c r="EUJ46" s="370"/>
      <c r="EUK46" s="370"/>
      <c r="EUL46" s="370"/>
      <c r="EUM46" s="370"/>
      <c r="EUN46" s="370"/>
      <c r="EUO46" s="370"/>
      <c r="EUP46" s="370"/>
      <c r="EUQ46" s="370"/>
      <c r="EUR46" s="370"/>
      <c r="EUS46" s="370"/>
      <c r="EUT46" s="370"/>
      <c r="EUU46" s="370"/>
      <c r="EUV46" s="370"/>
      <c r="EUW46" s="370"/>
      <c r="EUX46" s="370"/>
      <c r="EUY46" s="370"/>
      <c r="EUZ46" s="370"/>
      <c r="EVA46" s="370"/>
      <c r="EVB46" s="370"/>
      <c r="EVC46" s="370"/>
      <c r="EVD46" s="370"/>
      <c r="EVE46" s="370"/>
      <c r="EVF46" s="370"/>
      <c r="EVG46" s="370"/>
      <c r="EVH46" s="370"/>
      <c r="EVI46" s="370"/>
      <c r="EVJ46" s="370"/>
      <c r="EVK46" s="370"/>
      <c r="EVL46" s="370"/>
      <c r="EVM46" s="370"/>
      <c r="EVN46" s="370"/>
      <c r="EVO46" s="370"/>
      <c r="EVP46" s="370"/>
      <c r="EVQ46" s="370"/>
      <c r="EVR46" s="370"/>
      <c r="EVS46" s="370"/>
      <c r="EVT46" s="370"/>
      <c r="EVU46" s="370"/>
      <c r="EVV46" s="370"/>
      <c r="EVW46" s="370"/>
      <c r="EVX46" s="370"/>
      <c r="EVY46" s="370"/>
      <c r="EVZ46" s="370"/>
      <c r="EWA46" s="370"/>
      <c r="EWB46" s="370"/>
      <c r="EWC46" s="370"/>
      <c r="EWD46" s="370"/>
      <c r="EWE46" s="370"/>
      <c r="EWF46" s="370"/>
      <c r="EWG46" s="370"/>
      <c r="EWH46" s="370"/>
      <c r="EWI46" s="370"/>
      <c r="EWJ46" s="370"/>
      <c r="EWK46" s="370"/>
      <c r="EWL46" s="370"/>
      <c r="EWM46" s="370"/>
      <c r="EWN46" s="370"/>
      <c r="EWO46" s="370"/>
      <c r="EWP46" s="370"/>
      <c r="EWQ46" s="370"/>
      <c r="EWR46" s="370"/>
      <c r="EWS46" s="370"/>
      <c r="EWT46" s="370"/>
      <c r="EWU46" s="370"/>
      <c r="EWV46" s="370"/>
      <c r="EWW46" s="370"/>
      <c r="EWX46" s="370"/>
      <c r="EWY46" s="370"/>
      <c r="EWZ46" s="370"/>
      <c r="EXA46" s="370"/>
      <c r="EXB46" s="370"/>
      <c r="EXC46" s="370"/>
      <c r="EXD46" s="370"/>
      <c r="EXE46" s="370"/>
      <c r="EXF46" s="370"/>
      <c r="EXG46" s="370"/>
      <c r="EXH46" s="370"/>
      <c r="EXI46" s="370"/>
      <c r="EXJ46" s="370"/>
      <c r="EXK46" s="370"/>
      <c r="EXL46" s="370"/>
      <c r="EXM46" s="370"/>
      <c r="EXN46" s="370"/>
      <c r="EXO46" s="370"/>
      <c r="EXP46" s="370"/>
      <c r="EXQ46" s="370"/>
      <c r="EXR46" s="370"/>
      <c r="EXS46" s="370"/>
      <c r="EXT46" s="370"/>
      <c r="EXU46" s="370"/>
      <c r="EXV46" s="370"/>
      <c r="EXW46" s="370"/>
      <c r="EXX46" s="370"/>
      <c r="EXY46" s="370"/>
      <c r="EXZ46" s="370"/>
      <c r="EYA46" s="370"/>
      <c r="EYB46" s="370"/>
      <c r="EYC46" s="370"/>
      <c r="EYD46" s="370"/>
      <c r="EYE46" s="370"/>
      <c r="EYF46" s="370"/>
      <c r="EYG46" s="370"/>
      <c r="EYH46" s="370"/>
      <c r="EYI46" s="370"/>
      <c r="EYJ46" s="370"/>
      <c r="EYK46" s="370"/>
      <c r="EYL46" s="370"/>
      <c r="EYM46" s="370"/>
      <c r="EYN46" s="370"/>
      <c r="EYO46" s="370"/>
      <c r="EYP46" s="370"/>
      <c r="EYQ46" s="370"/>
      <c r="EYR46" s="370"/>
      <c r="EYS46" s="370"/>
      <c r="EYT46" s="370"/>
      <c r="EYU46" s="370"/>
      <c r="EYV46" s="370"/>
      <c r="EYW46" s="370"/>
      <c r="EYX46" s="370"/>
      <c r="EYY46" s="370"/>
      <c r="EYZ46" s="370"/>
      <c r="EZA46" s="370"/>
      <c r="EZB46" s="370"/>
      <c r="EZC46" s="370"/>
      <c r="EZD46" s="370"/>
      <c r="EZE46" s="370"/>
      <c r="EZF46" s="370"/>
      <c r="EZG46" s="370"/>
      <c r="EZH46" s="370"/>
      <c r="EZI46" s="370"/>
      <c r="EZJ46" s="370"/>
      <c r="EZK46" s="370"/>
      <c r="EZL46" s="370"/>
      <c r="EZM46" s="370"/>
      <c r="EZN46" s="370"/>
      <c r="EZO46" s="370"/>
      <c r="EZP46" s="370"/>
      <c r="EZQ46" s="370"/>
      <c r="EZR46" s="370"/>
      <c r="EZS46" s="370"/>
      <c r="EZT46" s="370"/>
      <c r="EZU46" s="370"/>
      <c r="EZV46" s="370"/>
      <c r="EZW46" s="370"/>
      <c r="EZX46" s="370"/>
      <c r="EZY46" s="370"/>
      <c r="EZZ46" s="370"/>
      <c r="FAA46" s="370"/>
      <c r="FAB46" s="370"/>
      <c r="FAC46" s="370"/>
      <c r="FAD46" s="370"/>
      <c r="FAE46" s="370"/>
      <c r="FAF46" s="370"/>
      <c r="FAG46" s="370"/>
      <c r="FAH46" s="370"/>
      <c r="FAI46" s="370"/>
      <c r="FAJ46" s="370"/>
      <c r="FAK46" s="370"/>
      <c r="FAL46" s="370"/>
      <c r="FAM46" s="370"/>
      <c r="FAN46" s="370"/>
      <c r="FAO46" s="370"/>
      <c r="FAP46" s="370"/>
      <c r="FAQ46" s="370"/>
      <c r="FAR46" s="370"/>
      <c r="FAS46" s="370"/>
      <c r="FAT46" s="370"/>
      <c r="FAU46" s="370"/>
      <c r="FAV46" s="370"/>
      <c r="FAW46" s="370"/>
      <c r="FAX46" s="370"/>
      <c r="FAY46" s="370"/>
      <c r="FAZ46" s="370"/>
      <c r="FBA46" s="370"/>
      <c r="FBB46" s="370"/>
      <c r="FBC46" s="370"/>
      <c r="FBD46" s="370"/>
      <c r="FBE46" s="370"/>
      <c r="FBF46" s="370"/>
      <c r="FBG46" s="370"/>
      <c r="FBH46" s="370"/>
      <c r="FBI46" s="370"/>
      <c r="FBJ46" s="370"/>
      <c r="FBK46" s="370"/>
      <c r="FBL46" s="370"/>
      <c r="FBM46" s="370"/>
      <c r="FBN46" s="370"/>
      <c r="FBO46" s="370"/>
      <c r="FBP46" s="370"/>
      <c r="FBQ46" s="370"/>
      <c r="FBR46" s="370"/>
      <c r="FBS46" s="370"/>
      <c r="FBT46" s="370"/>
      <c r="FBU46" s="370"/>
      <c r="FBV46" s="370"/>
      <c r="FBW46" s="370"/>
      <c r="FBX46" s="370"/>
      <c r="FBY46" s="370"/>
      <c r="FBZ46" s="370"/>
      <c r="FCA46" s="370"/>
      <c r="FCB46" s="370"/>
      <c r="FCC46" s="370"/>
      <c r="FCD46" s="370"/>
      <c r="FCE46" s="370"/>
      <c r="FCF46" s="370"/>
      <c r="FCG46" s="370"/>
      <c r="FCH46" s="370"/>
      <c r="FCI46" s="370"/>
      <c r="FCJ46" s="370"/>
      <c r="FCK46" s="370"/>
      <c r="FCL46" s="370"/>
      <c r="FCM46" s="370"/>
      <c r="FCN46" s="370"/>
      <c r="FCO46" s="370"/>
      <c r="FCP46" s="370"/>
      <c r="FCQ46" s="370"/>
      <c r="FCR46" s="370"/>
      <c r="FCS46" s="370"/>
      <c r="FCT46" s="370"/>
      <c r="FCU46" s="370"/>
      <c r="FCV46" s="370"/>
      <c r="FCW46" s="370"/>
      <c r="FCX46" s="370"/>
      <c r="FCY46" s="370"/>
      <c r="FCZ46" s="370"/>
      <c r="FDA46" s="370"/>
      <c r="FDB46" s="370"/>
      <c r="FDC46" s="370"/>
      <c r="FDD46" s="370"/>
      <c r="FDE46" s="370"/>
      <c r="FDF46" s="370"/>
      <c r="FDG46" s="370"/>
      <c r="FDH46" s="370"/>
      <c r="FDI46" s="370"/>
      <c r="FDJ46" s="370"/>
      <c r="FDK46" s="370"/>
      <c r="FDL46" s="370"/>
      <c r="FDM46" s="370"/>
      <c r="FDN46" s="370"/>
      <c r="FDO46" s="370"/>
      <c r="FDP46" s="370"/>
      <c r="FDQ46" s="370"/>
      <c r="FDR46" s="370"/>
      <c r="FDS46" s="370"/>
      <c r="FDT46" s="370"/>
      <c r="FDU46" s="370"/>
      <c r="FDV46" s="370"/>
      <c r="FDW46" s="370"/>
      <c r="FDX46" s="370"/>
      <c r="FDY46" s="370"/>
      <c r="FDZ46" s="370"/>
      <c r="FEA46" s="370"/>
      <c r="FEB46" s="370"/>
      <c r="FEC46" s="370"/>
      <c r="FED46" s="370"/>
      <c r="FEE46" s="370"/>
      <c r="FEF46" s="370"/>
      <c r="FEG46" s="370"/>
      <c r="FEH46" s="370"/>
      <c r="FEI46" s="370"/>
      <c r="FEJ46" s="370"/>
      <c r="FEK46" s="370"/>
      <c r="FEL46" s="370"/>
      <c r="FEM46" s="370"/>
      <c r="FEN46" s="370"/>
      <c r="FEO46" s="370"/>
      <c r="FEP46" s="370"/>
      <c r="FEQ46" s="370"/>
      <c r="FER46" s="370"/>
      <c r="FES46" s="370"/>
      <c r="FET46" s="370"/>
      <c r="FEU46" s="370"/>
      <c r="FEV46" s="370"/>
      <c r="FEW46" s="370"/>
      <c r="FEX46" s="370"/>
      <c r="FEY46" s="370"/>
      <c r="FEZ46" s="370"/>
      <c r="FFA46" s="370"/>
      <c r="FFB46" s="370"/>
      <c r="FFC46" s="370"/>
      <c r="FFD46" s="370"/>
      <c r="FFE46" s="370"/>
      <c r="FFF46" s="370"/>
      <c r="FFG46" s="370"/>
      <c r="FFH46" s="370"/>
      <c r="FFI46" s="370"/>
      <c r="FFJ46" s="370"/>
      <c r="FFK46" s="370"/>
      <c r="FFL46" s="370"/>
      <c r="FFM46" s="370"/>
      <c r="FFN46" s="370"/>
      <c r="FFO46" s="370"/>
      <c r="FFP46" s="370"/>
      <c r="FFQ46" s="370"/>
      <c r="FFR46" s="370"/>
      <c r="FFS46" s="370"/>
      <c r="FFT46" s="370"/>
      <c r="FFU46" s="370"/>
      <c r="FFV46" s="370"/>
      <c r="FFW46" s="370"/>
      <c r="FFX46" s="370"/>
      <c r="FFY46" s="370"/>
      <c r="FFZ46" s="370"/>
      <c r="FGA46" s="370"/>
      <c r="FGB46" s="370"/>
      <c r="FGC46" s="370"/>
      <c r="FGD46" s="370"/>
      <c r="FGE46" s="370"/>
      <c r="FGF46" s="370"/>
      <c r="FGG46" s="370"/>
      <c r="FGH46" s="370"/>
      <c r="FGI46" s="370"/>
      <c r="FGJ46" s="370"/>
      <c r="FGK46" s="370"/>
      <c r="FGL46" s="370"/>
      <c r="FGM46" s="370"/>
      <c r="FGN46" s="370"/>
      <c r="FGO46" s="370"/>
      <c r="FGP46" s="370"/>
      <c r="FGQ46" s="370"/>
      <c r="FGR46" s="370"/>
      <c r="FGS46" s="370"/>
      <c r="FGT46" s="370"/>
      <c r="FGU46" s="370"/>
      <c r="FGV46" s="370"/>
      <c r="FGW46" s="370"/>
      <c r="FGX46" s="370"/>
      <c r="FGY46" s="370"/>
      <c r="FGZ46" s="370"/>
      <c r="FHA46" s="370"/>
      <c r="FHB46" s="370"/>
      <c r="FHC46" s="370"/>
      <c r="FHD46" s="370"/>
      <c r="FHE46" s="370"/>
      <c r="FHF46" s="370"/>
      <c r="FHG46" s="370"/>
      <c r="FHH46" s="370"/>
      <c r="FHI46" s="370"/>
      <c r="FHJ46" s="370"/>
      <c r="FHK46" s="370"/>
      <c r="FHL46" s="370"/>
      <c r="FHM46" s="370"/>
      <c r="FHN46" s="370"/>
      <c r="FHO46" s="370"/>
      <c r="FHP46" s="370"/>
      <c r="FHQ46" s="370"/>
      <c r="FHR46" s="370"/>
      <c r="FHS46" s="370"/>
      <c r="FHT46" s="370"/>
      <c r="FHU46" s="370"/>
      <c r="FHV46" s="370"/>
      <c r="FHW46" s="370"/>
      <c r="FHX46" s="370"/>
      <c r="FHY46" s="370"/>
      <c r="FHZ46" s="370"/>
      <c r="FIA46" s="370"/>
      <c r="FIB46" s="370"/>
      <c r="FIC46" s="370"/>
      <c r="FID46" s="370"/>
      <c r="FIE46" s="370"/>
      <c r="FIF46" s="370"/>
      <c r="FIG46" s="370"/>
      <c r="FIH46" s="370"/>
      <c r="FII46" s="370"/>
      <c r="FIJ46" s="370"/>
      <c r="FIK46" s="370"/>
      <c r="FIL46" s="370"/>
      <c r="FIM46" s="370"/>
      <c r="FIN46" s="370"/>
      <c r="FIO46" s="370"/>
      <c r="FIP46" s="370"/>
      <c r="FIQ46" s="370"/>
      <c r="FIR46" s="370"/>
      <c r="FIS46" s="370"/>
      <c r="FIT46" s="370"/>
      <c r="FIU46" s="370"/>
      <c r="FIV46" s="370"/>
      <c r="FIW46" s="370"/>
      <c r="FIX46" s="370"/>
      <c r="FIY46" s="370"/>
      <c r="FIZ46" s="370"/>
      <c r="FJA46" s="370"/>
      <c r="FJB46" s="370"/>
      <c r="FJC46" s="370"/>
      <c r="FJD46" s="370"/>
      <c r="FJE46" s="370"/>
      <c r="FJF46" s="370"/>
      <c r="FJG46" s="370"/>
      <c r="FJH46" s="370"/>
      <c r="FJI46" s="370"/>
      <c r="FJJ46" s="370"/>
      <c r="FJK46" s="370"/>
      <c r="FJL46" s="370"/>
      <c r="FJM46" s="370"/>
      <c r="FJN46" s="370"/>
      <c r="FJO46" s="370"/>
      <c r="FJP46" s="370"/>
      <c r="FJQ46" s="370"/>
      <c r="FJR46" s="370"/>
      <c r="FJS46" s="370"/>
      <c r="FJT46" s="370"/>
      <c r="FJU46" s="370"/>
      <c r="FJV46" s="370"/>
      <c r="FJW46" s="370"/>
      <c r="FJX46" s="370"/>
      <c r="FJY46" s="370"/>
      <c r="FJZ46" s="370"/>
      <c r="FKA46" s="370"/>
      <c r="FKB46" s="370"/>
      <c r="FKC46" s="370"/>
      <c r="FKD46" s="370"/>
      <c r="FKE46" s="370"/>
      <c r="FKF46" s="370"/>
      <c r="FKG46" s="370"/>
      <c r="FKH46" s="370"/>
      <c r="FKI46" s="370"/>
      <c r="FKJ46" s="370"/>
      <c r="FKK46" s="370"/>
      <c r="FKL46" s="370"/>
      <c r="FKM46" s="370"/>
      <c r="FKN46" s="370"/>
      <c r="FKO46" s="370"/>
      <c r="FKP46" s="370"/>
      <c r="FKQ46" s="370"/>
      <c r="FKR46" s="370"/>
      <c r="FKS46" s="370"/>
      <c r="FKT46" s="370"/>
      <c r="FKU46" s="370"/>
      <c r="FKV46" s="370"/>
      <c r="FKW46" s="370"/>
      <c r="FKX46" s="370"/>
      <c r="FKY46" s="370"/>
      <c r="FKZ46" s="370"/>
      <c r="FLA46" s="370"/>
      <c r="FLB46" s="370"/>
      <c r="FLC46" s="370"/>
      <c r="FLD46" s="370"/>
      <c r="FLE46" s="370"/>
      <c r="FLF46" s="370"/>
      <c r="FLG46" s="370"/>
      <c r="FLH46" s="370"/>
      <c r="FLI46" s="370"/>
      <c r="FLJ46" s="370"/>
      <c r="FLK46" s="370"/>
      <c r="FLL46" s="370"/>
      <c r="FLM46" s="370"/>
      <c r="FLN46" s="370"/>
      <c r="FLO46" s="370"/>
      <c r="FLP46" s="370"/>
      <c r="FLQ46" s="370"/>
      <c r="FLR46" s="370"/>
      <c r="FLS46" s="370"/>
      <c r="FLT46" s="370"/>
      <c r="FLU46" s="370"/>
      <c r="FLV46" s="370"/>
      <c r="FLW46" s="370"/>
      <c r="FLX46" s="370"/>
      <c r="FLY46" s="370"/>
      <c r="FLZ46" s="370"/>
      <c r="FMA46" s="370"/>
      <c r="FMB46" s="370"/>
      <c r="FMC46" s="370"/>
      <c r="FMD46" s="370"/>
      <c r="FME46" s="370"/>
      <c r="FMF46" s="370"/>
      <c r="FMG46" s="370"/>
      <c r="FMH46" s="370"/>
      <c r="FMI46" s="370"/>
      <c r="FMJ46" s="370"/>
      <c r="FMK46" s="370"/>
      <c r="FML46" s="370"/>
      <c r="FMM46" s="370"/>
      <c r="FMN46" s="370"/>
      <c r="FMO46" s="370"/>
      <c r="FMP46" s="370"/>
      <c r="FMQ46" s="370"/>
      <c r="FMR46" s="370"/>
      <c r="FMS46" s="370"/>
      <c r="FMT46" s="370"/>
      <c r="FMU46" s="370"/>
      <c r="FMV46" s="370"/>
      <c r="FMW46" s="370"/>
      <c r="FMX46" s="370"/>
      <c r="FMY46" s="370"/>
      <c r="FMZ46" s="370"/>
      <c r="FNA46" s="370"/>
      <c r="FNB46" s="370"/>
      <c r="FNC46" s="370"/>
      <c r="FND46" s="370"/>
      <c r="FNE46" s="370"/>
      <c r="FNF46" s="370"/>
      <c r="FNG46" s="370"/>
      <c r="FNH46" s="370"/>
      <c r="FNI46" s="370"/>
      <c r="FNJ46" s="370"/>
      <c r="FNK46" s="370"/>
      <c r="FNL46" s="370"/>
      <c r="FNM46" s="370"/>
      <c r="FNN46" s="370"/>
      <c r="FNO46" s="370"/>
      <c r="FNP46" s="370"/>
      <c r="FNQ46" s="370"/>
      <c r="FNR46" s="370"/>
      <c r="FNS46" s="370"/>
      <c r="FNT46" s="370"/>
      <c r="FNU46" s="370"/>
      <c r="FNV46" s="370"/>
      <c r="FNW46" s="370"/>
      <c r="FNX46" s="370"/>
      <c r="FNY46" s="370"/>
      <c r="FNZ46" s="370"/>
      <c r="FOA46" s="370"/>
      <c r="FOB46" s="370"/>
      <c r="FOC46" s="370"/>
      <c r="FOD46" s="370"/>
      <c r="FOE46" s="370"/>
      <c r="FOF46" s="370"/>
      <c r="FOG46" s="370"/>
      <c r="FOH46" s="370"/>
      <c r="FOI46" s="370"/>
      <c r="FOJ46" s="370"/>
      <c r="FOK46" s="370"/>
      <c r="FOL46" s="370"/>
      <c r="FOM46" s="370"/>
      <c r="FON46" s="370"/>
      <c r="FOO46" s="370"/>
      <c r="FOP46" s="370"/>
      <c r="FOQ46" s="370"/>
      <c r="FOR46" s="370"/>
      <c r="FOS46" s="370"/>
      <c r="FOT46" s="370"/>
      <c r="FOU46" s="370"/>
      <c r="FOV46" s="370"/>
      <c r="FOW46" s="370"/>
      <c r="FOX46" s="370"/>
      <c r="FOY46" s="370"/>
      <c r="FOZ46" s="370"/>
      <c r="FPA46" s="370"/>
      <c r="FPB46" s="370"/>
      <c r="FPC46" s="370"/>
      <c r="FPD46" s="370"/>
      <c r="FPE46" s="370"/>
      <c r="FPF46" s="370"/>
      <c r="FPG46" s="370"/>
      <c r="FPH46" s="370"/>
      <c r="FPI46" s="370"/>
      <c r="FPJ46" s="370"/>
      <c r="FPK46" s="370"/>
      <c r="FPL46" s="370"/>
      <c r="FPM46" s="370"/>
      <c r="FPN46" s="370"/>
      <c r="FPO46" s="370"/>
      <c r="FPP46" s="370"/>
      <c r="FPQ46" s="370"/>
      <c r="FPR46" s="370"/>
      <c r="FPS46" s="370"/>
      <c r="FPT46" s="370"/>
      <c r="FPU46" s="370"/>
      <c r="FPV46" s="370"/>
      <c r="FPW46" s="370"/>
      <c r="FPX46" s="370"/>
      <c r="FPY46" s="370"/>
      <c r="FPZ46" s="370"/>
      <c r="FQA46" s="370"/>
      <c r="FQB46" s="370"/>
      <c r="FQC46" s="370"/>
      <c r="FQD46" s="370"/>
      <c r="FQE46" s="370"/>
      <c r="FQF46" s="370"/>
      <c r="FQG46" s="370"/>
      <c r="FQH46" s="370"/>
      <c r="FQI46" s="370"/>
      <c r="FQJ46" s="370"/>
      <c r="FQK46" s="370"/>
      <c r="FQL46" s="370"/>
      <c r="FQM46" s="370"/>
      <c r="FQN46" s="370"/>
      <c r="FQO46" s="370"/>
      <c r="FQP46" s="370"/>
      <c r="FQQ46" s="370"/>
      <c r="FQR46" s="370"/>
      <c r="FQS46" s="370"/>
      <c r="FQT46" s="370"/>
      <c r="FQU46" s="370"/>
      <c r="FQV46" s="370"/>
      <c r="FQW46" s="370"/>
      <c r="FQX46" s="370"/>
      <c r="FQY46" s="370"/>
      <c r="FQZ46" s="370"/>
      <c r="FRA46" s="370"/>
      <c r="FRB46" s="370"/>
      <c r="FRC46" s="370"/>
      <c r="FRD46" s="370"/>
      <c r="FRE46" s="370"/>
      <c r="FRF46" s="370"/>
      <c r="FRG46" s="370"/>
      <c r="FRH46" s="370"/>
      <c r="FRI46" s="370"/>
      <c r="FRJ46" s="370"/>
      <c r="FRK46" s="370"/>
      <c r="FRL46" s="370"/>
      <c r="FRM46" s="370"/>
      <c r="FRN46" s="370"/>
      <c r="FRO46" s="370"/>
      <c r="FRP46" s="370"/>
      <c r="FRQ46" s="370"/>
      <c r="FRR46" s="370"/>
      <c r="FRS46" s="370"/>
      <c r="FRT46" s="370"/>
      <c r="FRU46" s="370"/>
      <c r="FRV46" s="370"/>
      <c r="FRW46" s="370"/>
      <c r="FRX46" s="370"/>
      <c r="FRY46" s="370"/>
      <c r="FRZ46" s="370"/>
      <c r="FSA46" s="370"/>
      <c r="FSB46" s="370"/>
      <c r="FSC46" s="370"/>
      <c r="FSD46" s="370"/>
      <c r="FSE46" s="370"/>
      <c r="FSF46" s="370"/>
      <c r="FSG46" s="370"/>
      <c r="FSH46" s="370"/>
      <c r="FSI46" s="370"/>
      <c r="FSJ46" s="370"/>
      <c r="FSK46" s="370"/>
      <c r="FSL46" s="370"/>
      <c r="FSM46" s="370"/>
      <c r="FSN46" s="370"/>
      <c r="FSO46" s="370"/>
      <c r="FSP46" s="370"/>
      <c r="FSQ46" s="370"/>
      <c r="FSR46" s="370"/>
      <c r="FSS46" s="370"/>
      <c r="FST46" s="370"/>
      <c r="FSU46" s="370"/>
      <c r="FSV46" s="370"/>
      <c r="FSW46" s="370"/>
      <c r="FSX46" s="370"/>
      <c r="FSY46" s="370"/>
      <c r="FSZ46" s="370"/>
      <c r="FTA46" s="370"/>
      <c r="FTB46" s="370"/>
      <c r="FTC46" s="370"/>
      <c r="FTD46" s="370"/>
      <c r="FTE46" s="370"/>
      <c r="FTF46" s="370"/>
      <c r="FTG46" s="370"/>
      <c r="FTH46" s="370"/>
      <c r="FTI46" s="370"/>
      <c r="FTJ46" s="370"/>
      <c r="FTK46" s="370"/>
      <c r="FTL46" s="370"/>
      <c r="FTM46" s="370"/>
      <c r="FTN46" s="370"/>
      <c r="FTO46" s="370"/>
      <c r="FTP46" s="370"/>
      <c r="FTQ46" s="370"/>
      <c r="FTR46" s="370"/>
      <c r="FTS46" s="370"/>
      <c r="FTT46" s="370"/>
      <c r="FTU46" s="370"/>
      <c r="FTV46" s="370"/>
      <c r="FTW46" s="370"/>
      <c r="FTX46" s="370"/>
      <c r="FTY46" s="370"/>
      <c r="FTZ46" s="370"/>
      <c r="FUA46" s="370"/>
      <c r="FUB46" s="370"/>
      <c r="FUC46" s="370"/>
      <c r="FUD46" s="370"/>
      <c r="FUE46" s="370"/>
      <c r="FUF46" s="370"/>
      <c r="FUG46" s="370"/>
      <c r="FUH46" s="370"/>
      <c r="FUI46" s="370"/>
      <c r="FUJ46" s="370"/>
      <c r="FUK46" s="370"/>
      <c r="FUL46" s="370"/>
      <c r="FUM46" s="370"/>
      <c r="FUN46" s="370"/>
      <c r="FUO46" s="370"/>
      <c r="FUP46" s="370"/>
      <c r="FUQ46" s="370"/>
      <c r="FUR46" s="370"/>
      <c r="FUS46" s="370"/>
      <c r="FUT46" s="370"/>
      <c r="FUU46" s="370"/>
      <c r="FUV46" s="370"/>
      <c r="FUW46" s="370"/>
      <c r="FUX46" s="370"/>
      <c r="FUY46" s="370"/>
      <c r="FUZ46" s="370"/>
      <c r="FVA46" s="370"/>
      <c r="FVB46" s="370"/>
      <c r="FVC46" s="370"/>
      <c r="FVD46" s="370"/>
      <c r="FVE46" s="370"/>
      <c r="FVF46" s="370"/>
      <c r="FVG46" s="370"/>
      <c r="FVH46" s="370"/>
      <c r="FVI46" s="370"/>
      <c r="FVJ46" s="370"/>
      <c r="FVK46" s="370"/>
      <c r="FVL46" s="370"/>
      <c r="FVM46" s="370"/>
      <c r="FVN46" s="370"/>
      <c r="FVO46" s="370"/>
      <c r="FVP46" s="370"/>
      <c r="FVQ46" s="370"/>
      <c r="FVR46" s="370"/>
      <c r="FVS46" s="370"/>
      <c r="FVT46" s="370"/>
      <c r="FVU46" s="370"/>
      <c r="FVV46" s="370"/>
      <c r="FVW46" s="370"/>
      <c r="FVX46" s="370"/>
      <c r="FVY46" s="370"/>
      <c r="FVZ46" s="370"/>
      <c r="FWA46" s="370"/>
      <c r="FWB46" s="370"/>
      <c r="FWC46" s="370"/>
      <c r="FWD46" s="370"/>
      <c r="FWE46" s="370"/>
      <c r="FWF46" s="370"/>
      <c r="FWG46" s="370"/>
      <c r="FWH46" s="370"/>
      <c r="FWI46" s="370"/>
      <c r="FWJ46" s="370"/>
      <c r="FWK46" s="370"/>
      <c r="FWL46" s="370"/>
      <c r="FWM46" s="370"/>
      <c r="FWN46" s="370"/>
      <c r="FWO46" s="370"/>
      <c r="FWP46" s="370"/>
      <c r="FWQ46" s="370"/>
      <c r="FWR46" s="370"/>
      <c r="FWS46" s="370"/>
      <c r="FWT46" s="370"/>
      <c r="FWU46" s="370"/>
      <c r="FWV46" s="370"/>
      <c r="FWW46" s="370"/>
      <c r="FWX46" s="370"/>
      <c r="FWY46" s="370"/>
      <c r="FWZ46" s="370"/>
      <c r="FXA46" s="370"/>
      <c r="FXB46" s="370"/>
      <c r="FXC46" s="370"/>
      <c r="FXD46" s="370"/>
      <c r="FXE46" s="370"/>
      <c r="FXF46" s="370"/>
      <c r="FXG46" s="370"/>
      <c r="FXH46" s="370"/>
      <c r="FXI46" s="370"/>
      <c r="FXJ46" s="370"/>
      <c r="FXK46" s="370"/>
      <c r="FXL46" s="370"/>
      <c r="FXM46" s="370"/>
      <c r="FXN46" s="370"/>
      <c r="FXO46" s="370"/>
      <c r="FXP46" s="370"/>
      <c r="FXQ46" s="370"/>
      <c r="FXR46" s="370"/>
      <c r="FXS46" s="370"/>
      <c r="FXT46" s="370"/>
      <c r="FXU46" s="370"/>
      <c r="FXV46" s="370"/>
      <c r="FXW46" s="370"/>
      <c r="FXX46" s="370"/>
      <c r="FXY46" s="370"/>
      <c r="FXZ46" s="370"/>
      <c r="FYA46" s="370"/>
      <c r="FYB46" s="370"/>
      <c r="FYC46" s="370"/>
      <c r="FYD46" s="370"/>
      <c r="FYE46" s="370"/>
      <c r="FYF46" s="370"/>
      <c r="FYG46" s="370"/>
      <c r="FYH46" s="370"/>
      <c r="FYI46" s="370"/>
      <c r="FYJ46" s="370"/>
      <c r="FYK46" s="370"/>
      <c r="FYL46" s="370"/>
      <c r="FYM46" s="370"/>
      <c r="FYN46" s="370"/>
      <c r="FYO46" s="370"/>
      <c r="FYP46" s="370"/>
      <c r="FYQ46" s="370"/>
      <c r="FYR46" s="370"/>
      <c r="FYS46" s="370"/>
      <c r="FYT46" s="370"/>
      <c r="FYU46" s="370"/>
      <c r="FYV46" s="370"/>
      <c r="FYW46" s="370"/>
      <c r="FYX46" s="370"/>
      <c r="FYY46" s="370"/>
      <c r="FYZ46" s="370"/>
      <c r="FZA46" s="370"/>
      <c r="FZB46" s="370"/>
      <c r="FZC46" s="370"/>
      <c r="FZD46" s="370"/>
      <c r="FZE46" s="370"/>
      <c r="FZF46" s="370"/>
      <c r="FZG46" s="370"/>
      <c r="FZH46" s="370"/>
      <c r="FZI46" s="370"/>
      <c r="FZJ46" s="370"/>
      <c r="FZK46" s="370"/>
      <c r="FZL46" s="370"/>
      <c r="FZM46" s="370"/>
      <c r="FZN46" s="370"/>
      <c r="FZO46" s="370"/>
      <c r="FZP46" s="370"/>
      <c r="FZQ46" s="370"/>
      <c r="FZR46" s="370"/>
      <c r="FZS46" s="370"/>
      <c r="FZT46" s="370"/>
      <c r="FZU46" s="370"/>
      <c r="FZV46" s="370"/>
      <c r="FZW46" s="370"/>
      <c r="FZX46" s="370"/>
      <c r="FZY46" s="370"/>
      <c r="FZZ46" s="370"/>
      <c r="GAA46" s="370"/>
      <c r="GAB46" s="370"/>
      <c r="GAC46" s="370"/>
      <c r="GAD46" s="370"/>
      <c r="GAE46" s="370"/>
      <c r="GAF46" s="370"/>
      <c r="GAG46" s="370"/>
      <c r="GAH46" s="370"/>
      <c r="GAI46" s="370"/>
      <c r="GAJ46" s="370"/>
      <c r="GAK46" s="370"/>
      <c r="GAL46" s="370"/>
      <c r="GAM46" s="370"/>
      <c r="GAN46" s="370"/>
      <c r="GAO46" s="370"/>
      <c r="GAP46" s="370"/>
      <c r="GAQ46" s="370"/>
      <c r="GAR46" s="370"/>
      <c r="GAS46" s="370"/>
      <c r="GAT46" s="370"/>
      <c r="GAU46" s="370"/>
      <c r="GAV46" s="370"/>
      <c r="GAW46" s="370"/>
      <c r="GAX46" s="370"/>
      <c r="GAY46" s="370"/>
      <c r="GAZ46" s="370"/>
      <c r="GBA46" s="370"/>
      <c r="GBB46" s="370"/>
      <c r="GBC46" s="370"/>
      <c r="GBD46" s="370"/>
      <c r="GBE46" s="370"/>
      <c r="GBF46" s="370"/>
      <c r="GBG46" s="370"/>
      <c r="GBH46" s="370"/>
      <c r="GBI46" s="370"/>
      <c r="GBJ46" s="370"/>
      <c r="GBK46" s="370"/>
      <c r="GBL46" s="370"/>
      <c r="GBM46" s="370"/>
      <c r="GBN46" s="370"/>
      <c r="GBO46" s="370"/>
      <c r="GBP46" s="370"/>
      <c r="GBQ46" s="370"/>
      <c r="GBR46" s="370"/>
      <c r="GBS46" s="370"/>
      <c r="GBT46" s="370"/>
      <c r="GBU46" s="370"/>
      <c r="GBV46" s="370"/>
      <c r="GBW46" s="370"/>
      <c r="GBX46" s="370"/>
      <c r="GBY46" s="370"/>
      <c r="GBZ46" s="370"/>
      <c r="GCA46" s="370"/>
      <c r="GCB46" s="370"/>
      <c r="GCC46" s="370"/>
      <c r="GCD46" s="370"/>
      <c r="GCE46" s="370"/>
      <c r="GCF46" s="370"/>
      <c r="GCG46" s="370"/>
      <c r="GCH46" s="370"/>
      <c r="GCI46" s="370"/>
      <c r="GCJ46" s="370"/>
      <c r="GCK46" s="370"/>
      <c r="GCL46" s="370"/>
      <c r="GCM46" s="370"/>
      <c r="GCN46" s="370"/>
      <c r="GCO46" s="370"/>
      <c r="GCP46" s="370"/>
      <c r="GCQ46" s="370"/>
      <c r="GCR46" s="370"/>
      <c r="GCS46" s="370"/>
      <c r="GCT46" s="370"/>
      <c r="GCU46" s="370"/>
      <c r="GCV46" s="370"/>
      <c r="GCW46" s="370"/>
      <c r="GCX46" s="370"/>
      <c r="GCY46" s="370"/>
      <c r="GCZ46" s="370"/>
      <c r="GDA46" s="370"/>
      <c r="GDB46" s="370"/>
      <c r="GDC46" s="370"/>
      <c r="GDD46" s="370"/>
      <c r="GDE46" s="370"/>
      <c r="GDF46" s="370"/>
      <c r="GDG46" s="370"/>
      <c r="GDH46" s="370"/>
      <c r="GDI46" s="370"/>
      <c r="GDJ46" s="370"/>
      <c r="GDK46" s="370"/>
      <c r="GDL46" s="370"/>
      <c r="GDM46" s="370"/>
      <c r="GDN46" s="370"/>
      <c r="GDO46" s="370"/>
      <c r="GDP46" s="370"/>
      <c r="GDQ46" s="370"/>
      <c r="GDR46" s="370"/>
      <c r="GDS46" s="370"/>
      <c r="GDT46" s="370"/>
      <c r="GDU46" s="370"/>
      <c r="GDV46" s="370"/>
      <c r="GDW46" s="370"/>
      <c r="GDX46" s="370"/>
      <c r="GDY46" s="370"/>
      <c r="GDZ46" s="370"/>
      <c r="GEA46" s="370"/>
      <c r="GEB46" s="370"/>
      <c r="GEC46" s="370"/>
      <c r="GED46" s="370"/>
      <c r="GEE46" s="370"/>
      <c r="GEF46" s="370"/>
      <c r="GEG46" s="370"/>
      <c r="GEH46" s="370"/>
      <c r="GEI46" s="370"/>
      <c r="GEJ46" s="370"/>
      <c r="GEK46" s="370"/>
      <c r="GEL46" s="370"/>
      <c r="GEM46" s="370"/>
      <c r="GEN46" s="370"/>
      <c r="GEO46" s="370"/>
      <c r="GEP46" s="370"/>
      <c r="GEQ46" s="370"/>
      <c r="GER46" s="370"/>
      <c r="GES46" s="370"/>
      <c r="GET46" s="370"/>
      <c r="GEU46" s="370"/>
      <c r="GEV46" s="370"/>
      <c r="GEW46" s="370"/>
      <c r="GEX46" s="370"/>
      <c r="GEY46" s="370"/>
      <c r="GEZ46" s="370"/>
      <c r="GFA46" s="370"/>
      <c r="GFB46" s="370"/>
      <c r="GFC46" s="370"/>
      <c r="GFD46" s="370"/>
      <c r="GFE46" s="370"/>
      <c r="GFF46" s="370"/>
      <c r="GFG46" s="370"/>
      <c r="GFH46" s="370"/>
      <c r="GFI46" s="370"/>
      <c r="GFJ46" s="370"/>
      <c r="GFK46" s="370"/>
      <c r="GFL46" s="370"/>
      <c r="GFM46" s="370"/>
      <c r="GFN46" s="370"/>
      <c r="GFO46" s="370"/>
      <c r="GFP46" s="370"/>
      <c r="GFQ46" s="370"/>
      <c r="GFR46" s="370"/>
      <c r="GFS46" s="370"/>
      <c r="GFT46" s="370"/>
      <c r="GFU46" s="370"/>
      <c r="GFV46" s="370"/>
      <c r="GFW46" s="370"/>
      <c r="GFX46" s="370"/>
      <c r="GFY46" s="370"/>
      <c r="GFZ46" s="370"/>
      <c r="GGA46" s="370"/>
      <c r="GGB46" s="370"/>
      <c r="GGC46" s="370"/>
      <c r="GGD46" s="370"/>
      <c r="GGE46" s="370"/>
      <c r="GGF46" s="370"/>
      <c r="GGG46" s="370"/>
      <c r="GGH46" s="370"/>
      <c r="GGI46" s="370"/>
      <c r="GGJ46" s="370"/>
      <c r="GGK46" s="370"/>
      <c r="GGL46" s="370"/>
      <c r="GGM46" s="370"/>
      <c r="GGN46" s="370"/>
      <c r="GGO46" s="370"/>
      <c r="GGP46" s="370"/>
      <c r="GGQ46" s="370"/>
      <c r="GGR46" s="370"/>
      <c r="GGS46" s="370"/>
      <c r="GGT46" s="370"/>
      <c r="GGU46" s="370"/>
      <c r="GGV46" s="370"/>
      <c r="GGW46" s="370"/>
      <c r="GGX46" s="370"/>
      <c r="GGY46" s="370"/>
      <c r="GGZ46" s="370"/>
      <c r="GHA46" s="370"/>
      <c r="GHB46" s="370"/>
      <c r="GHC46" s="370"/>
      <c r="GHD46" s="370"/>
      <c r="GHE46" s="370"/>
      <c r="GHF46" s="370"/>
      <c r="GHG46" s="370"/>
      <c r="GHH46" s="370"/>
      <c r="GHI46" s="370"/>
      <c r="GHJ46" s="370"/>
      <c r="GHK46" s="370"/>
      <c r="GHL46" s="370"/>
      <c r="GHM46" s="370"/>
      <c r="GHN46" s="370"/>
      <c r="GHO46" s="370"/>
      <c r="GHP46" s="370"/>
      <c r="GHQ46" s="370"/>
      <c r="GHR46" s="370"/>
      <c r="GHS46" s="370"/>
      <c r="GHT46" s="370"/>
      <c r="GHU46" s="370"/>
      <c r="GHV46" s="370"/>
      <c r="GHW46" s="370"/>
      <c r="GHX46" s="370"/>
      <c r="GHY46" s="370"/>
      <c r="GHZ46" s="370"/>
      <c r="GIA46" s="370"/>
      <c r="GIB46" s="370"/>
      <c r="GIC46" s="370"/>
      <c r="GID46" s="370"/>
      <c r="GIE46" s="370"/>
      <c r="GIF46" s="370"/>
      <c r="GIG46" s="370"/>
      <c r="GIH46" s="370"/>
      <c r="GII46" s="370"/>
      <c r="GIJ46" s="370"/>
      <c r="GIK46" s="370"/>
      <c r="GIL46" s="370"/>
      <c r="GIM46" s="370"/>
      <c r="GIN46" s="370"/>
      <c r="GIO46" s="370"/>
      <c r="GIP46" s="370"/>
      <c r="GIQ46" s="370"/>
      <c r="GIR46" s="370"/>
      <c r="GIS46" s="370"/>
      <c r="GIT46" s="370"/>
      <c r="GIU46" s="370"/>
      <c r="GIV46" s="370"/>
      <c r="GIW46" s="370"/>
      <c r="GIX46" s="370"/>
      <c r="GIY46" s="370"/>
      <c r="GIZ46" s="370"/>
      <c r="GJA46" s="370"/>
      <c r="GJB46" s="370"/>
      <c r="GJC46" s="370"/>
      <c r="GJD46" s="370"/>
      <c r="GJE46" s="370"/>
      <c r="GJF46" s="370"/>
      <c r="GJG46" s="370"/>
      <c r="GJH46" s="370"/>
      <c r="GJI46" s="370"/>
      <c r="GJJ46" s="370"/>
      <c r="GJK46" s="370"/>
      <c r="GJL46" s="370"/>
      <c r="GJM46" s="370"/>
      <c r="GJN46" s="370"/>
      <c r="GJO46" s="370"/>
      <c r="GJP46" s="370"/>
      <c r="GJQ46" s="370"/>
      <c r="GJR46" s="370"/>
      <c r="GJS46" s="370"/>
      <c r="GJT46" s="370"/>
      <c r="GJU46" s="370"/>
      <c r="GJV46" s="370"/>
      <c r="GJW46" s="370"/>
      <c r="GJX46" s="370"/>
      <c r="GJY46" s="370"/>
      <c r="GJZ46" s="370"/>
      <c r="GKA46" s="370"/>
      <c r="GKB46" s="370"/>
      <c r="GKC46" s="370"/>
      <c r="GKD46" s="370"/>
      <c r="GKE46" s="370"/>
      <c r="GKF46" s="370"/>
      <c r="GKG46" s="370"/>
      <c r="GKH46" s="370"/>
      <c r="GKI46" s="370"/>
      <c r="GKJ46" s="370"/>
      <c r="GKK46" s="370"/>
      <c r="GKL46" s="370"/>
      <c r="GKM46" s="370"/>
      <c r="GKN46" s="370"/>
      <c r="GKO46" s="370"/>
      <c r="GKP46" s="370"/>
      <c r="GKQ46" s="370"/>
      <c r="GKR46" s="370"/>
      <c r="GKS46" s="370"/>
      <c r="GKT46" s="370"/>
      <c r="GKU46" s="370"/>
      <c r="GKV46" s="370"/>
      <c r="GKW46" s="370"/>
      <c r="GKX46" s="370"/>
      <c r="GKY46" s="370"/>
      <c r="GKZ46" s="370"/>
      <c r="GLA46" s="370"/>
      <c r="GLB46" s="370"/>
      <c r="GLC46" s="370"/>
      <c r="GLD46" s="370"/>
      <c r="GLE46" s="370"/>
      <c r="GLF46" s="370"/>
      <c r="GLG46" s="370"/>
      <c r="GLH46" s="370"/>
      <c r="GLI46" s="370"/>
      <c r="GLJ46" s="370"/>
      <c r="GLK46" s="370"/>
      <c r="GLL46" s="370"/>
      <c r="GLM46" s="370"/>
      <c r="GLN46" s="370"/>
      <c r="GLO46" s="370"/>
      <c r="GLP46" s="370"/>
      <c r="GLQ46" s="370"/>
      <c r="GLR46" s="370"/>
      <c r="GLS46" s="370"/>
      <c r="GLT46" s="370"/>
      <c r="GLU46" s="370"/>
      <c r="GLV46" s="370"/>
      <c r="GLW46" s="370"/>
      <c r="GLX46" s="370"/>
      <c r="GLY46" s="370"/>
      <c r="GLZ46" s="370"/>
      <c r="GMA46" s="370"/>
      <c r="GMB46" s="370"/>
      <c r="GMC46" s="370"/>
      <c r="GMD46" s="370"/>
      <c r="GME46" s="370"/>
      <c r="GMF46" s="370"/>
      <c r="GMG46" s="370"/>
      <c r="GMH46" s="370"/>
      <c r="GMI46" s="370"/>
      <c r="GMJ46" s="370"/>
      <c r="GMK46" s="370"/>
      <c r="GML46" s="370"/>
      <c r="GMM46" s="370"/>
      <c r="GMN46" s="370"/>
      <c r="GMO46" s="370"/>
      <c r="GMP46" s="370"/>
      <c r="GMQ46" s="370"/>
      <c r="GMR46" s="370"/>
      <c r="GMS46" s="370"/>
      <c r="GMT46" s="370"/>
      <c r="GMU46" s="370"/>
      <c r="GMV46" s="370"/>
      <c r="GMW46" s="370"/>
      <c r="GMX46" s="370"/>
      <c r="GMY46" s="370"/>
      <c r="GMZ46" s="370"/>
      <c r="GNA46" s="370"/>
      <c r="GNB46" s="370"/>
      <c r="GNC46" s="370"/>
      <c r="GND46" s="370"/>
      <c r="GNE46" s="370"/>
      <c r="GNF46" s="370"/>
      <c r="GNG46" s="370"/>
      <c r="GNH46" s="370"/>
      <c r="GNI46" s="370"/>
      <c r="GNJ46" s="370"/>
      <c r="GNK46" s="370"/>
      <c r="GNL46" s="370"/>
      <c r="GNM46" s="370"/>
      <c r="GNN46" s="370"/>
      <c r="GNO46" s="370"/>
      <c r="GNP46" s="370"/>
      <c r="GNQ46" s="370"/>
      <c r="GNR46" s="370"/>
      <c r="GNS46" s="370"/>
      <c r="GNT46" s="370"/>
      <c r="GNU46" s="370"/>
      <c r="GNV46" s="370"/>
      <c r="GNW46" s="370"/>
      <c r="GNX46" s="370"/>
      <c r="GNY46" s="370"/>
      <c r="GNZ46" s="370"/>
      <c r="GOA46" s="370"/>
      <c r="GOB46" s="370"/>
      <c r="GOC46" s="370"/>
      <c r="GOD46" s="370"/>
      <c r="GOE46" s="370"/>
      <c r="GOF46" s="370"/>
      <c r="GOG46" s="370"/>
      <c r="GOH46" s="370"/>
      <c r="GOI46" s="370"/>
      <c r="GOJ46" s="370"/>
      <c r="GOK46" s="370"/>
      <c r="GOL46" s="370"/>
      <c r="GOM46" s="370"/>
      <c r="GON46" s="370"/>
      <c r="GOO46" s="370"/>
      <c r="GOP46" s="370"/>
      <c r="GOQ46" s="370"/>
      <c r="GOR46" s="370"/>
      <c r="GOS46" s="370"/>
      <c r="GOT46" s="370"/>
      <c r="GOU46" s="370"/>
      <c r="GOV46" s="370"/>
      <c r="GOW46" s="370"/>
      <c r="GOX46" s="370"/>
      <c r="GOY46" s="370"/>
      <c r="GOZ46" s="370"/>
      <c r="GPA46" s="370"/>
      <c r="GPB46" s="370"/>
      <c r="GPC46" s="370"/>
      <c r="GPD46" s="370"/>
      <c r="GPE46" s="370"/>
      <c r="GPF46" s="370"/>
      <c r="GPG46" s="370"/>
      <c r="GPH46" s="370"/>
      <c r="GPI46" s="370"/>
      <c r="GPJ46" s="370"/>
      <c r="GPK46" s="370"/>
      <c r="GPL46" s="370"/>
      <c r="GPM46" s="370"/>
      <c r="GPN46" s="370"/>
      <c r="GPO46" s="370"/>
      <c r="GPP46" s="370"/>
      <c r="GPQ46" s="370"/>
      <c r="GPR46" s="370"/>
      <c r="GPS46" s="370"/>
      <c r="GPT46" s="370"/>
      <c r="GPU46" s="370"/>
      <c r="GPV46" s="370"/>
      <c r="GPW46" s="370"/>
      <c r="GPX46" s="370"/>
      <c r="GPY46" s="370"/>
      <c r="GPZ46" s="370"/>
      <c r="GQA46" s="370"/>
      <c r="GQB46" s="370"/>
      <c r="GQC46" s="370"/>
      <c r="GQD46" s="370"/>
      <c r="GQE46" s="370"/>
      <c r="GQF46" s="370"/>
      <c r="GQG46" s="370"/>
      <c r="GQH46" s="370"/>
      <c r="GQI46" s="370"/>
      <c r="GQJ46" s="370"/>
      <c r="GQK46" s="370"/>
      <c r="GQL46" s="370"/>
      <c r="GQM46" s="370"/>
      <c r="GQN46" s="370"/>
      <c r="GQO46" s="370"/>
      <c r="GQP46" s="370"/>
      <c r="GQQ46" s="370"/>
      <c r="GQR46" s="370"/>
      <c r="GQS46" s="370"/>
      <c r="GQT46" s="370"/>
      <c r="GQU46" s="370"/>
      <c r="GQV46" s="370"/>
      <c r="GQW46" s="370"/>
      <c r="GQX46" s="370"/>
      <c r="GQY46" s="370"/>
      <c r="GQZ46" s="370"/>
      <c r="GRA46" s="370"/>
      <c r="GRB46" s="370"/>
      <c r="GRC46" s="370"/>
      <c r="GRD46" s="370"/>
      <c r="GRE46" s="370"/>
      <c r="GRF46" s="370"/>
      <c r="GRG46" s="370"/>
      <c r="GRH46" s="370"/>
      <c r="GRI46" s="370"/>
      <c r="GRJ46" s="370"/>
      <c r="GRK46" s="370"/>
      <c r="GRL46" s="370"/>
      <c r="GRM46" s="370"/>
      <c r="GRN46" s="370"/>
      <c r="GRO46" s="370"/>
      <c r="GRP46" s="370"/>
      <c r="GRQ46" s="370"/>
      <c r="GRR46" s="370"/>
      <c r="GRS46" s="370"/>
      <c r="GRT46" s="370"/>
      <c r="GRU46" s="370"/>
      <c r="GRV46" s="370"/>
      <c r="GRW46" s="370"/>
      <c r="GRX46" s="370"/>
      <c r="GRY46" s="370"/>
      <c r="GRZ46" s="370"/>
      <c r="GSA46" s="370"/>
      <c r="GSB46" s="370"/>
      <c r="GSC46" s="370"/>
      <c r="GSD46" s="370"/>
      <c r="GSE46" s="370"/>
      <c r="GSF46" s="370"/>
      <c r="GSG46" s="370"/>
      <c r="GSH46" s="370"/>
      <c r="GSI46" s="370"/>
      <c r="GSJ46" s="370"/>
      <c r="GSK46" s="370"/>
      <c r="GSL46" s="370"/>
      <c r="GSM46" s="370"/>
      <c r="GSN46" s="370"/>
      <c r="GSO46" s="370"/>
      <c r="GSP46" s="370"/>
      <c r="GSQ46" s="370"/>
      <c r="GSR46" s="370"/>
      <c r="GSS46" s="370"/>
      <c r="GST46" s="370"/>
      <c r="GSU46" s="370"/>
      <c r="GSV46" s="370"/>
      <c r="GSW46" s="370"/>
      <c r="GSX46" s="370"/>
      <c r="GSY46" s="370"/>
      <c r="GSZ46" s="370"/>
      <c r="GTA46" s="370"/>
      <c r="GTB46" s="370"/>
      <c r="GTC46" s="370"/>
      <c r="GTD46" s="370"/>
      <c r="GTE46" s="370"/>
      <c r="GTF46" s="370"/>
      <c r="GTG46" s="370"/>
      <c r="GTH46" s="370"/>
      <c r="GTI46" s="370"/>
      <c r="GTJ46" s="370"/>
      <c r="GTK46" s="370"/>
      <c r="GTL46" s="370"/>
      <c r="GTM46" s="370"/>
      <c r="GTN46" s="370"/>
      <c r="GTO46" s="370"/>
      <c r="GTP46" s="370"/>
      <c r="GTQ46" s="370"/>
      <c r="GTR46" s="370"/>
      <c r="GTS46" s="370"/>
      <c r="GTT46" s="370"/>
      <c r="GTU46" s="370"/>
      <c r="GTV46" s="370"/>
      <c r="GTW46" s="370"/>
      <c r="GTX46" s="370"/>
      <c r="GTY46" s="370"/>
      <c r="GTZ46" s="370"/>
      <c r="GUA46" s="370"/>
      <c r="GUB46" s="370"/>
      <c r="GUC46" s="370"/>
      <c r="GUD46" s="370"/>
      <c r="GUE46" s="370"/>
      <c r="GUF46" s="370"/>
      <c r="GUG46" s="370"/>
      <c r="GUH46" s="370"/>
      <c r="GUI46" s="370"/>
      <c r="GUJ46" s="370"/>
      <c r="GUK46" s="370"/>
      <c r="GUL46" s="370"/>
      <c r="GUM46" s="370"/>
      <c r="GUN46" s="370"/>
      <c r="GUO46" s="370"/>
      <c r="GUP46" s="370"/>
      <c r="GUQ46" s="370"/>
      <c r="GUR46" s="370"/>
      <c r="GUS46" s="370"/>
      <c r="GUT46" s="370"/>
      <c r="GUU46" s="370"/>
      <c r="GUV46" s="370"/>
      <c r="GUW46" s="370"/>
      <c r="GUX46" s="370"/>
      <c r="GUY46" s="370"/>
      <c r="GUZ46" s="370"/>
      <c r="GVA46" s="370"/>
      <c r="GVB46" s="370"/>
      <c r="GVC46" s="370"/>
      <c r="GVD46" s="370"/>
      <c r="GVE46" s="370"/>
      <c r="GVF46" s="370"/>
      <c r="GVG46" s="370"/>
      <c r="GVH46" s="370"/>
      <c r="GVI46" s="370"/>
      <c r="GVJ46" s="370"/>
      <c r="GVK46" s="370"/>
      <c r="GVL46" s="370"/>
      <c r="GVM46" s="370"/>
      <c r="GVN46" s="370"/>
      <c r="GVO46" s="370"/>
      <c r="GVP46" s="370"/>
      <c r="GVQ46" s="370"/>
      <c r="GVR46" s="370"/>
      <c r="GVS46" s="370"/>
      <c r="GVT46" s="370"/>
      <c r="GVU46" s="370"/>
      <c r="GVV46" s="370"/>
      <c r="GVW46" s="370"/>
      <c r="GVX46" s="370"/>
      <c r="GVY46" s="370"/>
      <c r="GVZ46" s="370"/>
      <c r="GWA46" s="370"/>
      <c r="GWB46" s="370"/>
      <c r="GWC46" s="370"/>
      <c r="GWD46" s="370"/>
      <c r="GWE46" s="370"/>
      <c r="GWF46" s="370"/>
      <c r="GWG46" s="370"/>
      <c r="GWH46" s="370"/>
      <c r="GWI46" s="370"/>
      <c r="GWJ46" s="370"/>
      <c r="GWK46" s="370"/>
      <c r="GWL46" s="370"/>
      <c r="GWM46" s="370"/>
      <c r="GWN46" s="370"/>
      <c r="GWO46" s="370"/>
      <c r="GWP46" s="370"/>
      <c r="GWQ46" s="370"/>
      <c r="GWR46" s="370"/>
      <c r="GWS46" s="370"/>
      <c r="GWT46" s="370"/>
      <c r="GWU46" s="370"/>
      <c r="GWV46" s="370"/>
      <c r="GWW46" s="370"/>
      <c r="GWX46" s="370"/>
      <c r="GWY46" s="370"/>
      <c r="GWZ46" s="370"/>
      <c r="GXA46" s="370"/>
      <c r="GXB46" s="370"/>
      <c r="GXC46" s="370"/>
      <c r="GXD46" s="370"/>
      <c r="GXE46" s="370"/>
      <c r="GXF46" s="370"/>
      <c r="GXG46" s="370"/>
      <c r="GXH46" s="370"/>
      <c r="GXI46" s="370"/>
      <c r="GXJ46" s="370"/>
      <c r="GXK46" s="370"/>
      <c r="GXL46" s="370"/>
      <c r="GXM46" s="370"/>
      <c r="GXN46" s="370"/>
      <c r="GXO46" s="370"/>
      <c r="GXP46" s="370"/>
      <c r="GXQ46" s="370"/>
      <c r="GXR46" s="370"/>
      <c r="GXS46" s="370"/>
      <c r="GXT46" s="370"/>
      <c r="GXU46" s="370"/>
      <c r="GXV46" s="370"/>
      <c r="GXW46" s="370"/>
      <c r="GXX46" s="370"/>
      <c r="GXY46" s="370"/>
      <c r="GXZ46" s="370"/>
      <c r="GYA46" s="370"/>
      <c r="GYB46" s="370"/>
      <c r="GYC46" s="370"/>
      <c r="GYD46" s="370"/>
      <c r="GYE46" s="370"/>
      <c r="GYF46" s="370"/>
      <c r="GYG46" s="370"/>
      <c r="GYH46" s="370"/>
      <c r="GYI46" s="370"/>
      <c r="GYJ46" s="370"/>
      <c r="GYK46" s="370"/>
      <c r="GYL46" s="370"/>
      <c r="GYM46" s="370"/>
      <c r="GYN46" s="370"/>
      <c r="GYO46" s="370"/>
      <c r="GYP46" s="370"/>
      <c r="GYQ46" s="370"/>
      <c r="GYR46" s="370"/>
      <c r="GYS46" s="370"/>
      <c r="GYT46" s="370"/>
      <c r="GYU46" s="370"/>
      <c r="GYV46" s="370"/>
      <c r="GYW46" s="370"/>
      <c r="GYX46" s="370"/>
      <c r="GYY46" s="370"/>
      <c r="GYZ46" s="370"/>
      <c r="GZA46" s="370"/>
      <c r="GZB46" s="370"/>
      <c r="GZC46" s="370"/>
      <c r="GZD46" s="370"/>
      <c r="GZE46" s="370"/>
      <c r="GZF46" s="370"/>
      <c r="GZG46" s="370"/>
      <c r="GZH46" s="370"/>
      <c r="GZI46" s="370"/>
      <c r="GZJ46" s="370"/>
      <c r="GZK46" s="370"/>
      <c r="GZL46" s="370"/>
      <c r="GZM46" s="370"/>
      <c r="GZN46" s="370"/>
      <c r="GZO46" s="370"/>
      <c r="GZP46" s="370"/>
      <c r="GZQ46" s="370"/>
      <c r="GZR46" s="370"/>
      <c r="GZS46" s="370"/>
      <c r="GZT46" s="370"/>
      <c r="GZU46" s="370"/>
      <c r="GZV46" s="370"/>
      <c r="GZW46" s="370"/>
      <c r="GZX46" s="370"/>
      <c r="GZY46" s="370"/>
      <c r="GZZ46" s="370"/>
      <c r="HAA46" s="370"/>
      <c r="HAB46" s="370"/>
      <c r="HAC46" s="370"/>
      <c r="HAD46" s="370"/>
      <c r="HAE46" s="370"/>
      <c r="HAF46" s="370"/>
      <c r="HAG46" s="370"/>
      <c r="HAH46" s="370"/>
      <c r="HAI46" s="370"/>
      <c r="HAJ46" s="370"/>
      <c r="HAK46" s="370"/>
      <c r="HAL46" s="370"/>
      <c r="HAM46" s="370"/>
      <c r="HAN46" s="370"/>
      <c r="HAO46" s="370"/>
      <c r="HAP46" s="370"/>
      <c r="HAQ46" s="370"/>
      <c r="HAR46" s="370"/>
      <c r="HAS46" s="370"/>
      <c r="HAT46" s="370"/>
      <c r="HAU46" s="370"/>
      <c r="HAV46" s="370"/>
      <c r="HAW46" s="370"/>
      <c r="HAX46" s="370"/>
      <c r="HAY46" s="370"/>
      <c r="HAZ46" s="370"/>
      <c r="HBA46" s="370"/>
      <c r="HBB46" s="370"/>
      <c r="HBC46" s="370"/>
      <c r="HBD46" s="370"/>
      <c r="HBE46" s="370"/>
      <c r="HBF46" s="370"/>
      <c r="HBG46" s="370"/>
      <c r="HBH46" s="370"/>
      <c r="HBI46" s="370"/>
      <c r="HBJ46" s="370"/>
      <c r="HBK46" s="370"/>
      <c r="HBL46" s="370"/>
      <c r="HBM46" s="370"/>
      <c r="HBN46" s="370"/>
      <c r="HBO46" s="370"/>
      <c r="HBP46" s="370"/>
      <c r="HBQ46" s="370"/>
      <c r="HBR46" s="370"/>
      <c r="HBS46" s="370"/>
      <c r="HBT46" s="370"/>
      <c r="HBU46" s="370"/>
      <c r="HBV46" s="370"/>
      <c r="HBW46" s="370"/>
      <c r="HBX46" s="370"/>
      <c r="HBY46" s="370"/>
      <c r="HBZ46" s="370"/>
      <c r="HCA46" s="370"/>
      <c r="HCB46" s="370"/>
      <c r="HCC46" s="370"/>
      <c r="HCD46" s="370"/>
      <c r="HCE46" s="370"/>
      <c r="HCF46" s="370"/>
      <c r="HCG46" s="370"/>
      <c r="HCH46" s="370"/>
      <c r="HCI46" s="370"/>
      <c r="HCJ46" s="370"/>
      <c r="HCK46" s="370"/>
      <c r="HCL46" s="370"/>
      <c r="HCM46" s="370"/>
      <c r="HCN46" s="370"/>
      <c r="HCO46" s="370"/>
      <c r="HCP46" s="370"/>
      <c r="HCQ46" s="370"/>
      <c r="HCR46" s="370"/>
      <c r="HCS46" s="370"/>
      <c r="HCT46" s="370"/>
      <c r="HCU46" s="370"/>
      <c r="HCV46" s="370"/>
      <c r="HCW46" s="370"/>
      <c r="HCX46" s="370"/>
      <c r="HCY46" s="370"/>
      <c r="HCZ46" s="370"/>
      <c r="HDA46" s="370"/>
      <c r="HDB46" s="370"/>
      <c r="HDC46" s="370"/>
      <c r="HDD46" s="370"/>
      <c r="HDE46" s="370"/>
      <c r="HDF46" s="370"/>
      <c r="HDG46" s="370"/>
      <c r="HDH46" s="370"/>
      <c r="HDI46" s="370"/>
      <c r="HDJ46" s="370"/>
      <c r="HDK46" s="370"/>
      <c r="HDL46" s="370"/>
      <c r="HDM46" s="370"/>
      <c r="HDN46" s="370"/>
      <c r="HDO46" s="370"/>
      <c r="HDP46" s="370"/>
      <c r="HDQ46" s="370"/>
      <c r="HDR46" s="370"/>
      <c r="HDS46" s="370"/>
      <c r="HDT46" s="370"/>
      <c r="HDU46" s="370"/>
      <c r="HDV46" s="370"/>
      <c r="HDW46" s="370"/>
      <c r="HDX46" s="370"/>
      <c r="HDY46" s="370"/>
      <c r="HDZ46" s="370"/>
      <c r="HEA46" s="370"/>
      <c r="HEB46" s="370"/>
      <c r="HEC46" s="370"/>
      <c r="HED46" s="370"/>
      <c r="HEE46" s="370"/>
      <c r="HEF46" s="370"/>
      <c r="HEG46" s="370"/>
      <c r="HEH46" s="370"/>
      <c r="HEI46" s="370"/>
      <c r="HEJ46" s="370"/>
      <c r="HEK46" s="370"/>
      <c r="HEL46" s="370"/>
      <c r="HEM46" s="370"/>
      <c r="HEN46" s="370"/>
      <c r="HEO46" s="370"/>
      <c r="HEP46" s="370"/>
      <c r="HEQ46" s="370"/>
      <c r="HER46" s="370"/>
      <c r="HES46" s="370"/>
      <c r="HET46" s="370"/>
      <c r="HEU46" s="370"/>
      <c r="HEV46" s="370"/>
      <c r="HEW46" s="370"/>
      <c r="HEX46" s="370"/>
      <c r="HEY46" s="370"/>
      <c r="HEZ46" s="370"/>
      <c r="HFA46" s="370"/>
      <c r="HFB46" s="370"/>
      <c r="HFC46" s="370"/>
      <c r="HFD46" s="370"/>
      <c r="HFE46" s="370"/>
      <c r="HFF46" s="370"/>
      <c r="HFG46" s="370"/>
      <c r="HFH46" s="370"/>
      <c r="HFI46" s="370"/>
      <c r="HFJ46" s="370"/>
      <c r="HFK46" s="370"/>
      <c r="HFL46" s="370"/>
      <c r="HFM46" s="370"/>
      <c r="HFN46" s="370"/>
      <c r="HFO46" s="370"/>
      <c r="HFP46" s="370"/>
      <c r="HFQ46" s="370"/>
      <c r="HFR46" s="370"/>
      <c r="HFS46" s="370"/>
      <c r="HFT46" s="370"/>
      <c r="HFU46" s="370"/>
      <c r="HFV46" s="370"/>
      <c r="HFW46" s="370"/>
      <c r="HFX46" s="370"/>
      <c r="HFY46" s="370"/>
      <c r="HFZ46" s="370"/>
      <c r="HGA46" s="370"/>
      <c r="HGB46" s="370"/>
      <c r="HGC46" s="370"/>
      <c r="HGD46" s="370"/>
      <c r="HGE46" s="370"/>
      <c r="HGF46" s="370"/>
      <c r="HGG46" s="370"/>
      <c r="HGH46" s="370"/>
      <c r="HGI46" s="370"/>
      <c r="HGJ46" s="370"/>
      <c r="HGK46" s="370"/>
      <c r="HGL46" s="370"/>
      <c r="HGM46" s="370"/>
      <c r="HGN46" s="370"/>
      <c r="HGO46" s="370"/>
      <c r="HGP46" s="370"/>
      <c r="HGQ46" s="370"/>
      <c r="HGR46" s="370"/>
      <c r="HGS46" s="370"/>
      <c r="HGT46" s="370"/>
      <c r="HGU46" s="370"/>
      <c r="HGV46" s="370"/>
      <c r="HGW46" s="370"/>
      <c r="HGX46" s="370"/>
      <c r="HGY46" s="370"/>
      <c r="HGZ46" s="370"/>
      <c r="HHA46" s="370"/>
      <c r="HHB46" s="370"/>
      <c r="HHC46" s="370"/>
      <c r="HHD46" s="370"/>
      <c r="HHE46" s="370"/>
      <c r="HHF46" s="370"/>
      <c r="HHG46" s="370"/>
      <c r="HHH46" s="370"/>
      <c r="HHI46" s="370"/>
      <c r="HHJ46" s="370"/>
      <c r="HHK46" s="370"/>
      <c r="HHL46" s="370"/>
      <c r="HHM46" s="370"/>
      <c r="HHN46" s="370"/>
      <c r="HHO46" s="370"/>
      <c r="HHP46" s="370"/>
      <c r="HHQ46" s="370"/>
      <c r="HHR46" s="370"/>
      <c r="HHS46" s="370"/>
      <c r="HHT46" s="370"/>
      <c r="HHU46" s="370"/>
      <c r="HHV46" s="370"/>
      <c r="HHW46" s="370"/>
      <c r="HHX46" s="370"/>
      <c r="HHY46" s="370"/>
      <c r="HHZ46" s="370"/>
      <c r="HIA46" s="370"/>
      <c r="HIB46" s="370"/>
      <c r="HIC46" s="370"/>
      <c r="HID46" s="370"/>
      <c r="HIE46" s="370"/>
      <c r="HIF46" s="370"/>
      <c r="HIG46" s="370"/>
      <c r="HIH46" s="370"/>
      <c r="HII46" s="370"/>
      <c r="HIJ46" s="370"/>
      <c r="HIK46" s="370"/>
      <c r="HIL46" s="370"/>
      <c r="HIM46" s="370"/>
      <c r="HIN46" s="370"/>
      <c r="HIO46" s="370"/>
      <c r="HIP46" s="370"/>
      <c r="HIQ46" s="370"/>
      <c r="HIR46" s="370"/>
      <c r="HIS46" s="370"/>
      <c r="HIT46" s="370"/>
      <c r="HIU46" s="370"/>
      <c r="HIV46" s="370"/>
      <c r="HIW46" s="370"/>
      <c r="HIX46" s="370"/>
      <c r="HIY46" s="370"/>
      <c r="HIZ46" s="370"/>
      <c r="HJA46" s="370"/>
      <c r="HJB46" s="370"/>
      <c r="HJC46" s="370"/>
      <c r="HJD46" s="370"/>
      <c r="HJE46" s="370"/>
      <c r="HJF46" s="370"/>
      <c r="HJG46" s="370"/>
      <c r="HJH46" s="370"/>
      <c r="HJI46" s="370"/>
      <c r="HJJ46" s="370"/>
      <c r="HJK46" s="370"/>
      <c r="HJL46" s="370"/>
      <c r="HJM46" s="370"/>
      <c r="HJN46" s="370"/>
      <c r="HJO46" s="370"/>
      <c r="HJP46" s="370"/>
      <c r="HJQ46" s="370"/>
      <c r="HJR46" s="370"/>
      <c r="HJS46" s="370"/>
      <c r="HJT46" s="370"/>
      <c r="HJU46" s="370"/>
      <c r="HJV46" s="370"/>
      <c r="HJW46" s="370"/>
      <c r="HJX46" s="370"/>
      <c r="HJY46" s="370"/>
      <c r="HJZ46" s="370"/>
      <c r="HKA46" s="370"/>
      <c r="HKB46" s="370"/>
      <c r="HKC46" s="370"/>
      <c r="HKD46" s="370"/>
      <c r="HKE46" s="370"/>
      <c r="HKF46" s="370"/>
      <c r="HKG46" s="370"/>
      <c r="HKH46" s="370"/>
      <c r="HKI46" s="370"/>
      <c r="HKJ46" s="370"/>
      <c r="HKK46" s="370"/>
      <c r="HKL46" s="370"/>
      <c r="HKM46" s="370"/>
      <c r="HKN46" s="370"/>
      <c r="HKO46" s="370"/>
      <c r="HKP46" s="370"/>
      <c r="HKQ46" s="370"/>
      <c r="HKR46" s="370"/>
      <c r="HKS46" s="370"/>
      <c r="HKT46" s="370"/>
      <c r="HKU46" s="370"/>
      <c r="HKV46" s="370"/>
      <c r="HKW46" s="370"/>
      <c r="HKX46" s="370"/>
      <c r="HKY46" s="370"/>
      <c r="HKZ46" s="370"/>
      <c r="HLA46" s="370"/>
      <c r="HLB46" s="370"/>
      <c r="HLC46" s="370"/>
      <c r="HLD46" s="370"/>
      <c r="HLE46" s="370"/>
      <c r="HLF46" s="370"/>
      <c r="HLG46" s="370"/>
      <c r="HLH46" s="370"/>
      <c r="HLI46" s="370"/>
      <c r="HLJ46" s="370"/>
      <c r="HLK46" s="370"/>
      <c r="HLL46" s="370"/>
      <c r="HLM46" s="370"/>
      <c r="HLN46" s="370"/>
      <c r="HLO46" s="370"/>
      <c r="HLP46" s="370"/>
      <c r="HLQ46" s="370"/>
      <c r="HLR46" s="370"/>
      <c r="HLS46" s="370"/>
      <c r="HLT46" s="370"/>
      <c r="HLU46" s="370"/>
      <c r="HLV46" s="370"/>
      <c r="HLW46" s="370"/>
      <c r="HLX46" s="370"/>
      <c r="HLY46" s="370"/>
      <c r="HLZ46" s="370"/>
      <c r="HMA46" s="370"/>
      <c r="HMB46" s="370"/>
      <c r="HMC46" s="370"/>
      <c r="HMD46" s="370"/>
      <c r="HME46" s="370"/>
      <c r="HMF46" s="370"/>
      <c r="HMG46" s="370"/>
      <c r="HMH46" s="370"/>
      <c r="HMI46" s="370"/>
      <c r="HMJ46" s="370"/>
      <c r="HMK46" s="370"/>
      <c r="HML46" s="370"/>
      <c r="HMM46" s="370"/>
      <c r="HMN46" s="370"/>
      <c r="HMO46" s="370"/>
      <c r="HMP46" s="370"/>
      <c r="HMQ46" s="370"/>
      <c r="HMR46" s="370"/>
      <c r="HMS46" s="370"/>
      <c r="HMT46" s="370"/>
      <c r="HMU46" s="370"/>
      <c r="HMV46" s="370"/>
      <c r="HMW46" s="370"/>
      <c r="HMX46" s="370"/>
      <c r="HMY46" s="370"/>
      <c r="HMZ46" s="370"/>
      <c r="HNA46" s="370"/>
      <c r="HNB46" s="370"/>
      <c r="HNC46" s="370"/>
      <c r="HND46" s="370"/>
      <c r="HNE46" s="370"/>
      <c r="HNF46" s="370"/>
      <c r="HNG46" s="370"/>
      <c r="HNH46" s="370"/>
      <c r="HNI46" s="370"/>
      <c r="HNJ46" s="370"/>
      <c r="HNK46" s="370"/>
      <c r="HNL46" s="370"/>
      <c r="HNM46" s="370"/>
      <c r="HNN46" s="370"/>
      <c r="HNO46" s="370"/>
      <c r="HNP46" s="370"/>
      <c r="HNQ46" s="370"/>
      <c r="HNR46" s="370"/>
      <c r="HNS46" s="370"/>
      <c r="HNT46" s="370"/>
      <c r="HNU46" s="370"/>
      <c r="HNV46" s="370"/>
      <c r="HNW46" s="370"/>
      <c r="HNX46" s="370"/>
      <c r="HNY46" s="370"/>
      <c r="HNZ46" s="370"/>
      <c r="HOA46" s="370"/>
      <c r="HOB46" s="370"/>
      <c r="HOC46" s="370"/>
      <c r="HOD46" s="370"/>
      <c r="HOE46" s="370"/>
      <c r="HOF46" s="370"/>
      <c r="HOG46" s="370"/>
      <c r="HOH46" s="370"/>
      <c r="HOI46" s="370"/>
      <c r="HOJ46" s="370"/>
      <c r="HOK46" s="370"/>
      <c r="HOL46" s="370"/>
      <c r="HOM46" s="370"/>
      <c r="HON46" s="370"/>
      <c r="HOO46" s="370"/>
      <c r="HOP46" s="370"/>
      <c r="HOQ46" s="370"/>
      <c r="HOR46" s="370"/>
      <c r="HOS46" s="370"/>
      <c r="HOT46" s="370"/>
      <c r="HOU46" s="370"/>
      <c r="HOV46" s="370"/>
      <c r="HOW46" s="370"/>
      <c r="HOX46" s="370"/>
      <c r="HOY46" s="370"/>
      <c r="HOZ46" s="370"/>
      <c r="HPA46" s="370"/>
      <c r="HPB46" s="370"/>
      <c r="HPC46" s="370"/>
      <c r="HPD46" s="370"/>
      <c r="HPE46" s="370"/>
      <c r="HPF46" s="370"/>
      <c r="HPG46" s="370"/>
      <c r="HPH46" s="370"/>
      <c r="HPI46" s="370"/>
      <c r="HPJ46" s="370"/>
      <c r="HPK46" s="370"/>
      <c r="HPL46" s="370"/>
      <c r="HPM46" s="370"/>
      <c r="HPN46" s="370"/>
      <c r="HPO46" s="370"/>
      <c r="HPP46" s="370"/>
      <c r="HPQ46" s="370"/>
      <c r="HPR46" s="370"/>
      <c r="HPS46" s="370"/>
      <c r="HPT46" s="370"/>
      <c r="HPU46" s="370"/>
      <c r="HPV46" s="370"/>
      <c r="HPW46" s="370"/>
      <c r="HPX46" s="370"/>
      <c r="HPY46" s="370"/>
      <c r="HPZ46" s="370"/>
      <c r="HQA46" s="370"/>
      <c r="HQB46" s="370"/>
      <c r="HQC46" s="370"/>
      <c r="HQD46" s="370"/>
      <c r="HQE46" s="370"/>
      <c r="HQF46" s="370"/>
      <c r="HQG46" s="370"/>
      <c r="HQH46" s="370"/>
      <c r="HQI46" s="370"/>
      <c r="HQJ46" s="370"/>
      <c r="HQK46" s="370"/>
      <c r="HQL46" s="370"/>
      <c r="HQM46" s="370"/>
      <c r="HQN46" s="370"/>
      <c r="HQO46" s="370"/>
      <c r="HQP46" s="370"/>
      <c r="HQQ46" s="370"/>
      <c r="HQR46" s="370"/>
      <c r="HQS46" s="370"/>
      <c r="HQT46" s="370"/>
      <c r="HQU46" s="370"/>
      <c r="HQV46" s="370"/>
      <c r="HQW46" s="370"/>
      <c r="HQX46" s="370"/>
      <c r="HQY46" s="370"/>
      <c r="HQZ46" s="370"/>
      <c r="HRA46" s="370"/>
      <c r="HRB46" s="370"/>
      <c r="HRC46" s="370"/>
      <c r="HRD46" s="370"/>
      <c r="HRE46" s="370"/>
      <c r="HRF46" s="370"/>
      <c r="HRG46" s="370"/>
      <c r="HRH46" s="370"/>
      <c r="HRI46" s="370"/>
      <c r="HRJ46" s="370"/>
      <c r="HRK46" s="370"/>
      <c r="HRL46" s="370"/>
      <c r="HRM46" s="370"/>
      <c r="HRN46" s="370"/>
      <c r="HRO46" s="370"/>
      <c r="HRP46" s="370"/>
      <c r="HRQ46" s="370"/>
      <c r="HRR46" s="370"/>
      <c r="HRS46" s="370"/>
      <c r="HRT46" s="370"/>
      <c r="HRU46" s="370"/>
      <c r="HRV46" s="370"/>
      <c r="HRW46" s="370"/>
      <c r="HRX46" s="370"/>
      <c r="HRY46" s="370"/>
      <c r="HRZ46" s="370"/>
      <c r="HSA46" s="370"/>
      <c r="HSB46" s="370"/>
      <c r="HSC46" s="370"/>
      <c r="HSD46" s="370"/>
      <c r="HSE46" s="370"/>
      <c r="HSF46" s="370"/>
      <c r="HSG46" s="370"/>
      <c r="HSH46" s="370"/>
      <c r="HSI46" s="370"/>
      <c r="HSJ46" s="370"/>
      <c r="HSK46" s="370"/>
      <c r="HSL46" s="370"/>
      <c r="HSM46" s="370"/>
      <c r="HSN46" s="370"/>
      <c r="HSO46" s="370"/>
      <c r="HSP46" s="370"/>
      <c r="HSQ46" s="370"/>
      <c r="HSR46" s="370"/>
      <c r="HSS46" s="370"/>
      <c r="HST46" s="370"/>
      <c r="HSU46" s="370"/>
      <c r="HSV46" s="370"/>
      <c r="HSW46" s="370"/>
      <c r="HSX46" s="370"/>
      <c r="HSY46" s="370"/>
      <c r="HSZ46" s="370"/>
      <c r="HTA46" s="370"/>
      <c r="HTB46" s="370"/>
      <c r="HTC46" s="370"/>
      <c r="HTD46" s="370"/>
      <c r="HTE46" s="370"/>
      <c r="HTF46" s="370"/>
      <c r="HTG46" s="370"/>
      <c r="HTH46" s="370"/>
      <c r="HTI46" s="370"/>
      <c r="HTJ46" s="370"/>
      <c r="HTK46" s="370"/>
      <c r="HTL46" s="370"/>
      <c r="HTM46" s="370"/>
      <c r="HTN46" s="370"/>
      <c r="HTO46" s="370"/>
      <c r="HTP46" s="370"/>
      <c r="HTQ46" s="370"/>
      <c r="HTR46" s="370"/>
      <c r="HTS46" s="370"/>
      <c r="HTT46" s="370"/>
      <c r="HTU46" s="370"/>
      <c r="HTV46" s="370"/>
      <c r="HTW46" s="370"/>
      <c r="HTX46" s="370"/>
      <c r="HTY46" s="370"/>
      <c r="HTZ46" s="370"/>
      <c r="HUA46" s="370"/>
      <c r="HUB46" s="370"/>
      <c r="HUC46" s="370"/>
      <c r="HUD46" s="370"/>
      <c r="HUE46" s="370"/>
      <c r="HUF46" s="370"/>
      <c r="HUG46" s="370"/>
      <c r="HUH46" s="370"/>
      <c r="HUI46" s="370"/>
      <c r="HUJ46" s="370"/>
      <c r="HUK46" s="370"/>
      <c r="HUL46" s="370"/>
      <c r="HUM46" s="370"/>
      <c r="HUN46" s="370"/>
      <c r="HUO46" s="370"/>
      <c r="HUP46" s="370"/>
      <c r="HUQ46" s="370"/>
      <c r="HUR46" s="370"/>
      <c r="HUS46" s="370"/>
      <c r="HUT46" s="370"/>
      <c r="HUU46" s="370"/>
      <c r="HUV46" s="370"/>
      <c r="HUW46" s="370"/>
      <c r="HUX46" s="370"/>
      <c r="HUY46" s="370"/>
      <c r="HUZ46" s="370"/>
      <c r="HVA46" s="370"/>
      <c r="HVB46" s="370"/>
      <c r="HVC46" s="370"/>
      <c r="HVD46" s="370"/>
      <c r="HVE46" s="370"/>
      <c r="HVF46" s="370"/>
      <c r="HVG46" s="370"/>
      <c r="HVH46" s="370"/>
      <c r="HVI46" s="370"/>
      <c r="HVJ46" s="370"/>
      <c r="HVK46" s="370"/>
      <c r="HVL46" s="370"/>
      <c r="HVM46" s="370"/>
      <c r="HVN46" s="370"/>
      <c r="HVO46" s="370"/>
      <c r="HVP46" s="370"/>
      <c r="HVQ46" s="370"/>
      <c r="HVR46" s="370"/>
      <c r="HVS46" s="370"/>
      <c r="HVT46" s="370"/>
      <c r="HVU46" s="370"/>
      <c r="HVV46" s="370"/>
      <c r="HVW46" s="370"/>
      <c r="HVX46" s="370"/>
      <c r="HVY46" s="370"/>
      <c r="HVZ46" s="370"/>
      <c r="HWA46" s="370"/>
      <c r="HWB46" s="370"/>
      <c r="HWC46" s="370"/>
      <c r="HWD46" s="370"/>
      <c r="HWE46" s="370"/>
      <c r="HWF46" s="370"/>
      <c r="HWG46" s="370"/>
      <c r="HWH46" s="370"/>
      <c r="HWI46" s="370"/>
      <c r="HWJ46" s="370"/>
      <c r="HWK46" s="370"/>
      <c r="HWL46" s="370"/>
      <c r="HWM46" s="370"/>
      <c r="HWN46" s="370"/>
      <c r="HWO46" s="370"/>
      <c r="HWP46" s="370"/>
      <c r="HWQ46" s="370"/>
      <c r="HWR46" s="370"/>
      <c r="HWS46" s="370"/>
      <c r="HWT46" s="370"/>
      <c r="HWU46" s="370"/>
      <c r="HWV46" s="370"/>
      <c r="HWW46" s="370"/>
      <c r="HWX46" s="370"/>
      <c r="HWY46" s="370"/>
      <c r="HWZ46" s="370"/>
      <c r="HXA46" s="370"/>
      <c r="HXB46" s="370"/>
      <c r="HXC46" s="370"/>
      <c r="HXD46" s="370"/>
      <c r="HXE46" s="370"/>
      <c r="HXF46" s="370"/>
      <c r="HXG46" s="370"/>
      <c r="HXH46" s="370"/>
      <c r="HXI46" s="370"/>
      <c r="HXJ46" s="370"/>
      <c r="HXK46" s="370"/>
      <c r="HXL46" s="370"/>
      <c r="HXM46" s="370"/>
      <c r="HXN46" s="370"/>
      <c r="HXO46" s="370"/>
      <c r="HXP46" s="370"/>
      <c r="HXQ46" s="370"/>
      <c r="HXR46" s="370"/>
      <c r="HXS46" s="370"/>
      <c r="HXT46" s="370"/>
      <c r="HXU46" s="370"/>
      <c r="HXV46" s="370"/>
      <c r="HXW46" s="370"/>
      <c r="HXX46" s="370"/>
      <c r="HXY46" s="370"/>
      <c r="HXZ46" s="370"/>
      <c r="HYA46" s="370"/>
      <c r="HYB46" s="370"/>
      <c r="HYC46" s="370"/>
      <c r="HYD46" s="370"/>
      <c r="HYE46" s="370"/>
      <c r="HYF46" s="370"/>
      <c r="HYG46" s="370"/>
      <c r="HYH46" s="370"/>
      <c r="HYI46" s="370"/>
      <c r="HYJ46" s="370"/>
      <c r="HYK46" s="370"/>
      <c r="HYL46" s="370"/>
      <c r="HYM46" s="370"/>
      <c r="HYN46" s="370"/>
      <c r="HYO46" s="370"/>
      <c r="HYP46" s="370"/>
      <c r="HYQ46" s="370"/>
      <c r="HYR46" s="370"/>
      <c r="HYS46" s="370"/>
      <c r="HYT46" s="370"/>
      <c r="HYU46" s="370"/>
      <c r="HYV46" s="370"/>
      <c r="HYW46" s="370"/>
      <c r="HYX46" s="370"/>
      <c r="HYY46" s="370"/>
      <c r="HYZ46" s="370"/>
      <c r="HZA46" s="370"/>
      <c r="HZB46" s="370"/>
      <c r="HZC46" s="370"/>
      <c r="HZD46" s="370"/>
      <c r="HZE46" s="370"/>
      <c r="HZF46" s="370"/>
      <c r="HZG46" s="370"/>
      <c r="HZH46" s="370"/>
      <c r="HZI46" s="370"/>
      <c r="HZJ46" s="370"/>
      <c r="HZK46" s="370"/>
      <c r="HZL46" s="370"/>
      <c r="HZM46" s="370"/>
      <c r="HZN46" s="370"/>
      <c r="HZO46" s="370"/>
      <c r="HZP46" s="370"/>
      <c r="HZQ46" s="370"/>
      <c r="HZR46" s="370"/>
      <c r="HZS46" s="370"/>
      <c r="HZT46" s="370"/>
      <c r="HZU46" s="370"/>
      <c r="HZV46" s="370"/>
      <c r="HZW46" s="370"/>
      <c r="HZX46" s="370"/>
      <c r="HZY46" s="370"/>
      <c r="HZZ46" s="370"/>
      <c r="IAA46" s="370"/>
      <c r="IAB46" s="370"/>
      <c r="IAC46" s="370"/>
      <c r="IAD46" s="370"/>
      <c r="IAE46" s="370"/>
      <c r="IAF46" s="370"/>
      <c r="IAG46" s="370"/>
      <c r="IAH46" s="370"/>
      <c r="IAI46" s="370"/>
      <c r="IAJ46" s="370"/>
      <c r="IAK46" s="370"/>
      <c r="IAL46" s="370"/>
      <c r="IAM46" s="370"/>
      <c r="IAN46" s="370"/>
      <c r="IAO46" s="370"/>
      <c r="IAP46" s="370"/>
      <c r="IAQ46" s="370"/>
      <c r="IAR46" s="370"/>
      <c r="IAS46" s="370"/>
      <c r="IAT46" s="370"/>
      <c r="IAU46" s="370"/>
      <c r="IAV46" s="370"/>
      <c r="IAW46" s="370"/>
      <c r="IAX46" s="370"/>
      <c r="IAY46" s="370"/>
      <c r="IAZ46" s="370"/>
      <c r="IBA46" s="370"/>
      <c r="IBB46" s="370"/>
      <c r="IBC46" s="370"/>
      <c r="IBD46" s="370"/>
      <c r="IBE46" s="370"/>
      <c r="IBF46" s="370"/>
      <c r="IBG46" s="370"/>
      <c r="IBH46" s="370"/>
      <c r="IBI46" s="370"/>
      <c r="IBJ46" s="370"/>
      <c r="IBK46" s="370"/>
      <c r="IBL46" s="370"/>
      <c r="IBM46" s="370"/>
      <c r="IBN46" s="370"/>
      <c r="IBO46" s="370"/>
      <c r="IBP46" s="370"/>
      <c r="IBQ46" s="370"/>
      <c r="IBR46" s="370"/>
      <c r="IBS46" s="370"/>
      <c r="IBT46" s="370"/>
      <c r="IBU46" s="370"/>
      <c r="IBV46" s="370"/>
      <c r="IBW46" s="370"/>
      <c r="IBX46" s="370"/>
      <c r="IBY46" s="370"/>
      <c r="IBZ46" s="370"/>
      <c r="ICA46" s="370"/>
      <c r="ICB46" s="370"/>
      <c r="ICC46" s="370"/>
      <c r="ICD46" s="370"/>
      <c r="ICE46" s="370"/>
      <c r="ICF46" s="370"/>
      <c r="ICG46" s="370"/>
      <c r="ICH46" s="370"/>
      <c r="ICI46" s="370"/>
      <c r="ICJ46" s="370"/>
      <c r="ICK46" s="370"/>
      <c r="ICL46" s="370"/>
      <c r="ICM46" s="370"/>
      <c r="ICN46" s="370"/>
      <c r="ICO46" s="370"/>
      <c r="ICP46" s="370"/>
      <c r="ICQ46" s="370"/>
      <c r="ICR46" s="370"/>
      <c r="ICS46" s="370"/>
      <c r="ICT46" s="370"/>
      <c r="ICU46" s="370"/>
      <c r="ICV46" s="370"/>
      <c r="ICW46" s="370"/>
      <c r="ICX46" s="370"/>
      <c r="ICY46" s="370"/>
      <c r="ICZ46" s="370"/>
      <c r="IDA46" s="370"/>
      <c r="IDB46" s="370"/>
      <c r="IDC46" s="370"/>
      <c r="IDD46" s="370"/>
      <c r="IDE46" s="370"/>
      <c r="IDF46" s="370"/>
      <c r="IDG46" s="370"/>
      <c r="IDH46" s="370"/>
      <c r="IDI46" s="370"/>
      <c r="IDJ46" s="370"/>
      <c r="IDK46" s="370"/>
      <c r="IDL46" s="370"/>
      <c r="IDM46" s="370"/>
      <c r="IDN46" s="370"/>
      <c r="IDO46" s="370"/>
      <c r="IDP46" s="370"/>
      <c r="IDQ46" s="370"/>
      <c r="IDR46" s="370"/>
      <c r="IDS46" s="370"/>
      <c r="IDT46" s="370"/>
      <c r="IDU46" s="370"/>
      <c r="IDV46" s="370"/>
      <c r="IDW46" s="370"/>
      <c r="IDX46" s="370"/>
      <c r="IDY46" s="370"/>
      <c r="IDZ46" s="370"/>
      <c r="IEA46" s="370"/>
      <c r="IEB46" s="370"/>
      <c r="IEC46" s="370"/>
      <c r="IED46" s="370"/>
      <c r="IEE46" s="370"/>
      <c r="IEF46" s="370"/>
      <c r="IEG46" s="370"/>
      <c r="IEH46" s="370"/>
      <c r="IEI46" s="370"/>
      <c r="IEJ46" s="370"/>
      <c r="IEK46" s="370"/>
      <c r="IEL46" s="370"/>
      <c r="IEM46" s="370"/>
      <c r="IEN46" s="370"/>
      <c r="IEO46" s="370"/>
      <c r="IEP46" s="370"/>
      <c r="IEQ46" s="370"/>
      <c r="IER46" s="370"/>
      <c r="IES46" s="370"/>
      <c r="IET46" s="370"/>
      <c r="IEU46" s="370"/>
      <c r="IEV46" s="370"/>
      <c r="IEW46" s="370"/>
      <c r="IEX46" s="370"/>
      <c r="IEY46" s="370"/>
      <c r="IEZ46" s="370"/>
      <c r="IFA46" s="370"/>
      <c r="IFB46" s="370"/>
      <c r="IFC46" s="370"/>
      <c r="IFD46" s="370"/>
      <c r="IFE46" s="370"/>
      <c r="IFF46" s="370"/>
      <c r="IFG46" s="370"/>
      <c r="IFH46" s="370"/>
      <c r="IFI46" s="370"/>
      <c r="IFJ46" s="370"/>
      <c r="IFK46" s="370"/>
      <c r="IFL46" s="370"/>
      <c r="IFM46" s="370"/>
      <c r="IFN46" s="370"/>
      <c r="IFO46" s="370"/>
      <c r="IFP46" s="370"/>
      <c r="IFQ46" s="370"/>
      <c r="IFR46" s="370"/>
      <c r="IFS46" s="370"/>
      <c r="IFT46" s="370"/>
      <c r="IFU46" s="370"/>
      <c r="IFV46" s="370"/>
      <c r="IFW46" s="370"/>
      <c r="IFX46" s="370"/>
      <c r="IFY46" s="370"/>
      <c r="IFZ46" s="370"/>
      <c r="IGA46" s="370"/>
      <c r="IGB46" s="370"/>
      <c r="IGC46" s="370"/>
      <c r="IGD46" s="370"/>
      <c r="IGE46" s="370"/>
      <c r="IGF46" s="370"/>
      <c r="IGG46" s="370"/>
      <c r="IGH46" s="370"/>
      <c r="IGI46" s="370"/>
      <c r="IGJ46" s="370"/>
      <c r="IGK46" s="370"/>
      <c r="IGL46" s="370"/>
      <c r="IGM46" s="370"/>
      <c r="IGN46" s="370"/>
      <c r="IGO46" s="370"/>
      <c r="IGP46" s="370"/>
      <c r="IGQ46" s="370"/>
      <c r="IGR46" s="370"/>
      <c r="IGS46" s="370"/>
      <c r="IGT46" s="370"/>
      <c r="IGU46" s="370"/>
      <c r="IGV46" s="370"/>
      <c r="IGW46" s="370"/>
      <c r="IGX46" s="370"/>
      <c r="IGY46" s="370"/>
      <c r="IGZ46" s="370"/>
      <c r="IHA46" s="370"/>
      <c r="IHB46" s="370"/>
      <c r="IHC46" s="370"/>
      <c r="IHD46" s="370"/>
      <c r="IHE46" s="370"/>
      <c r="IHF46" s="370"/>
      <c r="IHG46" s="370"/>
      <c r="IHH46" s="370"/>
      <c r="IHI46" s="370"/>
      <c r="IHJ46" s="370"/>
      <c r="IHK46" s="370"/>
      <c r="IHL46" s="370"/>
      <c r="IHM46" s="370"/>
      <c r="IHN46" s="370"/>
      <c r="IHO46" s="370"/>
      <c r="IHP46" s="370"/>
      <c r="IHQ46" s="370"/>
      <c r="IHR46" s="370"/>
      <c r="IHS46" s="370"/>
      <c r="IHT46" s="370"/>
      <c r="IHU46" s="370"/>
      <c r="IHV46" s="370"/>
      <c r="IHW46" s="370"/>
      <c r="IHX46" s="370"/>
      <c r="IHY46" s="370"/>
      <c r="IHZ46" s="370"/>
      <c r="IIA46" s="370"/>
      <c r="IIB46" s="370"/>
      <c r="IIC46" s="370"/>
      <c r="IID46" s="370"/>
      <c r="IIE46" s="370"/>
      <c r="IIF46" s="370"/>
      <c r="IIG46" s="370"/>
      <c r="IIH46" s="370"/>
      <c r="III46" s="370"/>
      <c r="IIJ46" s="370"/>
      <c r="IIK46" s="370"/>
      <c r="IIL46" s="370"/>
      <c r="IIM46" s="370"/>
      <c r="IIN46" s="370"/>
      <c r="IIO46" s="370"/>
      <c r="IIP46" s="370"/>
      <c r="IIQ46" s="370"/>
      <c r="IIR46" s="370"/>
      <c r="IIS46" s="370"/>
      <c r="IIT46" s="370"/>
      <c r="IIU46" s="370"/>
      <c r="IIV46" s="370"/>
      <c r="IIW46" s="370"/>
      <c r="IIX46" s="370"/>
      <c r="IIY46" s="370"/>
      <c r="IIZ46" s="370"/>
      <c r="IJA46" s="370"/>
      <c r="IJB46" s="370"/>
      <c r="IJC46" s="370"/>
      <c r="IJD46" s="370"/>
      <c r="IJE46" s="370"/>
      <c r="IJF46" s="370"/>
      <c r="IJG46" s="370"/>
      <c r="IJH46" s="370"/>
      <c r="IJI46" s="370"/>
      <c r="IJJ46" s="370"/>
      <c r="IJK46" s="370"/>
      <c r="IJL46" s="370"/>
      <c r="IJM46" s="370"/>
      <c r="IJN46" s="370"/>
      <c r="IJO46" s="370"/>
      <c r="IJP46" s="370"/>
      <c r="IJQ46" s="370"/>
      <c r="IJR46" s="370"/>
      <c r="IJS46" s="370"/>
      <c r="IJT46" s="370"/>
      <c r="IJU46" s="370"/>
      <c r="IJV46" s="370"/>
      <c r="IJW46" s="370"/>
      <c r="IJX46" s="370"/>
      <c r="IJY46" s="370"/>
      <c r="IJZ46" s="370"/>
      <c r="IKA46" s="370"/>
      <c r="IKB46" s="370"/>
      <c r="IKC46" s="370"/>
      <c r="IKD46" s="370"/>
      <c r="IKE46" s="370"/>
      <c r="IKF46" s="370"/>
      <c r="IKG46" s="370"/>
      <c r="IKH46" s="370"/>
      <c r="IKI46" s="370"/>
      <c r="IKJ46" s="370"/>
      <c r="IKK46" s="370"/>
      <c r="IKL46" s="370"/>
      <c r="IKM46" s="370"/>
      <c r="IKN46" s="370"/>
      <c r="IKO46" s="370"/>
      <c r="IKP46" s="370"/>
      <c r="IKQ46" s="370"/>
      <c r="IKR46" s="370"/>
      <c r="IKS46" s="370"/>
      <c r="IKT46" s="370"/>
      <c r="IKU46" s="370"/>
      <c r="IKV46" s="370"/>
      <c r="IKW46" s="370"/>
      <c r="IKX46" s="370"/>
      <c r="IKY46" s="370"/>
      <c r="IKZ46" s="370"/>
      <c r="ILA46" s="370"/>
      <c r="ILB46" s="370"/>
      <c r="ILC46" s="370"/>
      <c r="ILD46" s="370"/>
      <c r="ILE46" s="370"/>
      <c r="ILF46" s="370"/>
      <c r="ILG46" s="370"/>
      <c r="ILH46" s="370"/>
      <c r="ILI46" s="370"/>
      <c r="ILJ46" s="370"/>
      <c r="ILK46" s="370"/>
      <c r="ILL46" s="370"/>
      <c r="ILM46" s="370"/>
      <c r="ILN46" s="370"/>
      <c r="ILO46" s="370"/>
      <c r="ILP46" s="370"/>
      <c r="ILQ46" s="370"/>
      <c r="ILR46" s="370"/>
      <c r="ILS46" s="370"/>
      <c r="ILT46" s="370"/>
      <c r="ILU46" s="370"/>
      <c r="ILV46" s="370"/>
      <c r="ILW46" s="370"/>
      <c r="ILX46" s="370"/>
      <c r="ILY46" s="370"/>
      <c r="ILZ46" s="370"/>
      <c r="IMA46" s="370"/>
      <c r="IMB46" s="370"/>
      <c r="IMC46" s="370"/>
      <c r="IMD46" s="370"/>
      <c r="IME46" s="370"/>
      <c r="IMF46" s="370"/>
      <c r="IMG46" s="370"/>
      <c r="IMH46" s="370"/>
      <c r="IMI46" s="370"/>
      <c r="IMJ46" s="370"/>
      <c r="IMK46" s="370"/>
      <c r="IML46" s="370"/>
      <c r="IMM46" s="370"/>
      <c r="IMN46" s="370"/>
      <c r="IMO46" s="370"/>
      <c r="IMP46" s="370"/>
      <c r="IMQ46" s="370"/>
      <c r="IMR46" s="370"/>
      <c r="IMS46" s="370"/>
      <c r="IMT46" s="370"/>
      <c r="IMU46" s="370"/>
      <c r="IMV46" s="370"/>
      <c r="IMW46" s="370"/>
      <c r="IMX46" s="370"/>
      <c r="IMY46" s="370"/>
      <c r="IMZ46" s="370"/>
      <c r="INA46" s="370"/>
      <c r="INB46" s="370"/>
      <c r="INC46" s="370"/>
      <c r="IND46" s="370"/>
      <c r="INE46" s="370"/>
      <c r="INF46" s="370"/>
      <c r="ING46" s="370"/>
      <c r="INH46" s="370"/>
      <c r="INI46" s="370"/>
      <c r="INJ46" s="370"/>
      <c r="INK46" s="370"/>
      <c r="INL46" s="370"/>
      <c r="INM46" s="370"/>
      <c r="INN46" s="370"/>
      <c r="INO46" s="370"/>
      <c r="INP46" s="370"/>
      <c r="INQ46" s="370"/>
      <c r="INR46" s="370"/>
      <c r="INS46" s="370"/>
      <c r="INT46" s="370"/>
      <c r="INU46" s="370"/>
      <c r="INV46" s="370"/>
      <c r="INW46" s="370"/>
      <c r="INX46" s="370"/>
      <c r="INY46" s="370"/>
      <c r="INZ46" s="370"/>
      <c r="IOA46" s="370"/>
      <c r="IOB46" s="370"/>
      <c r="IOC46" s="370"/>
      <c r="IOD46" s="370"/>
      <c r="IOE46" s="370"/>
      <c r="IOF46" s="370"/>
      <c r="IOG46" s="370"/>
      <c r="IOH46" s="370"/>
      <c r="IOI46" s="370"/>
      <c r="IOJ46" s="370"/>
      <c r="IOK46" s="370"/>
      <c r="IOL46" s="370"/>
      <c r="IOM46" s="370"/>
      <c r="ION46" s="370"/>
      <c r="IOO46" s="370"/>
      <c r="IOP46" s="370"/>
      <c r="IOQ46" s="370"/>
      <c r="IOR46" s="370"/>
      <c r="IOS46" s="370"/>
      <c r="IOT46" s="370"/>
      <c r="IOU46" s="370"/>
      <c r="IOV46" s="370"/>
      <c r="IOW46" s="370"/>
      <c r="IOX46" s="370"/>
      <c r="IOY46" s="370"/>
      <c r="IOZ46" s="370"/>
      <c r="IPA46" s="370"/>
      <c r="IPB46" s="370"/>
      <c r="IPC46" s="370"/>
      <c r="IPD46" s="370"/>
      <c r="IPE46" s="370"/>
      <c r="IPF46" s="370"/>
      <c r="IPG46" s="370"/>
      <c r="IPH46" s="370"/>
      <c r="IPI46" s="370"/>
      <c r="IPJ46" s="370"/>
      <c r="IPK46" s="370"/>
      <c r="IPL46" s="370"/>
      <c r="IPM46" s="370"/>
      <c r="IPN46" s="370"/>
      <c r="IPO46" s="370"/>
      <c r="IPP46" s="370"/>
      <c r="IPQ46" s="370"/>
      <c r="IPR46" s="370"/>
      <c r="IPS46" s="370"/>
      <c r="IPT46" s="370"/>
      <c r="IPU46" s="370"/>
      <c r="IPV46" s="370"/>
      <c r="IPW46" s="370"/>
      <c r="IPX46" s="370"/>
      <c r="IPY46" s="370"/>
      <c r="IPZ46" s="370"/>
      <c r="IQA46" s="370"/>
      <c r="IQB46" s="370"/>
      <c r="IQC46" s="370"/>
      <c r="IQD46" s="370"/>
      <c r="IQE46" s="370"/>
      <c r="IQF46" s="370"/>
      <c r="IQG46" s="370"/>
      <c r="IQH46" s="370"/>
      <c r="IQI46" s="370"/>
      <c r="IQJ46" s="370"/>
      <c r="IQK46" s="370"/>
      <c r="IQL46" s="370"/>
      <c r="IQM46" s="370"/>
      <c r="IQN46" s="370"/>
      <c r="IQO46" s="370"/>
      <c r="IQP46" s="370"/>
      <c r="IQQ46" s="370"/>
      <c r="IQR46" s="370"/>
      <c r="IQS46" s="370"/>
      <c r="IQT46" s="370"/>
      <c r="IQU46" s="370"/>
      <c r="IQV46" s="370"/>
      <c r="IQW46" s="370"/>
      <c r="IQX46" s="370"/>
      <c r="IQY46" s="370"/>
      <c r="IQZ46" s="370"/>
      <c r="IRA46" s="370"/>
      <c r="IRB46" s="370"/>
      <c r="IRC46" s="370"/>
      <c r="IRD46" s="370"/>
      <c r="IRE46" s="370"/>
      <c r="IRF46" s="370"/>
      <c r="IRG46" s="370"/>
      <c r="IRH46" s="370"/>
      <c r="IRI46" s="370"/>
      <c r="IRJ46" s="370"/>
      <c r="IRK46" s="370"/>
      <c r="IRL46" s="370"/>
      <c r="IRM46" s="370"/>
      <c r="IRN46" s="370"/>
      <c r="IRO46" s="370"/>
      <c r="IRP46" s="370"/>
      <c r="IRQ46" s="370"/>
      <c r="IRR46" s="370"/>
      <c r="IRS46" s="370"/>
      <c r="IRT46" s="370"/>
      <c r="IRU46" s="370"/>
      <c r="IRV46" s="370"/>
      <c r="IRW46" s="370"/>
      <c r="IRX46" s="370"/>
      <c r="IRY46" s="370"/>
      <c r="IRZ46" s="370"/>
      <c r="ISA46" s="370"/>
      <c r="ISB46" s="370"/>
      <c r="ISC46" s="370"/>
      <c r="ISD46" s="370"/>
      <c r="ISE46" s="370"/>
      <c r="ISF46" s="370"/>
      <c r="ISG46" s="370"/>
      <c r="ISH46" s="370"/>
      <c r="ISI46" s="370"/>
      <c r="ISJ46" s="370"/>
      <c r="ISK46" s="370"/>
      <c r="ISL46" s="370"/>
      <c r="ISM46" s="370"/>
      <c r="ISN46" s="370"/>
      <c r="ISO46" s="370"/>
      <c r="ISP46" s="370"/>
      <c r="ISQ46" s="370"/>
      <c r="ISR46" s="370"/>
      <c r="ISS46" s="370"/>
      <c r="IST46" s="370"/>
      <c r="ISU46" s="370"/>
      <c r="ISV46" s="370"/>
      <c r="ISW46" s="370"/>
      <c r="ISX46" s="370"/>
      <c r="ISY46" s="370"/>
      <c r="ISZ46" s="370"/>
      <c r="ITA46" s="370"/>
      <c r="ITB46" s="370"/>
      <c r="ITC46" s="370"/>
      <c r="ITD46" s="370"/>
      <c r="ITE46" s="370"/>
      <c r="ITF46" s="370"/>
      <c r="ITG46" s="370"/>
      <c r="ITH46" s="370"/>
      <c r="ITI46" s="370"/>
      <c r="ITJ46" s="370"/>
      <c r="ITK46" s="370"/>
      <c r="ITL46" s="370"/>
      <c r="ITM46" s="370"/>
      <c r="ITN46" s="370"/>
      <c r="ITO46" s="370"/>
      <c r="ITP46" s="370"/>
      <c r="ITQ46" s="370"/>
      <c r="ITR46" s="370"/>
      <c r="ITS46" s="370"/>
      <c r="ITT46" s="370"/>
      <c r="ITU46" s="370"/>
      <c r="ITV46" s="370"/>
      <c r="ITW46" s="370"/>
      <c r="ITX46" s="370"/>
      <c r="ITY46" s="370"/>
      <c r="ITZ46" s="370"/>
      <c r="IUA46" s="370"/>
      <c r="IUB46" s="370"/>
      <c r="IUC46" s="370"/>
      <c r="IUD46" s="370"/>
      <c r="IUE46" s="370"/>
      <c r="IUF46" s="370"/>
      <c r="IUG46" s="370"/>
      <c r="IUH46" s="370"/>
      <c r="IUI46" s="370"/>
      <c r="IUJ46" s="370"/>
      <c r="IUK46" s="370"/>
      <c r="IUL46" s="370"/>
      <c r="IUM46" s="370"/>
      <c r="IUN46" s="370"/>
      <c r="IUO46" s="370"/>
      <c r="IUP46" s="370"/>
      <c r="IUQ46" s="370"/>
      <c r="IUR46" s="370"/>
      <c r="IUS46" s="370"/>
      <c r="IUT46" s="370"/>
      <c r="IUU46" s="370"/>
      <c r="IUV46" s="370"/>
      <c r="IUW46" s="370"/>
      <c r="IUX46" s="370"/>
      <c r="IUY46" s="370"/>
      <c r="IUZ46" s="370"/>
      <c r="IVA46" s="370"/>
      <c r="IVB46" s="370"/>
      <c r="IVC46" s="370"/>
      <c r="IVD46" s="370"/>
      <c r="IVE46" s="370"/>
      <c r="IVF46" s="370"/>
      <c r="IVG46" s="370"/>
      <c r="IVH46" s="370"/>
      <c r="IVI46" s="370"/>
      <c r="IVJ46" s="370"/>
      <c r="IVK46" s="370"/>
      <c r="IVL46" s="370"/>
      <c r="IVM46" s="370"/>
      <c r="IVN46" s="370"/>
      <c r="IVO46" s="370"/>
      <c r="IVP46" s="370"/>
      <c r="IVQ46" s="370"/>
      <c r="IVR46" s="370"/>
      <c r="IVS46" s="370"/>
      <c r="IVT46" s="370"/>
      <c r="IVU46" s="370"/>
      <c r="IVV46" s="370"/>
      <c r="IVW46" s="370"/>
      <c r="IVX46" s="370"/>
      <c r="IVY46" s="370"/>
      <c r="IVZ46" s="370"/>
      <c r="IWA46" s="370"/>
      <c r="IWB46" s="370"/>
      <c r="IWC46" s="370"/>
      <c r="IWD46" s="370"/>
      <c r="IWE46" s="370"/>
      <c r="IWF46" s="370"/>
      <c r="IWG46" s="370"/>
      <c r="IWH46" s="370"/>
      <c r="IWI46" s="370"/>
      <c r="IWJ46" s="370"/>
      <c r="IWK46" s="370"/>
      <c r="IWL46" s="370"/>
      <c r="IWM46" s="370"/>
      <c r="IWN46" s="370"/>
      <c r="IWO46" s="370"/>
      <c r="IWP46" s="370"/>
      <c r="IWQ46" s="370"/>
      <c r="IWR46" s="370"/>
      <c r="IWS46" s="370"/>
      <c r="IWT46" s="370"/>
      <c r="IWU46" s="370"/>
      <c r="IWV46" s="370"/>
      <c r="IWW46" s="370"/>
      <c r="IWX46" s="370"/>
      <c r="IWY46" s="370"/>
      <c r="IWZ46" s="370"/>
      <c r="IXA46" s="370"/>
      <c r="IXB46" s="370"/>
      <c r="IXC46" s="370"/>
      <c r="IXD46" s="370"/>
      <c r="IXE46" s="370"/>
      <c r="IXF46" s="370"/>
      <c r="IXG46" s="370"/>
      <c r="IXH46" s="370"/>
      <c r="IXI46" s="370"/>
      <c r="IXJ46" s="370"/>
      <c r="IXK46" s="370"/>
      <c r="IXL46" s="370"/>
      <c r="IXM46" s="370"/>
      <c r="IXN46" s="370"/>
      <c r="IXO46" s="370"/>
      <c r="IXP46" s="370"/>
      <c r="IXQ46" s="370"/>
      <c r="IXR46" s="370"/>
      <c r="IXS46" s="370"/>
      <c r="IXT46" s="370"/>
      <c r="IXU46" s="370"/>
      <c r="IXV46" s="370"/>
      <c r="IXW46" s="370"/>
      <c r="IXX46" s="370"/>
      <c r="IXY46" s="370"/>
      <c r="IXZ46" s="370"/>
      <c r="IYA46" s="370"/>
      <c r="IYB46" s="370"/>
      <c r="IYC46" s="370"/>
      <c r="IYD46" s="370"/>
      <c r="IYE46" s="370"/>
      <c r="IYF46" s="370"/>
      <c r="IYG46" s="370"/>
      <c r="IYH46" s="370"/>
      <c r="IYI46" s="370"/>
      <c r="IYJ46" s="370"/>
      <c r="IYK46" s="370"/>
      <c r="IYL46" s="370"/>
      <c r="IYM46" s="370"/>
      <c r="IYN46" s="370"/>
      <c r="IYO46" s="370"/>
      <c r="IYP46" s="370"/>
      <c r="IYQ46" s="370"/>
      <c r="IYR46" s="370"/>
      <c r="IYS46" s="370"/>
      <c r="IYT46" s="370"/>
      <c r="IYU46" s="370"/>
      <c r="IYV46" s="370"/>
      <c r="IYW46" s="370"/>
      <c r="IYX46" s="370"/>
      <c r="IYY46" s="370"/>
      <c r="IYZ46" s="370"/>
      <c r="IZA46" s="370"/>
      <c r="IZB46" s="370"/>
      <c r="IZC46" s="370"/>
      <c r="IZD46" s="370"/>
      <c r="IZE46" s="370"/>
      <c r="IZF46" s="370"/>
      <c r="IZG46" s="370"/>
      <c r="IZH46" s="370"/>
      <c r="IZI46" s="370"/>
      <c r="IZJ46" s="370"/>
      <c r="IZK46" s="370"/>
      <c r="IZL46" s="370"/>
      <c r="IZM46" s="370"/>
      <c r="IZN46" s="370"/>
      <c r="IZO46" s="370"/>
      <c r="IZP46" s="370"/>
      <c r="IZQ46" s="370"/>
      <c r="IZR46" s="370"/>
      <c r="IZS46" s="370"/>
      <c r="IZT46" s="370"/>
      <c r="IZU46" s="370"/>
      <c r="IZV46" s="370"/>
      <c r="IZW46" s="370"/>
      <c r="IZX46" s="370"/>
      <c r="IZY46" s="370"/>
      <c r="IZZ46" s="370"/>
      <c r="JAA46" s="370"/>
      <c r="JAB46" s="370"/>
      <c r="JAC46" s="370"/>
      <c r="JAD46" s="370"/>
      <c r="JAE46" s="370"/>
      <c r="JAF46" s="370"/>
      <c r="JAG46" s="370"/>
      <c r="JAH46" s="370"/>
      <c r="JAI46" s="370"/>
      <c r="JAJ46" s="370"/>
      <c r="JAK46" s="370"/>
      <c r="JAL46" s="370"/>
      <c r="JAM46" s="370"/>
      <c r="JAN46" s="370"/>
      <c r="JAO46" s="370"/>
      <c r="JAP46" s="370"/>
      <c r="JAQ46" s="370"/>
      <c r="JAR46" s="370"/>
      <c r="JAS46" s="370"/>
      <c r="JAT46" s="370"/>
      <c r="JAU46" s="370"/>
      <c r="JAV46" s="370"/>
      <c r="JAW46" s="370"/>
      <c r="JAX46" s="370"/>
      <c r="JAY46" s="370"/>
      <c r="JAZ46" s="370"/>
      <c r="JBA46" s="370"/>
      <c r="JBB46" s="370"/>
      <c r="JBC46" s="370"/>
      <c r="JBD46" s="370"/>
      <c r="JBE46" s="370"/>
      <c r="JBF46" s="370"/>
      <c r="JBG46" s="370"/>
      <c r="JBH46" s="370"/>
      <c r="JBI46" s="370"/>
      <c r="JBJ46" s="370"/>
      <c r="JBK46" s="370"/>
      <c r="JBL46" s="370"/>
      <c r="JBM46" s="370"/>
      <c r="JBN46" s="370"/>
      <c r="JBO46" s="370"/>
      <c r="JBP46" s="370"/>
      <c r="JBQ46" s="370"/>
      <c r="JBR46" s="370"/>
      <c r="JBS46" s="370"/>
      <c r="JBT46" s="370"/>
      <c r="JBU46" s="370"/>
      <c r="JBV46" s="370"/>
      <c r="JBW46" s="370"/>
      <c r="JBX46" s="370"/>
      <c r="JBY46" s="370"/>
      <c r="JBZ46" s="370"/>
      <c r="JCA46" s="370"/>
      <c r="JCB46" s="370"/>
      <c r="JCC46" s="370"/>
      <c r="JCD46" s="370"/>
      <c r="JCE46" s="370"/>
      <c r="JCF46" s="370"/>
      <c r="JCG46" s="370"/>
      <c r="JCH46" s="370"/>
      <c r="JCI46" s="370"/>
      <c r="JCJ46" s="370"/>
      <c r="JCK46" s="370"/>
      <c r="JCL46" s="370"/>
      <c r="JCM46" s="370"/>
      <c r="JCN46" s="370"/>
      <c r="JCO46" s="370"/>
      <c r="JCP46" s="370"/>
      <c r="JCQ46" s="370"/>
      <c r="JCR46" s="370"/>
      <c r="JCS46" s="370"/>
      <c r="JCT46" s="370"/>
      <c r="JCU46" s="370"/>
      <c r="JCV46" s="370"/>
      <c r="JCW46" s="370"/>
      <c r="JCX46" s="370"/>
      <c r="JCY46" s="370"/>
      <c r="JCZ46" s="370"/>
      <c r="JDA46" s="370"/>
      <c r="JDB46" s="370"/>
      <c r="JDC46" s="370"/>
      <c r="JDD46" s="370"/>
      <c r="JDE46" s="370"/>
      <c r="JDF46" s="370"/>
      <c r="JDG46" s="370"/>
      <c r="JDH46" s="370"/>
      <c r="JDI46" s="370"/>
      <c r="JDJ46" s="370"/>
      <c r="JDK46" s="370"/>
      <c r="JDL46" s="370"/>
      <c r="JDM46" s="370"/>
      <c r="JDN46" s="370"/>
      <c r="JDO46" s="370"/>
      <c r="JDP46" s="370"/>
      <c r="JDQ46" s="370"/>
      <c r="JDR46" s="370"/>
      <c r="JDS46" s="370"/>
      <c r="JDT46" s="370"/>
      <c r="JDU46" s="370"/>
      <c r="JDV46" s="370"/>
      <c r="JDW46" s="370"/>
      <c r="JDX46" s="370"/>
      <c r="JDY46" s="370"/>
      <c r="JDZ46" s="370"/>
      <c r="JEA46" s="370"/>
      <c r="JEB46" s="370"/>
      <c r="JEC46" s="370"/>
      <c r="JED46" s="370"/>
      <c r="JEE46" s="370"/>
      <c r="JEF46" s="370"/>
      <c r="JEG46" s="370"/>
      <c r="JEH46" s="370"/>
      <c r="JEI46" s="370"/>
      <c r="JEJ46" s="370"/>
      <c r="JEK46" s="370"/>
      <c r="JEL46" s="370"/>
      <c r="JEM46" s="370"/>
      <c r="JEN46" s="370"/>
      <c r="JEO46" s="370"/>
      <c r="JEP46" s="370"/>
      <c r="JEQ46" s="370"/>
      <c r="JER46" s="370"/>
      <c r="JES46" s="370"/>
      <c r="JET46" s="370"/>
      <c r="JEU46" s="370"/>
      <c r="JEV46" s="370"/>
      <c r="JEW46" s="370"/>
      <c r="JEX46" s="370"/>
      <c r="JEY46" s="370"/>
      <c r="JEZ46" s="370"/>
      <c r="JFA46" s="370"/>
      <c r="JFB46" s="370"/>
      <c r="JFC46" s="370"/>
      <c r="JFD46" s="370"/>
      <c r="JFE46" s="370"/>
      <c r="JFF46" s="370"/>
      <c r="JFG46" s="370"/>
      <c r="JFH46" s="370"/>
      <c r="JFI46" s="370"/>
      <c r="JFJ46" s="370"/>
      <c r="JFK46" s="370"/>
      <c r="JFL46" s="370"/>
      <c r="JFM46" s="370"/>
      <c r="JFN46" s="370"/>
      <c r="JFO46" s="370"/>
      <c r="JFP46" s="370"/>
      <c r="JFQ46" s="370"/>
      <c r="JFR46" s="370"/>
      <c r="JFS46" s="370"/>
      <c r="JFT46" s="370"/>
      <c r="JFU46" s="370"/>
      <c r="JFV46" s="370"/>
      <c r="JFW46" s="370"/>
      <c r="JFX46" s="370"/>
      <c r="JFY46" s="370"/>
      <c r="JFZ46" s="370"/>
      <c r="JGA46" s="370"/>
      <c r="JGB46" s="370"/>
      <c r="JGC46" s="370"/>
      <c r="JGD46" s="370"/>
      <c r="JGE46" s="370"/>
      <c r="JGF46" s="370"/>
      <c r="JGG46" s="370"/>
      <c r="JGH46" s="370"/>
      <c r="JGI46" s="370"/>
      <c r="JGJ46" s="370"/>
      <c r="JGK46" s="370"/>
      <c r="JGL46" s="370"/>
      <c r="JGM46" s="370"/>
      <c r="JGN46" s="370"/>
      <c r="JGO46" s="370"/>
      <c r="JGP46" s="370"/>
      <c r="JGQ46" s="370"/>
      <c r="JGR46" s="370"/>
      <c r="JGS46" s="370"/>
      <c r="JGT46" s="370"/>
      <c r="JGU46" s="370"/>
      <c r="JGV46" s="370"/>
      <c r="JGW46" s="370"/>
      <c r="JGX46" s="370"/>
      <c r="JGY46" s="370"/>
      <c r="JGZ46" s="370"/>
      <c r="JHA46" s="370"/>
      <c r="JHB46" s="370"/>
      <c r="JHC46" s="370"/>
      <c r="JHD46" s="370"/>
      <c r="JHE46" s="370"/>
      <c r="JHF46" s="370"/>
      <c r="JHG46" s="370"/>
      <c r="JHH46" s="370"/>
      <c r="JHI46" s="370"/>
      <c r="JHJ46" s="370"/>
      <c r="JHK46" s="370"/>
      <c r="JHL46" s="370"/>
      <c r="JHM46" s="370"/>
      <c r="JHN46" s="370"/>
      <c r="JHO46" s="370"/>
      <c r="JHP46" s="370"/>
      <c r="JHQ46" s="370"/>
      <c r="JHR46" s="370"/>
      <c r="JHS46" s="370"/>
      <c r="JHT46" s="370"/>
      <c r="JHU46" s="370"/>
      <c r="JHV46" s="370"/>
      <c r="JHW46" s="370"/>
      <c r="JHX46" s="370"/>
      <c r="JHY46" s="370"/>
      <c r="JHZ46" s="370"/>
      <c r="JIA46" s="370"/>
      <c r="JIB46" s="370"/>
      <c r="JIC46" s="370"/>
      <c r="JID46" s="370"/>
      <c r="JIE46" s="370"/>
      <c r="JIF46" s="370"/>
      <c r="JIG46" s="370"/>
      <c r="JIH46" s="370"/>
      <c r="JII46" s="370"/>
      <c r="JIJ46" s="370"/>
      <c r="JIK46" s="370"/>
      <c r="JIL46" s="370"/>
      <c r="JIM46" s="370"/>
      <c r="JIN46" s="370"/>
      <c r="JIO46" s="370"/>
      <c r="JIP46" s="370"/>
      <c r="JIQ46" s="370"/>
      <c r="JIR46" s="370"/>
      <c r="JIS46" s="370"/>
      <c r="JIT46" s="370"/>
      <c r="JIU46" s="370"/>
      <c r="JIV46" s="370"/>
      <c r="JIW46" s="370"/>
      <c r="JIX46" s="370"/>
      <c r="JIY46" s="370"/>
      <c r="JIZ46" s="370"/>
      <c r="JJA46" s="370"/>
      <c r="JJB46" s="370"/>
      <c r="JJC46" s="370"/>
      <c r="JJD46" s="370"/>
      <c r="JJE46" s="370"/>
      <c r="JJF46" s="370"/>
      <c r="JJG46" s="370"/>
      <c r="JJH46" s="370"/>
      <c r="JJI46" s="370"/>
      <c r="JJJ46" s="370"/>
      <c r="JJK46" s="370"/>
      <c r="JJL46" s="370"/>
      <c r="JJM46" s="370"/>
      <c r="JJN46" s="370"/>
      <c r="JJO46" s="370"/>
      <c r="JJP46" s="370"/>
      <c r="JJQ46" s="370"/>
      <c r="JJR46" s="370"/>
      <c r="JJS46" s="370"/>
      <c r="JJT46" s="370"/>
      <c r="JJU46" s="370"/>
      <c r="JJV46" s="370"/>
      <c r="JJW46" s="370"/>
      <c r="JJX46" s="370"/>
      <c r="JJY46" s="370"/>
      <c r="JJZ46" s="370"/>
      <c r="JKA46" s="370"/>
      <c r="JKB46" s="370"/>
      <c r="JKC46" s="370"/>
      <c r="JKD46" s="370"/>
      <c r="JKE46" s="370"/>
      <c r="JKF46" s="370"/>
      <c r="JKG46" s="370"/>
      <c r="JKH46" s="370"/>
      <c r="JKI46" s="370"/>
      <c r="JKJ46" s="370"/>
      <c r="JKK46" s="370"/>
      <c r="JKL46" s="370"/>
      <c r="JKM46" s="370"/>
      <c r="JKN46" s="370"/>
      <c r="JKO46" s="370"/>
      <c r="JKP46" s="370"/>
      <c r="JKQ46" s="370"/>
      <c r="JKR46" s="370"/>
      <c r="JKS46" s="370"/>
      <c r="JKT46" s="370"/>
      <c r="JKU46" s="370"/>
      <c r="JKV46" s="370"/>
      <c r="JKW46" s="370"/>
      <c r="JKX46" s="370"/>
      <c r="JKY46" s="370"/>
      <c r="JKZ46" s="370"/>
      <c r="JLA46" s="370"/>
      <c r="JLB46" s="370"/>
      <c r="JLC46" s="370"/>
      <c r="JLD46" s="370"/>
      <c r="JLE46" s="370"/>
      <c r="JLF46" s="370"/>
      <c r="JLG46" s="370"/>
      <c r="JLH46" s="370"/>
      <c r="JLI46" s="370"/>
      <c r="JLJ46" s="370"/>
      <c r="JLK46" s="370"/>
      <c r="JLL46" s="370"/>
      <c r="JLM46" s="370"/>
      <c r="JLN46" s="370"/>
      <c r="JLO46" s="370"/>
      <c r="JLP46" s="370"/>
      <c r="JLQ46" s="370"/>
      <c r="JLR46" s="370"/>
      <c r="JLS46" s="370"/>
      <c r="JLT46" s="370"/>
      <c r="JLU46" s="370"/>
      <c r="JLV46" s="370"/>
      <c r="JLW46" s="370"/>
      <c r="JLX46" s="370"/>
      <c r="JLY46" s="370"/>
      <c r="JLZ46" s="370"/>
      <c r="JMA46" s="370"/>
      <c r="JMB46" s="370"/>
      <c r="JMC46" s="370"/>
      <c r="JMD46" s="370"/>
      <c r="JME46" s="370"/>
      <c r="JMF46" s="370"/>
      <c r="JMG46" s="370"/>
      <c r="JMH46" s="370"/>
      <c r="JMI46" s="370"/>
      <c r="JMJ46" s="370"/>
      <c r="JMK46" s="370"/>
      <c r="JML46" s="370"/>
      <c r="JMM46" s="370"/>
      <c r="JMN46" s="370"/>
      <c r="JMO46" s="370"/>
      <c r="JMP46" s="370"/>
      <c r="JMQ46" s="370"/>
      <c r="JMR46" s="370"/>
      <c r="JMS46" s="370"/>
      <c r="JMT46" s="370"/>
      <c r="JMU46" s="370"/>
      <c r="JMV46" s="370"/>
      <c r="JMW46" s="370"/>
      <c r="JMX46" s="370"/>
      <c r="JMY46" s="370"/>
      <c r="JMZ46" s="370"/>
      <c r="JNA46" s="370"/>
      <c r="JNB46" s="370"/>
      <c r="JNC46" s="370"/>
      <c r="JND46" s="370"/>
      <c r="JNE46" s="370"/>
      <c r="JNF46" s="370"/>
      <c r="JNG46" s="370"/>
      <c r="JNH46" s="370"/>
      <c r="JNI46" s="370"/>
      <c r="JNJ46" s="370"/>
      <c r="JNK46" s="370"/>
      <c r="JNL46" s="370"/>
      <c r="JNM46" s="370"/>
      <c r="JNN46" s="370"/>
      <c r="JNO46" s="370"/>
      <c r="JNP46" s="370"/>
      <c r="JNQ46" s="370"/>
      <c r="JNR46" s="370"/>
      <c r="JNS46" s="370"/>
      <c r="JNT46" s="370"/>
      <c r="JNU46" s="370"/>
      <c r="JNV46" s="370"/>
      <c r="JNW46" s="370"/>
      <c r="JNX46" s="370"/>
      <c r="JNY46" s="370"/>
      <c r="JNZ46" s="370"/>
      <c r="JOA46" s="370"/>
      <c r="JOB46" s="370"/>
      <c r="JOC46" s="370"/>
      <c r="JOD46" s="370"/>
      <c r="JOE46" s="370"/>
      <c r="JOF46" s="370"/>
      <c r="JOG46" s="370"/>
      <c r="JOH46" s="370"/>
      <c r="JOI46" s="370"/>
      <c r="JOJ46" s="370"/>
      <c r="JOK46" s="370"/>
      <c r="JOL46" s="370"/>
      <c r="JOM46" s="370"/>
      <c r="JON46" s="370"/>
      <c r="JOO46" s="370"/>
      <c r="JOP46" s="370"/>
      <c r="JOQ46" s="370"/>
      <c r="JOR46" s="370"/>
      <c r="JOS46" s="370"/>
      <c r="JOT46" s="370"/>
      <c r="JOU46" s="370"/>
      <c r="JOV46" s="370"/>
      <c r="JOW46" s="370"/>
      <c r="JOX46" s="370"/>
      <c r="JOY46" s="370"/>
      <c r="JOZ46" s="370"/>
      <c r="JPA46" s="370"/>
      <c r="JPB46" s="370"/>
      <c r="JPC46" s="370"/>
      <c r="JPD46" s="370"/>
      <c r="JPE46" s="370"/>
      <c r="JPF46" s="370"/>
      <c r="JPG46" s="370"/>
      <c r="JPH46" s="370"/>
      <c r="JPI46" s="370"/>
      <c r="JPJ46" s="370"/>
      <c r="JPK46" s="370"/>
      <c r="JPL46" s="370"/>
      <c r="JPM46" s="370"/>
      <c r="JPN46" s="370"/>
      <c r="JPO46" s="370"/>
      <c r="JPP46" s="370"/>
      <c r="JPQ46" s="370"/>
      <c r="JPR46" s="370"/>
      <c r="JPS46" s="370"/>
      <c r="JPT46" s="370"/>
      <c r="JPU46" s="370"/>
      <c r="JPV46" s="370"/>
      <c r="JPW46" s="370"/>
      <c r="JPX46" s="370"/>
      <c r="JPY46" s="370"/>
      <c r="JPZ46" s="370"/>
      <c r="JQA46" s="370"/>
      <c r="JQB46" s="370"/>
      <c r="JQC46" s="370"/>
      <c r="JQD46" s="370"/>
      <c r="JQE46" s="370"/>
      <c r="JQF46" s="370"/>
      <c r="JQG46" s="370"/>
      <c r="JQH46" s="370"/>
      <c r="JQI46" s="370"/>
      <c r="JQJ46" s="370"/>
      <c r="JQK46" s="370"/>
      <c r="JQL46" s="370"/>
      <c r="JQM46" s="370"/>
      <c r="JQN46" s="370"/>
      <c r="JQO46" s="370"/>
      <c r="JQP46" s="370"/>
      <c r="JQQ46" s="370"/>
      <c r="JQR46" s="370"/>
      <c r="JQS46" s="370"/>
      <c r="JQT46" s="370"/>
      <c r="JQU46" s="370"/>
      <c r="JQV46" s="370"/>
      <c r="JQW46" s="370"/>
      <c r="JQX46" s="370"/>
      <c r="JQY46" s="370"/>
      <c r="JQZ46" s="370"/>
      <c r="JRA46" s="370"/>
      <c r="JRB46" s="370"/>
      <c r="JRC46" s="370"/>
      <c r="JRD46" s="370"/>
      <c r="JRE46" s="370"/>
      <c r="JRF46" s="370"/>
      <c r="JRG46" s="370"/>
      <c r="JRH46" s="370"/>
      <c r="JRI46" s="370"/>
      <c r="JRJ46" s="370"/>
      <c r="JRK46" s="370"/>
      <c r="JRL46" s="370"/>
      <c r="JRM46" s="370"/>
      <c r="JRN46" s="370"/>
      <c r="JRO46" s="370"/>
      <c r="JRP46" s="370"/>
      <c r="JRQ46" s="370"/>
      <c r="JRR46" s="370"/>
      <c r="JRS46" s="370"/>
      <c r="JRT46" s="370"/>
      <c r="JRU46" s="370"/>
      <c r="JRV46" s="370"/>
      <c r="JRW46" s="370"/>
      <c r="JRX46" s="370"/>
      <c r="JRY46" s="370"/>
      <c r="JRZ46" s="370"/>
      <c r="JSA46" s="370"/>
      <c r="JSB46" s="370"/>
      <c r="JSC46" s="370"/>
      <c r="JSD46" s="370"/>
      <c r="JSE46" s="370"/>
      <c r="JSF46" s="370"/>
      <c r="JSG46" s="370"/>
      <c r="JSH46" s="370"/>
      <c r="JSI46" s="370"/>
      <c r="JSJ46" s="370"/>
      <c r="JSK46" s="370"/>
      <c r="JSL46" s="370"/>
      <c r="JSM46" s="370"/>
      <c r="JSN46" s="370"/>
      <c r="JSO46" s="370"/>
      <c r="JSP46" s="370"/>
      <c r="JSQ46" s="370"/>
      <c r="JSR46" s="370"/>
      <c r="JSS46" s="370"/>
      <c r="JST46" s="370"/>
      <c r="JSU46" s="370"/>
      <c r="JSV46" s="370"/>
      <c r="JSW46" s="370"/>
      <c r="JSX46" s="370"/>
      <c r="JSY46" s="370"/>
      <c r="JSZ46" s="370"/>
      <c r="JTA46" s="370"/>
      <c r="JTB46" s="370"/>
      <c r="JTC46" s="370"/>
      <c r="JTD46" s="370"/>
      <c r="JTE46" s="370"/>
      <c r="JTF46" s="370"/>
      <c r="JTG46" s="370"/>
      <c r="JTH46" s="370"/>
      <c r="JTI46" s="370"/>
      <c r="JTJ46" s="370"/>
      <c r="JTK46" s="370"/>
      <c r="JTL46" s="370"/>
      <c r="JTM46" s="370"/>
      <c r="JTN46" s="370"/>
      <c r="JTO46" s="370"/>
      <c r="JTP46" s="370"/>
      <c r="JTQ46" s="370"/>
      <c r="JTR46" s="370"/>
      <c r="JTS46" s="370"/>
      <c r="JTT46" s="370"/>
      <c r="JTU46" s="370"/>
      <c r="JTV46" s="370"/>
      <c r="JTW46" s="370"/>
      <c r="JTX46" s="370"/>
      <c r="JTY46" s="370"/>
      <c r="JTZ46" s="370"/>
      <c r="JUA46" s="370"/>
      <c r="JUB46" s="370"/>
      <c r="JUC46" s="370"/>
      <c r="JUD46" s="370"/>
      <c r="JUE46" s="370"/>
      <c r="JUF46" s="370"/>
      <c r="JUG46" s="370"/>
      <c r="JUH46" s="370"/>
      <c r="JUI46" s="370"/>
      <c r="JUJ46" s="370"/>
      <c r="JUK46" s="370"/>
      <c r="JUL46" s="370"/>
      <c r="JUM46" s="370"/>
      <c r="JUN46" s="370"/>
      <c r="JUO46" s="370"/>
      <c r="JUP46" s="370"/>
      <c r="JUQ46" s="370"/>
      <c r="JUR46" s="370"/>
      <c r="JUS46" s="370"/>
      <c r="JUT46" s="370"/>
      <c r="JUU46" s="370"/>
      <c r="JUV46" s="370"/>
      <c r="JUW46" s="370"/>
      <c r="JUX46" s="370"/>
      <c r="JUY46" s="370"/>
      <c r="JUZ46" s="370"/>
      <c r="JVA46" s="370"/>
      <c r="JVB46" s="370"/>
      <c r="JVC46" s="370"/>
      <c r="JVD46" s="370"/>
      <c r="JVE46" s="370"/>
      <c r="JVF46" s="370"/>
      <c r="JVG46" s="370"/>
      <c r="JVH46" s="370"/>
      <c r="JVI46" s="370"/>
      <c r="JVJ46" s="370"/>
      <c r="JVK46" s="370"/>
      <c r="JVL46" s="370"/>
      <c r="JVM46" s="370"/>
      <c r="JVN46" s="370"/>
      <c r="JVO46" s="370"/>
      <c r="JVP46" s="370"/>
      <c r="JVQ46" s="370"/>
      <c r="JVR46" s="370"/>
      <c r="JVS46" s="370"/>
      <c r="JVT46" s="370"/>
      <c r="JVU46" s="370"/>
      <c r="JVV46" s="370"/>
      <c r="JVW46" s="370"/>
      <c r="JVX46" s="370"/>
      <c r="JVY46" s="370"/>
      <c r="JVZ46" s="370"/>
      <c r="JWA46" s="370"/>
      <c r="JWB46" s="370"/>
      <c r="JWC46" s="370"/>
      <c r="JWD46" s="370"/>
      <c r="JWE46" s="370"/>
      <c r="JWF46" s="370"/>
      <c r="JWG46" s="370"/>
      <c r="JWH46" s="370"/>
      <c r="JWI46" s="370"/>
      <c r="JWJ46" s="370"/>
      <c r="JWK46" s="370"/>
      <c r="JWL46" s="370"/>
      <c r="JWM46" s="370"/>
      <c r="JWN46" s="370"/>
      <c r="JWO46" s="370"/>
      <c r="JWP46" s="370"/>
      <c r="JWQ46" s="370"/>
      <c r="JWR46" s="370"/>
      <c r="JWS46" s="370"/>
      <c r="JWT46" s="370"/>
      <c r="JWU46" s="370"/>
      <c r="JWV46" s="370"/>
      <c r="JWW46" s="370"/>
      <c r="JWX46" s="370"/>
      <c r="JWY46" s="370"/>
      <c r="JWZ46" s="370"/>
      <c r="JXA46" s="370"/>
      <c r="JXB46" s="370"/>
      <c r="JXC46" s="370"/>
      <c r="JXD46" s="370"/>
      <c r="JXE46" s="370"/>
      <c r="JXF46" s="370"/>
      <c r="JXG46" s="370"/>
      <c r="JXH46" s="370"/>
      <c r="JXI46" s="370"/>
      <c r="JXJ46" s="370"/>
      <c r="JXK46" s="370"/>
      <c r="JXL46" s="370"/>
      <c r="JXM46" s="370"/>
      <c r="JXN46" s="370"/>
      <c r="JXO46" s="370"/>
      <c r="JXP46" s="370"/>
      <c r="JXQ46" s="370"/>
      <c r="JXR46" s="370"/>
      <c r="JXS46" s="370"/>
      <c r="JXT46" s="370"/>
      <c r="JXU46" s="370"/>
      <c r="JXV46" s="370"/>
      <c r="JXW46" s="370"/>
      <c r="JXX46" s="370"/>
      <c r="JXY46" s="370"/>
      <c r="JXZ46" s="370"/>
      <c r="JYA46" s="370"/>
      <c r="JYB46" s="370"/>
      <c r="JYC46" s="370"/>
      <c r="JYD46" s="370"/>
      <c r="JYE46" s="370"/>
      <c r="JYF46" s="370"/>
      <c r="JYG46" s="370"/>
      <c r="JYH46" s="370"/>
      <c r="JYI46" s="370"/>
      <c r="JYJ46" s="370"/>
      <c r="JYK46" s="370"/>
      <c r="JYL46" s="370"/>
      <c r="JYM46" s="370"/>
      <c r="JYN46" s="370"/>
      <c r="JYO46" s="370"/>
      <c r="JYP46" s="370"/>
      <c r="JYQ46" s="370"/>
      <c r="JYR46" s="370"/>
      <c r="JYS46" s="370"/>
      <c r="JYT46" s="370"/>
      <c r="JYU46" s="370"/>
      <c r="JYV46" s="370"/>
      <c r="JYW46" s="370"/>
      <c r="JYX46" s="370"/>
      <c r="JYY46" s="370"/>
      <c r="JYZ46" s="370"/>
      <c r="JZA46" s="370"/>
      <c r="JZB46" s="370"/>
      <c r="JZC46" s="370"/>
      <c r="JZD46" s="370"/>
      <c r="JZE46" s="370"/>
      <c r="JZF46" s="370"/>
      <c r="JZG46" s="370"/>
      <c r="JZH46" s="370"/>
      <c r="JZI46" s="370"/>
      <c r="JZJ46" s="370"/>
      <c r="JZK46" s="370"/>
      <c r="JZL46" s="370"/>
      <c r="JZM46" s="370"/>
      <c r="JZN46" s="370"/>
      <c r="JZO46" s="370"/>
      <c r="JZP46" s="370"/>
      <c r="JZQ46" s="370"/>
      <c r="JZR46" s="370"/>
      <c r="JZS46" s="370"/>
      <c r="JZT46" s="370"/>
      <c r="JZU46" s="370"/>
      <c r="JZV46" s="370"/>
      <c r="JZW46" s="370"/>
      <c r="JZX46" s="370"/>
      <c r="JZY46" s="370"/>
      <c r="JZZ46" s="370"/>
      <c r="KAA46" s="370"/>
      <c r="KAB46" s="370"/>
      <c r="KAC46" s="370"/>
      <c r="KAD46" s="370"/>
      <c r="KAE46" s="370"/>
      <c r="KAF46" s="370"/>
      <c r="KAG46" s="370"/>
      <c r="KAH46" s="370"/>
      <c r="KAI46" s="370"/>
      <c r="KAJ46" s="370"/>
      <c r="KAK46" s="370"/>
      <c r="KAL46" s="370"/>
      <c r="KAM46" s="370"/>
      <c r="KAN46" s="370"/>
      <c r="KAO46" s="370"/>
      <c r="KAP46" s="370"/>
      <c r="KAQ46" s="370"/>
      <c r="KAR46" s="370"/>
      <c r="KAS46" s="370"/>
      <c r="KAT46" s="370"/>
      <c r="KAU46" s="370"/>
      <c r="KAV46" s="370"/>
      <c r="KAW46" s="370"/>
      <c r="KAX46" s="370"/>
      <c r="KAY46" s="370"/>
      <c r="KAZ46" s="370"/>
      <c r="KBA46" s="370"/>
      <c r="KBB46" s="370"/>
      <c r="KBC46" s="370"/>
      <c r="KBD46" s="370"/>
      <c r="KBE46" s="370"/>
      <c r="KBF46" s="370"/>
      <c r="KBG46" s="370"/>
      <c r="KBH46" s="370"/>
      <c r="KBI46" s="370"/>
      <c r="KBJ46" s="370"/>
      <c r="KBK46" s="370"/>
      <c r="KBL46" s="370"/>
      <c r="KBM46" s="370"/>
      <c r="KBN46" s="370"/>
      <c r="KBO46" s="370"/>
      <c r="KBP46" s="370"/>
      <c r="KBQ46" s="370"/>
      <c r="KBR46" s="370"/>
      <c r="KBS46" s="370"/>
      <c r="KBT46" s="370"/>
      <c r="KBU46" s="370"/>
      <c r="KBV46" s="370"/>
      <c r="KBW46" s="370"/>
      <c r="KBX46" s="370"/>
      <c r="KBY46" s="370"/>
      <c r="KBZ46" s="370"/>
      <c r="KCA46" s="370"/>
      <c r="KCB46" s="370"/>
      <c r="KCC46" s="370"/>
      <c r="KCD46" s="370"/>
      <c r="KCE46" s="370"/>
      <c r="KCF46" s="370"/>
      <c r="KCG46" s="370"/>
      <c r="KCH46" s="370"/>
      <c r="KCI46" s="370"/>
      <c r="KCJ46" s="370"/>
      <c r="KCK46" s="370"/>
      <c r="KCL46" s="370"/>
      <c r="KCM46" s="370"/>
      <c r="KCN46" s="370"/>
      <c r="KCO46" s="370"/>
      <c r="KCP46" s="370"/>
      <c r="KCQ46" s="370"/>
      <c r="KCR46" s="370"/>
      <c r="KCS46" s="370"/>
      <c r="KCT46" s="370"/>
      <c r="KCU46" s="370"/>
      <c r="KCV46" s="370"/>
      <c r="KCW46" s="370"/>
      <c r="KCX46" s="370"/>
      <c r="KCY46" s="370"/>
      <c r="KCZ46" s="370"/>
      <c r="KDA46" s="370"/>
      <c r="KDB46" s="370"/>
      <c r="KDC46" s="370"/>
      <c r="KDD46" s="370"/>
      <c r="KDE46" s="370"/>
      <c r="KDF46" s="370"/>
      <c r="KDG46" s="370"/>
      <c r="KDH46" s="370"/>
      <c r="KDI46" s="370"/>
      <c r="KDJ46" s="370"/>
      <c r="KDK46" s="370"/>
      <c r="KDL46" s="370"/>
      <c r="KDM46" s="370"/>
      <c r="KDN46" s="370"/>
      <c r="KDO46" s="370"/>
      <c r="KDP46" s="370"/>
      <c r="KDQ46" s="370"/>
      <c r="KDR46" s="370"/>
      <c r="KDS46" s="370"/>
      <c r="KDT46" s="370"/>
      <c r="KDU46" s="370"/>
      <c r="KDV46" s="370"/>
      <c r="KDW46" s="370"/>
      <c r="KDX46" s="370"/>
      <c r="KDY46" s="370"/>
      <c r="KDZ46" s="370"/>
      <c r="KEA46" s="370"/>
      <c r="KEB46" s="370"/>
      <c r="KEC46" s="370"/>
      <c r="KED46" s="370"/>
      <c r="KEE46" s="370"/>
      <c r="KEF46" s="370"/>
      <c r="KEG46" s="370"/>
      <c r="KEH46" s="370"/>
      <c r="KEI46" s="370"/>
      <c r="KEJ46" s="370"/>
      <c r="KEK46" s="370"/>
      <c r="KEL46" s="370"/>
      <c r="KEM46" s="370"/>
      <c r="KEN46" s="370"/>
      <c r="KEO46" s="370"/>
      <c r="KEP46" s="370"/>
      <c r="KEQ46" s="370"/>
      <c r="KER46" s="370"/>
      <c r="KES46" s="370"/>
      <c r="KET46" s="370"/>
      <c r="KEU46" s="370"/>
      <c r="KEV46" s="370"/>
      <c r="KEW46" s="370"/>
      <c r="KEX46" s="370"/>
      <c r="KEY46" s="370"/>
      <c r="KEZ46" s="370"/>
      <c r="KFA46" s="370"/>
      <c r="KFB46" s="370"/>
      <c r="KFC46" s="370"/>
      <c r="KFD46" s="370"/>
      <c r="KFE46" s="370"/>
      <c r="KFF46" s="370"/>
      <c r="KFG46" s="370"/>
      <c r="KFH46" s="370"/>
      <c r="KFI46" s="370"/>
      <c r="KFJ46" s="370"/>
      <c r="KFK46" s="370"/>
      <c r="KFL46" s="370"/>
      <c r="KFM46" s="370"/>
      <c r="KFN46" s="370"/>
      <c r="KFO46" s="370"/>
      <c r="KFP46" s="370"/>
      <c r="KFQ46" s="370"/>
      <c r="KFR46" s="370"/>
      <c r="KFS46" s="370"/>
      <c r="KFT46" s="370"/>
      <c r="KFU46" s="370"/>
      <c r="KFV46" s="370"/>
      <c r="KFW46" s="370"/>
      <c r="KFX46" s="370"/>
      <c r="KFY46" s="370"/>
      <c r="KFZ46" s="370"/>
      <c r="KGA46" s="370"/>
      <c r="KGB46" s="370"/>
      <c r="KGC46" s="370"/>
      <c r="KGD46" s="370"/>
      <c r="KGE46" s="370"/>
      <c r="KGF46" s="370"/>
      <c r="KGG46" s="370"/>
      <c r="KGH46" s="370"/>
      <c r="KGI46" s="370"/>
      <c r="KGJ46" s="370"/>
      <c r="KGK46" s="370"/>
      <c r="KGL46" s="370"/>
      <c r="KGM46" s="370"/>
      <c r="KGN46" s="370"/>
      <c r="KGO46" s="370"/>
      <c r="KGP46" s="370"/>
      <c r="KGQ46" s="370"/>
      <c r="KGR46" s="370"/>
      <c r="KGS46" s="370"/>
      <c r="KGT46" s="370"/>
      <c r="KGU46" s="370"/>
      <c r="KGV46" s="370"/>
      <c r="KGW46" s="370"/>
      <c r="KGX46" s="370"/>
      <c r="KGY46" s="370"/>
      <c r="KGZ46" s="370"/>
      <c r="KHA46" s="370"/>
      <c r="KHB46" s="370"/>
      <c r="KHC46" s="370"/>
      <c r="KHD46" s="370"/>
      <c r="KHE46" s="370"/>
      <c r="KHF46" s="370"/>
      <c r="KHG46" s="370"/>
      <c r="KHH46" s="370"/>
      <c r="KHI46" s="370"/>
      <c r="KHJ46" s="370"/>
      <c r="KHK46" s="370"/>
      <c r="KHL46" s="370"/>
      <c r="KHM46" s="370"/>
      <c r="KHN46" s="370"/>
      <c r="KHO46" s="370"/>
      <c r="KHP46" s="370"/>
      <c r="KHQ46" s="370"/>
      <c r="KHR46" s="370"/>
      <c r="KHS46" s="370"/>
      <c r="KHT46" s="370"/>
      <c r="KHU46" s="370"/>
      <c r="KHV46" s="370"/>
      <c r="KHW46" s="370"/>
      <c r="KHX46" s="370"/>
      <c r="KHY46" s="370"/>
      <c r="KHZ46" s="370"/>
      <c r="KIA46" s="370"/>
      <c r="KIB46" s="370"/>
      <c r="KIC46" s="370"/>
      <c r="KID46" s="370"/>
      <c r="KIE46" s="370"/>
      <c r="KIF46" s="370"/>
      <c r="KIG46" s="370"/>
      <c r="KIH46" s="370"/>
      <c r="KII46" s="370"/>
      <c r="KIJ46" s="370"/>
      <c r="KIK46" s="370"/>
      <c r="KIL46" s="370"/>
      <c r="KIM46" s="370"/>
      <c r="KIN46" s="370"/>
      <c r="KIO46" s="370"/>
      <c r="KIP46" s="370"/>
      <c r="KIQ46" s="370"/>
      <c r="KIR46" s="370"/>
      <c r="KIS46" s="370"/>
      <c r="KIT46" s="370"/>
      <c r="KIU46" s="370"/>
      <c r="KIV46" s="370"/>
      <c r="KIW46" s="370"/>
      <c r="KIX46" s="370"/>
      <c r="KIY46" s="370"/>
      <c r="KIZ46" s="370"/>
      <c r="KJA46" s="370"/>
      <c r="KJB46" s="370"/>
      <c r="KJC46" s="370"/>
      <c r="KJD46" s="370"/>
      <c r="KJE46" s="370"/>
      <c r="KJF46" s="370"/>
      <c r="KJG46" s="370"/>
      <c r="KJH46" s="370"/>
      <c r="KJI46" s="370"/>
      <c r="KJJ46" s="370"/>
      <c r="KJK46" s="370"/>
      <c r="KJL46" s="370"/>
      <c r="KJM46" s="370"/>
      <c r="KJN46" s="370"/>
      <c r="KJO46" s="370"/>
      <c r="KJP46" s="370"/>
      <c r="KJQ46" s="370"/>
      <c r="KJR46" s="370"/>
      <c r="KJS46" s="370"/>
      <c r="KJT46" s="370"/>
      <c r="KJU46" s="370"/>
      <c r="KJV46" s="370"/>
      <c r="KJW46" s="370"/>
      <c r="KJX46" s="370"/>
      <c r="KJY46" s="370"/>
      <c r="KJZ46" s="370"/>
      <c r="KKA46" s="370"/>
      <c r="KKB46" s="370"/>
      <c r="KKC46" s="370"/>
      <c r="KKD46" s="370"/>
      <c r="KKE46" s="370"/>
      <c r="KKF46" s="370"/>
      <c r="KKG46" s="370"/>
      <c r="KKH46" s="370"/>
      <c r="KKI46" s="370"/>
      <c r="KKJ46" s="370"/>
      <c r="KKK46" s="370"/>
      <c r="KKL46" s="370"/>
      <c r="KKM46" s="370"/>
      <c r="KKN46" s="370"/>
      <c r="KKO46" s="370"/>
      <c r="KKP46" s="370"/>
      <c r="KKQ46" s="370"/>
      <c r="KKR46" s="370"/>
      <c r="KKS46" s="370"/>
      <c r="KKT46" s="370"/>
      <c r="KKU46" s="370"/>
      <c r="KKV46" s="370"/>
      <c r="KKW46" s="370"/>
      <c r="KKX46" s="370"/>
      <c r="KKY46" s="370"/>
      <c r="KKZ46" s="370"/>
      <c r="KLA46" s="370"/>
      <c r="KLB46" s="370"/>
      <c r="KLC46" s="370"/>
      <c r="KLD46" s="370"/>
      <c r="KLE46" s="370"/>
      <c r="KLF46" s="370"/>
      <c r="KLG46" s="370"/>
      <c r="KLH46" s="370"/>
      <c r="KLI46" s="370"/>
      <c r="KLJ46" s="370"/>
      <c r="KLK46" s="370"/>
      <c r="KLL46" s="370"/>
      <c r="KLM46" s="370"/>
      <c r="KLN46" s="370"/>
      <c r="KLO46" s="370"/>
      <c r="KLP46" s="370"/>
      <c r="KLQ46" s="370"/>
      <c r="KLR46" s="370"/>
      <c r="KLS46" s="370"/>
      <c r="KLT46" s="370"/>
      <c r="KLU46" s="370"/>
      <c r="KLV46" s="370"/>
      <c r="KLW46" s="370"/>
      <c r="KLX46" s="370"/>
      <c r="KLY46" s="370"/>
      <c r="KLZ46" s="370"/>
      <c r="KMA46" s="370"/>
      <c r="KMB46" s="370"/>
      <c r="KMC46" s="370"/>
      <c r="KMD46" s="370"/>
      <c r="KME46" s="370"/>
      <c r="KMF46" s="370"/>
      <c r="KMG46" s="370"/>
      <c r="KMH46" s="370"/>
      <c r="KMI46" s="370"/>
      <c r="KMJ46" s="370"/>
      <c r="KMK46" s="370"/>
      <c r="KML46" s="370"/>
      <c r="KMM46" s="370"/>
      <c r="KMN46" s="370"/>
      <c r="KMO46" s="370"/>
      <c r="KMP46" s="370"/>
      <c r="KMQ46" s="370"/>
      <c r="KMR46" s="370"/>
      <c r="KMS46" s="370"/>
      <c r="KMT46" s="370"/>
      <c r="KMU46" s="370"/>
      <c r="KMV46" s="370"/>
      <c r="KMW46" s="370"/>
      <c r="KMX46" s="370"/>
      <c r="KMY46" s="370"/>
      <c r="KMZ46" s="370"/>
      <c r="KNA46" s="370"/>
      <c r="KNB46" s="370"/>
      <c r="KNC46" s="370"/>
      <c r="KND46" s="370"/>
      <c r="KNE46" s="370"/>
      <c r="KNF46" s="370"/>
      <c r="KNG46" s="370"/>
      <c r="KNH46" s="370"/>
      <c r="KNI46" s="370"/>
      <c r="KNJ46" s="370"/>
      <c r="KNK46" s="370"/>
      <c r="KNL46" s="370"/>
      <c r="KNM46" s="370"/>
      <c r="KNN46" s="370"/>
      <c r="KNO46" s="370"/>
      <c r="KNP46" s="370"/>
      <c r="KNQ46" s="370"/>
      <c r="KNR46" s="370"/>
      <c r="KNS46" s="370"/>
      <c r="KNT46" s="370"/>
      <c r="KNU46" s="370"/>
      <c r="KNV46" s="370"/>
      <c r="KNW46" s="370"/>
      <c r="KNX46" s="370"/>
      <c r="KNY46" s="370"/>
      <c r="KNZ46" s="370"/>
      <c r="KOA46" s="370"/>
      <c r="KOB46" s="370"/>
      <c r="KOC46" s="370"/>
      <c r="KOD46" s="370"/>
      <c r="KOE46" s="370"/>
      <c r="KOF46" s="370"/>
      <c r="KOG46" s="370"/>
      <c r="KOH46" s="370"/>
      <c r="KOI46" s="370"/>
      <c r="KOJ46" s="370"/>
      <c r="KOK46" s="370"/>
      <c r="KOL46" s="370"/>
      <c r="KOM46" s="370"/>
      <c r="KON46" s="370"/>
      <c r="KOO46" s="370"/>
      <c r="KOP46" s="370"/>
      <c r="KOQ46" s="370"/>
      <c r="KOR46" s="370"/>
      <c r="KOS46" s="370"/>
      <c r="KOT46" s="370"/>
      <c r="KOU46" s="370"/>
      <c r="KOV46" s="370"/>
      <c r="KOW46" s="370"/>
      <c r="KOX46" s="370"/>
      <c r="KOY46" s="370"/>
      <c r="KOZ46" s="370"/>
      <c r="KPA46" s="370"/>
      <c r="KPB46" s="370"/>
      <c r="KPC46" s="370"/>
      <c r="KPD46" s="370"/>
      <c r="KPE46" s="370"/>
      <c r="KPF46" s="370"/>
      <c r="KPG46" s="370"/>
      <c r="KPH46" s="370"/>
      <c r="KPI46" s="370"/>
      <c r="KPJ46" s="370"/>
      <c r="KPK46" s="370"/>
      <c r="KPL46" s="370"/>
      <c r="KPM46" s="370"/>
      <c r="KPN46" s="370"/>
      <c r="KPO46" s="370"/>
      <c r="KPP46" s="370"/>
      <c r="KPQ46" s="370"/>
      <c r="KPR46" s="370"/>
      <c r="KPS46" s="370"/>
      <c r="KPT46" s="370"/>
      <c r="KPU46" s="370"/>
      <c r="KPV46" s="370"/>
      <c r="KPW46" s="370"/>
      <c r="KPX46" s="370"/>
      <c r="KPY46" s="370"/>
      <c r="KPZ46" s="370"/>
      <c r="KQA46" s="370"/>
      <c r="KQB46" s="370"/>
      <c r="KQC46" s="370"/>
      <c r="KQD46" s="370"/>
      <c r="KQE46" s="370"/>
      <c r="KQF46" s="370"/>
      <c r="KQG46" s="370"/>
      <c r="KQH46" s="370"/>
      <c r="KQI46" s="370"/>
      <c r="KQJ46" s="370"/>
      <c r="KQK46" s="370"/>
      <c r="KQL46" s="370"/>
      <c r="KQM46" s="370"/>
      <c r="KQN46" s="370"/>
      <c r="KQO46" s="370"/>
      <c r="KQP46" s="370"/>
      <c r="KQQ46" s="370"/>
      <c r="KQR46" s="370"/>
      <c r="KQS46" s="370"/>
      <c r="KQT46" s="370"/>
      <c r="KQU46" s="370"/>
      <c r="KQV46" s="370"/>
      <c r="KQW46" s="370"/>
      <c r="KQX46" s="370"/>
      <c r="KQY46" s="370"/>
      <c r="KQZ46" s="370"/>
      <c r="KRA46" s="370"/>
      <c r="KRB46" s="370"/>
      <c r="KRC46" s="370"/>
      <c r="KRD46" s="370"/>
      <c r="KRE46" s="370"/>
      <c r="KRF46" s="370"/>
      <c r="KRG46" s="370"/>
      <c r="KRH46" s="370"/>
      <c r="KRI46" s="370"/>
      <c r="KRJ46" s="370"/>
      <c r="KRK46" s="370"/>
      <c r="KRL46" s="370"/>
      <c r="KRM46" s="370"/>
      <c r="KRN46" s="370"/>
      <c r="KRO46" s="370"/>
      <c r="KRP46" s="370"/>
      <c r="KRQ46" s="370"/>
      <c r="KRR46" s="370"/>
      <c r="KRS46" s="370"/>
      <c r="KRT46" s="370"/>
      <c r="KRU46" s="370"/>
      <c r="KRV46" s="370"/>
      <c r="KRW46" s="370"/>
      <c r="KRX46" s="370"/>
      <c r="KRY46" s="370"/>
      <c r="KRZ46" s="370"/>
      <c r="KSA46" s="370"/>
      <c r="KSB46" s="370"/>
      <c r="KSC46" s="370"/>
      <c r="KSD46" s="370"/>
      <c r="KSE46" s="370"/>
      <c r="KSF46" s="370"/>
      <c r="KSG46" s="370"/>
      <c r="KSH46" s="370"/>
      <c r="KSI46" s="370"/>
      <c r="KSJ46" s="370"/>
      <c r="KSK46" s="370"/>
      <c r="KSL46" s="370"/>
      <c r="KSM46" s="370"/>
      <c r="KSN46" s="370"/>
      <c r="KSO46" s="370"/>
      <c r="KSP46" s="370"/>
      <c r="KSQ46" s="370"/>
      <c r="KSR46" s="370"/>
      <c r="KSS46" s="370"/>
      <c r="KST46" s="370"/>
      <c r="KSU46" s="370"/>
      <c r="KSV46" s="370"/>
      <c r="KSW46" s="370"/>
      <c r="KSX46" s="370"/>
      <c r="KSY46" s="370"/>
      <c r="KSZ46" s="370"/>
      <c r="KTA46" s="370"/>
      <c r="KTB46" s="370"/>
      <c r="KTC46" s="370"/>
      <c r="KTD46" s="370"/>
      <c r="KTE46" s="370"/>
      <c r="KTF46" s="370"/>
      <c r="KTG46" s="370"/>
      <c r="KTH46" s="370"/>
      <c r="KTI46" s="370"/>
      <c r="KTJ46" s="370"/>
      <c r="KTK46" s="370"/>
      <c r="KTL46" s="370"/>
      <c r="KTM46" s="370"/>
      <c r="KTN46" s="370"/>
      <c r="KTO46" s="370"/>
      <c r="KTP46" s="370"/>
      <c r="KTQ46" s="370"/>
      <c r="KTR46" s="370"/>
      <c r="KTS46" s="370"/>
      <c r="KTT46" s="370"/>
      <c r="KTU46" s="370"/>
      <c r="KTV46" s="370"/>
      <c r="KTW46" s="370"/>
      <c r="KTX46" s="370"/>
      <c r="KTY46" s="370"/>
      <c r="KTZ46" s="370"/>
      <c r="KUA46" s="370"/>
      <c r="KUB46" s="370"/>
      <c r="KUC46" s="370"/>
      <c r="KUD46" s="370"/>
      <c r="KUE46" s="370"/>
      <c r="KUF46" s="370"/>
      <c r="KUG46" s="370"/>
      <c r="KUH46" s="370"/>
      <c r="KUI46" s="370"/>
      <c r="KUJ46" s="370"/>
      <c r="KUK46" s="370"/>
      <c r="KUL46" s="370"/>
      <c r="KUM46" s="370"/>
      <c r="KUN46" s="370"/>
      <c r="KUO46" s="370"/>
      <c r="KUP46" s="370"/>
      <c r="KUQ46" s="370"/>
      <c r="KUR46" s="370"/>
      <c r="KUS46" s="370"/>
      <c r="KUT46" s="370"/>
      <c r="KUU46" s="370"/>
      <c r="KUV46" s="370"/>
      <c r="KUW46" s="370"/>
      <c r="KUX46" s="370"/>
      <c r="KUY46" s="370"/>
      <c r="KUZ46" s="370"/>
      <c r="KVA46" s="370"/>
      <c r="KVB46" s="370"/>
      <c r="KVC46" s="370"/>
      <c r="KVD46" s="370"/>
      <c r="KVE46" s="370"/>
      <c r="KVF46" s="370"/>
      <c r="KVG46" s="370"/>
      <c r="KVH46" s="370"/>
      <c r="KVI46" s="370"/>
      <c r="KVJ46" s="370"/>
      <c r="KVK46" s="370"/>
      <c r="KVL46" s="370"/>
      <c r="KVM46" s="370"/>
      <c r="KVN46" s="370"/>
      <c r="KVO46" s="370"/>
      <c r="KVP46" s="370"/>
      <c r="KVQ46" s="370"/>
      <c r="KVR46" s="370"/>
      <c r="KVS46" s="370"/>
      <c r="KVT46" s="370"/>
      <c r="KVU46" s="370"/>
      <c r="KVV46" s="370"/>
      <c r="KVW46" s="370"/>
      <c r="KVX46" s="370"/>
      <c r="KVY46" s="370"/>
      <c r="KVZ46" s="370"/>
      <c r="KWA46" s="370"/>
      <c r="KWB46" s="370"/>
      <c r="KWC46" s="370"/>
      <c r="KWD46" s="370"/>
      <c r="KWE46" s="370"/>
      <c r="KWF46" s="370"/>
      <c r="KWG46" s="370"/>
      <c r="KWH46" s="370"/>
      <c r="KWI46" s="370"/>
      <c r="KWJ46" s="370"/>
      <c r="KWK46" s="370"/>
      <c r="KWL46" s="370"/>
      <c r="KWM46" s="370"/>
      <c r="KWN46" s="370"/>
      <c r="KWO46" s="370"/>
      <c r="KWP46" s="370"/>
      <c r="KWQ46" s="370"/>
      <c r="KWR46" s="370"/>
      <c r="KWS46" s="370"/>
      <c r="KWT46" s="370"/>
      <c r="KWU46" s="370"/>
      <c r="KWV46" s="370"/>
      <c r="KWW46" s="370"/>
      <c r="KWX46" s="370"/>
      <c r="KWY46" s="370"/>
      <c r="KWZ46" s="370"/>
      <c r="KXA46" s="370"/>
      <c r="KXB46" s="370"/>
      <c r="KXC46" s="370"/>
      <c r="KXD46" s="370"/>
      <c r="KXE46" s="370"/>
      <c r="KXF46" s="370"/>
      <c r="KXG46" s="370"/>
      <c r="KXH46" s="370"/>
      <c r="KXI46" s="370"/>
      <c r="KXJ46" s="370"/>
      <c r="KXK46" s="370"/>
      <c r="KXL46" s="370"/>
      <c r="KXM46" s="370"/>
      <c r="KXN46" s="370"/>
      <c r="KXO46" s="370"/>
      <c r="KXP46" s="370"/>
      <c r="KXQ46" s="370"/>
      <c r="KXR46" s="370"/>
      <c r="KXS46" s="370"/>
      <c r="KXT46" s="370"/>
      <c r="KXU46" s="370"/>
      <c r="KXV46" s="370"/>
      <c r="KXW46" s="370"/>
      <c r="KXX46" s="370"/>
      <c r="KXY46" s="370"/>
      <c r="KXZ46" s="370"/>
      <c r="KYA46" s="370"/>
      <c r="KYB46" s="370"/>
      <c r="KYC46" s="370"/>
      <c r="KYD46" s="370"/>
      <c r="KYE46" s="370"/>
      <c r="KYF46" s="370"/>
      <c r="KYG46" s="370"/>
      <c r="KYH46" s="370"/>
      <c r="KYI46" s="370"/>
      <c r="KYJ46" s="370"/>
      <c r="KYK46" s="370"/>
      <c r="KYL46" s="370"/>
      <c r="KYM46" s="370"/>
      <c r="KYN46" s="370"/>
      <c r="KYO46" s="370"/>
      <c r="KYP46" s="370"/>
      <c r="KYQ46" s="370"/>
      <c r="KYR46" s="370"/>
      <c r="KYS46" s="370"/>
      <c r="KYT46" s="370"/>
      <c r="KYU46" s="370"/>
      <c r="KYV46" s="370"/>
      <c r="KYW46" s="370"/>
      <c r="KYX46" s="370"/>
      <c r="KYY46" s="370"/>
      <c r="KYZ46" s="370"/>
      <c r="KZA46" s="370"/>
      <c r="KZB46" s="370"/>
      <c r="KZC46" s="370"/>
      <c r="KZD46" s="370"/>
      <c r="KZE46" s="370"/>
      <c r="KZF46" s="370"/>
      <c r="KZG46" s="370"/>
      <c r="KZH46" s="370"/>
      <c r="KZI46" s="370"/>
      <c r="KZJ46" s="370"/>
      <c r="KZK46" s="370"/>
      <c r="KZL46" s="370"/>
      <c r="KZM46" s="370"/>
      <c r="KZN46" s="370"/>
      <c r="KZO46" s="370"/>
      <c r="KZP46" s="370"/>
      <c r="KZQ46" s="370"/>
      <c r="KZR46" s="370"/>
      <c r="KZS46" s="370"/>
      <c r="KZT46" s="370"/>
      <c r="KZU46" s="370"/>
      <c r="KZV46" s="370"/>
      <c r="KZW46" s="370"/>
      <c r="KZX46" s="370"/>
      <c r="KZY46" s="370"/>
      <c r="KZZ46" s="370"/>
      <c r="LAA46" s="370"/>
      <c r="LAB46" s="370"/>
      <c r="LAC46" s="370"/>
      <c r="LAD46" s="370"/>
      <c r="LAE46" s="370"/>
      <c r="LAF46" s="370"/>
      <c r="LAG46" s="370"/>
      <c r="LAH46" s="370"/>
      <c r="LAI46" s="370"/>
      <c r="LAJ46" s="370"/>
      <c r="LAK46" s="370"/>
      <c r="LAL46" s="370"/>
      <c r="LAM46" s="370"/>
      <c r="LAN46" s="370"/>
      <c r="LAO46" s="370"/>
      <c r="LAP46" s="370"/>
      <c r="LAQ46" s="370"/>
      <c r="LAR46" s="370"/>
      <c r="LAS46" s="370"/>
      <c r="LAT46" s="370"/>
      <c r="LAU46" s="370"/>
      <c r="LAV46" s="370"/>
      <c r="LAW46" s="370"/>
      <c r="LAX46" s="370"/>
      <c r="LAY46" s="370"/>
      <c r="LAZ46" s="370"/>
      <c r="LBA46" s="370"/>
      <c r="LBB46" s="370"/>
      <c r="LBC46" s="370"/>
      <c r="LBD46" s="370"/>
      <c r="LBE46" s="370"/>
      <c r="LBF46" s="370"/>
      <c r="LBG46" s="370"/>
      <c r="LBH46" s="370"/>
      <c r="LBI46" s="370"/>
      <c r="LBJ46" s="370"/>
      <c r="LBK46" s="370"/>
      <c r="LBL46" s="370"/>
      <c r="LBM46" s="370"/>
      <c r="LBN46" s="370"/>
      <c r="LBO46" s="370"/>
      <c r="LBP46" s="370"/>
      <c r="LBQ46" s="370"/>
      <c r="LBR46" s="370"/>
      <c r="LBS46" s="370"/>
      <c r="LBT46" s="370"/>
      <c r="LBU46" s="370"/>
      <c r="LBV46" s="370"/>
      <c r="LBW46" s="370"/>
      <c r="LBX46" s="370"/>
      <c r="LBY46" s="370"/>
      <c r="LBZ46" s="370"/>
      <c r="LCA46" s="370"/>
      <c r="LCB46" s="370"/>
      <c r="LCC46" s="370"/>
      <c r="LCD46" s="370"/>
      <c r="LCE46" s="370"/>
      <c r="LCF46" s="370"/>
      <c r="LCG46" s="370"/>
      <c r="LCH46" s="370"/>
      <c r="LCI46" s="370"/>
      <c r="LCJ46" s="370"/>
      <c r="LCK46" s="370"/>
      <c r="LCL46" s="370"/>
      <c r="LCM46" s="370"/>
      <c r="LCN46" s="370"/>
      <c r="LCO46" s="370"/>
      <c r="LCP46" s="370"/>
      <c r="LCQ46" s="370"/>
      <c r="LCR46" s="370"/>
      <c r="LCS46" s="370"/>
      <c r="LCT46" s="370"/>
      <c r="LCU46" s="370"/>
      <c r="LCV46" s="370"/>
      <c r="LCW46" s="370"/>
      <c r="LCX46" s="370"/>
      <c r="LCY46" s="370"/>
      <c r="LCZ46" s="370"/>
      <c r="LDA46" s="370"/>
      <c r="LDB46" s="370"/>
      <c r="LDC46" s="370"/>
      <c r="LDD46" s="370"/>
      <c r="LDE46" s="370"/>
      <c r="LDF46" s="370"/>
      <c r="LDG46" s="370"/>
      <c r="LDH46" s="370"/>
      <c r="LDI46" s="370"/>
      <c r="LDJ46" s="370"/>
      <c r="LDK46" s="370"/>
      <c r="LDL46" s="370"/>
      <c r="LDM46" s="370"/>
      <c r="LDN46" s="370"/>
      <c r="LDO46" s="370"/>
      <c r="LDP46" s="370"/>
      <c r="LDQ46" s="370"/>
      <c r="LDR46" s="370"/>
      <c r="LDS46" s="370"/>
      <c r="LDT46" s="370"/>
      <c r="LDU46" s="370"/>
      <c r="LDV46" s="370"/>
      <c r="LDW46" s="370"/>
      <c r="LDX46" s="370"/>
      <c r="LDY46" s="370"/>
      <c r="LDZ46" s="370"/>
      <c r="LEA46" s="370"/>
      <c r="LEB46" s="370"/>
      <c r="LEC46" s="370"/>
      <c r="LED46" s="370"/>
      <c r="LEE46" s="370"/>
      <c r="LEF46" s="370"/>
      <c r="LEG46" s="370"/>
      <c r="LEH46" s="370"/>
      <c r="LEI46" s="370"/>
      <c r="LEJ46" s="370"/>
      <c r="LEK46" s="370"/>
      <c r="LEL46" s="370"/>
      <c r="LEM46" s="370"/>
      <c r="LEN46" s="370"/>
      <c r="LEO46" s="370"/>
      <c r="LEP46" s="370"/>
      <c r="LEQ46" s="370"/>
      <c r="LER46" s="370"/>
      <c r="LES46" s="370"/>
      <c r="LET46" s="370"/>
      <c r="LEU46" s="370"/>
      <c r="LEV46" s="370"/>
      <c r="LEW46" s="370"/>
      <c r="LEX46" s="370"/>
      <c r="LEY46" s="370"/>
      <c r="LEZ46" s="370"/>
      <c r="LFA46" s="370"/>
      <c r="LFB46" s="370"/>
      <c r="LFC46" s="370"/>
      <c r="LFD46" s="370"/>
      <c r="LFE46" s="370"/>
      <c r="LFF46" s="370"/>
      <c r="LFG46" s="370"/>
      <c r="LFH46" s="370"/>
      <c r="LFI46" s="370"/>
      <c r="LFJ46" s="370"/>
      <c r="LFK46" s="370"/>
      <c r="LFL46" s="370"/>
      <c r="LFM46" s="370"/>
      <c r="LFN46" s="370"/>
      <c r="LFO46" s="370"/>
      <c r="LFP46" s="370"/>
      <c r="LFQ46" s="370"/>
      <c r="LFR46" s="370"/>
      <c r="LFS46" s="370"/>
      <c r="LFT46" s="370"/>
      <c r="LFU46" s="370"/>
      <c r="LFV46" s="370"/>
      <c r="LFW46" s="370"/>
      <c r="LFX46" s="370"/>
      <c r="LFY46" s="370"/>
      <c r="LFZ46" s="370"/>
      <c r="LGA46" s="370"/>
      <c r="LGB46" s="370"/>
      <c r="LGC46" s="370"/>
      <c r="LGD46" s="370"/>
      <c r="LGE46" s="370"/>
      <c r="LGF46" s="370"/>
      <c r="LGG46" s="370"/>
      <c r="LGH46" s="370"/>
      <c r="LGI46" s="370"/>
      <c r="LGJ46" s="370"/>
      <c r="LGK46" s="370"/>
      <c r="LGL46" s="370"/>
      <c r="LGM46" s="370"/>
      <c r="LGN46" s="370"/>
      <c r="LGO46" s="370"/>
      <c r="LGP46" s="370"/>
      <c r="LGQ46" s="370"/>
      <c r="LGR46" s="370"/>
      <c r="LGS46" s="370"/>
      <c r="LGT46" s="370"/>
      <c r="LGU46" s="370"/>
      <c r="LGV46" s="370"/>
      <c r="LGW46" s="370"/>
      <c r="LGX46" s="370"/>
      <c r="LGY46" s="370"/>
      <c r="LGZ46" s="370"/>
      <c r="LHA46" s="370"/>
      <c r="LHB46" s="370"/>
      <c r="LHC46" s="370"/>
      <c r="LHD46" s="370"/>
      <c r="LHE46" s="370"/>
      <c r="LHF46" s="370"/>
      <c r="LHG46" s="370"/>
      <c r="LHH46" s="370"/>
      <c r="LHI46" s="370"/>
      <c r="LHJ46" s="370"/>
      <c r="LHK46" s="370"/>
      <c r="LHL46" s="370"/>
      <c r="LHM46" s="370"/>
      <c r="LHN46" s="370"/>
      <c r="LHO46" s="370"/>
      <c r="LHP46" s="370"/>
      <c r="LHQ46" s="370"/>
      <c r="LHR46" s="370"/>
      <c r="LHS46" s="370"/>
      <c r="LHT46" s="370"/>
      <c r="LHU46" s="370"/>
      <c r="LHV46" s="370"/>
      <c r="LHW46" s="370"/>
      <c r="LHX46" s="370"/>
      <c r="LHY46" s="370"/>
      <c r="LHZ46" s="370"/>
      <c r="LIA46" s="370"/>
      <c r="LIB46" s="370"/>
      <c r="LIC46" s="370"/>
      <c r="LID46" s="370"/>
      <c r="LIE46" s="370"/>
      <c r="LIF46" s="370"/>
      <c r="LIG46" s="370"/>
      <c r="LIH46" s="370"/>
      <c r="LII46" s="370"/>
      <c r="LIJ46" s="370"/>
      <c r="LIK46" s="370"/>
      <c r="LIL46" s="370"/>
      <c r="LIM46" s="370"/>
      <c r="LIN46" s="370"/>
      <c r="LIO46" s="370"/>
      <c r="LIP46" s="370"/>
      <c r="LIQ46" s="370"/>
      <c r="LIR46" s="370"/>
      <c r="LIS46" s="370"/>
      <c r="LIT46" s="370"/>
      <c r="LIU46" s="370"/>
      <c r="LIV46" s="370"/>
      <c r="LIW46" s="370"/>
      <c r="LIX46" s="370"/>
      <c r="LIY46" s="370"/>
      <c r="LIZ46" s="370"/>
      <c r="LJA46" s="370"/>
      <c r="LJB46" s="370"/>
      <c r="LJC46" s="370"/>
      <c r="LJD46" s="370"/>
      <c r="LJE46" s="370"/>
      <c r="LJF46" s="370"/>
      <c r="LJG46" s="370"/>
      <c r="LJH46" s="370"/>
      <c r="LJI46" s="370"/>
      <c r="LJJ46" s="370"/>
      <c r="LJK46" s="370"/>
      <c r="LJL46" s="370"/>
      <c r="LJM46" s="370"/>
      <c r="LJN46" s="370"/>
      <c r="LJO46" s="370"/>
      <c r="LJP46" s="370"/>
      <c r="LJQ46" s="370"/>
      <c r="LJR46" s="370"/>
      <c r="LJS46" s="370"/>
      <c r="LJT46" s="370"/>
      <c r="LJU46" s="370"/>
      <c r="LJV46" s="370"/>
      <c r="LJW46" s="370"/>
      <c r="LJX46" s="370"/>
      <c r="LJY46" s="370"/>
      <c r="LJZ46" s="370"/>
      <c r="LKA46" s="370"/>
      <c r="LKB46" s="370"/>
      <c r="LKC46" s="370"/>
      <c r="LKD46" s="370"/>
      <c r="LKE46" s="370"/>
      <c r="LKF46" s="370"/>
      <c r="LKG46" s="370"/>
      <c r="LKH46" s="370"/>
      <c r="LKI46" s="370"/>
      <c r="LKJ46" s="370"/>
      <c r="LKK46" s="370"/>
      <c r="LKL46" s="370"/>
      <c r="LKM46" s="370"/>
      <c r="LKN46" s="370"/>
      <c r="LKO46" s="370"/>
      <c r="LKP46" s="370"/>
      <c r="LKQ46" s="370"/>
      <c r="LKR46" s="370"/>
      <c r="LKS46" s="370"/>
      <c r="LKT46" s="370"/>
      <c r="LKU46" s="370"/>
      <c r="LKV46" s="370"/>
      <c r="LKW46" s="370"/>
      <c r="LKX46" s="370"/>
      <c r="LKY46" s="370"/>
      <c r="LKZ46" s="370"/>
      <c r="LLA46" s="370"/>
      <c r="LLB46" s="370"/>
      <c r="LLC46" s="370"/>
      <c r="LLD46" s="370"/>
      <c r="LLE46" s="370"/>
      <c r="LLF46" s="370"/>
      <c r="LLG46" s="370"/>
      <c r="LLH46" s="370"/>
      <c r="LLI46" s="370"/>
      <c r="LLJ46" s="370"/>
      <c r="LLK46" s="370"/>
      <c r="LLL46" s="370"/>
      <c r="LLM46" s="370"/>
      <c r="LLN46" s="370"/>
      <c r="LLO46" s="370"/>
      <c r="LLP46" s="370"/>
      <c r="LLQ46" s="370"/>
      <c r="LLR46" s="370"/>
      <c r="LLS46" s="370"/>
      <c r="LLT46" s="370"/>
      <c r="LLU46" s="370"/>
      <c r="LLV46" s="370"/>
      <c r="LLW46" s="370"/>
      <c r="LLX46" s="370"/>
      <c r="LLY46" s="370"/>
      <c r="LLZ46" s="370"/>
      <c r="LMA46" s="370"/>
      <c r="LMB46" s="370"/>
      <c r="LMC46" s="370"/>
      <c r="LMD46" s="370"/>
      <c r="LME46" s="370"/>
      <c r="LMF46" s="370"/>
      <c r="LMG46" s="370"/>
      <c r="LMH46" s="370"/>
      <c r="LMI46" s="370"/>
      <c r="LMJ46" s="370"/>
      <c r="LMK46" s="370"/>
      <c r="LML46" s="370"/>
      <c r="LMM46" s="370"/>
      <c r="LMN46" s="370"/>
      <c r="LMO46" s="370"/>
      <c r="LMP46" s="370"/>
      <c r="LMQ46" s="370"/>
      <c r="LMR46" s="370"/>
      <c r="LMS46" s="370"/>
      <c r="LMT46" s="370"/>
      <c r="LMU46" s="370"/>
      <c r="LMV46" s="370"/>
      <c r="LMW46" s="370"/>
      <c r="LMX46" s="370"/>
      <c r="LMY46" s="370"/>
      <c r="LMZ46" s="370"/>
      <c r="LNA46" s="370"/>
      <c r="LNB46" s="370"/>
      <c r="LNC46" s="370"/>
      <c r="LND46" s="370"/>
      <c r="LNE46" s="370"/>
      <c r="LNF46" s="370"/>
      <c r="LNG46" s="370"/>
      <c r="LNH46" s="370"/>
      <c r="LNI46" s="370"/>
      <c r="LNJ46" s="370"/>
      <c r="LNK46" s="370"/>
      <c r="LNL46" s="370"/>
      <c r="LNM46" s="370"/>
      <c r="LNN46" s="370"/>
      <c r="LNO46" s="370"/>
      <c r="LNP46" s="370"/>
      <c r="LNQ46" s="370"/>
      <c r="LNR46" s="370"/>
      <c r="LNS46" s="370"/>
      <c r="LNT46" s="370"/>
      <c r="LNU46" s="370"/>
      <c r="LNV46" s="370"/>
      <c r="LNW46" s="370"/>
      <c r="LNX46" s="370"/>
      <c r="LNY46" s="370"/>
      <c r="LNZ46" s="370"/>
      <c r="LOA46" s="370"/>
      <c r="LOB46" s="370"/>
      <c r="LOC46" s="370"/>
      <c r="LOD46" s="370"/>
      <c r="LOE46" s="370"/>
      <c r="LOF46" s="370"/>
      <c r="LOG46" s="370"/>
      <c r="LOH46" s="370"/>
      <c r="LOI46" s="370"/>
      <c r="LOJ46" s="370"/>
      <c r="LOK46" s="370"/>
      <c r="LOL46" s="370"/>
      <c r="LOM46" s="370"/>
      <c r="LON46" s="370"/>
      <c r="LOO46" s="370"/>
      <c r="LOP46" s="370"/>
      <c r="LOQ46" s="370"/>
      <c r="LOR46" s="370"/>
      <c r="LOS46" s="370"/>
      <c r="LOT46" s="370"/>
      <c r="LOU46" s="370"/>
      <c r="LOV46" s="370"/>
      <c r="LOW46" s="370"/>
      <c r="LOX46" s="370"/>
      <c r="LOY46" s="370"/>
      <c r="LOZ46" s="370"/>
      <c r="LPA46" s="370"/>
      <c r="LPB46" s="370"/>
      <c r="LPC46" s="370"/>
      <c r="LPD46" s="370"/>
      <c r="LPE46" s="370"/>
      <c r="LPF46" s="370"/>
      <c r="LPG46" s="370"/>
      <c r="LPH46" s="370"/>
      <c r="LPI46" s="370"/>
      <c r="LPJ46" s="370"/>
      <c r="LPK46" s="370"/>
      <c r="LPL46" s="370"/>
      <c r="LPM46" s="370"/>
      <c r="LPN46" s="370"/>
      <c r="LPO46" s="370"/>
      <c r="LPP46" s="370"/>
      <c r="LPQ46" s="370"/>
      <c r="LPR46" s="370"/>
      <c r="LPS46" s="370"/>
      <c r="LPT46" s="370"/>
      <c r="LPU46" s="370"/>
      <c r="LPV46" s="370"/>
      <c r="LPW46" s="370"/>
      <c r="LPX46" s="370"/>
      <c r="LPY46" s="370"/>
      <c r="LPZ46" s="370"/>
      <c r="LQA46" s="370"/>
      <c r="LQB46" s="370"/>
      <c r="LQC46" s="370"/>
      <c r="LQD46" s="370"/>
      <c r="LQE46" s="370"/>
      <c r="LQF46" s="370"/>
      <c r="LQG46" s="370"/>
      <c r="LQH46" s="370"/>
      <c r="LQI46" s="370"/>
      <c r="LQJ46" s="370"/>
      <c r="LQK46" s="370"/>
      <c r="LQL46" s="370"/>
      <c r="LQM46" s="370"/>
      <c r="LQN46" s="370"/>
      <c r="LQO46" s="370"/>
      <c r="LQP46" s="370"/>
      <c r="LQQ46" s="370"/>
      <c r="LQR46" s="370"/>
      <c r="LQS46" s="370"/>
      <c r="LQT46" s="370"/>
      <c r="LQU46" s="370"/>
      <c r="LQV46" s="370"/>
      <c r="LQW46" s="370"/>
      <c r="LQX46" s="370"/>
      <c r="LQY46" s="370"/>
      <c r="LQZ46" s="370"/>
      <c r="LRA46" s="370"/>
      <c r="LRB46" s="370"/>
      <c r="LRC46" s="370"/>
      <c r="LRD46" s="370"/>
      <c r="LRE46" s="370"/>
      <c r="LRF46" s="370"/>
      <c r="LRG46" s="370"/>
      <c r="LRH46" s="370"/>
      <c r="LRI46" s="370"/>
      <c r="LRJ46" s="370"/>
      <c r="LRK46" s="370"/>
      <c r="LRL46" s="370"/>
      <c r="LRM46" s="370"/>
      <c r="LRN46" s="370"/>
      <c r="LRO46" s="370"/>
      <c r="LRP46" s="370"/>
      <c r="LRQ46" s="370"/>
      <c r="LRR46" s="370"/>
      <c r="LRS46" s="370"/>
      <c r="LRT46" s="370"/>
      <c r="LRU46" s="370"/>
      <c r="LRV46" s="370"/>
      <c r="LRW46" s="370"/>
      <c r="LRX46" s="370"/>
      <c r="LRY46" s="370"/>
      <c r="LRZ46" s="370"/>
      <c r="LSA46" s="370"/>
      <c r="LSB46" s="370"/>
      <c r="LSC46" s="370"/>
      <c r="LSD46" s="370"/>
      <c r="LSE46" s="370"/>
      <c r="LSF46" s="370"/>
      <c r="LSG46" s="370"/>
      <c r="LSH46" s="370"/>
      <c r="LSI46" s="370"/>
      <c r="LSJ46" s="370"/>
      <c r="LSK46" s="370"/>
      <c r="LSL46" s="370"/>
      <c r="LSM46" s="370"/>
      <c r="LSN46" s="370"/>
      <c r="LSO46" s="370"/>
      <c r="LSP46" s="370"/>
      <c r="LSQ46" s="370"/>
      <c r="LSR46" s="370"/>
      <c r="LSS46" s="370"/>
      <c r="LST46" s="370"/>
      <c r="LSU46" s="370"/>
      <c r="LSV46" s="370"/>
      <c r="LSW46" s="370"/>
      <c r="LSX46" s="370"/>
      <c r="LSY46" s="370"/>
      <c r="LSZ46" s="370"/>
      <c r="LTA46" s="370"/>
      <c r="LTB46" s="370"/>
      <c r="LTC46" s="370"/>
      <c r="LTD46" s="370"/>
      <c r="LTE46" s="370"/>
      <c r="LTF46" s="370"/>
      <c r="LTG46" s="370"/>
      <c r="LTH46" s="370"/>
      <c r="LTI46" s="370"/>
      <c r="LTJ46" s="370"/>
      <c r="LTK46" s="370"/>
      <c r="LTL46" s="370"/>
      <c r="LTM46" s="370"/>
      <c r="LTN46" s="370"/>
      <c r="LTO46" s="370"/>
      <c r="LTP46" s="370"/>
      <c r="LTQ46" s="370"/>
      <c r="LTR46" s="370"/>
      <c r="LTS46" s="370"/>
      <c r="LTT46" s="370"/>
      <c r="LTU46" s="370"/>
      <c r="LTV46" s="370"/>
      <c r="LTW46" s="370"/>
      <c r="LTX46" s="370"/>
      <c r="LTY46" s="370"/>
      <c r="LTZ46" s="370"/>
      <c r="LUA46" s="370"/>
      <c r="LUB46" s="370"/>
      <c r="LUC46" s="370"/>
      <c r="LUD46" s="370"/>
      <c r="LUE46" s="370"/>
      <c r="LUF46" s="370"/>
      <c r="LUG46" s="370"/>
      <c r="LUH46" s="370"/>
      <c r="LUI46" s="370"/>
      <c r="LUJ46" s="370"/>
      <c r="LUK46" s="370"/>
      <c r="LUL46" s="370"/>
      <c r="LUM46" s="370"/>
      <c r="LUN46" s="370"/>
      <c r="LUO46" s="370"/>
      <c r="LUP46" s="370"/>
      <c r="LUQ46" s="370"/>
      <c r="LUR46" s="370"/>
      <c r="LUS46" s="370"/>
      <c r="LUT46" s="370"/>
      <c r="LUU46" s="370"/>
      <c r="LUV46" s="370"/>
      <c r="LUW46" s="370"/>
      <c r="LUX46" s="370"/>
      <c r="LUY46" s="370"/>
      <c r="LUZ46" s="370"/>
      <c r="LVA46" s="370"/>
      <c r="LVB46" s="370"/>
      <c r="LVC46" s="370"/>
      <c r="LVD46" s="370"/>
      <c r="LVE46" s="370"/>
      <c r="LVF46" s="370"/>
      <c r="LVG46" s="370"/>
      <c r="LVH46" s="370"/>
      <c r="LVI46" s="370"/>
      <c r="LVJ46" s="370"/>
      <c r="LVK46" s="370"/>
      <c r="LVL46" s="370"/>
      <c r="LVM46" s="370"/>
      <c r="LVN46" s="370"/>
      <c r="LVO46" s="370"/>
      <c r="LVP46" s="370"/>
      <c r="LVQ46" s="370"/>
      <c r="LVR46" s="370"/>
      <c r="LVS46" s="370"/>
      <c r="LVT46" s="370"/>
      <c r="LVU46" s="370"/>
      <c r="LVV46" s="370"/>
      <c r="LVW46" s="370"/>
      <c r="LVX46" s="370"/>
      <c r="LVY46" s="370"/>
      <c r="LVZ46" s="370"/>
      <c r="LWA46" s="370"/>
      <c r="LWB46" s="370"/>
      <c r="LWC46" s="370"/>
      <c r="LWD46" s="370"/>
      <c r="LWE46" s="370"/>
      <c r="LWF46" s="370"/>
      <c r="LWG46" s="370"/>
      <c r="LWH46" s="370"/>
      <c r="LWI46" s="370"/>
      <c r="LWJ46" s="370"/>
      <c r="LWK46" s="370"/>
      <c r="LWL46" s="370"/>
      <c r="LWM46" s="370"/>
      <c r="LWN46" s="370"/>
      <c r="LWO46" s="370"/>
      <c r="LWP46" s="370"/>
      <c r="LWQ46" s="370"/>
      <c r="LWR46" s="370"/>
      <c r="LWS46" s="370"/>
      <c r="LWT46" s="370"/>
      <c r="LWU46" s="370"/>
      <c r="LWV46" s="370"/>
      <c r="LWW46" s="370"/>
      <c r="LWX46" s="370"/>
      <c r="LWY46" s="370"/>
      <c r="LWZ46" s="370"/>
      <c r="LXA46" s="370"/>
      <c r="LXB46" s="370"/>
      <c r="LXC46" s="370"/>
      <c r="LXD46" s="370"/>
      <c r="LXE46" s="370"/>
      <c r="LXF46" s="370"/>
      <c r="LXG46" s="370"/>
      <c r="LXH46" s="370"/>
      <c r="LXI46" s="370"/>
      <c r="LXJ46" s="370"/>
      <c r="LXK46" s="370"/>
      <c r="LXL46" s="370"/>
      <c r="LXM46" s="370"/>
      <c r="LXN46" s="370"/>
      <c r="LXO46" s="370"/>
      <c r="LXP46" s="370"/>
      <c r="LXQ46" s="370"/>
      <c r="LXR46" s="370"/>
      <c r="LXS46" s="370"/>
      <c r="LXT46" s="370"/>
      <c r="LXU46" s="370"/>
      <c r="LXV46" s="370"/>
      <c r="LXW46" s="370"/>
      <c r="LXX46" s="370"/>
      <c r="LXY46" s="370"/>
      <c r="LXZ46" s="370"/>
      <c r="LYA46" s="370"/>
      <c r="LYB46" s="370"/>
      <c r="LYC46" s="370"/>
      <c r="LYD46" s="370"/>
      <c r="LYE46" s="370"/>
      <c r="LYF46" s="370"/>
      <c r="LYG46" s="370"/>
      <c r="LYH46" s="370"/>
      <c r="LYI46" s="370"/>
      <c r="LYJ46" s="370"/>
      <c r="LYK46" s="370"/>
      <c r="LYL46" s="370"/>
      <c r="LYM46" s="370"/>
      <c r="LYN46" s="370"/>
      <c r="LYO46" s="370"/>
      <c r="LYP46" s="370"/>
      <c r="LYQ46" s="370"/>
      <c r="LYR46" s="370"/>
      <c r="LYS46" s="370"/>
      <c r="LYT46" s="370"/>
      <c r="LYU46" s="370"/>
      <c r="LYV46" s="370"/>
      <c r="LYW46" s="370"/>
      <c r="LYX46" s="370"/>
      <c r="LYY46" s="370"/>
      <c r="LYZ46" s="370"/>
      <c r="LZA46" s="370"/>
      <c r="LZB46" s="370"/>
      <c r="LZC46" s="370"/>
      <c r="LZD46" s="370"/>
      <c r="LZE46" s="370"/>
      <c r="LZF46" s="370"/>
      <c r="LZG46" s="370"/>
      <c r="LZH46" s="370"/>
      <c r="LZI46" s="370"/>
      <c r="LZJ46" s="370"/>
      <c r="LZK46" s="370"/>
      <c r="LZL46" s="370"/>
      <c r="LZM46" s="370"/>
      <c r="LZN46" s="370"/>
      <c r="LZO46" s="370"/>
      <c r="LZP46" s="370"/>
      <c r="LZQ46" s="370"/>
      <c r="LZR46" s="370"/>
      <c r="LZS46" s="370"/>
      <c r="LZT46" s="370"/>
      <c r="LZU46" s="370"/>
      <c r="LZV46" s="370"/>
      <c r="LZW46" s="370"/>
      <c r="LZX46" s="370"/>
      <c r="LZY46" s="370"/>
      <c r="LZZ46" s="370"/>
      <c r="MAA46" s="370"/>
      <c r="MAB46" s="370"/>
      <c r="MAC46" s="370"/>
      <c r="MAD46" s="370"/>
      <c r="MAE46" s="370"/>
      <c r="MAF46" s="370"/>
      <c r="MAG46" s="370"/>
      <c r="MAH46" s="370"/>
      <c r="MAI46" s="370"/>
      <c r="MAJ46" s="370"/>
      <c r="MAK46" s="370"/>
      <c r="MAL46" s="370"/>
      <c r="MAM46" s="370"/>
      <c r="MAN46" s="370"/>
      <c r="MAO46" s="370"/>
      <c r="MAP46" s="370"/>
      <c r="MAQ46" s="370"/>
      <c r="MAR46" s="370"/>
      <c r="MAS46" s="370"/>
      <c r="MAT46" s="370"/>
      <c r="MAU46" s="370"/>
      <c r="MAV46" s="370"/>
      <c r="MAW46" s="370"/>
      <c r="MAX46" s="370"/>
      <c r="MAY46" s="370"/>
      <c r="MAZ46" s="370"/>
      <c r="MBA46" s="370"/>
      <c r="MBB46" s="370"/>
      <c r="MBC46" s="370"/>
      <c r="MBD46" s="370"/>
      <c r="MBE46" s="370"/>
      <c r="MBF46" s="370"/>
      <c r="MBG46" s="370"/>
      <c r="MBH46" s="370"/>
      <c r="MBI46" s="370"/>
      <c r="MBJ46" s="370"/>
      <c r="MBK46" s="370"/>
      <c r="MBL46" s="370"/>
      <c r="MBM46" s="370"/>
      <c r="MBN46" s="370"/>
      <c r="MBO46" s="370"/>
      <c r="MBP46" s="370"/>
      <c r="MBQ46" s="370"/>
      <c r="MBR46" s="370"/>
      <c r="MBS46" s="370"/>
      <c r="MBT46" s="370"/>
      <c r="MBU46" s="370"/>
      <c r="MBV46" s="370"/>
      <c r="MBW46" s="370"/>
      <c r="MBX46" s="370"/>
      <c r="MBY46" s="370"/>
      <c r="MBZ46" s="370"/>
      <c r="MCA46" s="370"/>
      <c r="MCB46" s="370"/>
      <c r="MCC46" s="370"/>
      <c r="MCD46" s="370"/>
      <c r="MCE46" s="370"/>
      <c r="MCF46" s="370"/>
      <c r="MCG46" s="370"/>
      <c r="MCH46" s="370"/>
      <c r="MCI46" s="370"/>
      <c r="MCJ46" s="370"/>
      <c r="MCK46" s="370"/>
      <c r="MCL46" s="370"/>
      <c r="MCM46" s="370"/>
      <c r="MCN46" s="370"/>
      <c r="MCO46" s="370"/>
      <c r="MCP46" s="370"/>
      <c r="MCQ46" s="370"/>
      <c r="MCR46" s="370"/>
      <c r="MCS46" s="370"/>
      <c r="MCT46" s="370"/>
      <c r="MCU46" s="370"/>
      <c r="MCV46" s="370"/>
      <c r="MCW46" s="370"/>
      <c r="MCX46" s="370"/>
      <c r="MCY46" s="370"/>
      <c r="MCZ46" s="370"/>
      <c r="MDA46" s="370"/>
      <c r="MDB46" s="370"/>
      <c r="MDC46" s="370"/>
      <c r="MDD46" s="370"/>
      <c r="MDE46" s="370"/>
      <c r="MDF46" s="370"/>
      <c r="MDG46" s="370"/>
      <c r="MDH46" s="370"/>
      <c r="MDI46" s="370"/>
      <c r="MDJ46" s="370"/>
      <c r="MDK46" s="370"/>
      <c r="MDL46" s="370"/>
      <c r="MDM46" s="370"/>
      <c r="MDN46" s="370"/>
      <c r="MDO46" s="370"/>
      <c r="MDP46" s="370"/>
      <c r="MDQ46" s="370"/>
      <c r="MDR46" s="370"/>
      <c r="MDS46" s="370"/>
      <c r="MDT46" s="370"/>
      <c r="MDU46" s="370"/>
      <c r="MDV46" s="370"/>
      <c r="MDW46" s="370"/>
      <c r="MDX46" s="370"/>
      <c r="MDY46" s="370"/>
      <c r="MDZ46" s="370"/>
      <c r="MEA46" s="370"/>
      <c r="MEB46" s="370"/>
      <c r="MEC46" s="370"/>
      <c r="MED46" s="370"/>
      <c r="MEE46" s="370"/>
      <c r="MEF46" s="370"/>
      <c r="MEG46" s="370"/>
      <c r="MEH46" s="370"/>
      <c r="MEI46" s="370"/>
      <c r="MEJ46" s="370"/>
      <c r="MEK46" s="370"/>
      <c r="MEL46" s="370"/>
      <c r="MEM46" s="370"/>
      <c r="MEN46" s="370"/>
      <c r="MEO46" s="370"/>
      <c r="MEP46" s="370"/>
      <c r="MEQ46" s="370"/>
      <c r="MER46" s="370"/>
      <c r="MES46" s="370"/>
      <c r="MET46" s="370"/>
      <c r="MEU46" s="370"/>
      <c r="MEV46" s="370"/>
      <c r="MEW46" s="370"/>
      <c r="MEX46" s="370"/>
      <c r="MEY46" s="370"/>
      <c r="MEZ46" s="370"/>
      <c r="MFA46" s="370"/>
      <c r="MFB46" s="370"/>
      <c r="MFC46" s="370"/>
      <c r="MFD46" s="370"/>
      <c r="MFE46" s="370"/>
      <c r="MFF46" s="370"/>
      <c r="MFG46" s="370"/>
      <c r="MFH46" s="370"/>
      <c r="MFI46" s="370"/>
      <c r="MFJ46" s="370"/>
      <c r="MFK46" s="370"/>
      <c r="MFL46" s="370"/>
      <c r="MFM46" s="370"/>
      <c r="MFN46" s="370"/>
      <c r="MFO46" s="370"/>
      <c r="MFP46" s="370"/>
      <c r="MFQ46" s="370"/>
      <c r="MFR46" s="370"/>
      <c r="MFS46" s="370"/>
      <c r="MFT46" s="370"/>
      <c r="MFU46" s="370"/>
      <c r="MFV46" s="370"/>
      <c r="MFW46" s="370"/>
      <c r="MFX46" s="370"/>
      <c r="MFY46" s="370"/>
      <c r="MFZ46" s="370"/>
      <c r="MGA46" s="370"/>
      <c r="MGB46" s="370"/>
      <c r="MGC46" s="370"/>
      <c r="MGD46" s="370"/>
      <c r="MGE46" s="370"/>
      <c r="MGF46" s="370"/>
      <c r="MGG46" s="370"/>
      <c r="MGH46" s="370"/>
      <c r="MGI46" s="370"/>
      <c r="MGJ46" s="370"/>
      <c r="MGK46" s="370"/>
      <c r="MGL46" s="370"/>
      <c r="MGM46" s="370"/>
      <c r="MGN46" s="370"/>
      <c r="MGO46" s="370"/>
      <c r="MGP46" s="370"/>
      <c r="MGQ46" s="370"/>
      <c r="MGR46" s="370"/>
      <c r="MGS46" s="370"/>
      <c r="MGT46" s="370"/>
      <c r="MGU46" s="370"/>
      <c r="MGV46" s="370"/>
      <c r="MGW46" s="370"/>
      <c r="MGX46" s="370"/>
      <c r="MGY46" s="370"/>
      <c r="MGZ46" s="370"/>
      <c r="MHA46" s="370"/>
      <c r="MHB46" s="370"/>
      <c r="MHC46" s="370"/>
      <c r="MHD46" s="370"/>
      <c r="MHE46" s="370"/>
      <c r="MHF46" s="370"/>
      <c r="MHG46" s="370"/>
      <c r="MHH46" s="370"/>
      <c r="MHI46" s="370"/>
      <c r="MHJ46" s="370"/>
      <c r="MHK46" s="370"/>
      <c r="MHL46" s="370"/>
      <c r="MHM46" s="370"/>
      <c r="MHN46" s="370"/>
      <c r="MHO46" s="370"/>
      <c r="MHP46" s="370"/>
      <c r="MHQ46" s="370"/>
      <c r="MHR46" s="370"/>
      <c r="MHS46" s="370"/>
      <c r="MHT46" s="370"/>
      <c r="MHU46" s="370"/>
      <c r="MHV46" s="370"/>
      <c r="MHW46" s="370"/>
      <c r="MHX46" s="370"/>
      <c r="MHY46" s="370"/>
      <c r="MHZ46" s="370"/>
      <c r="MIA46" s="370"/>
      <c r="MIB46" s="370"/>
      <c r="MIC46" s="370"/>
      <c r="MID46" s="370"/>
      <c r="MIE46" s="370"/>
      <c r="MIF46" s="370"/>
      <c r="MIG46" s="370"/>
      <c r="MIH46" s="370"/>
      <c r="MII46" s="370"/>
      <c r="MIJ46" s="370"/>
      <c r="MIK46" s="370"/>
      <c r="MIL46" s="370"/>
      <c r="MIM46" s="370"/>
      <c r="MIN46" s="370"/>
      <c r="MIO46" s="370"/>
      <c r="MIP46" s="370"/>
      <c r="MIQ46" s="370"/>
      <c r="MIR46" s="370"/>
      <c r="MIS46" s="370"/>
      <c r="MIT46" s="370"/>
      <c r="MIU46" s="370"/>
      <c r="MIV46" s="370"/>
      <c r="MIW46" s="370"/>
      <c r="MIX46" s="370"/>
      <c r="MIY46" s="370"/>
      <c r="MIZ46" s="370"/>
      <c r="MJA46" s="370"/>
      <c r="MJB46" s="370"/>
      <c r="MJC46" s="370"/>
      <c r="MJD46" s="370"/>
      <c r="MJE46" s="370"/>
      <c r="MJF46" s="370"/>
      <c r="MJG46" s="370"/>
      <c r="MJH46" s="370"/>
      <c r="MJI46" s="370"/>
      <c r="MJJ46" s="370"/>
      <c r="MJK46" s="370"/>
      <c r="MJL46" s="370"/>
      <c r="MJM46" s="370"/>
      <c r="MJN46" s="370"/>
      <c r="MJO46" s="370"/>
      <c r="MJP46" s="370"/>
      <c r="MJQ46" s="370"/>
      <c r="MJR46" s="370"/>
      <c r="MJS46" s="370"/>
      <c r="MJT46" s="370"/>
      <c r="MJU46" s="370"/>
      <c r="MJV46" s="370"/>
      <c r="MJW46" s="370"/>
      <c r="MJX46" s="370"/>
      <c r="MJY46" s="370"/>
      <c r="MJZ46" s="370"/>
      <c r="MKA46" s="370"/>
      <c r="MKB46" s="370"/>
      <c r="MKC46" s="370"/>
      <c r="MKD46" s="370"/>
      <c r="MKE46" s="370"/>
      <c r="MKF46" s="370"/>
      <c r="MKG46" s="370"/>
      <c r="MKH46" s="370"/>
      <c r="MKI46" s="370"/>
      <c r="MKJ46" s="370"/>
      <c r="MKK46" s="370"/>
      <c r="MKL46" s="370"/>
      <c r="MKM46" s="370"/>
      <c r="MKN46" s="370"/>
      <c r="MKO46" s="370"/>
      <c r="MKP46" s="370"/>
      <c r="MKQ46" s="370"/>
      <c r="MKR46" s="370"/>
      <c r="MKS46" s="370"/>
      <c r="MKT46" s="370"/>
      <c r="MKU46" s="370"/>
      <c r="MKV46" s="370"/>
      <c r="MKW46" s="370"/>
      <c r="MKX46" s="370"/>
      <c r="MKY46" s="370"/>
      <c r="MKZ46" s="370"/>
      <c r="MLA46" s="370"/>
      <c r="MLB46" s="370"/>
      <c r="MLC46" s="370"/>
      <c r="MLD46" s="370"/>
      <c r="MLE46" s="370"/>
      <c r="MLF46" s="370"/>
      <c r="MLG46" s="370"/>
      <c r="MLH46" s="370"/>
      <c r="MLI46" s="370"/>
      <c r="MLJ46" s="370"/>
      <c r="MLK46" s="370"/>
      <c r="MLL46" s="370"/>
      <c r="MLM46" s="370"/>
      <c r="MLN46" s="370"/>
      <c r="MLO46" s="370"/>
      <c r="MLP46" s="370"/>
      <c r="MLQ46" s="370"/>
      <c r="MLR46" s="370"/>
      <c r="MLS46" s="370"/>
      <c r="MLT46" s="370"/>
      <c r="MLU46" s="370"/>
      <c r="MLV46" s="370"/>
      <c r="MLW46" s="370"/>
      <c r="MLX46" s="370"/>
      <c r="MLY46" s="370"/>
      <c r="MLZ46" s="370"/>
      <c r="MMA46" s="370"/>
      <c r="MMB46" s="370"/>
      <c r="MMC46" s="370"/>
      <c r="MMD46" s="370"/>
      <c r="MME46" s="370"/>
      <c r="MMF46" s="370"/>
      <c r="MMG46" s="370"/>
      <c r="MMH46" s="370"/>
      <c r="MMI46" s="370"/>
      <c r="MMJ46" s="370"/>
      <c r="MMK46" s="370"/>
      <c r="MML46" s="370"/>
      <c r="MMM46" s="370"/>
      <c r="MMN46" s="370"/>
      <c r="MMO46" s="370"/>
      <c r="MMP46" s="370"/>
      <c r="MMQ46" s="370"/>
      <c r="MMR46" s="370"/>
      <c r="MMS46" s="370"/>
      <c r="MMT46" s="370"/>
      <c r="MMU46" s="370"/>
      <c r="MMV46" s="370"/>
      <c r="MMW46" s="370"/>
      <c r="MMX46" s="370"/>
      <c r="MMY46" s="370"/>
      <c r="MMZ46" s="370"/>
      <c r="MNA46" s="370"/>
      <c r="MNB46" s="370"/>
      <c r="MNC46" s="370"/>
      <c r="MND46" s="370"/>
      <c r="MNE46" s="370"/>
      <c r="MNF46" s="370"/>
      <c r="MNG46" s="370"/>
      <c r="MNH46" s="370"/>
      <c r="MNI46" s="370"/>
      <c r="MNJ46" s="370"/>
      <c r="MNK46" s="370"/>
      <c r="MNL46" s="370"/>
      <c r="MNM46" s="370"/>
      <c r="MNN46" s="370"/>
      <c r="MNO46" s="370"/>
      <c r="MNP46" s="370"/>
      <c r="MNQ46" s="370"/>
      <c r="MNR46" s="370"/>
      <c r="MNS46" s="370"/>
      <c r="MNT46" s="370"/>
      <c r="MNU46" s="370"/>
      <c r="MNV46" s="370"/>
      <c r="MNW46" s="370"/>
      <c r="MNX46" s="370"/>
      <c r="MNY46" s="370"/>
      <c r="MNZ46" s="370"/>
      <c r="MOA46" s="370"/>
      <c r="MOB46" s="370"/>
      <c r="MOC46" s="370"/>
      <c r="MOD46" s="370"/>
      <c r="MOE46" s="370"/>
      <c r="MOF46" s="370"/>
      <c r="MOG46" s="370"/>
      <c r="MOH46" s="370"/>
      <c r="MOI46" s="370"/>
      <c r="MOJ46" s="370"/>
      <c r="MOK46" s="370"/>
      <c r="MOL46" s="370"/>
      <c r="MOM46" s="370"/>
      <c r="MON46" s="370"/>
      <c r="MOO46" s="370"/>
      <c r="MOP46" s="370"/>
      <c r="MOQ46" s="370"/>
      <c r="MOR46" s="370"/>
      <c r="MOS46" s="370"/>
      <c r="MOT46" s="370"/>
      <c r="MOU46" s="370"/>
      <c r="MOV46" s="370"/>
      <c r="MOW46" s="370"/>
      <c r="MOX46" s="370"/>
      <c r="MOY46" s="370"/>
      <c r="MOZ46" s="370"/>
      <c r="MPA46" s="370"/>
      <c r="MPB46" s="370"/>
      <c r="MPC46" s="370"/>
      <c r="MPD46" s="370"/>
      <c r="MPE46" s="370"/>
      <c r="MPF46" s="370"/>
      <c r="MPG46" s="370"/>
      <c r="MPH46" s="370"/>
      <c r="MPI46" s="370"/>
      <c r="MPJ46" s="370"/>
      <c r="MPK46" s="370"/>
      <c r="MPL46" s="370"/>
      <c r="MPM46" s="370"/>
      <c r="MPN46" s="370"/>
      <c r="MPO46" s="370"/>
      <c r="MPP46" s="370"/>
      <c r="MPQ46" s="370"/>
      <c r="MPR46" s="370"/>
      <c r="MPS46" s="370"/>
      <c r="MPT46" s="370"/>
      <c r="MPU46" s="370"/>
      <c r="MPV46" s="370"/>
      <c r="MPW46" s="370"/>
      <c r="MPX46" s="370"/>
      <c r="MPY46" s="370"/>
      <c r="MPZ46" s="370"/>
      <c r="MQA46" s="370"/>
      <c r="MQB46" s="370"/>
      <c r="MQC46" s="370"/>
      <c r="MQD46" s="370"/>
      <c r="MQE46" s="370"/>
      <c r="MQF46" s="370"/>
      <c r="MQG46" s="370"/>
      <c r="MQH46" s="370"/>
      <c r="MQI46" s="370"/>
      <c r="MQJ46" s="370"/>
      <c r="MQK46" s="370"/>
      <c r="MQL46" s="370"/>
      <c r="MQM46" s="370"/>
      <c r="MQN46" s="370"/>
      <c r="MQO46" s="370"/>
      <c r="MQP46" s="370"/>
      <c r="MQQ46" s="370"/>
      <c r="MQR46" s="370"/>
      <c r="MQS46" s="370"/>
      <c r="MQT46" s="370"/>
      <c r="MQU46" s="370"/>
      <c r="MQV46" s="370"/>
      <c r="MQW46" s="370"/>
      <c r="MQX46" s="370"/>
      <c r="MQY46" s="370"/>
      <c r="MQZ46" s="370"/>
      <c r="MRA46" s="370"/>
      <c r="MRB46" s="370"/>
      <c r="MRC46" s="370"/>
      <c r="MRD46" s="370"/>
      <c r="MRE46" s="370"/>
      <c r="MRF46" s="370"/>
      <c r="MRG46" s="370"/>
      <c r="MRH46" s="370"/>
      <c r="MRI46" s="370"/>
      <c r="MRJ46" s="370"/>
      <c r="MRK46" s="370"/>
      <c r="MRL46" s="370"/>
      <c r="MRM46" s="370"/>
      <c r="MRN46" s="370"/>
      <c r="MRO46" s="370"/>
      <c r="MRP46" s="370"/>
      <c r="MRQ46" s="370"/>
      <c r="MRR46" s="370"/>
      <c r="MRS46" s="370"/>
      <c r="MRT46" s="370"/>
      <c r="MRU46" s="370"/>
      <c r="MRV46" s="370"/>
      <c r="MRW46" s="370"/>
      <c r="MRX46" s="370"/>
      <c r="MRY46" s="370"/>
      <c r="MRZ46" s="370"/>
      <c r="MSA46" s="370"/>
      <c r="MSB46" s="370"/>
      <c r="MSC46" s="370"/>
      <c r="MSD46" s="370"/>
      <c r="MSE46" s="370"/>
      <c r="MSF46" s="370"/>
      <c r="MSG46" s="370"/>
      <c r="MSH46" s="370"/>
      <c r="MSI46" s="370"/>
      <c r="MSJ46" s="370"/>
      <c r="MSK46" s="370"/>
      <c r="MSL46" s="370"/>
      <c r="MSM46" s="370"/>
      <c r="MSN46" s="370"/>
      <c r="MSO46" s="370"/>
      <c r="MSP46" s="370"/>
      <c r="MSQ46" s="370"/>
      <c r="MSR46" s="370"/>
      <c r="MSS46" s="370"/>
      <c r="MST46" s="370"/>
      <c r="MSU46" s="370"/>
      <c r="MSV46" s="370"/>
      <c r="MSW46" s="370"/>
      <c r="MSX46" s="370"/>
      <c r="MSY46" s="370"/>
      <c r="MSZ46" s="370"/>
      <c r="MTA46" s="370"/>
      <c r="MTB46" s="370"/>
      <c r="MTC46" s="370"/>
      <c r="MTD46" s="370"/>
      <c r="MTE46" s="370"/>
      <c r="MTF46" s="370"/>
      <c r="MTG46" s="370"/>
      <c r="MTH46" s="370"/>
      <c r="MTI46" s="370"/>
      <c r="MTJ46" s="370"/>
      <c r="MTK46" s="370"/>
      <c r="MTL46" s="370"/>
      <c r="MTM46" s="370"/>
      <c r="MTN46" s="370"/>
      <c r="MTO46" s="370"/>
      <c r="MTP46" s="370"/>
      <c r="MTQ46" s="370"/>
      <c r="MTR46" s="370"/>
      <c r="MTS46" s="370"/>
      <c r="MTT46" s="370"/>
      <c r="MTU46" s="370"/>
      <c r="MTV46" s="370"/>
      <c r="MTW46" s="370"/>
      <c r="MTX46" s="370"/>
      <c r="MTY46" s="370"/>
      <c r="MTZ46" s="370"/>
      <c r="MUA46" s="370"/>
      <c r="MUB46" s="370"/>
      <c r="MUC46" s="370"/>
      <c r="MUD46" s="370"/>
      <c r="MUE46" s="370"/>
      <c r="MUF46" s="370"/>
      <c r="MUG46" s="370"/>
      <c r="MUH46" s="370"/>
      <c r="MUI46" s="370"/>
      <c r="MUJ46" s="370"/>
      <c r="MUK46" s="370"/>
      <c r="MUL46" s="370"/>
      <c r="MUM46" s="370"/>
      <c r="MUN46" s="370"/>
      <c r="MUO46" s="370"/>
      <c r="MUP46" s="370"/>
      <c r="MUQ46" s="370"/>
      <c r="MUR46" s="370"/>
      <c r="MUS46" s="370"/>
      <c r="MUT46" s="370"/>
      <c r="MUU46" s="370"/>
      <c r="MUV46" s="370"/>
      <c r="MUW46" s="370"/>
      <c r="MUX46" s="370"/>
      <c r="MUY46" s="370"/>
      <c r="MUZ46" s="370"/>
      <c r="MVA46" s="370"/>
      <c r="MVB46" s="370"/>
      <c r="MVC46" s="370"/>
      <c r="MVD46" s="370"/>
      <c r="MVE46" s="370"/>
      <c r="MVF46" s="370"/>
      <c r="MVG46" s="370"/>
      <c r="MVH46" s="370"/>
      <c r="MVI46" s="370"/>
      <c r="MVJ46" s="370"/>
      <c r="MVK46" s="370"/>
      <c r="MVL46" s="370"/>
      <c r="MVM46" s="370"/>
      <c r="MVN46" s="370"/>
      <c r="MVO46" s="370"/>
      <c r="MVP46" s="370"/>
      <c r="MVQ46" s="370"/>
      <c r="MVR46" s="370"/>
      <c r="MVS46" s="370"/>
      <c r="MVT46" s="370"/>
      <c r="MVU46" s="370"/>
      <c r="MVV46" s="370"/>
      <c r="MVW46" s="370"/>
      <c r="MVX46" s="370"/>
      <c r="MVY46" s="370"/>
      <c r="MVZ46" s="370"/>
      <c r="MWA46" s="370"/>
      <c r="MWB46" s="370"/>
      <c r="MWC46" s="370"/>
      <c r="MWD46" s="370"/>
      <c r="MWE46" s="370"/>
      <c r="MWF46" s="370"/>
      <c r="MWG46" s="370"/>
      <c r="MWH46" s="370"/>
      <c r="MWI46" s="370"/>
      <c r="MWJ46" s="370"/>
      <c r="MWK46" s="370"/>
      <c r="MWL46" s="370"/>
      <c r="MWM46" s="370"/>
      <c r="MWN46" s="370"/>
      <c r="MWO46" s="370"/>
      <c r="MWP46" s="370"/>
      <c r="MWQ46" s="370"/>
      <c r="MWR46" s="370"/>
      <c r="MWS46" s="370"/>
      <c r="MWT46" s="370"/>
      <c r="MWU46" s="370"/>
      <c r="MWV46" s="370"/>
      <c r="MWW46" s="370"/>
      <c r="MWX46" s="370"/>
      <c r="MWY46" s="370"/>
      <c r="MWZ46" s="370"/>
      <c r="MXA46" s="370"/>
      <c r="MXB46" s="370"/>
      <c r="MXC46" s="370"/>
      <c r="MXD46" s="370"/>
      <c r="MXE46" s="370"/>
      <c r="MXF46" s="370"/>
      <c r="MXG46" s="370"/>
      <c r="MXH46" s="370"/>
      <c r="MXI46" s="370"/>
      <c r="MXJ46" s="370"/>
      <c r="MXK46" s="370"/>
      <c r="MXL46" s="370"/>
      <c r="MXM46" s="370"/>
      <c r="MXN46" s="370"/>
      <c r="MXO46" s="370"/>
      <c r="MXP46" s="370"/>
      <c r="MXQ46" s="370"/>
      <c r="MXR46" s="370"/>
      <c r="MXS46" s="370"/>
      <c r="MXT46" s="370"/>
      <c r="MXU46" s="370"/>
      <c r="MXV46" s="370"/>
      <c r="MXW46" s="370"/>
      <c r="MXX46" s="370"/>
      <c r="MXY46" s="370"/>
      <c r="MXZ46" s="370"/>
      <c r="MYA46" s="370"/>
      <c r="MYB46" s="370"/>
      <c r="MYC46" s="370"/>
      <c r="MYD46" s="370"/>
      <c r="MYE46" s="370"/>
      <c r="MYF46" s="370"/>
      <c r="MYG46" s="370"/>
      <c r="MYH46" s="370"/>
      <c r="MYI46" s="370"/>
      <c r="MYJ46" s="370"/>
      <c r="MYK46" s="370"/>
      <c r="MYL46" s="370"/>
      <c r="MYM46" s="370"/>
      <c r="MYN46" s="370"/>
      <c r="MYO46" s="370"/>
      <c r="MYP46" s="370"/>
      <c r="MYQ46" s="370"/>
      <c r="MYR46" s="370"/>
      <c r="MYS46" s="370"/>
      <c r="MYT46" s="370"/>
      <c r="MYU46" s="370"/>
      <c r="MYV46" s="370"/>
      <c r="MYW46" s="370"/>
      <c r="MYX46" s="370"/>
      <c r="MYY46" s="370"/>
      <c r="MYZ46" s="370"/>
      <c r="MZA46" s="370"/>
      <c r="MZB46" s="370"/>
      <c r="MZC46" s="370"/>
      <c r="MZD46" s="370"/>
      <c r="MZE46" s="370"/>
      <c r="MZF46" s="370"/>
      <c r="MZG46" s="370"/>
      <c r="MZH46" s="370"/>
      <c r="MZI46" s="370"/>
      <c r="MZJ46" s="370"/>
      <c r="MZK46" s="370"/>
      <c r="MZL46" s="370"/>
      <c r="MZM46" s="370"/>
      <c r="MZN46" s="370"/>
      <c r="MZO46" s="370"/>
      <c r="MZP46" s="370"/>
      <c r="MZQ46" s="370"/>
      <c r="MZR46" s="370"/>
      <c r="MZS46" s="370"/>
      <c r="MZT46" s="370"/>
      <c r="MZU46" s="370"/>
      <c r="MZV46" s="370"/>
      <c r="MZW46" s="370"/>
      <c r="MZX46" s="370"/>
      <c r="MZY46" s="370"/>
      <c r="MZZ46" s="370"/>
      <c r="NAA46" s="370"/>
      <c r="NAB46" s="370"/>
      <c r="NAC46" s="370"/>
      <c r="NAD46" s="370"/>
      <c r="NAE46" s="370"/>
      <c r="NAF46" s="370"/>
      <c r="NAG46" s="370"/>
      <c r="NAH46" s="370"/>
      <c r="NAI46" s="370"/>
      <c r="NAJ46" s="370"/>
      <c r="NAK46" s="370"/>
      <c r="NAL46" s="370"/>
      <c r="NAM46" s="370"/>
      <c r="NAN46" s="370"/>
      <c r="NAO46" s="370"/>
      <c r="NAP46" s="370"/>
      <c r="NAQ46" s="370"/>
      <c r="NAR46" s="370"/>
      <c r="NAS46" s="370"/>
      <c r="NAT46" s="370"/>
      <c r="NAU46" s="370"/>
      <c r="NAV46" s="370"/>
      <c r="NAW46" s="370"/>
      <c r="NAX46" s="370"/>
      <c r="NAY46" s="370"/>
      <c r="NAZ46" s="370"/>
      <c r="NBA46" s="370"/>
      <c r="NBB46" s="370"/>
      <c r="NBC46" s="370"/>
      <c r="NBD46" s="370"/>
      <c r="NBE46" s="370"/>
      <c r="NBF46" s="370"/>
      <c r="NBG46" s="370"/>
      <c r="NBH46" s="370"/>
      <c r="NBI46" s="370"/>
      <c r="NBJ46" s="370"/>
      <c r="NBK46" s="370"/>
      <c r="NBL46" s="370"/>
      <c r="NBM46" s="370"/>
      <c r="NBN46" s="370"/>
      <c r="NBO46" s="370"/>
      <c r="NBP46" s="370"/>
      <c r="NBQ46" s="370"/>
      <c r="NBR46" s="370"/>
      <c r="NBS46" s="370"/>
      <c r="NBT46" s="370"/>
      <c r="NBU46" s="370"/>
      <c r="NBV46" s="370"/>
      <c r="NBW46" s="370"/>
      <c r="NBX46" s="370"/>
      <c r="NBY46" s="370"/>
      <c r="NBZ46" s="370"/>
      <c r="NCA46" s="370"/>
      <c r="NCB46" s="370"/>
      <c r="NCC46" s="370"/>
      <c r="NCD46" s="370"/>
      <c r="NCE46" s="370"/>
      <c r="NCF46" s="370"/>
      <c r="NCG46" s="370"/>
      <c r="NCH46" s="370"/>
      <c r="NCI46" s="370"/>
      <c r="NCJ46" s="370"/>
      <c r="NCK46" s="370"/>
      <c r="NCL46" s="370"/>
      <c r="NCM46" s="370"/>
      <c r="NCN46" s="370"/>
      <c r="NCO46" s="370"/>
      <c r="NCP46" s="370"/>
      <c r="NCQ46" s="370"/>
      <c r="NCR46" s="370"/>
      <c r="NCS46" s="370"/>
      <c r="NCT46" s="370"/>
      <c r="NCU46" s="370"/>
      <c r="NCV46" s="370"/>
      <c r="NCW46" s="370"/>
      <c r="NCX46" s="370"/>
      <c r="NCY46" s="370"/>
      <c r="NCZ46" s="370"/>
      <c r="NDA46" s="370"/>
      <c r="NDB46" s="370"/>
      <c r="NDC46" s="370"/>
      <c r="NDD46" s="370"/>
      <c r="NDE46" s="370"/>
      <c r="NDF46" s="370"/>
      <c r="NDG46" s="370"/>
      <c r="NDH46" s="370"/>
      <c r="NDI46" s="370"/>
      <c r="NDJ46" s="370"/>
      <c r="NDK46" s="370"/>
      <c r="NDL46" s="370"/>
      <c r="NDM46" s="370"/>
      <c r="NDN46" s="370"/>
      <c r="NDO46" s="370"/>
      <c r="NDP46" s="370"/>
      <c r="NDQ46" s="370"/>
      <c r="NDR46" s="370"/>
      <c r="NDS46" s="370"/>
      <c r="NDT46" s="370"/>
      <c r="NDU46" s="370"/>
      <c r="NDV46" s="370"/>
      <c r="NDW46" s="370"/>
      <c r="NDX46" s="370"/>
      <c r="NDY46" s="370"/>
      <c r="NDZ46" s="370"/>
      <c r="NEA46" s="370"/>
      <c r="NEB46" s="370"/>
      <c r="NEC46" s="370"/>
      <c r="NED46" s="370"/>
      <c r="NEE46" s="370"/>
      <c r="NEF46" s="370"/>
      <c r="NEG46" s="370"/>
      <c r="NEH46" s="370"/>
      <c r="NEI46" s="370"/>
      <c r="NEJ46" s="370"/>
      <c r="NEK46" s="370"/>
      <c r="NEL46" s="370"/>
      <c r="NEM46" s="370"/>
      <c r="NEN46" s="370"/>
      <c r="NEO46" s="370"/>
      <c r="NEP46" s="370"/>
      <c r="NEQ46" s="370"/>
      <c r="NER46" s="370"/>
      <c r="NES46" s="370"/>
      <c r="NET46" s="370"/>
      <c r="NEU46" s="370"/>
      <c r="NEV46" s="370"/>
      <c r="NEW46" s="370"/>
      <c r="NEX46" s="370"/>
      <c r="NEY46" s="370"/>
      <c r="NEZ46" s="370"/>
      <c r="NFA46" s="370"/>
      <c r="NFB46" s="370"/>
      <c r="NFC46" s="370"/>
      <c r="NFD46" s="370"/>
      <c r="NFE46" s="370"/>
      <c r="NFF46" s="370"/>
      <c r="NFG46" s="370"/>
      <c r="NFH46" s="370"/>
      <c r="NFI46" s="370"/>
      <c r="NFJ46" s="370"/>
      <c r="NFK46" s="370"/>
      <c r="NFL46" s="370"/>
      <c r="NFM46" s="370"/>
      <c r="NFN46" s="370"/>
      <c r="NFO46" s="370"/>
      <c r="NFP46" s="370"/>
      <c r="NFQ46" s="370"/>
      <c r="NFR46" s="370"/>
      <c r="NFS46" s="370"/>
      <c r="NFT46" s="370"/>
      <c r="NFU46" s="370"/>
      <c r="NFV46" s="370"/>
      <c r="NFW46" s="370"/>
      <c r="NFX46" s="370"/>
      <c r="NFY46" s="370"/>
      <c r="NFZ46" s="370"/>
      <c r="NGA46" s="370"/>
      <c r="NGB46" s="370"/>
      <c r="NGC46" s="370"/>
      <c r="NGD46" s="370"/>
      <c r="NGE46" s="370"/>
      <c r="NGF46" s="370"/>
      <c r="NGG46" s="370"/>
      <c r="NGH46" s="370"/>
      <c r="NGI46" s="370"/>
      <c r="NGJ46" s="370"/>
      <c r="NGK46" s="370"/>
      <c r="NGL46" s="370"/>
      <c r="NGM46" s="370"/>
      <c r="NGN46" s="370"/>
      <c r="NGO46" s="370"/>
      <c r="NGP46" s="370"/>
      <c r="NGQ46" s="370"/>
      <c r="NGR46" s="370"/>
      <c r="NGS46" s="370"/>
      <c r="NGT46" s="370"/>
      <c r="NGU46" s="370"/>
      <c r="NGV46" s="370"/>
      <c r="NGW46" s="370"/>
      <c r="NGX46" s="370"/>
      <c r="NGY46" s="370"/>
      <c r="NGZ46" s="370"/>
      <c r="NHA46" s="370"/>
      <c r="NHB46" s="370"/>
      <c r="NHC46" s="370"/>
      <c r="NHD46" s="370"/>
      <c r="NHE46" s="370"/>
      <c r="NHF46" s="370"/>
      <c r="NHG46" s="370"/>
      <c r="NHH46" s="370"/>
      <c r="NHI46" s="370"/>
      <c r="NHJ46" s="370"/>
      <c r="NHK46" s="370"/>
      <c r="NHL46" s="370"/>
      <c r="NHM46" s="370"/>
      <c r="NHN46" s="370"/>
      <c r="NHO46" s="370"/>
      <c r="NHP46" s="370"/>
      <c r="NHQ46" s="370"/>
      <c r="NHR46" s="370"/>
      <c r="NHS46" s="370"/>
      <c r="NHT46" s="370"/>
      <c r="NHU46" s="370"/>
      <c r="NHV46" s="370"/>
      <c r="NHW46" s="370"/>
      <c r="NHX46" s="370"/>
      <c r="NHY46" s="370"/>
      <c r="NHZ46" s="370"/>
      <c r="NIA46" s="370"/>
      <c r="NIB46" s="370"/>
      <c r="NIC46" s="370"/>
      <c r="NID46" s="370"/>
      <c r="NIE46" s="370"/>
      <c r="NIF46" s="370"/>
      <c r="NIG46" s="370"/>
      <c r="NIH46" s="370"/>
      <c r="NII46" s="370"/>
      <c r="NIJ46" s="370"/>
      <c r="NIK46" s="370"/>
      <c r="NIL46" s="370"/>
      <c r="NIM46" s="370"/>
      <c r="NIN46" s="370"/>
      <c r="NIO46" s="370"/>
      <c r="NIP46" s="370"/>
      <c r="NIQ46" s="370"/>
      <c r="NIR46" s="370"/>
      <c r="NIS46" s="370"/>
      <c r="NIT46" s="370"/>
      <c r="NIU46" s="370"/>
      <c r="NIV46" s="370"/>
      <c r="NIW46" s="370"/>
      <c r="NIX46" s="370"/>
      <c r="NIY46" s="370"/>
      <c r="NIZ46" s="370"/>
      <c r="NJA46" s="370"/>
      <c r="NJB46" s="370"/>
      <c r="NJC46" s="370"/>
      <c r="NJD46" s="370"/>
      <c r="NJE46" s="370"/>
      <c r="NJF46" s="370"/>
      <c r="NJG46" s="370"/>
      <c r="NJH46" s="370"/>
      <c r="NJI46" s="370"/>
      <c r="NJJ46" s="370"/>
      <c r="NJK46" s="370"/>
      <c r="NJL46" s="370"/>
      <c r="NJM46" s="370"/>
      <c r="NJN46" s="370"/>
      <c r="NJO46" s="370"/>
      <c r="NJP46" s="370"/>
      <c r="NJQ46" s="370"/>
      <c r="NJR46" s="370"/>
      <c r="NJS46" s="370"/>
      <c r="NJT46" s="370"/>
      <c r="NJU46" s="370"/>
      <c r="NJV46" s="370"/>
      <c r="NJW46" s="370"/>
      <c r="NJX46" s="370"/>
      <c r="NJY46" s="370"/>
      <c r="NJZ46" s="370"/>
      <c r="NKA46" s="370"/>
      <c r="NKB46" s="370"/>
      <c r="NKC46" s="370"/>
      <c r="NKD46" s="370"/>
      <c r="NKE46" s="370"/>
      <c r="NKF46" s="370"/>
      <c r="NKG46" s="370"/>
      <c r="NKH46" s="370"/>
      <c r="NKI46" s="370"/>
      <c r="NKJ46" s="370"/>
      <c r="NKK46" s="370"/>
      <c r="NKL46" s="370"/>
      <c r="NKM46" s="370"/>
      <c r="NKN46" s="370"/>
      <c r="NKO46" s="370"/>
      <c r="NKP46" s="370"/>
      <c r="NKQ46" s="370"/>
      <c r="NKR46" s="370"/>
      <c r="NKS46" s="370"/>
      <c r="NKT46" s="370"/>
      <c r="NKU46" s="370"/>
      <c r="NKV46" s="370"/>
      <c r="NKW46" s="370"/>
      <c r="NKX46" s="370"/>
      <c r="NKY46" s="370"/>
      <c r="NKZ46" s="370"/>
      <c r="NLA46" s="370"/>
      <c r="NLB46" s="370"/>
      <c r="NLC46" s="370"/>
      <c r="NLD46" s="370"/>
      <c r="NLE46" s="370"/>
      <c r="NLF46" s="370"/>
      <c r="NLG46" s="370"/>
      <c r="NLH46" s="370"/>
      <c r="NLI46" s="370"/>
      <c r="NLJ46" s="370"/>
      <c r="NLK46" s="370"/>
      <c r="NLL46" s="370"/>
      <c r="NLM46" s="370"/>
      <c r="NLN46" s="370"/>
      <c r="NLO46" s="370"/>
      <c r="NLP46" s="370"/>
      <c r="NLQ46" s="370"/>
      <c r="NLR46" s="370"/>
      <c r="NLS46" s="370"/>
      <c r="NLT46" s="370"/>
      <c r="NLU46" s="370"/>
      <c r="NLV46" s="370"/>
      <c r="NLW46" s="370"/>
      <c r="NLX46" s="370"/>
      <c r="NLY46" s="370"/>
      <c r="NLZ46" s="370"/>
      <c r="NMA46" s="370"/>
      <c r="NMB46" s="370"/>
      <c r="NMC46" s="370"/>
      <c r="NMD46" s="370"/>
      <c r="NME46" s="370"/>
      <c r="NMF46" s="370"/>
      <c r="NMG46" s="370"/>
      <c r="NMH46" s="370"/>
      <c r="NMI46" s="370"/>
      <c r="NMJ46" s="370"/>
      <c r="NMK46" s="370"/>
      <c r="NML46" s="370"/>
      <c r="NMM46" s="370"/>
      <c r="NMN46" s="370"/>
      <c r="NMO46" s="370"/>
      <c r="NMP46" s="370"/>
      <c r="NMQ46" s="370"/>
      <c r="NMR46" s="370"/>
      <c r="NMS46" s="370"/>
      <c r="NMT46" s="370"/>
      <c r="NMU46" s="370"/>
      <c r="NMV46" s="370"/>
      <c r="NMW46" s="370"/>
      <c r="NMX46" s="370"/>
      <c r="NMY46" s="370"/>
      <c r="NMZ46" s="370"/>
      <c r="NNA46" s="370"/>
      <c r="NNB46" s="370"/>
      <c r="NNC46" s="370"/>
      <c r="NND46" s="370"/>
      <c r="NNE46" s="370"/>
      <c r="NNF46" s="370"/>
      <c r="NNG46" s="370"/>
      <c r="NNH46" s="370"/>
      <c r="NNI46" s="370"/>
      <c r="NNJ46" s="370"/>
      <c r="NNK46" s="370"/>
      <c r="NNL46" s="370"/>
      <c r="NNM46" s="370"/>
      <c r="NNN46" s="370"/>
      <c r="NNO46" s="370"/>
      <c r="NNP46" s="370"/>
      <c r="NNQ46" s="370"/>
      <c r="NNR46" s="370"/>
      <c r="NNS46" s="370"/>
      <c r="NNT46" s="370"/>
      <c r="NNU46" s="370"/>
      <c r="NNV46" s="370"/>
      <c r="NNW46" s="370"/>
      <c r="NNX46" s="370"/>
      <c r="NNY46" s="370"/>
      <c r="NNZ46" s="370"/>
      <c r="NOA46" s="370"/>
      <c r="NOB46" s="370"/>
      <c r="NOC46" s="370"/>
      <c r="NOD46" s="370"/>
      <c r="NOE46" s="370"/>
      <c r="NOF46" s="370"/>
      <c r="NOG46" s="370"/>
      <c r="NOH46" s="370"/>
      <c r="NOI46" s="370"/>
      <c r="NOJ46" s="370"/>
      <c r="NOK46" s="370"/>
      <c r="NOL46" s="370"/>
      <c r="NOM46" s="370"/>
      <c r="NON46" s="370"/>
      <c r="NOO46" s="370"/>
      <c r="NOP46" s="370"/>
      <c r="NOQ46" s="370"/>
      <c r="NOR46" s="370"/>
      <c r="NOS46" s="370"/>
      <c r="NOT46" s="370"/>
      <c r="NOU46" s="370"/>
      <c r="NOV46" s="370"/>
      <c r="NOW46" s="370"/>
      <c r="NOX46" s="370"/>
      <c r="NOY46" s="370"/>
      <c r="NOZ46" s="370"/>
      <c r="NPA46" s="370"/>
      <c r="NPB46" s="370"/>
      <c r="NPC46" s="370"/>
      <c r="NPD46" s="370"/>
      <c r="NPE46" s="370"/>
      <c r="NPF46" s="370"/>
      <c r="NPG46" s="370"/>
      <c r="NPH46" s="370"/>
      <c r="NPI46" s="370"/>
      <c r="NPJ46" s="370"/>
      <c r="NPK46" s="370"/>
      <c r="NPL46" s="370"/>
      <c r="NPM46" s="370"/>
      <c r="NPN46" s="370"/>
      <c r="NPO46" s="370"/>
      <c r="NPP46" s="370"/>
      <c r="NPQ46" s="370"/>
      <c r="NPR46" s="370"/>
      <c r="NPS46" s="370"/>
      <c r="NPT46" s="370"/>
      <c r="NPU46" s="370"/>
      <c r="NPV46" s="370"/>
      <c r="NPW46" s="370"/>
      <c r="NPX46" s="370"/>
      <c r="NPY46" s="370"/>
      <c r="NPZ46" s="370"/>
      <c r="NQA46" s="370"/>
      <c r="NQB46" s="370"/>
      <c r="NQC46" s="370"/>
      <c r="NQD46" s="370"/>
      <c r="NQE46" s="370"/>
      <c r="NQF46" s="370"/>
      <c r="NQG46" s="370"/>
      <c r="NQH46" s="370"/>
      <c r="NQI46" s="370"/>
      <c r="NQJ46" s="370"/>
      <c r="NQK46" s="370"/>
      <c r="NQL46" s="370"/>
      <c r="NQM46" s="370"/>
      <c r="NQN46" s="370"/>
      <c r="NQO46" s="370"/>
      <c r="NQP46" s="370"/>
      <c r="NQQ46" s="370"/>
      <c r="NQR46" s="370"/>
      <c r="NQS46" s="370"/>
      <c r="NQT46" s="370"/>
      <c r="NQU46" s="370"/>
      <c r="NQV46" s="370"/>
      <c r="NQW46" s="370"/>
      <c r="NQX46" s="370"/>
      <c r="NQY46" s="370"/>
      <c r="NQZ46" s="370"/>
      <c r="NRA46" s="370"/>
      <c r="NRB46" s="370"/>
      <c r="NRC46" s="370"/>
      <c r="NRD46" s="370"/>
      <c r="NRE46" s="370"/>
      <c r="NRF46" s="370"/>
      <c r="NRG46" s="370"/>
      <c r="NRH46" s="370"/>
      <c r="NRI46" s="370"/>
      <c r="NRJ46" s="370"/>
      <c r="NRK46" s="370"/>
      <c r="NRL46" s="370"/>
      <c r="NRM46" s="370"/>
      <c r="NRN46" s="370"/>
      <c r="NRO46" s="370"/>
      <c r="NRP46" s="370"/>
      <c r="NRQ46" s="370"/>
      <c r="NRR46" s="370"/>
      <c r="NRS46" s="370"/>
      <c r="NRT46" s="370"/>
      <c r="NRU46" s="370"/>
      <c r="NRV46" s="370"/>
      <c r="NRW46" s="370"/>
      <c r="NRX46" s="370"/>
      <c r="NRY46" s="370"/>
      <c r="NRZ46" s="370"/>
      <c r="NSA46" s="370"/>
      <c r="NSB46" s="370"/>
      <c r="NSC46" s="370"/>
      <c r="NSD46" s="370"/>
      <c r="NSE46" s="370"/>
      <c r="NSF46" s="370"/>
      <c r="NSG46" s="370"/>
      <c r="NSH46" s="370"/>
      <c r="NSI46" s="370"/>
      <c r="NSJ46" s="370"/>
      <c r="NSK46" s="370"/>
      <c r="NSL46" s="370"/>
      <c r="NSM46" s="370"/>
      <c r="NSN46" s="370"/>
      <c r="NSO46" s="370"/>
      <c r="NSP46" s="370"/>
      <c r="NSQ46" s="370"/>
      <c r="NSR46" s="370"/>
      <c r="NSS46" s="370"/>
      <c r="NST46" s="370"/>
      <c r="NSU46" s="370"/>
      <c r="NSV46" s="370"/>
      <c r="NSW46" s="370"/>
      <c r="NSX46" s="370"/>
      <c r="NSY46" s="370"/>
      <c r="NSZ46" s="370"/>
      <c r="NTA46" s="370"/>
      <c r="NTB46" s="370"/>
      <c r="NTC46" s="370"/>
      <c r="NTD46" s="370"/>
      <c r="NTE46" s="370"/>
      <c r="NTF46" s="370"/>
      <c r="NTG46" s="370"/>
      <c r="NTH46" s="370"/>
      <c r="NTI46" s="370"/>
      <c r="NTJ46" s="370"/>
      <c r="NTK46" s="370"/>
      <c r="NTL46" s="370"/>
      <c r="NTM46" s="370"/>
      <c r="NTN46" s="370"/>
      <c r="NTO46" s="370"/>
      <c r="NTP46" s="370"/>
      <c r="NTQ46" s="370"/>
      <c r="NTR46" s="370"/>
      <c r="NTS46" s="370"/>
      <c r="NTT46" s="370"/>
      <c r="NTU46" s="370"/>
      <c r="NTV46" s="370"/>
      <c r="NTW46" s="370"/>
      <c r="NTX46" s="370"/>
      <c r="NTY46" s="370"/>
      <c r="NTZ46" s="370"/>
      <c r="NUA46" s="370"/>
      <c r="NUB46" s="370"/>
      <c r="NUC46" s="370"/>
      <c r="NUD46" s="370"/>
      <c r="NUE46" s="370"/>
      <c r="NUF46" s="370"/>
      <c r="NUG46" s="370"/>
      <c r="NUH46" s="370"/>
      <c r="NUI46" s="370"/>
      <c r="NUJ46" s="370"/>
      <c r="NUK46" s="370"/>
      <c r="NUL46" s="370"/>
      <c r="NUM46" s="370"/>
      <c r="NUN46" s="370"/>
      <c r="NUO46" s="370"/>
      <c r="NUP46" s="370"/>
      <c r="NUQ46" s="370"/>
      <c r="NUR46" s="370"/>
      <c r="NUS46" s="370"/>
      <c r="NUT46" s="370"/>
      <c r="NUU46" s="370"/>
      <c r="NUV46" s="370"/>
      <c r="NUW46" s="370"/>
      <c r="NUX46" s="370"/>
      <c r="NUY46" s="370"/>
      <c r="NUZ46" s="370"/>
      <c r="NVA46" s="370"/>
      <c r="NVB46" s="370"/>
      <c r="NVC46" s="370"/>
      <c r="NVD46" s="370"/>
      <c r="NVE46" s="370"/>
      <c r="NVF46" s="370"/>
      <c r="NVG46" s="370"/>
      <c r="NVH46" s="370"/>
      <c r="NVI46" s="370"/>
      <c r="NVJ46" s="370"/>
      <c r="NVK46" s="370"/>
      <c r="NVL46" s="370"/>
      <c r="NVM46" s="370"/>
      <c r="NVN46" s="370"/>
      <c r="NVO46" s="370"/>
      <c r="NVP46" s="370"/>
      <c r="NVQ46" s="370"/>
      <c r="NVR46" s="370"/>
      <c r="NVS46" s="370"/>
      <c r="NVT46" s="370"/>
      <c r="NVU46" s="370"/>
      <c r="NVV46" s="370"/>
      <c r="NVW46" s="370"/>
      <c r="NVX46" s="370"/>
      <c r="NVY46" s="370"/>
      <c r="NVZ46" s="370"/>
      <c r="NWA46" s="370"/>
      <c r="NWB46" s="370"/>
      <c r="NWC46" s="370"/>
      <c r="NWD46" s="370"/>
      <c r="NWE46" s="370"/>
      <c r="NWF46" s="370"/>
      <c r="NWG46" s="370"/>
      <c r="NWH46" s="370"/>
      <c r="NWI46" s="370"/>
      <c r="NWJ46" s="370"/>
      <c r="NWK46" s="370"/>
      <c r="NWL46" s="370"/>
      <c r="NWM46" s="370"/>
      <c r="NWN46" s="370"/>
      <c r="NWO46" s="370"/>
      <c r="NWP46" s="370"/>
      <c r="NWQ46" s="370"/>
      <c r="NWR46" s="370"/>
      <c r="NWS46" s="370"/>
      <c r="NWT46" s="370"/>
      <c r="NWU46" s="370"/>
      <c r="NWV46" s="370"/>
      <c r="NWW46" s="370"/>
      <c r="NWX46" s="370"/>
      <c r="NWY46" s="370"/>
      <c r="NWZ46" s="370"/>
      <c r="NXA46" s="370"/>
      <c r="NXB46" s="370"/>
      <c r="NXC46" s="370"/>
      <c r="NXD46" s="370"/>
      <c r="NXE46" s="370"/>
      <c r="NXF46" s="370"/>
      <c r="NXG46" s="370"/>
      <c r="NXH46" s="370"/>
      <c r="NXI46" s="370"/>
      <c r="NXJ46" s="370"/>
      <c r="NXK46" s="370"/>
      <c r="NXL46" s="370"/>
      <c r="NXM46" s="370"/>
      <c r="NXN46" s="370"/>
      <c r="NXO46" s="370"/>
      <c r="NXP46" s="370"/>
      <c r="NXQ46" s="370"/>
      <c r="NXR46" s="370"/>
      <c r="NXS46" s="370"/>
      <c r="NXT46" s="370"/>
      <c r="NXU46" s="370"/>
      <c r="NXV46" s="370"/>
      <c r="NXW46" s="370"/>
      <c r="NXX46" s="370"/>
      <c r="NXY46" s="370"/>
      <c r="NXZ46" s="370"/>
      <c r="NYA46" s="370"/>
      <c r="NYB46" s="370"/>
      <c r="NYC46" s="370"/>
      <c r="NYD46" s="370"/>
      <c r="NYE46" s="370"/>
      <c r="NYF46" s="370"/>
      <c r="NYG46" s="370"/>
      <c r="NYH46" s="370"/>
      <c r="NYI46" s="370"/>
      <c r="NYJ46" s="370"/>
      <c r="NYK46" s="370"/>
      <c r="NYL46" s="370"/>
      <c r="NYM46" s="370"/>
      <c r="NYN46" s="370"/>
      <c r="NYO46" s="370"/>
      <c r="NYP46" s="370"/>
      <c r="NYQ46" s="370"/>
      <c r="NYR46" s="370"/>
      <c r="NYS46" s="370"/>
      <c r="NYT46" s="370"/>
      <c r="NYU46" s="370"/>
      <c r="NYV46" s="370"/>
      <c r="NYW46" s="370"/>
      <c r="NYX46" s="370"/>
      <c r="NYY46" s="370"/>
      <c r="NYZ46" s="370"/>
      <c r="NZA46" s="370"/>
      <c r="NZB46" s="370"/>
      <c r="NZC46" s="370"/>
      <c r="NZD46" s="370"/>
      <c r="NZE46" s="370"/>
      <c r="NZF46" s="370"/>
      <c r="NZG46" s="370"/>
      <c r="NZH46" s="370"/>
      <c r="NZI46" s="370"/>
      <c r="NZJ46" s="370"/>
      <c r="NZK46" s="370"/>
      <c r="NZL46" s="370"/>
      <c r="NZM46" s="370"/>
      <c r="NZN46" s="370"/>
      <c r="NZO46" s="370"/>
      <c r="NZP46" s="370"/>
      <c r="NZQ46" s="370"/>
      <c r="NZR46" s="370"/>
      <c r="NZS46" s="370"/>
      <c r="NZT46" s="370"/>
      <c r="NZU46" s="370"/>
      <c r="NZV46" s="370"/>
      <c r="NZW46" s="370"/>
      <c r="NZX46" s="370"/>
      <c r="NZY46" s="370"/>
      <c r="NZZ46" s="370"/>
      <c r="OAA46" s="370"/>
      <c r="OAB46" s="370"/>
      <c r="OAC46" s="370"/>
      <c r="OAD46" s="370"/>
      <c r="OAE46" s="370"/>
      <c r="OAF46" s="370"/>
      <c r="OAG46" s="370"/>
      <c r="OAH46" s="370"/>
      <c r="OAI46" s="370"/>
      <c r="OAJ46" s="370"/>
      <c r="OAK46" s="370"/>
      <c r="OAL46" s="370"/>
      <c r="OAM46" s="370"/>
      <c r="OAN46" s="370"/>
      <c r="OAO46" s="370"/>
      <c r="OAP46" s="370"/>
      <c r="OAQ46" s="370"/>
      <c r="OAR46" s="370"/>
      <c r="OAS46" s="370"/>
      <c r="OAT46" s="370"/>
      <c r="OAU46" s="370"/>
      <c r="OAV46" s="370"/>
      <c r="OAW46" s="370"/>
      <c r="OAX46" s="370"/>
      <c r="OAY46" s="370"/>
      <c r="OAZ46" s="370"/>
      <c r="OBA46" s="370"/>
      <c r="OBB46" s="370"/>
      <c r="OBC46" s="370"/>
      <c r="OBD46" s="370"/>
      <c r="OBE46" s="370"/>
      <c r="OBF46" s="370"/>
      <c r="OBG46" s="370"/>
      <c r="OBH46" s="370"/>
      <c r="OBI46" s="370"/>
      <c r="OBJ46" s="370"/>
      <c r="OBK46" s="370"/>
      <c r="OBL46" s="370"/>
      <c r="OBM46" s="370"/>
      <c r="OBN46" s="370"/>
      <c r="OBO46" s="370"/>
      <c r="OBP46" s="370"/>
      <c r="OBQ46" s="370"/>
      <c r="OBR46" s="370"/>
      <c r="OBS46" s="370"/>
      <c r="OBT46" s="370"/>
      <c r="OBU46" s="370"/>
      <c r="OBV46" s="370"/>
      <c r="OBW46" s="370"/>
      <c r="OBX46" s="370"/>
      <c r="OBY46" s="370"/>
      <c r="OBZ46" s="370"/>
      <c r="OCA46" s="370"/>
      <c r="OCB46" s="370"/>
      <c r="OCC46" s="370"/>
      <c r="OCD46" s="370"/>
      <c r="OCE46" s="370"/>
      <c r="OCF46" s="370"/>
      <c r="OCG46" s="370"/>
      <c r="OCH46" s="370"/>
      <c r="OCI46" s="370"/>
      <c r="OCJ46" s="370"/>
      <c r="OCK46" s="370"/>
      <c r="OCL46" s="370"/>
      <c r="OCM46" s="370"/>
      <c r="OCN46" s="370"/>
      <c r="OCO46" s="370"/>
      <c r="OCP46" s="370"/>
      <c r="OCQ46" s="370"/>
      <c r="OCR46" s="370"/>
      <c r="OCS46" s="370"/>
      <c r="OCT46" s="370"/>
      <c r="OCU46" s="370"/>
      <c r="OCV46" s="370"/>
      <c r="OCW46" s="370"/>
      <c r="OCX46" s="370"/>
      <c r="OCY46" s="370"/>
      <c r="OCZ46" s="370"/>
      <c r="ODA46" s="370"/>
      <c r="ODB46" s="370"/>
      <c r="ODC46" s="370"/>
      <c r="ODD46" s="370"/>
      <c r="ODE46" s="370"/>
      <c r="ODF46" s="370"/>
      <c r="ODG46" s="370"/>
      <c r="ODH46" s="370"/>
      <c r="ODI46" s="370"/>
      <c r="ODJ46" s="370"/>
      <c r="ODK46" s="370"/>
      <c r="ODL46" s="370"/>
      <c r="ODM46" s="370"/>
      <c r="ODN46" s="370"/>
      <c r="ODO46" s="370"/>
      <c r="ODP46" s="370"/>
      <c r="ODQ46" s="370"/>
      <c r="ODR46" s="370"/>
      <c r="ODS46" s="370"/>
      <c r="ODT46" s="370"/>
      <c r="ODU46" s="370"/>
      <c r="ODV46" s="370"/>
      <c r="ODW46" s="370"/>
      <c r="ODX46" s="370"/>
      <c r="ODY46" s="370"/>
      <c r="ODZ46" s="370"/>
      <c r="OEA46" s="370"/>
      <c r="OEB46" s="370"/>
      <c r="OEC46" s="370"/>
      <c r="OED46" s="370"/>
      <c r="OEE46" s="370"/>
      <c r="OEF46" s="370"/>
      <c r="OEG46" s="370"/>
      <c r="OEH46" s="370"/>
      <c r="OEI46" s="370"/>
      <c r="OEJ46" s="370"/>
      <c r="OEK46" s="370"/>
      <c r="OEL46" s="370"/>
      <c r="OEM46" s="370"/>
      <c r="OEN46" s="370"/>
      <c r="OEO46" s="370"/>
      <c r="OEP46" s="370"/>
      <c r="OEQ46" s="370"/>
      <c r="OER46" s="370"/>
      <c r="OES46" s="370"/>
      <c r="OET46" s="370"/>
      <c r="OEU46" s="370"/>
      <c r="OEV46" s="370"/>
      <c r="OEW46" s="370"/>
      <c r="OEX46" s="370"/>
      <c r="OEY46" s="370"/>
      <c r="OEZ46" s="370"/>
      <c r="OFA46" s="370"/>
      <c r="OFB46" s="370"/>
      <c r="OFC46" s="370"/>
      <c r="OFD46" s="370"/>
      <c r="OFE46" s="370"/>
      <c r="OFF46" s="370"/>
      <c r="OFG46" s="370"/>
      <c r="OFH46" s="370"/>
      <c r="OFI46" s="370"/>
      <c r="OFJ46" s="370"/>
      <c r="OFK46" s="370"/>
      <c r="OFL46" s="370"/>
      <c r="OFM46" s="370"/>
      <c r="OFN46" s="370"/>
      <c r="OFO46" s="370"/>
      <c r="OFP46" s="370"/>
      <c r="OFQ46" s="370"/>
      <c r="OFR46" s="370"/>
      <c r="OFS46" s="370"/>
      <c r="OFT46" s="370"/>
      <c r="OFU46" s="370"/>
      <c r="OFV46" s="370"/>
      <c r="OFW46" s="370"/>
      <c r="OFX46" s="370"/>
      <c r="OFY46" s="370"/>
      <c r="OFZ46" s="370"/>
      <c r="OGA46" s="370"/>
      <c r="OGB46" s="370"/>
      <c r="OGC46" s="370"/>
      <c r="OGD46" s="370"/>
      <c r="OGE46" s="370"/>
      <c r="OGF46" s="370"/>
      <c r="OGG46" s="370"/>
      <c r="OGH46" s="370"/>
      <c r="OGI46" s="370"/>
      <c r="OGJ46" s="370"/>
      <c r="OGK46" s="370"/>
      <c r="OGL46" s="370"/>
      <c r="OGM46" s="370"/>
      <c r="OGN46" s="370"/>
      <c r="OGO46" s="370"/>
      <c r="OGP46" s="370"/>
      <c r="OGQ46" s="370"/>
      <c r="OGR46" s="370"/>
      <c r="OGS46" s="370"/>
      <c r="OGT46" s="370"/>
      <c r="OGU46" s="370"/>
      <c r="OGV46" s="370"/>
      <c r="OGW46" s="370"/>
      <c r="OGX46" s="370"/>
      <c r="OGY46" s="370"/>
      <c r="OGZ46" s="370"/>
      <c r="OHA46" s="370"/>
      <c r="OHB46" s="370"/>
      <c r="OHC46" s="370"/>
      <c r="OHD46" s="370"/>
      <c r="OHE46" s="370"/>
      <c r="OHF46" s="370"/>
      <c r="OHG46" s="370"/>
      <c r="OHH46" s="370"/>
      <c r="OHI46" s="370"/>
      <c r="OHJ46" s="370"/>
      <c r="OHK46" s="370"/>
      <c r="OHL46" s="370"/>
      <c r="OHM46" s="370"/>
      <c r="OHN46" s="370"/>
      <c r="OHO46" s="370"/>
      <c r="OHP46" s="370"/>
      <c r="OHQ46" s="370"/>
      <c r="OHR46" s="370"/>
      <c r="OHS46" s="370"/>
      <c r="OHT46" s="370"/>
      <c r="OHU46" s="370"/>
      <c r="OHV46" s="370"/>
      <c r="OHW46" s="370"/>
      <c r="OHX46" s="370"/>
      <c r="OHY46" s="370"/>
      <c r="OHZ46" s="370"/>
      <c r="OIA46" s="370"/>
      <c r="OIB46" s="370"/>
      <c r="OIC46" s="370"/>
      <c r="OID46" s="370"/>
      <c r="OIE46" s="370"/>
      <c r="OIF46" s="370"/>
      <c r="OIG46" s="370"/>
      <c r="OIH46" s="370"/>
      <c r="OII46" s="370"/>
      <c r="OIJ46" s="370"/>
      <c r="OIK46" s="370"/>
      <c r="OIL46" s="370"/>
      <c r="OIM46" s="370"/>
      <c r="OIN46" s="370"/>
      <c r="OIO46" s="370"/>
      <c r="OIP46" s="370"/>
      <c r="OIQ46" s="370"/>
      <c r="OIR46" s="370"/>
      <c r="OIS46" s="370"/>
      <c r="OIT46" s="370"/>
      <c r="OIU46" s="370"/>
      <c r="OIV46" s="370"/>
      <c r="OIW46" s="370"/>
      <c r="OIX46" s="370"/>
      <c r="OIY46" s="370"/>
      <c r="OIZ46" s="370"/>
      <c r="OJA46" s="370"/>
      <c r="OJB46" s="370"/>
      <c r="OJC46" s="370"/>
      <c r="OJD46" s="370"/>
      <c r="OJE46" s="370"/>
      <c r="OJF46" s="370"/>
      <c r="OJG46" s="370"/>
      <c r="OJH46" s="370"/>
      <c r="OJI46" s="370"/>
      <c r="OJJ46" s="370"/>
      <c r="OJK46" s="370"/>
      <c r="OJL46" s="370"/>
      <c r="OJM46" s="370"/>
      <c r="OJN46" s="370"/>
      <c r="OJO46" s="370"/>
      <c r="OJP46" s="370"/>
      <c r="OJQ46" s="370"/>
      <c r="OJR46" s="370"/>
      <c r="OJS46" s="370"/>
      <c r="OJT46" s="370"/>
      <c r="OJU46" s="370"/>
      <c r="OJV46" s="370"/>
      <c r="OJW46" s="370"/>
      <c r="OJX46" s="370"/>
      <c r="OJY46" s="370"/>
      <c r="OJZ46" s="370"/>
      <c r="OKA46" s="370"/>
      <c r="OKB46" s="370"/>
      <c r="OKC46" s="370"/>
      <c r="OKD46" s="370"/>
      <c r="OKE46" s="370"/>
      <c r="OKF46" s="370"/>
      <c r="OKG46" s="370"/>
      <c r="OKH46" s="370"/>
      <c r="OKI46" s="370"/>
      <c r="OKJ46" s="370"/>
      <c r="OKK46" s="370"/>
      <c r="OKL46" s="370"/>
      <c r="OKM46" s="370"/>
      <c r="OKN46" s="370"/>
      <c r="OKO46" s="370"/>
      <c r="OKP46" s="370"/>
      <c r="OKQ46" s="370"/>
      <c r="OKR46" s="370"/>
      <c r="OKS46" s="370"/>
      <c r="OKT46" s="370"/>
      <c r="OKU46" s="370"/>
      <c r="OKV46" s="370"/>
      <c r="OKW46" s="370"/>
      <c r="OKX46" s="370"/>
      <c r="OKY46" s="370"/>
      <c r="OKZ46" s="370"/>
      <c r="OLA46" s="370"/>
      <c r="OLB46" s="370"/>
      <c r="OLC46" s="370"/>
      <c r="OLD46" s="370"/>
      <c r="OLE46" s="370"/>
      <c r="OLF46" s="370"/>
      <c r="OLG46" s="370"/>
      <c r="OLH46" s="370"/>
      <c r="OLI46" s="370"/>
      <c r="OLJ46" s="370"/>
      <c r="OLK46" s="370"/>
      <c r="OLL46" s="370"/>
      <c r="OLM46" s="370"/>
      <c r="OLN46" s="370"/>
      <c r="OLO46" s="370"/>
      <c r="OLP46" s="370"/>
      <c r="OLQ46" s="370"/>
      <c r="OLR46" s="370"/>
      <c r="OLS46" s="370"/>
      <c r="OLT46" s="370"/>
      <c r="OLU46" s="370"/>
      <c r="OLV46" s="370"/>
      <c r="OLW46" s="370"/>
      <c r="OLX46" s="370"/>
      <c r="OLY46" s="370"/>
      <c r="OLZ46" s="370"/>
      <c r="OMA46" s="370"/>
      <c r="OMB46" s="370"/>
      <c r="OMC46" s="370"/>
      <c r="OMD46" s="370"/>
      <c r="OME46" s="370"/>
      <c r="OMF46" s="370"/>
      <c r="OMG46" s="370"/>
      <c r="OMH46" s="370"/>
      <c r="OMI46" s="370"/>
      <c r="OMJ46" s="370"/>
      <c r="OMK46" s="370"/>
      <c r="OML46" s="370"/>
      <c r="OMM46" s="370"/>
      <c r="OMN46" s="370"/>
      <c r="OMO46" s="370"/>
      <c r="OMP46" s="370"/>
      <c r="OMQ46" s="370"/>
      <c r="OMR46" s="370"/>
      <c r="OMS46" s="370"/>
      <c r="OMT46" s="370"/>
      <c r="OMU46" s="370"/>
      <c r="OMV46" s="370"/>
      <c r="OMW46" s="370"/>
      <c r="OMX46" s="370"/>
      <c r="OMY46" s="370"/>
      <c r="OMZ46" s="370"/>
      <c r="ONA46" s="370"/>
      <c r="ONB46" s="370"/>
      <c r="ONC46" s="370"/>
      <c r="OND46" s="370"/>
      <c r="ONE46" s="370"/>
      <c r="ONF46" s="370"/>
      <c r="ONG46" s="370"/>
      <c r="ONH46" s="370"/>
      <c r="ONI46" s="370"/>
      <c r="ONJ46" s="370"/>
      <c r="ONK46" s="370"/>
      <c r="ONL46" s="370"/>
      <c r="ONM46" s="370"/>
      <c r="ONN46" s="370"/>
      <c r="ONO46" s="370"/>
      <c r="ONP46" s="370"/>
      <c r="ONQ46" s="370"/>
      <c r="ONR46" s="370"/>
      <c r="ONS46" s="370"/>
      <c r="ONT46" s="370"/>
      <c r="ONU46" s="370"/>
      <c r="ONV46" s="370"/>
      <c r="ONW46" s="370"/>
      <c r="ONX46" s="370"/>
      <c r="ONY46" s="370"/>
      <c r="ONZ46" s="370"/>
      <c r="OOA46" s="370"/>
      <c r="OOB46" s="370"/>
      <c r="OOC46" s="370"/>
      <c r="OOD46" s="370"/>
      <c r="OOE46" s="370"/>
      <c r="OOF46" s="370"/>
      <c r="OOG46" s="370"/>
      <c r="OOH46" s="370"/>
      <c r="OOI46" s="370"/>
      <c r="OOJ46" s="370"/>
      <c r="OOK46" s="370"/>
      <c r="OOL46" s="370"/>
      <c r="OOM46" s="370"/>
      <c r="OON46" s="370"/>
      <c r="OOO46" s="370"/>
      <c r="OOP46" s="370"/>
      <c r="OOQ46" s="370"/>
      <c r="OOR46" s="370"/>
      <c r="OOS46" s="370"/>
      <c r="OOT46" s="370"/>
      <c r="OOU46" s="370"/>
      <c r="OOV46" s="370"/>
      <c r="OOW46" s="370"/>
      <c r="OOX46" s="370"/>
      <c r="OOY46" s="370"/>
      <c r="OOZ46" s="370"/>
      <c r="OPA46" s="370"/>
      <c r="OPB46" s="370"/>
      <c r="OPC46" s="370"/>
      <c r="OPD46" s="370"/>
      <c r="OPE46" s="370"/>
      <c r="OPF46" s="370"/>
      <c r="OPG46" s="370"/>
      <c r="OPH46" s="370"/>
      <c r="OPI46" s="370"/>
      <c r="OPJ46" s="370"/>
      <c r="OPK46" s="370"/>
      <c r="OPL46" s="370"/>
      <c r="OPM46" s="370"/>
      <c r="OPN46" s="370"/>
      <c r="OPO46" s="370"/>
      <c r="OPP46" s="370"/>
      <c r="OPQ46" s="370"/>
      <c r="OPR46" s="370"/>
      <c r="OPS46" s="370"/>
      <c r="OPT46" s="370"/>
      <c r="OPU46" s="370"/>
      <c r="OPV46" s="370"/>
      <c r="OPW46" s="370"/>
      <c r="OPX46" s="370"/>
      <c r="OPY46" s="370"/>
      <c r="OPZ46" s="370"/>
      <c r="OQA46" s="370"/>
      <c r="OQB46" s="370"/>
      <c r="OQC46" s="370"/>
      <c r="OQD46" s="370"/>
      <c r="OQE46" s="370"/>
      <c r="OQF46" s="370"/>
      <c r="OQG46" s="370"/>
      <c r="OQH46" s="370"/>
      <c r="OQI46" s="370"/>
      <c r="OQJ46" s="370"/>
      <c r="OQK46" s="370"/>
      <c r="OQL46" s="370"/>
      <c r="OQM46" s="370"/>
      <c r="OQN46" s="370"/>
      <c r="OQO46" s="370"/>
      <c r="OQP46" s="370"/>
      <c r="OQQ46" s="370"/>
      <c r="OQR46" s="370"/>
      <c r="OQS46" s="370"/>
      <c r="OQT46" s="370"/>
      <c r="OQU46" s="370"/>
      <c r="OQV46" s="370"/>
      <c r="OQW46" s="370"/>
      <c r="OQX46" s="370"/>
      <c r="OQY46" s="370"/>
      <c r="OQZ46" s="370"/>
      <c r="ORA46" s="370"/>
      <c r="ORB46" s="370"/>
      <c r="ORC46" s="370"/>
      <c r="ORD46" s="370"/>
      <c r="ORE46" s="370"/>
      <c r="ORF46" s="370"/>
      <c r="ORG46" s="370"/>
      <c r="ORH46" s="370"/>
      <c r="ORI46" s="370"/>
      <c r="ORJ46" s="370"/>
      <c r="ORK46" s="370"/>
      <c r="ORL46" s="370"/>
      <c r="ORM46" s="370"/>
      <c r="ORN46" s="370"/>
      <c r="ORO46" s="370"/>
      <c r="ORP46" s="370"/>
      <c r="ORQ46" s="370"/>
      <c r="ORR46" s="370"/>
      <c r="ORS46" s="370"/>
      <c r="ORT46" s="370"/>
      <c r="ORU46" s="370"/>
      <c r="ORV46" s="370"/>
      <c r="ORW46" s="370"/>
      <c r="ORX46" s="370"/>
      <c r="ORY46" s="370"/>
      <c r="ORZ46" s="370"/>
      <c r="OSA46" s="370"/>
      <c r="OSB46" s="370"/>
      <c r="OSC46" s="370"/>
      <c r="OSD46" s="370"/>
      <c r="OSE46" s="370"/>
      <c r="OSF46" s="370"/>
      <c r="OSG46" s="370"/>
      <c r="OSH46" s="370"/>
      <c r="OSI46" s="370"/>
      <c r="OSJ46" s="370"/>
      <c r="OSK46" s="370"/>
      <c r="OSL46" s="370"/>
      <c r="OSM46" s="370"/>
      <c r="OSN46" s="370"/>
      <c r="OSO46" s="370"/>
      <c r="OSP46" s="370"/>
      <c r="OSQ46" s="370"/>
      <c r="OSR46" s="370"/>
      <c r="OSS46" s="370"/>
      <c r="OST46" s="370"/>
      <c r="OSU46" s="370"/>
      <c r="OSV46" s="370"/>
      <c r="OSW46" s="370"/>
      <c r="OSX46" s="370"/>
      <c r="OSY46" s="370"/>
      <c r="OSZ46" s="370"/>
      <c r="OTA46" s="370"/>
      <c r="OTB46" s="370"/>
      <c r="OTC46" s="370"/>
      <c r="OTD46" s="370"/>
      <c r="OTE46" s="370"/>
      <c r="OTF46" s="370"/>
      <c r="OTG46" s="370"/>
      <c r="OTH46" s="370"/>
      <c r="OTI46" s="370"/>
      <c r="OTJ46" s="370"/>
      <c r="OTK46" s="370"/>
      <c r="OTL46" s="370"/>
      <c r="OTM46" s="370"/>
      <c r="OTN46" s="370"/>
      <c r="OTO46" s="370"/>
      <c r="OTP46" s="370"/>
      <c r="OTQ46" s="370"/>
      <c r="OTR46" s="370"/>
      <c r="OTS46" s="370"/>
      <c r="OTT46" s="370"/>
      <c r="OTU46" s="370"/>
      <c r="OTV46" s="370"/>
      <c r="OTW46" s="370"/>
      <c r="OTX46" s="370"/>
      <c r="OTY46" s="370"/>
      <c r="OTZ46" s="370"/>
      <c r="OUA46" s="370"/>
      <c r="OUB46" s="370"/>
      <c r="OUC46" s="370"/>
      <c r="OUD46" s="370"/>
      <c r="OUE46" s="370"/>
      <c r="OUF46" s="370"/>
      <c r="OUG46" s="370"/>
      <c r="OUH46" s="370"/>
      <c r="OUI46" s="370"/>
      <c r="OUJ46" s="370"/>
      <c r="OUK46" s="370"/>
      <c r="OUL46" s="370"/>
      <c r="OUM46" s="370"/>
      <c r="OUN46" s="370"/>
      <c r="OUO46" s="370"/>
      <c r="OUP46" s="370"/>
      <c r="OUQ46" s="370"/>
      <c r="OUR46" s="370"/>
      <c r="OUS46" s="370"/>
      <c r="OUT46" s="370"/>
      <c r="OUU46" s="370"/>
      <c r="OUV46" s="370"/>
      <c r="OUW46" s="370"/>
      <c r="OUX46" s="370"/>
      <c r="OUY46" s="370"/>
      <c r="OUZ46" s="370"/>
      <c r="OVA46" s="370"/>
      <c r="OVB46" s="370"/>
      <c r="OVC46" s="370"/>
      <c r="OVD46" s="370"/>
      <c r="OVE46" s="370"/>
      <c r="OVF46" s="370"/>
      <c r="OVG46" s="370"/>
      <c r="OVH46" s="370"/>
      <c r="OVI46" s="370"/>
      <c r="OVJ46" s="370"/>
      <c r="OVK46" s="370"/>
      <c r="OVL46" s="370"/>
      <c r="OVM46" s="370"/>
      <c r="OVN46" s="370"/>
      <c r="OVO46" s="370"/>
      <c r="OVP46" s="370"/>
      <c r="OVQ46" s="370"/>
      <c r="OVR46" s="370"/>
      <c r="OVS46" s="370"/>
      <c r="OVT46" s="370"/>
      <c r="OVU46" s="370"/>
      <c r="OVV46" s="370"/>
      <c r="OVW46" s="370"/>
      <c r="OVX46" s="370"/>
      <c r="OVY46" s="370"/>
      <c r="OVZ46" s="370"/>
      <c r="OWA46" s="370"/>
      <c r="OWB46" s="370"/>
      <c r="OWC46" s="370"/>
      <c r="OWD46" s="370"/>
      <c r="OWE46" s="370"/>
      <c r="OWF46" s="370"/>
      <c r="OWG46" s="370"/>
      <c r="OWH46" s="370"/>
      <c r="OWI46" s="370"/>
      <c r="OWJ46" s="370"/>
      <c r="OWK46" s="370"/>
      <c r="OWL46" s="370"/>
      <c r="OWM46" s="370"/>
      <c r="OWN46" s="370"/>
      <c r="OWO46" s="370"/>
      <c r="OWP46" s="370"/>
      <c r="OWQ46" s="370"/>
      <c r="OWR46" s="370"/>
      <c r="OWS46" s="370"/>
      <c r="OWT46" s="370"/>
      <c r="OWU46" s="370"/>
      <c r="OWV46" s="370"/>
      <c r="OWW46" s="370"/>
      <c r="OWX46" s="370"/>
      <c r="OWY46" s="370"/>
      <c r="OWZ46" s="370"/>
      <c r="OXA46" s="370"/>
      <c r="OXB46" s="370"/>
      <c r="OXC46" s="370"/>
      <c r="OXD46" s="370"/>
      <c r="OXE46" s="370"/>
      <c r="OXF46" s="370"/>
      <c r="OXG46" s="370"/>
      <c r="OXH46" s="370"/>
      <c r="OXI46" s="370"/>
      <c r="OXJ46" s="370"/>
      <c r="OXK46" s="370"/>
      <c r="OXL46" s="370"/>
      <c r="OXM46" s="370"/>
      <c r="OXN46" s="370"/>
      <c r="OXO46" s="370"/>
      <c r="OXP46" s="370"/>
      <c r="OXQ46" s="370"/>
      <c r="OXR46" s="370"/>
      <c r="OXS46" s="370"/>
      <c r="OXT46" s="370"/>
      <c r="OXU46" s="370"/>
      <c r="OXV46" s="370"/>
      <c r="OXW46" s="370"/>
      <c r="OXX46" s="370"/>
      <c r="OXY46" s="370"/>
      <c r="OXZ46" s="370"/>
      <c r="OYA46" s="370"/>
      <c r="OYB46" s="370"/>
      <c r="OYC46" s="370"/>
      <c r="OYD46" s="370"/>
      <c r="OYE46" s="370"/>
      <c r="OYF46" s="370"/>
      <c r="OYG46" s="370"/>
      <c r="OYH46" s="370"/>
      <c r="OYI46" s="370"/>
      <c r="OYJ46" s="370"/>
      <c r="OYK46" s="370"/>
      <c r="OYL46" s="370"/>
      <c r="OYM46" s="370"/>
      <c r="OYN46" s="370"/>
      <c r="OYO46" s="370"/>
      <c r="OYP46" s="370"/>
      <c r="OYQ46" s="370"/>
      <c r="OYR46" s="370"/>
      <c r="OYS46" s="370"/>
      <c r="OYT46" s="370"/>
      <c r="OYU46" s="370"/>
      <c r="OYV46" s="370"/>
      <c r="OYW46" s="370"/>
      <c r="OYX46" s="370"/>
      <c r="OYY46" s="370"/>
      <c r="OYZ46" s="370"/>
      <c r="OZA46" s="370"/>
      <c r="OZB46" s="370"/>
      <c r="OZC46" s="370"/>
      <c r="OZD46" s="370"/>
      <c r="OZE46" s="370"/>
      <c r="OZF46" s="370"/>
      <c r="OZG46" s="370"/>
      <c r="OZH46" s="370"/>
      <c r="OZI46" s="370"/>
      <c r="OZJ46" s="370"/>
      <c r="OZK46" s="370"/>
      <c r="OZL46" s="370"/>
      <c r="OZM46" s="370"/>
      <c r="OZN46" s="370"/>
      <c r="OZO46" s="370"/>
      <c r="OZP46" s="370"/>
      <c r="OZQ46" s="370"/>
      <c r="OZR46" s="370"/>
      <c r="OZS46" s="370"/>
      <c r="OZT46" s="370"/>
      <c r="OZU46" s="370"/>
      <c r="OZV46" s="370"/>
      <c r="OZW46" s="370"/>
      <c r="OZX46" s="370"/>
      <c r="OZY46" s="370"/>
      <c r="OZZ46" s="370"/>
      <c r="PAA46" s="370"/>
      <c r="PAB46" s="370"/>
      <c r="PAC46" s="370"/>
      <c r="PAD46" s="370"/>
      <c r="PAE46" s="370"/>
      <c r="PAF46" s="370"/>
      <c r="PAG46" s="370"/>
      <c r="PAH46" s="370"/>
      <c r="PAI46" s="370"/>
      <c r="PAJ46" s="370"/>
      <c r="PAK46" s="370"/>
      <c r="PAL46" s="370"/>
      <c r="PAM46" s="370"/>
      <c r="PAN46" s="370"/>
      <c r="PAO46" s="370"/>
      <c r="PAP46" s="370"/>
      <c r="PAQ46" s="370"/>
      <c r="PAR46" s="370"/>
      <c r="PAS46" s="370"/>
      <c r="PAT46" s="370"/>
      <c r="PAU46" s="370"/>
      <c r="PAV46" s="370"/>
      <c r="PAW46" s="370"/>
      <c r="PAX46" s="370"/>
      <c r="PAY46" s="370"/>
      <c r="PAZ46" s="370"/>
      <c r="PBA46" s="370"/>
      <c r="PBB46" s="370"/>
      <c r="PBC46" s="370"/>
      <c r="PBD46" s="370"/>
      <c r="PBE46" s="370"/>
      <c r="PBF46" s="370"/>
      <c r="PBG46" s="370"/>
      <c r="PBH46" s="370"/>
      <c r="PBI46" s="370"/>
      <c r="PBJ46" s="370"/>
      <c r="PBK46" s="370"/>
      <c r="PBL46" s="370"/>
      <c r="PBM46" s="370"/>
      <c r="PBN46" s="370"/>
      <c r="PBO46" s="370"/>
      <c r="PBP46" s="370"/>
      <c r="PBQ46" s="370"/>
      <c r="PBR46" s="370"/>
      <c r="PBS46" s="370"/>
      <c r="PBT46" s="370"/>
      <c r="PBU46" s="370"/>
      <c r="PBV46" s="370"/>
      <c r="PBW46" s="370"/>
      <c r="PBX46" s="370"/>
      <c r="PBY46" s="370"/>
      <c r="PBZ46" s="370"/>
      <c r="PCA46" s="370"/>
      <c r="PCB46" s="370"/>
      <c r="PCC46" s="370"/>
      <c r="PCD46" s="370"/>
      <c r="PCE46" s="370"/>
      <c r="PCF46" s="370"/>
      <c r="PCG46" s="370"/>
      <c r="PCH46" s="370"/>
      <c r="PCI46" s="370"/>
      <c r="PCJ46" s="370"/>
      <c r="PCK46" s="370"/>
      <c r="PCL46" s="370"/>
      <c r="PCM46" s="370"/>
      <c r="PCN46" s="370"/>
      <c r="PCO46" s="370"/>
      <c r="PCP46" s="370"/>
      <c r="PCQ46" s="370"/>
      <c r="PCR46" s="370"/>
      <c r="PCS46" s="370"/>
      <c r="PCT46" s="370"/>
      <c r="PCU46" s="370"/>
      <c r="PCV46" s="370"/>
      <c r="PCW46" s="370"/>
      <c r="PCX46" s="370"/>
      <c r="PCY46" s="370"/>
      <c r="PCZ46" s="370"/>
      <c r="PDA46" s="370"/>
      <c r="PDB46" s="370"/>
      <c r="PDC46" s="370"/>
      <c r="PDD46" s="370"/>
      <c r="PDE46" s="370"/>
      <c r="PDF46" s="370"/>
      <c r="PDG46" s="370"/>
      <c r="PDH46" s="370"/>
      <c r="PDI46" s="370"/>
      <c r="PDJ46" s="370"/>
      <c r="PDK46" s="370"/>
      <c r="PDL46" s="370"/>
      <c r="PDM46" s="370"/>
      <c r="PDN46" s="370"/>
      <c r="PDO46" s="370"/>
      <c r="PDP46" s="370"/>
      <c r="PDQ46" s="370"/>
      <c r="PDR46" s="370"/>
      <c r="PDS46" s="370"/>
      <c r="PDT46" s="370"/>
      <c r="PDU46" s="370"/>
      <c r="PDV46" s="370"/>
      <c r="PDW46" s="370"/>
      <c r="PDX46" s="370"/>
      <c r="PDY46" s="370"/>
      <c r="PDZ46" s="370"/>
      <c r="PEA46" s="370"/>
      <c r="PEB46" s="370"/>
      <c r="PEC46" s="370"/>
      <c r="PED46" s="370"/>
      <c r="PEE46" s="370"/>
      <c r="PEF46" s="370"/>
      <c r="PEG46" s="370"/>
      <c r="PEH46" s="370"/>
      <c r="PEI46" s="370"/>
      <c r="PEJ46" s="370"/>
      <c r="PEK46" s="370"/>
      <c r="PEL46" s="370"/>
      <c r="PEM46" s="370"/>
      <c r="PEN46" s="370"/>
      <c r="PEO46" s="370"/>
      <c r="PEP46" s="370"/>
      <c r="PEQ46" s="370"/>
      <c r="PER46" s="370"/>
      <c r="PES46" s="370"/>
      <c r="PET46" s="370"/>
      <c r="PEU46" s="370"/>
      <c r="PEV46" s="370"/>
      <c r="PEW46" s="370"/>
      <c r="PEX46" s="370"/>
      <c r="PEY46" s="370"/>
      <c r="PEZ46" s="370"/>
      <c r="PFA46" s="370"/>
      <c r="PFB46" s="370"/>
      <c r="PFC46" s="370"/>
      <c r="PFD46" s="370"/>
      <c r="PFE46" s="370"/>
      <c r="PFF46" s="370"/>
      <c r="PFG46" s="370"/>
      <c r="PFH46" s="370"/>
      <c r="PFI46" s="370"/>
      <c r="PFJ46" s="370"/>
      <c r="PFK46" s="370"/>
      <c r="PFL46" s="370"/>
      <c r="PFM46" s="370"/>
      <c r="PFN46" s="370"/>
      <c r="PFO46" s="370"/>
      <c r="PFP46" s="370"/>
      <c r="PFQ46" s="370"/>
      <c r="PFR46" s="370"/>
      <c r="PFS46" s="370"/>
      <c r="PFT46" s="370"/>
      <c r="PFU46" s="370"/>
      <c r="PFV46" s="370"/>
      <c r="PFW46" s="370"/>
      <c r="PFX46" s="370"/>
      <c r="PFY46" s="370"/>
      <c r="PFZ46" s="370"/>
      <c r="PGA46" s="370"/>
      <c r="PGB46" s="370"/>
      <c r="PGC46" s="370"/>
      <c r="PGD46" s="370"/>
      <c r="PGE46" s="370"/>
      <c r="PGF46" s="370"/>
      <c r="PGG46" s="370"/>
      <c r="PGH46" s="370"/>
      <c r="PGI46" s="370"/>
      <c r="PGJ46" s="370"/>
      <c r="PGK46" s="370"/>
      <c r="PGL46" s="370"/>
      <c r="PGM46" s="370"/>
      <c r="PGN46" s="370"/>
      <c r="PGO46" s="370"/>
      <c r="PGP46" s="370"/>
      <c r="PGQ46" s="370"/>
      <c r="PGR46" s="370"/>
      <c r="PGS46" s="370"/>
      <c r="PGT46" s="370"/>
      <c r="PGU46" s="370"/>
      <c r="PGV46" s="370"/>
      <c r="PGW46" s="370"/>
      <c r="PGX46" s="370"/>
      <c r="PGY46" s="370"/>
      <c r="PGZ46" s="370"/>
      <c r="PHA46" s="370"/>
      <c r="PHB46" s="370"/>
      <c r="PHC46" s="370"/>
      <c r="PHD46" s="370"/>
      <c r="PHE46" s="370"/>
      <c r="PHF46" s="370"/>
      <c r="PHG46" s="370"/>
      <c r="PHH46" s="370"/>
      <c r="PHI46" s="370"/>
      <c r="PHJ46" s="370"/>
      <c r="PHK46" s="370"/>
      <c r="PHL46" s="370"/>
      <c r="PHM46" s="370"/>
      <c r="PHN46" s="370"/>
      <c r="PHO46" s="370"/>
      <c r="PHP46" s="370"/>
      <c r="PHQ46" s="370"/>
      <c r="PHR46" s="370"/>
      <c r="PHS46" s="370"/>
      <c r="PHT46" s="370"/>
      <c r="PHU46" s="370"/>
      <c r="PHV46" s="370"/>
      <c r="PHW46" s="370"/>
      <c r="PHX46" s="370"/>
      <c r="PHY46" s="370"/>
      <c r="PHZ46" s="370"/>
      <c r="PIA46" s="370"/>
      <c r="PIB46" s="370"/>
      <c r="PIC46" s="370"/>
      <c r="PID46" s="370"/>
      <c r="PIE46" s="370"/>
      <c r="PIF46" s="370"/>
      <c r="PIG46" s="370"/>
      <c r="PIH46" s="370"/>
      <c r="PII46" s="370"/>
      <c r="PIJ46" s="370"/>
      <c r="PIK46" s="370"/>
      <c r="PIL46" s="370"/>
      <c r="PIM46" s="370"/>
      <c r="PIN46" s="370"/>
      <c r="PIO46" s="370"/>
      <c r="PIP46" s="370"/>
      <c r="PIQ46" s="370"/>
      <c r="PIR46" s="370"/>
      <c r="PIS46" s="370"/>
      <c r="PIT46" s="370"/>
      <c r="PIU46" s="370"/>
      <c r="PIV46" s="370"/>
      <c r="PIW46" s="370"/>
      <c r="PIX46" s="370"/>
      <c r="PIY46" s="370"/>
      <c r="PIZ46" s="370"/>
      <c r="PJA46" s="370"/>
      <c r="PJB46" s="370"/>
      <c r="PJC46" s="370"/>
      <c r="PJD46" s="370"/>
      <c r="PJE46" s="370"/>
      <c r="PJF46" s="370"/>
      <c r="PJG46" s="370"/>
      <c r="PJH46" s="370"/>
      <c r="PJI46" s="370"/>
      <c r="PJJ46" s="370"/>
      <c r="PJK46" s="370"/>
      <c r="PJL46" s="370"/>
      <c r="PJM46" s="370"/>
      <c r="PJN46" s="370"/>
      <c r="PJO46" s="370"/>
      <c r="PJP46" s="370"/>
      <c r="PJQ46" s="370"/>
      <c r="PJR46" s="370"/>
      <c r="PJS46" s="370"/>
      <c r="PJT46" s="370"/>
      <c r="PJU46" s="370"/>
      <c r="PJV46" s="370"/>
      <c r="PJW46" s="370"/>
      <c r="PJX46" s="370"/>
      <c r="PJY46" s="370"/>
      <c r="PJZ46" s="370"/>
      <c r="PKA46" s="370"/>
      <c r="PKB46" s="370"/>
      <c r="PKC46" s="370"/>
      <c r="PKD46" s="370"/>
      <c r="PKE46" s="370"/>
      <c r="PKF46" s="370"/>
      <c r="PKG46" s="370"/>
      <c r="PKH46" s="370"/>
      <c r="PKI46" s="370"/>
      <c r="PKJ46" s="370"/>
      <c r="PKK46" s="370"/>
      <c r="PKL46" s="370"/>
      <c r="PKM46" s="370"/>
      <c r="PKN46" s="370"/>
      <c r="PKO46" s="370"/>
      <c r="PKP46" s="370"/>
      <c r="PKQ46" s="370"/>
      <c r="PKR46" s="370"/>
      <c r="PKS46" s="370"/>
      <c r="PKT46" s="370"/>
      <c r="PKU46" s="370"/>
      <c r="PKV46" s="370"/>
      <c r="PKW46" s="370"/>
      <c r="PKX46" s="370"/>
      <c r="PKY46" s="370"/>
      <c r="PKZ46" s="370"/>
      <c r="PLA46" s="370"/>
      <c r="PLB46" s="370"/>
      <c r="PLC46" s="370"/>
      <c r="PLD46" s="370"/>
      <c r="PLE46" s="370"/>
      <c r="PLF46" s="370"/>
      <c r="PLG46" s="370"/>
      <c r="PLH46" s="370"/>
      <c r="PLI46" s="370"/>
      <c r="PLJ46" s="370"/>
      <c r="PLK46" s="370"/>
      <c r="PLL46" s="370"/>
      <c r="PLM46" s="370"/>
      <c r="PLN46" s="370"/>
      <c r="PLO46" s="370"/>
      <c r="PLP46" s="370"/>
      <c r="PLQ46" s="370"/>
      <c r="PLR46" s="370"/>
      <c r="PLS46" s="370"/>
      <c r="PLT46" s="370"/>
      <c r="PLU46" s="370"/>
      <c r="PLV46" s="370"/>
      <c r="PLW46" s="370"/>
      <c r="PLX46" s="370"/>
      <c r="PLY46" s="370"/>
      <c r="PLZ46" s="370"/>
      <c r="PMA46" s="370"/>
      <c r="PMB46" s="370"/>
      <c r="PMC46" s="370"/>
      <c r="PMD46" s="370"/>
      <c r="PME46" s="370"/>
      <c r="PMF46" s="370"/>
      <c r="PMG46" s="370"/>
      <c r="PMH46" s="370"/>
      <c r="PMI46" s="370"/>
      <c r="PMJ46" s="370"/>
      <c r="PMK46" s="370"/>
      <c r="PML46" s="370"/>
      <c r="PMM46" s="370"/>
      <c r="PMN46" s="370"/>
      <c r="PMO46" s="370"/>
      <c r="PMP46" s="370"/>
      <c r="PMQ46" s="370"/>
      <c r="PMR46" s="370"/>
      <c r="PMS46" s="370"/>
      <c r="PMT46" s="370"/>
      <c r="PMU46" s="370"/>
      <c r="PMV46" s="370"/>
      <c r="PMW46" s="370"/>
      <c r="PMX46" s="370"/>
      <c r="PMY46" s="370"/>
      <c r="PMZ46" s="370"/>
      <c r="PNA46" s="370"/>
      <c r="PNB46" s="370"/>
      <c r="PNC46" s="370"/>
      <c r="PND46" s="370"/>
      <c r="PNE46" s="370"/>
      <c r="PNF46" s="370"/>
      <c r="PNG46" s="370"/>
      <c r="PNH46" s="370"/>
      <c r="PNI46" s="370"/>
      <c r="PNJ46" s="370"/>
      <c r="PNK46" s="370"/>
      <c r="PNL46" s="370"/>
      <c r="PNM46" s="370"/>
      <c r="PNN46" s="370"/>
      <c r="PNO46" s="370"/>
      <c r="PNP46" s="370"/>
      <c r="PNQ46" s="370"/>
      <c r="PNR46" s="370"/>
      <c r="PNS46" s="370"/>
      <c r="PNT46" s="370"/>
      <c r="PNU46" s="370"/>
      <c r="PNV46" s="370"/>
      <c r="PNW46" s="370"/>
      <c r="PNX46" s="370"/>
      <c r="PNY46" s="370"/>
      <c r="PNZ46" s="370"/>
      <c r="POA46" s="370"/>
      <c r="POB46" s="370"/>
      <c r="POC46" s="370"/>
      <c r="POD46" s="370"/>
      <c r="POE46" s="370"/>
      <c r="POF46" s="370"/>
      <c r="POG46" s="370"/>
      <c r="POH46" s="370"/>
      <c r="POI46" s="370"/>
      <c r="POJ46" s="370"/>
      <c r="POK46" s="370"/>
      <c r="POL46" s="370"/>
      <c r="POM46" s="370"/>
      <c r="PON46" s="370"/>
      <c r="POO46" s="370"/>
      <c r="POP46" s="370"/>
      <c r="POQ46" s="370"/>
      <c r="POR46" s="370"/>
      <c r="POS46" s="370"/>
      <c r="POT46" s="370"/>
      <c r="POU46" s="370"/>
      <c r="POV46" s="370"/>
      <c r="POW46" s="370"/>
      <c r="POX46" s="370"/>
      <c r="POY46" s="370"/>
      <c r="POZ46" s="370"/>
      <c r="PPA46" s="370"/>
      <c r="PPB46" s="370"/>
      <c r="PPC46" s="370"/>
      <c r="PPD46" s="370"/>
      <c r="PPE46" s="370"/>
      <c r="PPF46" s="370"/>
      <c r="PPG46" s="370"/>
      <c r="PPH46" s="370"/>
      <c r="PPI46" s="370"/>
      <c r="PPJ46" s="370"/>
      <c r="PPK46" s="370"/>
      <c r="PPL46" s="370"/>
      <c r="PPM46" s="370"/>
      <c r="PPN46" s="370"/>
      <c r="PPO46" s="370"/>
      <c r="PPP46" s="370"/>
      <c r="PPQ46" s="370"/>
      <c r="PPR46" s="370"/>
      <c r="PPS46" s="370"/>
      <c r="PPT46" s="370"/>
      <c r="PPU46" s="370"/>
      <c r="PPV46" s="370"/>
      <c r="PPW46" s="370"/>
      <c r="PPX46" s="370"/>
      <c r="PPY46" s="370"/>
      <c r="PPZ46" s="370"/>
      <c r="PQA46" s="370"/>
      <c r="PQB46" s="370"/>
      <c r="PQC46" s="370"/>
      <c r="PQD46" s="370"/>
      <c r="PQE46" s="370"/>
      <c r="PQF46" s="370"/>
      <c r="PQG46" s="370"/>
      <c r="PQH46" s="370"/>
      <c r="PQI46" s="370"/>
      <c r="PQJ46" s="370"/>
      <c r="PQK46" s="370"/>
      <c r="PQL46" s="370"/>
      <c r="PQM46" s="370"/>
      <c r="PQN46" s="370"/>
      <c r="PQO46" s="370"/>
      <c r="PQP46" s="370"/>
      <c r="PQQ46" s="370"/>
      <c r="PQR46" s="370"/>
      <c r="PQS46" s="370"/>
      <c r="PQT46" s="370"/>
      <c r="PQU46" s="370"/>
      <c r="PQV46" s="370"/>
      <c r="PQW46" s="370"/>
      <c r="PQX46" s="370"/>
      <c r="PQY46" s="370"/>
      <c r="PQZ46" s="370"/>
      <c r="PRA46" s="370"/>
      <c r="PRB46" s="370"/>
      <c r="PRC46" s="370"/>
      <c r="PRD46" s="370"/>
      <c r="PRE46" s="370"/>
      <c r="PRF46" s="370"/>
      <c r="PRG46" s="370"/>
      <c r="PRH46" s="370"/>
      <c r="PRI46" s="370"/>
      <c r="PRJ46" s="370"/>
      <c r="PRK46" s="370"/>
      <c r="PRL46" s="370"/>
      <c r="PRM46" s="370"/>
      <c r="PRN46" s="370"/>
      <c r="PRO46" s="370"/>
      <c r="PRP46" s="370"/>
      <c r="PRQ46" s="370"/>
      <c r="PRR46" s="370"/>
      <c r="PRS46" s="370"/>
      <c r="PRT46" s="370"/>
      <c r="PRU46" s="370"/>
      <c r="PRV46" s="370"/>
      <c r="PRW46" s="370"/>
      <c r="PRX46" s="370"/>
      <c r="PRY46" s="370"/>
      <c r="PRZ46" s="370"/>
      <c r="PSA46" s="370"/>
      <c r="PSB46" s="370"/>
      <c r="PSC46" s="370"/>
      <c r="PSD46" s="370"/>
      <c r="PSE46" s="370"/>
      <c r="PSF46" s="370"/>
      <c r="PSG46" s="370"/>
      <c r="PSH46" s="370"/>
      <c r="PSI46" s="370"/>
      <c r="PSJ46" s="370"/>
      <c r="PSK46" s="370"/>
      <c r="PSL46" s="370"/>
      <c r="PSM46" s="370"/>
      <c r="PSN46" s="370"/>
      <c r="PSO46" s="370"/>
      <c r="PSP46" s="370"/>
      <c r="PSQ46" s="370"/>
      <c r="PSR46" s="370"/>
      <c r="PSS46" s="370"/>
      <c r="PST46" s="370"/>
      <c r="PSU46" s="370"/>
      <c r="PSV46" s="370"/>
      <c r="PSW46" s="370"/>
      <c r="PSX46" s="370"/>
      <c r="PSY46" s="370"/>
      <c r="PSZ46" s="370"/>
      <c r="PTA46" s="370"/>
      <c r="PTB46" s="370"/>
      <c r="PTC46" s="370"/>
      <c r="PTD46" s="370"/>
      <c r="PTE46" s="370"/>
      <c r="PTF46" s="370"/>
      <c r="PTG46" s="370"/>
      <c r="PTH46" s="370"/>
      <c r="PTI46" s="370"/>
      <c r="PTJ46" s="370"/>
      <c r="PTK46" s="370"/>
      <c r="PTL46" s="370"/>
      <c r="PTM46" s="370"/>
      <c r="PTN46" s="370"/>
      <c r="PTO46" s="370"/>
      <c r="PTP46" s="370"/>
      <c r="PTQ46" s="370"/>
      <c r="PTR46" s="370"/>
      <c r="PTS46" s="370"/>
      <c r="PTT46" s="370"/>
      <c r="PTU46" s="370"/>
      <c r="PTV46" s="370"/>
      <c r="PTW46" s="370"/>
      <c r="PTX46" s="370"/>
      <c r="PTY46" s="370"/>
      <c r="PTZ46" s="370"/>
      <c r="PUA46" s="370"/>
      <c r="PUB46" s="370"/>
      <c r="PUC46" s="370"/>
      <c r="PUD46" s="370"/>
      <c r="PUE46" s="370"/>
      <c r="PUF46" s="370"/>
      <c r="PUG46" s="370"/>
      <c r="PUH46" s="370"/>
      <c r="PUI46" s="370"/>
      <c r="PUJ46" s="370"/>
      <c r="PUK46" s="370"/>
      <c r="PUL46" s="370"/>
      <c r="PUM46" s="370"/>
      <c r="PUN46" s="370"/>
      <c r="PUO46" s="370"/>
      <c r="PUP46" s="370"/>
      <c r="PUQ46" s="370"/>
      <c r="PUR46" s="370"/>
      <c r="PUS46" s="370"/>
      <c r="PUT46" s="370"/>
      <c r="PUU46" s="370"/>
      <c r="PUV46" s="370"/>
      <c r="PUW46" s="370"/>
      <c r="PUX46" s="370"/>
      <c r="PUY46" s="370"/>
      <c r="PUZ46" s="370"/>
      <c r="PVA46" s="370"/>
      <c r="PVB46" s="370"/>
      <c r="PVC46" s="370"/>
      <c r="PVD46" s="370"/>
      <c r="PVE46" s="370"/>
      <c r="PVF46" s="370"/>
      <c r="PVG46" s="370"/>
      <c r="PVH46" s="370"/>
      <c r="PVI46" s="370"/>
      <c r="PVJ46" s="370"/>
      <c r="PVK46" s="370"/>
      <c r="PVL46" s="370"/>
      <c r="PVM46" s="370"/>
      <c r="PVN46" s="370"/>
      <c r="PVO46" s="370"/>
      <c r="PVP46" s="370"/>
      <c r="PVQ46" s="370"/>
      <c r="PVR46" s="370"/>
      <c r="PVS46" s="370"/>
      <c r="PVT46" s="370"/>
      <c r="PVU46" s="370"/>
      <c r="PVV46" s="370"/>
      <c r="PVW46" s="370"/>
      <c r="PVX46" s="370"/>
      <c r="PVY46" s="370"/>
      <c r="PVZ46" s="370"/>
      <c r="PWA46" s="370"/>
      <c r="PWB46" s="370"/>
      <c r="PWC46" s="370"/>
      <c r="PWD46" s="370"/>
      <c r="PWE46" s="370"/>
      <c r="PWF46" s="370"/>
      <c r="PWG46" s="370"/>
      <c r="PWH46" s="370"/>
      <c r="PWI46" s="370"/>
      <c r="PWJ46" s="370"/>
      <c r="PWK46" s="370"/>
      <c r="PWL46" s="370"/>
      <c r="PWM46" s="370"/>
      <c r="PWN46" s="370"/>
      <c r="PWO46" s="370"/>
      <c r="PWP46" s="370"/>
      <c r="PWQ46" s="370"/>
      <c r="PWR46" s="370"/>
      <c r="PWS46" s="370"/>
      <c r="PWT46" s="370"/>
      <c r="PWU46" s="370"/>
      <c r="PWV46" s="370"/>
      <c r="PWW46" s="370"/>
      <c r="PWX46" s="370"/>
      <c r="PWY46" s="370"/>
      <c r="PWZ46" s="370"/>
      <c r="PXA46" s="370"/>
      <c r="PXB46" s="370"/>
      <c r="PXC46" s="370"/>
      <c r="PXD46" s="370"/>
      <c r="PXE46" s="370"/>
      <c r="PXF46" s="370"/>
      <c r="PXG46" s="370"/>
      <c r="PXH46" s="370"/>
      <c r="PXI46" s="370"/>
      <c r="PXJ46" s="370"/>
      <c r="PXK46" s="370"/>
      <c r="PXL46" s="370"/>
      <c r="PXM46" s="370"/>
      <c r="PXN46" s="370"/>
      <c r="PXO46" s="370"/>
      <c r="PXP46" s="370"/>
      <c r="PXQ46" s="370"/>
      <c r="PXR46" s="370"/>
      <c r="PXS46" s="370"/>
      <c r="PXT46" s="370"/>
      <c r="PXU46" s="370"/>
      <c r="PXV46" s="370"/>
      <c r="PXW46" s="370"/>
      <c r="PXX46" s="370"/>
      <c r="PXY46" s="370"/>
      <c r="PXZ46" s="370"/>
      <c r="PYA46" s="370"/>
      <c r="PYB46" s="370"/>
      <c r="PYC46" s="370"/>
      <c r="PYD46" s="370"/>
      <c r="PYE46" s="370"/>
      <c r="PYF46" s="370"/>
      <c r="PYG46" s="370"/>
      <c r="PYH46" s="370"/>
      <c r="PYI46" s="370"/>
      <c r="PYJ46" s="370"/>
      <c r="PYK46" s="370"/>
      <c r="PYL46" s="370"/>
      <c r="PYM46" s="370"/>
      <c r="PYN46" s="370"/>
      <c r="PYO46" s="370"/>
      <c r="PYP46" s="370"/>
      <c r="PYQ46" s="370"/>
      <c r="PYR46" s="370"/>
      <c r="PYS46" s="370"/>
      <c r="PYT46" s="370"/>
      <c r="PYU46" s="370"/>
      <c r="PYV46" s="370"/>
      <c r="PYW46" s="370"/>
      <c r="PYX46" s="370"/>
      <c r="PYY46" s="370"/>
      <c r="PYZ46" s="370"/>
      <c r="PZA46" s="370"/>
      <c r="PZB46" s="370"/>
      <c r="PZC46" s="370"/>
      <c r="PZD46" s="370"/>
      <c r="PZE46" s="370"/>
      <c r="PZF46" s="370"/>
      <c r="PZG46" s="370"/>
      <c r="PZH46" s="370"/>
      <c r="PZI46" s="370"/>
      <c r="PZJ46" s="370"/>
      <c r="PZK46" s="370"/>
      <c r="PZL46" s="370"/>
      <c r="PZM46" s="370"/>
      <c r="PZN46" s="370"/>
      <c r="PZO46" s="370"/>
      <c r="PZP46" s="370"/>
      <c r="PZQ46" s="370"/>
      <c r="PZR46" s="370"/>
      <c r="PZS46" s="370"/>
      <c r="PZT46" s="370"/>
      <c r="PZU46" s="370"/>
      <c r="PZV46" s="370"/>
      <c r="PZW46" s="370"/>
      <c r="PZX46" s="370"/>
      <c r="PZY46" s="370"/>
      <c r="PZZ46" s="370"/>
      <c r="QAA46" s="370"/>
      <c r="QAB46" s="370"/>
      <c r="QAC46" s="370"/>
      <c r="QAD46" s="370"/>
      <c r="QAE46" s="370"/>
      <c r="QAF46" s="370"/>
      <c r="QAG46" s="370"/>
      <c r="QAH46" s="370"/>
      <c r="QAI46" s="370"/>
      <c r="QAJ46" s="370"/>
      <c r="QAK46" s="370"/>
      <c r="QAL46" s="370"/>
      <c r="QAM46" s="370"/>
      <c r="QAN46" s="370"/>
      <c r="QAO46" s="370"/>
      <c r="QAP46" s="370"/>
      <c r="QAQ46" s="370"/>
      <c r="QAR46" s="370"/>
      <c r="QAS46" s="370"/>
      <c r="QAT46" s="370"/>
      <c r="QAU46" s="370"/>
      <c r="QAV46" s="370"/>
      <c r="QAW46" s="370"/>
      <c r="QAX46" s="370"/>
      <c r="QAY46" s="370"/>
      <c r="QAZ46" s="370"/>
      <c r="QBA46" s="370"/>
      <c r="QBB46" s="370"/>
      <c r="QBC46" s="370"/>
      <c r="QBD46" s="370"/>
      <c r="QBE46" s="370"/>
      <c r="QBF46" s="370"/>
      <c r="QBG46" s="370"/>
      <c r="QBH46" s="370"/>
      <c r="QBI46" s="370"/>
      <c r="QBJ46" s="370"/>
      <c r="QBK46" s="370"/>
      <c r="QBL46" s="370"/>
      <c r="QBM46" s="370"/>
      <c r="QBN46" s="370"/>
      <c r="QBO46" s="370"/>
      <c r="QBP46" s="370"/>
      <c r="QBQ46" s="370"/>
      <c r="QBR46" s="370"/>
      <c r="QBS46" s="370"/>
      <c r="QBT46" s="370"/>
      <c r="QBU46" s="370"/>
      <c r="QBV46" s="370"/>
      <c r="QBW46" s="370"/>
      <c r="QBX46" s="370"/>
      <c r="QBY46" s="370"/>
      <c r="QBZ46" s="370"/>
      <c r="QCA46" s="370"/>
      <c r="QCB46" s="370"/>
      <c r="QCC46" s="370"/>
      <c r="QCD46" s="370"/>
      <c r="QCE46" s="370"/>
      <c r="QCF46" s="370"/>
      <c r="QCG46" s="370"/>
      <c r="QCH46" s="370"/>
      <c r="QCI46" s="370"/>
      <c r="QCJ46" s="370"/>
      <c r="QCK46" s="370"/>
      <c r="QCL46" s="370"/>
      <c r="QCM46" s="370"/>
      <c r="QCN46" s="370"/>
      <c r="QCO46" s="370"/>
      <c r="QCP46" s="370"/>
      <c r="QCQ46" s="370"/>
      <c r="QCR46" s="370"/>
      <c r="QCS46" s="370"/>
      <c r="QCT46" s="370"/>
      <c r="QCU46" s="370"/>
      <c r="QCV46" s="370"/>
      <c r="QCW46" s="370"/>
      <c r="QCX46" s="370"/>
      <c r="QCY46" s="370"/>
      <c r="QCZ46" s="370"/>
      <c r="QDA46" s="370"/>
      <c r="QDB46" s="370"/>
      <c r="QDC46" s="370"/>
      <c r="QDD46" s="370"/>
      <c r="QDE46" s="370"/>
      <c r="QDF46" s="370"/>
      <c r="QDG46" s="370"/>
      <c r="QDH46" s="370"/>
      <c r="QDI46" s="370"/>
      <c r="QDJ46" s="370"/>
      <c r="QDK46" s="370"/>
      <c r="QDL46" s="370"/>
      <c r="QDM46" s="370"/>
      <c r="QDN46" s="370"/>
      <c r="QDO46" s="370"/>
      <c r="QDP46" s="370"/>
      <c r="QDQ46" s="370"/>
      <c r="QDR46" s="370"/>
      <c r="QDS46" s="370"/>
      <c r="QDT46" s="370"/>
      <c r="QDU46" s="370"/>
      <c r="QDV46" s="370"/>
      <c r="QDW46" s="370"/>
      <c r="QDX46" s="370"/>
      <c r="QDY46" s="370"/>
      <c r="QDZ46" s="370"/>
      <c r="QEA46" s="370"/>
      <c r="QEB46" s="370"/>
      <c r="QEC46" s="370"/>
      <c r="QED46" s="370"/>
      <c r="QEE46" s="370"/>
      <c r="QEF46" s="370"/>
      <c r="QEG46" s="370"/>
      <c r="QEH46" s="370"/>
      <c r="QEI46" s="370"/>
      <c r="QEJ46" s="370"/>
      <c r="QEK46" s="370"/>
      <c r="QEL46" s="370"/>
      <c r="QEM46" s="370"/>
      <c r="QEN46" s="370"/>
      <c r="QEO46" s="370"/>
      <c r="QEP46" s="370"/>
      <c r="QEQ46" s="370"/>
      <c r="QER46" s="370"/>
      <c r="QES46" s="370"/>
      <c r="QET46" s="370"/>
      <c r="QEU46" s="370"/>
      <c r="QEV46" s="370"/>
      <c r="QEW46" s="370"/>
      <c r="QEX46" s="370"/>
      <c r="QEY46" s="370"/>
      <c r="QEZ46" s="370"/>
      <c r="QFA46" s="370"/>
      <c r="QFB46" s="370"/>
      <c r="QFC46" s="370"/>
      <c r="QFD46" s="370"/>
      <c r="QFE46" s="370"/>
      <c r="QFF46" s="370"/>
      <c r="QFG46" s="370"/>
      <c r="QFH46" s="370"/>
      <c r="QFI46" s="370"/>
      <c r="QFJ46" s="370"/>
      <c r="QFK46" s="370"/>
      <c r="QFL46" s="370"/>
      <c r="QFM46" s="370"/>
      <c r="QFN46" s="370"/>
      <c r="QFO46" s="370"/>
      <c r="QFP46" s="370"/>
      <c r="QFQ46" s="370"/>
      <c r="QFR46" s="370"/>
      <c r="QFS46" s="370"/>
      <c r="QFT46" s="370"/>
      <c r="QFU46" s="370"/>
      <c r="QFV46" s="370"/>
      <c r="QFW46" s="370"/>
      <c r="QFX46" s="370"/>
      <c r="QFY46" s="370"/>
      <c r="QFZ46" s="370"/>
      <c r="QGA46" s="370"/>
      <c r="QGB46" s="370"/>
      <c r="QGC46" s="370"/>
      <c r="QGD46" s="370"/>
      <c r="QGE46" s="370"/>
      <c r="QGF46" s="370"/>
      <c r="QGG46" s="370"/>
      <c r="QGH46" s="370"/>
      <c r="QGI46" s="370"/>
      <c r="QGJ46" s="370"/>
      <c r="QGK46" s="370"/>
      <c r="QGL46" s="370"/>
      <c r="QGM46" s="370"/>
      <c r="QGN46" s="370"/>
      <c r="QGO46" s="370"/>
      <c r="QGP46" s="370"/>
      <c r="QGQ46" s="370"/>
      <c r="QGR46" s="370"/>
      <c r="QGS46" s="370"/>
      <c r="QGT46" s="370"/>
      <c r="QGU46" s="370"/>
      <c r="QGV46" s="370"/>
      <c r="QGW46" s="370"/>
      <c r="QGX46" s="370"/>
      <c r="QGY46" s="370"/>
      <c r="QGZ46" s="370"/>
      <c r="QHA46" s="370"/>
      <c r="QHB46" s="370"/>
      <c r="QHC46" s="370"/>
      <c r="QHD46" s="370"/>
      <c r="QHE46" s="370"/>
      <c r="QHF46" s="370"/>
      <c r="QHG46" s="370"/>
      <c r="QHH46" s="370"/>
      <c r="QHI46" s="370"/>
      <c r="QHJ46" s="370"/>
      <c r="QHK46" s="370"/>
      <c r="QHL46" s="370"/>
      <c r="QHM46" s="370"/>
      <c r="QHN46" s="370"/>
      <c r="QHO46" s="370"/>
      <c r="QHP46" s="370"/>
      <c r="QHQ46" s="370"/>
      <c r="QHR46" s="370"/>
      <c r="QHS46" s="370"/>
      <c r="QHT46" s="370"/>
      <c r="QHU46" s="370"/>
      <c r="QHV46" s="370"/>
      <c r="QHW46" s="370"/>
      <c r="QHX46" s="370"/>
      <c r="QHY46" s="370"/>
      <c r="QHZ46" s="370"/>
      <c r="QIA46" s="370"/>
      <c r="QIB46" s="370"/>
      <c r="QIC46" s="370"/>
      <c r="QID46" s="370"/>
      <c r="QIE46" s="370"/>
      <c r="QIF46" s="370"/>
      <c r="QIG46" s="370"/>
      <c r="QIH46" s="370"/>
      <c r="QII46" s="370"/>
      <c r="QIJ46" s="370"/>
      <c r="QIK46" s="370"/>
      <c r="QIL46" s="370"/>
      <c r="QIM46" s="370"/>
      <c r="QIN46" s="370"/>
      <c r="QIO46" s="370"/>
      <c r="QIP46" s="370"/>
      <c r="QIQ46" s="370"/>
      <c r="QIR46" s="370"/>
      <c r="QIS46" s="370"/>
      <c r="QIT46" s="370"/>
      <c r="QIU46" s="370"/>
      <c r="QIV46" s="370"/>
      <c r="QIW46" s="370"/>
      <c r="QIX46" s="370"/>
      <c r="QIY46" s="370"/>
      <c r="QIZ46" s="370"/>
      <c r="QJA46" s="370"/>
      <c r="QJB46" s="370"/>
      <c r="QJC46" s="370"/>
      <c r="QJD46" s="370"/>
      <c r="QJE46" s="370"/>
      <c r="QJF46" s="370"/>
      <c r="QJG46" s="370"/>
      <c r="QJH46" s="370"/>
      <c r="QJI46" s="370"/>
      <c r="QJJ46" s="370"/>
      <c r="QJK46" s="370"/>
      <c r="QJL46" s="370"/>
      <c r="QJM46" s="370"/>
      <c r="QJN46" s="370"/>
      <c r="QJO46" s="370"/>
      <c r="QJP46" s="370"/>
      <c r="QJQ46" s="370"/>
      <c r="QJR46" s="370"/>
      <c r="QJS46" s="370"/>
      <c r="QJT46" s="370"/>
      <c r="QJU46" s="370"/>
      <c r="QJV46" s="370"/>
      <c r="QJW46" s="370"/>
      <c r="QJX46" s="370"/>
      <c r="QJY46" s="370"/>
      <c r="QJZ46" s="370"/>
      <c r="QKA46" s="370"/>
      <c r="QKB46" s="370"/>
      <c r="QKC46" s="370"/>
      <c r="QKD46" s="370"/>
      <c r="QKE46" s="370"/>
      <c r="QKF46" s="370"/>
      <c r="QKG46" s="370"/>
      <c r="QKH46" s="370"/>
      <c r="QKI46" s="370"/>
      <c r="QKJ46" s="370"/>
      <c r="QKK46" s="370"/>
      <c r="QKL46" s="370"/>
      <c r="QKM46" s="370"/>
      <c r="QKN46" s="370"/>
      <c r="QKO46" s="370"/>
      <c r="QKP46" s="370"/>
      <c r="QKQ46" s="370"/>
      <c r="QKR46" s="370"/>
      <c r="QKS46" s="370"/>
      <c r="QKT46" s="370"/>
      <c r="QKU46" s="370"/>
      <c r="QKV46" s="370"/>
      <c r="QKW46" s="370"/>
      <c r="QKX46" s="370"/>
      <c r="QKY46" s="370"/>
      <c r="QKZ46" s="370"/>
      <c r="QLA46" s="370"/>
      <c r="QLB46" s="370"/>
      <c r="QLC46" s="370"/>
      <c r="QLD46" s="370"/>
      <c r="QLE46" s="370"/>
      <c r="QLF46" s="370"/>
      <c r="QLG46" s="370"/>
      <c r="QLH46" s="370"/>
      <c r="QLI46" s="370"/>
      <c r="QLJ46" s="370"/>
      <c r="QLK46" s="370"/>
      <c r="QLL46" s="370"/>
      <c r="QLM46" s="370"/>
      <c r="QLN46" s="370"/>
      <c r="QLO46" s="370"/>
      <c r="QLP46" s="370"/>
      <c r="QLQ46" s="370"/>
      <c r="QLR46" s="370"/>
      <c r="QLS46" s="370"/>
      <c r="QLT46" s="370"/>
      <c r="QLU46" s="370"/>
      <c r="QLV46" s="370"/>
      <c r="QLW46" s="370"/>
      <c r="QLX46" s="370"/>
      <c r="QLY46" s="370"/>
      <c r="QLZ46" s="370"/>
      <c r="QMA46" s="370"/>
      <c r="QMB46" s="370"/>
      <c r="QMC46" s="370"/>
      <c r="QMD46" s="370"/>
      <c r="QME46" s="370"/>
      <c r="QMF46" s="370"/>
      <c r="QMG46" s="370"/>
      <c r="QMH46" s="370"/>
      <c r="QMI46" s="370"/>
      <c r="QMJ46" s="370"/>
      <c r="QMK46" s="370"/>
      <c r="QML46" s="370"/>
      <c r="QMM46" s="370"/>
      <c r="QMN46" s="370"/>
      <c r="QMO46" s="370"/>
      <c r="QMP46" s="370"/>
      <c r="QMQ46" s="370"/>
      <c r="QMR46" s="370"/>
      <c r="QMS46" s="370"/>
      <c r="QMT46" s="370"/>
      <c r="QMU46" s="370"/>
      <c r="QMV46" s="370"/>
      <c r="QMW46" s="370"/>
      <c r="QMX46" s="370"/>
      <c r="QMY46" s="370"/>
      <c r="QMZ46" s="370"/>
      <c r="QNA46" s="370"/>
      <c r="QNB46" s="370"/>
      <c r="QNC46" s="370"/>
      <c r="QND46" s="370"/>
      <c r="QNE46" s="370"/>
      <c r="QNF46" s="370"/>
      <c r="QNG46" s="370"/>
      <c r="QNH46" s="370"/>
      <c r="QNI46" s="370"/>
      <c r="QNJ46" s="370"/>
      <c r="QNK46" s="370"/>
      <c r="QNL46" s="370"/>
      <c r="QNM46" s="370"/>
      <c r="QNN46" s="370"/>
      <c r="QNO46" s="370"/>
      <c r="QNP46" s="370"/>
      <c r="QNQ46" s="370"/>
      <c r="QNR46" s="370"/>
      <c r="QNS46" s="370"/>
      <c r="QNT46" s="370"/>
      <c r="QNU46" s="370"/>
      <c r="QNV46" s="370"/>
      <c r="QNW46" s="370"/>
      <c r="QNX46" s="370"/>
      <c r="QNY46" s="370"/>
      <c r="QNZ46" s="370"/>
      <c r="QOA46" s="370"/>
      <c r="QOB46" s="370"/>
      <c r="QOC46" s="370"/>
      <c r="QOD46" s="370"/>
      <c r="QOE46" s="370"/>
      <c r="QOF46" s="370"/>
      <c r="QOG46" s="370"/>
      <c r="QOH46" s="370"/>
      <c r="QOI46" s="370"/>
      <c r="QOJ46" s="370"/>
      <c r="QOK46" s="370"/>
      <c r="QOL46" s="370"/>
      <c r="QOM46" s="370"/>
      <c r="QON46" s="370"/>
      <c r="QOO46" s="370"/>
      <c r="QOP46" s="370"/>
      <c r="QOQ46" s="370"/>
      <c r="QOR46" s="370"/>
      <c r="QOS46" s="370"/>
      <c r="QOT46" s="370"/>
      <c r="QOU46" s="370"/>
      <c r="QOV46" s="370"/>
      <c r="QOW46" s="370"/>
      <c r="QOX46" s="370"/>
      <c r="QOY46" s="370"/>
      <c r="QOZ46" s="370"/>
      <c r="QPA46" s="370"/>
      <c r="QPB46" s="370"/>
      <c r="QPC46" s="370"/>
      <c r="QPD46" s="370"/>
      <c r="QPE46" s="370"/>
      <c r="QPF46" s="370"/>
      <c r="QPG46" s="370"/>
      <c r="QPH46" s="370"/>
      <c r="QPI46" s="370"/>
      <c r="QPJ46" s="370"/>
      <c r="QPK46" s="370"/>
      <c r="QPL46" s="370"/>
      <c r="QPM46" s="370"/>
      <c r="QPN46" s="370"/>
      <c r="QPO46" s="370"/>
      <c r="QPP46" s="370"/>
      <c r="QPQ46" s="370"/>
      <c r="QPR46" s="370"/>
      <c r="QPS46" s="370"/>
      <c r="QPT46" s="370"/>
      <c r="QPU46" s="370"/>
      <c r="QPV46" s="370"/>
      <c r="QPW46" s="370"/>
      <c r="QPX46" s="370"/>
      <c r="QPY46" s="370"/>
      <c r="QPZ46" s="370"/>
      <c r="QQA46" s="370"/>
      <c r="QQB46" s="370"/>
      <c r="QQC46" s="370"/>
      <c r="QQD46" s="370"/>
      <c r="QQE46" s="370"/>
      <c r="QQF46" s="370"/>
      <c r="QQG46" s="370"/>
      <c r="QQH46" s="370"/>
      <c r="QQI46" s="370"/>
      <c r="QQJ46" s="370"/>
      <c r="QQK46" s="370"/>
      <c r="QQL46" s="370"/>
      <c r="QQM46" s="370"/>
      <c r="QQN46" s="370"/>
      <c r="QQO46" s="370"/>
      <c r="QQP46" s="370"/>
      <c r="QQQ46" s="370"/>
      <c r="QQR46" s="370"/>
      <c r="QQS46" s="370"/>
      <c r="QQT46" s="370"/>
      <c r="QQU46" s="370"/>
      <c r="QQV46" s="370"/>
      <c r="QQW46" s="370"/>
      <c r="QQX46" s="370"/>
      <c r="QQY46" s="370"/>
      <c r="QQZ46" s="370"/>
      <c r="QRA46" s="370"/>
      <c r="QRB46" s="370"/>
      <c r="QRC46" s="370"/>
      <c r="QRD46" s="370"/>
      <c r="QRE46" s="370"/>
      <c r="QRF46" s="370"/>
      <c r="QRG46" s="370"/>
      <c r="QRH46" s="370"/>
      <c r="QRI46" s="370"/>
      <c r="QRJ46" s="370"/>
      <c r="QRK46" s="370"/>
      <c r="QRL46" s="370"/>
      <c r="QRM46" s="370"/>
      <c r="QRN46" s="370"/>
      <c r="QRO46" s="370"/>
      <c r="QRP46" s="370"/>
      <c r="QRQ46" s="370"/>
      <c r="QRR46" s="370"/>
      <c r="QRS46" s="370"/>
      <c r="QRT46" s="370"/>
      <c r="QRU46" s="370"/>
      <c r="QRV46" s="370"/>
      <c r="QRW46" s="370"/>
      <c r="QRX46" s="370"/>
      <c r="QRY46" s="370"/>
      <c r="QRZ46" s="370"/>
      <c r="QSA46" s="370"/>
      <c r="QSB46" s="370"/>
      <c r="QSC46" s="370"/>
      <c r="QSD46" s="370"/>
      <c r="QSE46" s="370"/>
      <c r="QSF46" s="370"/>
      <c r="QSG46" s="370"/>
      <c r="QSH46" s="370"/>
      <c r="QSI46" s="370"/>
      <c r="QSJ46" s="370"/>
      <c r="QSK46" s="370"/>
      <c r="QSL46" s="370"/>
      <c r="QSM46" s="370"/>
      <c r="QSN46" s="370"/>
      <c r="QSO46" s="370"/>
      <c r="QSP46" s="370"/>
      <c r="QSQ46" s="370"/>
      <c r="QSR46" s="370"/>
      <c r="QSS46" s="370"/>
      <c r="QST46" s="370"/>
      <c r="QSU46" s="370"/>
      <c r="QSV46" s="370"/>
      <c r="QSW46" s="370"/>
      <c r="QSX46" s="370"/>
      <c r="QSY46" s="370"/>
      <c r="QSZ46" s="370"/>
      <c r="QTA46" s="370"/>
      <c r="QTB46" s="370"/>
      <c r="QTC46" s="370"/>
      <c r="QTD46" s="370"/>
      <c r="QTE46" s="370"/>
      <c r="QTF46" s="370"/>
      <c r="QTG46" s="370"/>
      <c r="QTH46" s="370"/>
      <c r="QTI46" s="370"/>
      <c r="QTJ46" s="370"/>
      <c r="QTK46" s="370"/>
      <c r="QTL46" s="370"/>
      <c r="QTM46" s="370"/>
      <c r="QTN46" s="370"/>
      <c r="QTO46" s="370"/>
      <c r="QTP46" s="370"/>
      <c r="QTQ46" s="370"/>
      <c r="QTR46" s="370"/>
      <c r="QTS46" s="370"/>
      <c r="QTT46" s="370"/>
      <c r="QTU46" s="370"/>
      <c r="QTV46" s="370"/>
      <c r="QTW46" s="370"/>
      <c r="QTX46" s="370"/>
      <c r="QTY46" s="370"/>
      <c r="QTZ46" s="370"/>
      <c r="QUA46" s="370"/>
      <c r="QUB46" s="370"/>
      <c r="QUC46" s="370"/>
      <c r="QUD46" s="370"/>
      <c r="QUE46" s="370"/>
      <c r="QUF46" s="370"/>
      <c r="QUG46" s="370"/>
      <c r="QUH46" s="370"/>
      <c r="QUI46" s="370"/>
      <c r="QUJ46" s="370"/>
      <c r="QUK46" s="370"/>
      <c r="QUL46" s="370"/>
      <c r="QUM46" s="370"/>
      <c r="QUN46" s="370"/>
      <c r="QUO46" s="370"/>
      <c r="QUP46" s="370"/>
      <c r="QUQ46" s="370"/>
      <c r="QUR46" s="370"/>
      <c r="QUS46" s="370"/>
      <c r="QUT46" s="370"/>
      <c r="QUU46" s="370"/>
      <c r="QUV46" s="370"/>
      <c r="QUW46" s="370"/>
      <c r="QUX46" s="370"/>
      <c r="QUY46" s="370"/>
      <c r="QUZ46" s="370"/>
      <c r="QVA46" s="370"/>
      <c r="QVB46" s="370"/>
      <c r="QVC46" s="370"/>
      <c r="QVD46" s="370"/>
      <c r="QVE46" s="370"/>
      <c r="QVF46" s="370"/>
      <c r="QVG46" s="370"/>
      <c r="QVH46" s="370"/>
      <c r="QVI46" s="370"/>
      <c r="QVJ46" s="370"/>
      <c r="QVK46" s="370"/>
      <c r="QVL46" s="370"/>
      <c r="QVM46" s="370"/>
      <c r="QVN46" s="370"/>
      <c r="QVO46" s="370"/>
      <c r="QVP46" s="370"/>
      <c r="QVQ46" s="370"/>
      <c r="QVR46" s="370"/>
      <c r="QVS46" s="370"/>
      <c r="QVT46" s="370"/>
      <c r="QVU46" s="370"/>
      <c r="QVV46" s="370"/>
      <c r="QVW46" s="370"/>
      <c r="QVX46" s="370"/>
      <c r="QVY46" s="370"/>
      <c r="QVZ46" s="370"/>
      <c r="QWA46" s="370"/>
      <c r="QWB46" s="370"/>
      <c r="QWC46" s="370"/>
      <c r="QWD46" s="370"/>
      <c r="QWE46" s="370"/>
      <c r="QWF46" s="370"/>
      <c r="QWG46" s="370"/>
      <c r="QWH46" s="370"/>
      <c r="QWI46" s="370"/>
      <c r="QWJ46" s="370"/>
      <c r="QWK46" s="370"/>
      <c r="QWL46" s="370"/>
      <c r="QWM46" s="370"/>
      <c r="QWN46" s="370"/>
      <c r="QWO46" s="370"/>
      <c r="QWP46" s="370"/>
      <c r="QWQ46" s="370"/>
      <c r="QWR46" s="370"/>
      <c r="QWS46" s="370"/>
      <c r="QWT46" s="370"/>
      <c r="QWU46" s="370"/>
      <c r="QWV46" s="370"/>
      <c r="QWW46" s="370"/>
      <c r="QWX46" s="370"/>
      <c r="QWY46" s="370"/>
      <c r="QWZ46" s="370"/>
      <c r="QXA46" s="370"/>
      <c r="QXB46" s="370"/>
      <c r="QXC46" s="370"/>
      <c r="QXD46" s="370"/>
      <c r="QXE46" s="370"/>
      <c r="QXF46" s="370"/>
      <c r="QXG46" s="370"/>
      <c r="QXH46" s="370"/>
      <c r="QXI46" s="370"/>
      <c r="QXJ46" s="370"/>
      <c r="QXK46" s="370"/>
      <c r="QXL46" s="370"/>
      <c r="QXM46" s="370"/>
      <c r="QXN46" s="370"/>
      <c r="QXO46" s="370"/>
      <c r="QXP46" s="370"/>
      <c r="QXQ46" s="370"/>
      <c r="QXR46" s="370"/>
      <c r="QXS46" s="370"/>
      <c r="QXT46" s="370"/>
      <c r="QXU46" s="370"/>
      <c r="QXV46" s="370"/>
      <c r="QXW46" s="370"/>
      <c r="QXX46" s="370"/>
      <c r="QXY46" s="370"/>
      <c r="QXZ46" s="370"/>
      <c r="QYA46" s="370"/>
      <c r="QYB46" s="370"/>
      <c r="QYC46" s="370"/>
      <c r="QYD46" s="370"/>
      <c r="QYE46" s="370"/>
      <c r="QYF46" s="370"/>
      <c r="QYG46" s="370"/>
      <c r="QYH46" s="370"/>
      <c r="QYI46" s="370"/>
      <c r="QYJ46" s="370"/>
      <c r="QYK46" s="370"/>
      <c r="QYL46" s="370"/>
      <c r="QYM46" s="370"/>
      <c r="QYN46" s="370"/>
      <c r="QYO46" s="370"/>
      <c r="QYP46" s="370"/>
      <c r="QYQ46" s="370"/>
      <c r="QYR46" s="370"/>
      <c r="QYS46" s="370"/>
      <c r="QYT46" s="370"/>
      <c r="QYU46" s="370"/>
      <c r="QYV46" s="370"/>
      <c r="QYW46" s="370"/>
      <c r="QYX46" s="370"/>
      <c r="QYY46" s="370"/>
      <c r="QYZ46" s="370"/>
      <c r="QZA46" s="370"/>
      <c r="QZB46" s="370"/>
      <c r="QZC46" s="370"/>
      <c r="QZD46" s="370"/>
      <c r="QZE46" s="370"/>
      <c r="QZF46" s="370"/>
      <c r="QZG46" s="370"/>
      <c r="QZH46" s="370"/>
      <c r="QZI46" s="370"/>
      <c r="QZJ46" s="370"/>
      <c r="QZK46" s="370"/>
      <c r="QZL46" s="370"/>
      <c r="QZM46" s="370"/>
      <c r="QZN46" s="370"/>
      <c r="QZO46" s="370"/>
      <c r="QZP46" s="370"/>
      <c r="QZQ46" s="370"/>
      <c r="QZR46" s="370"/>
      <c r="QZS46" s="370"/>
      <c r="QZT46" s="370"/>
      <c r="QZU46" s="370"/>
      <c r="QZV46" s="370"/>
      <c r="QZW46" s="370"/>
      <c r="QZX46" s="370"/>
      <c r="QZY46" s="370"/>
      <c r="QZZ46" s="370"/>
      <c r="RAA46" s="370"/>
      <c r="RAB46" s="370"/>
      <c r="RAC46" s="370"/>
      <c r="RAD46" s="370"/>
      <c r="RAE46" s="370"/>
      <c r="RAF46" s="370"/>
      <c r="RAG46" s="370"/>
      <c r="RAH46" s="370"/>
      <c r="RAI46" s="370"/>
      <c r="RAJ46" s="370"/>
      <c r="RAK46" s="370"/>
      <c r="RAL46" s="370"/>
      <c r="RAM46" s="370"/>
      <c r="RAN46" s="370"/>
      <c r="RAO46" s="370"/>
      <c r="RAP46" s="370"/>
      <c r="RAQ46" s="370"/>
      <c r="RAR46" s="370"/>
      <c r="RAS46" s="370"/>
      <c r="RAT46" s="370"/>
      <c r="RAU46" s="370"/>
      <c r="RAV46" s="370"/>
      <c r="RAW46" s="370"/>
      <c r="RAX46" s="370"/>
      <c r="RAY46" s="370"/>
      <c r="RAZ46" s="370"/>
      <c r="RBA46" s="370"/>
      <c r="RBB46" s="370"/>
      <c r="RBC46" s="370"/>
      <c r="RBD46" s="370"/>
      <c r="RBE46" s="370"/>
      <c r="RBF46" s="370"/>
      <c r="RBG46" s="370"/>
      <c r="RBH46" s="370"/>
      <c r="RBI46" s="370"/>
      <c r="RBJ46" s="370"/>
      <c r="RBK46" s="370"/>
      <c r="RBL46" s="370"/>
      <c r="RBM46" s="370"/>
      <c r="RBN46" s="370"/>
      <c r="RBO46" s="370"/>
      <c r="RBP46" s="370"/>
      <c r="RBQ46" s="370"/>
      <c r="RBR46" s="370"/>
      <c r="RBS46" s="370"/>
      <c r="RBT46" s="370"/>
      <c r="RBU46" s="370"/>
      <c r="RBV46" s="370"/>
      <c r="RBW46" s="370"/>
      <c r="RBX46" s="370"/>
      <c r="RBY46" s="370"/>
      <c r="RBZ46" s="370"/>
      <c r="RCA46" s="370"/>
      <c r="RCB46" s="370"/>
      <c r="RCC46" s="370"/>
      <c r="RCD46" s="370"/>
      <c r="RCE46" s="370"/>
      <c r="RCF46" s="370"/>
      <c r="RCG46" s="370"/>
      <c r="RCH46" s="370"/>
      <c r="RCI46" s="370"/>
      <c r="RCJ46" s="370"/>
      <c r="RCK46" s="370"/>
      <c r="RCL46" s="370"/>
      <c r="RCM46" s="370"/>
      <c r="RCN46" s="370"/>
      <c r="RCO46" s="370"/>
      <c r="RCP46" s="370"/>
      <c r="RCQ46" s="370"/>
      <c r="RCR46" s="370"/>
      <c r="RCS46" s="370"/>
      <c r="RCT46" s="370"/>
      <c r="RCU46" s="370"/>
      <c r="RCV46" s="370"/>
      <c r="RCW46" s="370"/>
      <c r="RCX46" s="370"/>
      <c r="RCY46" s="370"/>
      <c r="RCZ46" s="370"/>
      <c r="RDA46" s="370"/>
      <c r="RDB46" s="370"/>
      <c r="RDC46" s="370"/>
      <c r="RDD46" s="370"/>
      <c r="RDE46" s="370"/>
      <c r="RDF46" s="370"/>
      <c r="RDG46" s="370"/>
      <c r="RDH46" s="370"/>
      <c r="RDI46" s="370"/>
      <c r="RDJ46" s="370"/>
      <c r="RDK46" s="370"/>
      <c r="RDL46" s="370"/>
      <c r="RDM46" s="370"/>
      <c r="RDN46" s="370"/>
      <c r="RDO46" s="370"/>
      <c r="RDP46" s="370"/>
      <c r="RDQ46" s="370"/>
      <c r="RDR46" s="370"/>
      <c r="RDS46" s="370"/>
      <c r="RDT46" s="370"/>
      <c r="RDU46" s="370"/>
      <c r="RDV46" s="370"/>
      <c r="RDW46" s="370"/>
      <c r="RDX46" s="370"/>
      <c r="RDY46" s="370"/>
      <c r="RDZ46" s="370"/>
      <c r="REA46" s="370"/>
      <c r="REB46" s="370"/>
      <c r="REC46" s="370"/>
      <c r="RED46" s="370"/>
      <c r="REE46" s="370"/>
      <c r="REF46" s="370"/>
      <c r="REG46" s="370"/>
      <c r="REH46" s="370"/>
      <c r="REI46" s="370"/>
      <c r="REJ46" s="370"/>
      <c r="REK46" s="370"/>
      <c r="REL46" s="370"/>
      <c r="REM46" s="370"/>
      <c r="REN46" s="370"/>
      <c r="REO46" s="370"/>
      <c r="REP46" s="370"/>
      <c r="REQ46" s="370"/>
      <c r="RER46" s="370"/>
      <c r="RES46" s="370"/>
      <c r="RET46" s="370"/>
      <c r="REU46" s="370"/>
      <c r="REV46" s="370"/>
      <c r="REW46" s="370"/>
      <c r="REX46" s="370"/>
      <c r="REY46" s="370"/>
      <c r="REZ46" s="370"/>
      <c r="RFA46" s="370"/>
      <c r="RFB46" s="370"/>
      <c r="RFC46" s="370"/>
      <c r="RFD46" s="370"/>
      <c r="RFE46" s="370"/>
      <c r="RFF46" s="370"/>
      <c r="RFG46" s="370"/>
      <c r="RFH46" s="370"/>
      <c r="RFI46" s="370"/>
      <c r="RFJ46" s="370"/>
      <c r="RFK46" s="370"/>
      <c r="RFL46" s="370"/>
      <c r="RFM46" s="370"/>
      <c r="RFN46" s="370"/>
      <c r="RFO46" s="370"/>
      <c r="RFP46" s="370"/>
      <c r="RFQ46" s="370"/>
      <c r="RFR46" s="370"/>
      <c r="RFS46" s="370"/>
      <c r="RFT46" s="370"/>
      <c r="RFU46" s="370"/>
      <c r="RFV46" s="370"/>
      <c r="RFW46" s="370"/>
      <c r="RFX46" s="370"/>
      <c r="RFY46" s="370"/>
      <c r="RFZ46" s="370"/>
      <c r="RGA46" s="370"/>
      <c r="RGB46" s="370"/>
      <c r="RGC46" s="370"/>
      <c r="RGD46" s="370"/>
      <c r="RGE46" s="370"/>
      <c r="RGF46" s="370"/>
      <c r="RGG46" s="370"/>
      <c r="RGH46" s="370"/>
      <c r="RGI46" s="370"/>
      <c r="RGJ46" s="370"/>
      <c r="RGK46" s="370"/>
      <c r="RGL46" s="370"/>
      <c r="RGM46" s="370"/>
      <c r="RGN46" s="370"/>
      <c r="RGO46" s="370"/>
      <c r="RGP46" s="370"/>
      <c r="RGQ46" s="370"/>
      <c r="RGR46" s="370"/>
      <c r="RGS46" s="370"/>
      <c r="RGT46" s="370"/>
      <c r="RGU46" s="370"/>
      <c r="RGV46" s="370"/>
      <c r="RGW46" s="370"/>
      <c r="RGX46" s="370"/>
      <c r="RGY46" s="370"/>
      <c r="RGZ46" s="370"/>
      <c r="RHA46" s="370"/>
      <c r="RHB46" s="370"/>
      <c r="RHC46" s="370"/>
      <c r="RHD46" s="370"/>
      <c r="RHE46" s="370"/>
      <c r="RHF46" s="370"/>
      <c r="RHG46" s="370"/>
      <c r="RHH46" s="370"/>
      <c r="RHI46" s="370"/>
      <c r="RHJ46" s="370"/>
      <c r="RHK46" s="370"/>
      <c r="RHL46" s="370"/>
      <c r="RHM46" s="370"/>
      <c r="RHN46" s="370"/>
      <c r="RHO46" s="370"/>
      <c r="RHP46" s="370"/>
      <c r="RHQ46" s="370"/>
      <c r="RHR46" s="370"/>
      <c r="RHS46" s="370"/>
      <c r="RHT46" s="370"/>
      <c r="RHU46" s="370"/>
      <c r="RHV46" s="370"/>
      <c r="RHW46" s="370"/>
      <c r="RHX46" s="370"/>
      <c r="RHY46" s="370"/>
      <c r="RHZ46" s="370"/>
      <c r="RIA46" s="370"/>
      <c r="RIB46" s="370"/>
      <c r="RIC46" s="370"/>
      <c r="RID46" s="370"/>
      <c r="RIE46" s="370"/>
      <c r="RIF46" s="370"/>
      <c r="RIG46" s="370"/>
      <c r="RIH46" s="370"/>
      <c r="RII46" s="370"/>
      <c r="RIJ46" s="370"/>
      <c r="RIK46" s="370"/>
      <c r="RIL46" s="370"/>
      <c r="RIM46" s="370"/>
      <c r="RIN46" s="370"/>
      <c r="RIO46" s="370"/>
      <c r="RIP46" s="370"/>
      <c r="RIQ46" s="370"/>
      <c r="RIR46" s="370"/>
      <c r="RIS46" s="370"/>
      <c r="RIT46" s="370"/>
      <c r="RIU46" s="370"/>
      <c r="RIV46" s="370"/>
      <c r="RIW46" s="370"/>
      <c r="RIX46" s="370"/>
      <c r="RIY46" s="370"/>
      <c r="RIZ46" s="370"/>
      <c r="RJA46" s="370"/>
      <c r="RJB46" s="370"/>
      <c r="RJC46" s="370"/>
      <c r="RJD46" s="370"/>
      <c r="RJE46" s="370"/>
      <c r="RJF46" s="370"/>
      <c r="RJG46" s="370"/>
      <c r="RJH46" s="370"/>
      <c r="RJI46" s="370"/>
      <c r="RJJ46" s="370"/>
      <c r="RJK46" s="370"/>
      <c r="RJL46" s="370"/>
      <c r="RJM46" s="370"/>
      <c r="RJN46" s="370"/>
      <c r="RJO46" s="370"/>
      <c r="RJP46" s="370"/>
      <c r="RJQ46" s="370"/>
      <c r="RJR46" s="370"/>
      <c r="RJS46" s="370"/>
      <c r="RJT46" s="370"/>
      <c r="RJU46" s="370"/>
      <c r="RJV46" s="370"/>
      <c r="RJW46" s="370"/>
      <c r="RJX46" s="370"/>
      <c r="RJY46" s="370"/>
      <c r="RJZ46" s="370"/>
      <c r="RKA46" s="370"/>
      <c r="RKB46" s="370"/>
      <c r="RKC46" s="370"/>
      <c r="RKD46" s="370"/>
      <c r="RKE46" s="370"/>
      <c r="RKF46" s="370"/>
      <c r="RKG46" s="370"/>
      <c r="RKH46" s="370"/>
      <c r="RKI46" s="370"/>
      <c r="RKJ46" s="370"/>
      <c r="RKK46" s="370"/>
      <c r="RKL46" s="370"/>
      <c r="RKM46" s="370"/>
      <c r="RKN46" s="370"/>
      <c r="RKO46" s="370"/>
      <c r="RKP46" s="370"/>
      <c r="RKQ46" s="370"/>
      <c r="RKR46" s="370"/>
      <c r="RKS46" s="370"/>
      <c r="RKT46" s="370"/>
      <c r="RKU46" s="370"/>
      <c r="RKV46" s="370"/>
      <c r="RKW46" s="370"/>
      <c r="RKX46" s="370"/>
      <c r="RKY46" s="370"/>
      <c r="RKZ46" s="370"/>
      <c r="RLA46" s="370"/>
      <c r="RLB46" s="370"/>
      <c r="RLC46" s="370"/>
      <c r="RLD46" s="370"/>
      <c r="RLE46" s="370"/>
      <c r="RLF46" s="370"/>
      <c r="RLG46" s="370"/>
      <c r="RLH46" s="370"/>
      <c r="RLI46" s="370"/>
      <c r="RLJ46" s="370"/>
      <c r="RLK46" s="370"/>
      <c r="RLL46" s="370"/>
      <c r="RLM46" s="370"/>
      <c r="RLN46" s="370"/>
      <c r="RLO46" s="370"/>
      <c r="RLP46" s="370"/>
      <c r="RLQ46" s="370"/>
      <c r="RLR46" s="370"/>
      <c r="RLS46" s="370"/>
      <c r="RLT46" s="370"/>
      <c r="RLU46" s="370"/>
      <c r="RLV46" s="370"/>
      <c r="RLW46" s="370"/>
      <c r="RLX46" s="370"/>
      <c r="RLY46" s="370"/>
      <c r="RLZ46" s="370"/>
      <c r="RMA46" s="370"/>
      <c r="RMB46" s="370"/>
      <c r="RMC46" s="370"/>
      <c r="RMD46" s="370"/>
      <c r="RME46" s="370"/>
      <c r="RMF46" s="370"/>
      <c r="RMG46" s="370"/>
      <c r="RMH46" s="370"/>
      <c r="RMI46" s="370"/>
      <c r="RMJ46" s="370"/>
      <c r="RMK46" s="370"/>
      <c r="RML46" s="370"/>
      <c r="RMM46" s="370"/>
      <c r="RMN46" s="370"/>
      <c r="RMO46" s="370"/>
      <c r="RMP46" s="370"/>
      <c r="RMQ46" s="370"/>
      <c r="RMR46" s="370"/>
      <c r="RMS46" s="370"/>
      <c r="RMT46" s="370"/>
      <c r="RMU46" s="370"/>
      <c r="RMV46" s="370"/>
      <c r="RMW46" s="370"/>
      <c r="RMX46" s="370"/>
      <c r="RMY46" s="370"/>
      <c r="RMZ46" s="370"/>
      <c r="RNA46" s="370"/>
      <c r="RNB46" s="370"/>
      <c r="RNC46" s="370"/>
      <c r="RND46" s="370"/>
      <c r="RNE46" s="370"/>
      <c r="RNF46" s="370"/>
      <c r="RNG46" s="370"/>
      <c r="RNH46" s="370"/>
      <c r="RNI46" s="370"/>
      <c r="RNJ46" s="370"/>
      <c r="RNK46" s="370"/>
      <c r="RNL46" s="370"/>
      <c r="RNM46" s="370"/>
      <c r="RNN46" s="370"/>
      <c r="RNO46" s="370"/>
      <c r="RNP46" s="370"/>
      <c r="RNQ46" s="370"/>
      <c r="RNR46" s="370"/>
      <c r="RNS46" s="370"/>
      <c r="RNT46" s="370"/>
      <c r="RNU46" s="370"/>
      <c r="RNV46" s="370"/>
      <c r="RNW46" s="370"/>
      <c r="RNX46" s="370"/>
      <c r="RNY46" s="370"/>
      <c r="RNZ46" s="370"/>
      <c r="ROA46" s="370"/>
      <c r="ROB46" s="370"/>
      <c r="ROC46" s="370"/>
      <c r="ROD46" s="370"/>
      <c r="ROE46" s="370"/>
      <c r="ROF46" s="370"/>
      <c r="ROG46" s="370"/>
      <c r="ROH46" s="370"/>
      <c r="ROI46" s="370"/>
      <c r="ROJ46" s="370"/>
      <c r="ROK46" s="370"/>
      <c r="ROL46" s="370"/>
      <c r="ROM46" s="370"/>
      <c r="RON46" s="370"/>
      <c r="ROO46" s="370"/>
      <c r="ROP46" s="370"/>
      <c r="ROQ46" s="370"/>
      <c r="ROR46" s="370"/>
      <c r="ROS46" s="370"/>
      <c r="ROT46" s="370"/>
      <c r="ROU46" s="370"/>
      <c r="ROV46" s="370"/>
      <c r="ROW46" s="370"/>
      <c r="ROX46" s="370"/>
      <c r="ROY46" s="370"/>
      <c r="ROZ46" s="370"/>
      <c r="RPA46" s="370"/>
      <c r="RPB46" s="370"/>
      <c r="RPC46" s="370"/>
      <c r="RPD46" s="370"/>
      <c r="RPE46" s="370"/>
      <c r="RPF46" s="370"/>
      <c r="RPG46" s="370"/>
      <c r="RPH46" s="370"/>
      <c r="RPI46" s="370"/>
      <c r="RPJ46" s="370"/>
      <c r="RPK46" s="370"/>
      <c r="RPL46" s="370"/>
      <c r="RPM46" s="370"/>
      <c r="RPN46" s="370"/>
      <c r="RPO46" s="370"/>
      <c r="RPP46" s="370"/>
      <c r="RPQ46" s="370"/>
      <c r="RPR46" s="370"/>
      <c r="RPS46" s="370"/>
      <c r="RPT46" s="370"/>
      <c r="RPU46" s="370"/>
      <c r="RPV46" s="370"/>
      <c r="RPW46" s="370"/>
      <c r="RPX46" s="370"/>
      <c r="RPY46" s="370"/>
      <c r="RPZ46" s="370"/>
      <c r="RQA46" s="370"/>
      <c r="RQB46" s="370"/>
      <c r="RQC46" s="370"/>
      <c r="RQD46" s="370"/>
      <c r="RQE46" s="370"/>
      <c r="RQF46" s="370"/>
      <c r="RQG46" s="370"/>
      <c r="RQH46" s="370"/>
      <c r="RQI46" s="370"/>
      <c r="RQJ46" s="370"/>
      <c r="RQK46" s="370"/>
      <c r="RQL46" s="370"/>
      <c r="RQM46" s="370"/>
      <c r="RQN46" s="370"/>
      <c r="RQO46" s="370"/>
      <c r="RQP46" s="370"/>
      <c r="RQQ46" s="370"/>
      <c r="RQR46" s="370"/>
      <c r="RQS46" s="370"/>
      <c r="RQT46" s="370"/>
      <c r="RQU46" s="370"/>
      <c r="RQV46" s="370"/>
      <c r="RQW46" s="370"/>
      <c r="RQX46" s="370"/>
      <c r="RQY46" s="370"/>
      <c r="RQZ46" s="370"/>
      <c r="RRA46" s="370"/>
      <c r="RRB46" s="370"/>
      <c r="RRC46" s="370"/>
      <c r="RRD46" s="370"/>
      <c r="RRE46" s="370"/>
      <c r="RRF46" s="370"/>
      <c r="RRG46" s="370"/>
      <c r="RRH46" s="370"/>
      <c r="RRI46" s="370"/>
      <c r="RRJ46" s="370"/>
      <c r="RRK46" s="370"/>
      <c r="RRL46" s="370"/>
      <c r="RRM46" s="370"/>
      <c r="RRN46" s="370"/>
      <c r="RRO46" s="370"/>
      <c r="RRP46" s="370"/>
      <c r="RRQ46" s="370"/>
      <c r="RRR46" s="370"/>
      <c r="RRS46" s="370"/>
      <c r="RRT46" s="370"/>
      <c r="RRU46" s="370"/>
      <c r="RRV46" s="370"/>
      <c r="RRW46" s="370"/>
      <c r="RRX46" s="370"/>
      <c r="RRY46" s="370"/>
      <c r="RRZ46" s="370"/>
      <c r="RSA46" s="370"/>
      <c r="RSB46" s="370"/>
      <c r="RSC46" s="370"/>
      <c r="RSD46" s="370"/>
      <c r="RSE46" s="370"/>
      <c r="RSF46" s="370"/>
      <c r="RSG46" s="370"/>
      <c r="RSH46" s="370"/>
      <c r="RSI46" s="370"/>
      <c r="RSJ46" s="370"/>
      <c r="RSK46" s="370"/>
      <c r="RSL46" s="370"/>
      <c r="RSM46" s="370"/>
      <c r="RSN46" s="370"/>
      <c r="RSO46" s="370"/>
      <c r="RSP46" s="370"/>
      <c r="RSQ46" s="370"/>
      <c r="RSR46" s="370"/>
      <c r="RSS46" s="370"/>
      <c r="RST46" s="370"/>
      <c r="RSU46" s="370"/>
      <c r="RSV46" s="370"/>
      <c r="RSW46" s="370"/>
      <c r="RSX46" s="370"/>
      <c r="RSY46" s="370"/>
      <c r="RSZ46" s="370"/>
      <c r="RTA46" s="370"/>
      <c r="RTB46" s="370"/>
      <c r="RTC46" s="370"/>
      <c r="RTD46" s="370"/>
      <c r="RTE46" s="370"/>
      <c r="RTF46" s="370"/>
      <c r="RTG46" s="370"/>
      <c r="RTH46" s="370"/>
      <c r="RTI46" s="370"/>
      <c r="RTJ46" s="370"/>
      <c r="RTK46" s="370"/>
      <c r="RTL46" s="370"/>
      <c r="RTM46" s="370"/>
      <c r="RTN46" s="370"/>
      <c r="RTO46" s="370"/>
      <c r="RTP46" s="370"/>
      <c r="RTQ46" s="370"/>
      <c r="RTR46" s="370"/>
      <c r="RTS46" s="370"/>
      <c r="RTT46" s="370"/>
      <c r="RTU46" s="370"/>
      <c r="RTV46" s="370"/>
      <c r="RTW46" s="370"/>
      <c r="RTX46" s="370"/>
      <c r="RTY46" s="370"/>
      <c r="RTZ46" s="370"/>
      <c r="RUA46" s="370"/>
      <c r="RUB46" s="370"/>
      <c r="RUC46" s="370"/>
      <c r="RUD46" s="370"/>
      <c r="RUE46" s="370"/>
      <c r="RUF46" s="370"/>
      <c r="RUG46" s="370"/>
      <c r="RUH46" s="370"/>
      <c r="RUI46" s="370"/>
      <c r="RUJ46" s="370"/>
      <c r="RUK46" s="370"/>
      <c r="RUL46" s="370"/>
      <c r="RUM46" s="370"/>
      <c r="RUN46" s="370"/>
      <c r="RUO46" s="370"/>
      <c r="RUP46" s="370"/>
      <c r="RUQ46" s="370"/>
      <c r="RUR46" s="370"/>
      <c r="RUS46" s="370"/>
      <c r="RUT46" s="370"/>
      <c r="RUU46" s="370"/>
      <c r="RUV46" s="370"/>
      <c r="RUW46" s="370"/>
      <c r="RUX46" s="370"/>
      <c r="RUY46" s="370"/>
      <c r="RUZ46" s="370"/>
      <c r="RVA46" s="370"/>
      <c r="RVB46" s="370"/>
      <c r="RVC46" s="370"/>
      <c r="RVD46" s="370"/>
      <c r="RVE46" s="370"/>
      <c r="RVF46" s="370"/>
      <c r="RVG46" s="370"/>
      <c r="RVH46" s="370"/>
      <c r="RVI46" s="370"/>
      <c r="RVJ46" s="370"/>
      <c r="RVK46" s="370"/>
      <c r="RVL46" s="370"/>
      <c r="RVM46" s="370"/>
      <c r="RVN46" s="370"/>
      <c r="RVO46" s="370"/>
      <c r="RVP46" s="370"/>
      <c r="RVQ46" s="370"/>
      <c r="RVR46" s="370"/>
      <c r="RVS46" s="370"/>
      <c r="RVT46" s="370"/>
      <c r="RVU46" s="370"/>
      <c r="RVV46" s="370"/>
      <c r="RVW46" s="370"/>
      <c r="RVX46" s="370"/>
      <c r="RVY46" s="370"/>
      <c r="RVZ46" s="370"/>
      <c r="RWA46" s="370"/>
      <c r="RWB46" s="370"/>
      <c r="RWC46" s="370"/>
      <c r="RWD46" s="370"/>
      <c r="RWE46" s="370"/>
      <c r="RWF46" s="370"/>
      <c r="RWG46" s="370"/>
      <c r="RWH46" s="370"/>
      <c r="RWI46" s="370"/>
      <c r="RWJ46" s="370"/>
      <c r="RWK46" s="370"/>
      <c r="RWL46" s="370"/>
      <c r="RWM46" s="370"/>
      <c r="RWN46" s="370"/>
      <c r="RWO46" s="370"/>
      <c r="RWP46" s="370"/>
      <c r="RWQ46" s="370"/>
      <c r="RWR46" s="370"/>
      <c r="RWS46" s="370"/>
      <c r="RWT46" s="370"/>
      <c r="RWU46" s="370"/>
      <c r="RWV46" s="370"/>
      <c r="RWW46" s="370"/>
      <c r="RWX46" s="370"/>
      <c r="RWY46" s="370"/>
      <c r="RWZ46" s="370"/>
      <c r="RXA46" s="370"/>
      <c r="RXB46" s="370"/>
      <c r="RXC46" s="370"/>
      <c r="RXD46" s="370"/>
      <c r="RXE46" s="370"/>
      <c r="RXF46" s="370"/>
      <c r="RXG46" s="370"/>
      <c r="RXH46" s="370"/>
      <c r="RXI46" s="370"/>
      <c r="RXJ46" s="370"/>
      <c r="RXK46" s="370"/>
      <c r="RXL46" s="370"/>
      <c r="RXM46" s="370"/>
      <c r="RXN46" s="370"/>
      <c r="RXO46" s="370"/>
      <c r="RXP46" s="370"/>
      <c r="RXQ46" s="370"/>
      <c r="RXR46" s="370"/>
      <c r="RXS46" s="370"/>
      <c r="RXT46" s="370"/>
      <c r="RXU46" s="370"/>
      <c r="RXV46" s="370"/>
      <c r="RXW46" s="370"/>
      <c r="RXX46" s="370"/>
      <c r="RXY46" s="370"/>
      <c r="RXZ46" s="370"/>
      <c r="RYA46" s="370"/>
      <c r="RYB46" s="370"/>
      <c r="RYC46" s="370"/>
      <c r="RYD46" s="370"/>
      <c r="RYE46" s="370"/>
      <c r="RYF46" s="370"/>
      <c r="RYG46" s="370"/>
      <c r="RYH46" s="370"/>
      <c r="RYI46" s="370"/>
      <c r="RYJ46" s="370"/>
      <c r="RYK46" s="370"/>
      <c r="RYL46" s="370"/>
      <c r="RYM46" s="370"/>
      <c r="RYN46" s="370"/>
      <c r="RYO46" s="370"/>
      <c r="RYP46" s="370"/>
      <c r="RYQ46" s="370"/>
      <c r="RYR46" s="370"/>
      <c r="RYS46" s="370"/>
      <c r="RYT46" s="370"/>
      <c r="RYU46" s="370"/>
      <c r="RYV46" s="370"/>
      <c r="RYW46" s="370"/>
      <c r="RYX46" s="370"/>
      <c r="RYY46" s="370"/>
      <c r="RYZ46" s="370"/>
      <c r="RZA46" s="370"/>
      <c r="RZB46" s="370"/>
      <c r="RZC46" s="370"/>
      <c r="RZD46" s="370"/>
      <c r="RZE46" s="370"/>
      <c r="RZF46" s="370"/>
      <c r="RZG46" s="370"/>
      <c r="RZH46" s="370"/>
      <c r="RZI46" s="370"/>
      <c r="RZJ46" s="370"/>
      <c r="RZK46" s="370"/>
      <c r="RZL46" s="370"/>
      <c r="RZM46" s="370"/>
      <c r="RZN46" s="370"/>
      <c r="RZO46" s="370"/>
      <c r="RZP46" s="370"/>
      <c r="RZQ46" s="370"/>
      <c r="RZR46" s="370"/>
      <c r="RZS46" s="370"/>
      <c r="RZT46" s="370"/>
      <c r="RZU46" s="370"/>
      <c r="RZV46" s="370"/>
      <c r="RZW46" s="370"/>
      <c r="RZX46" s="370"/>
      <c r="RZY46" s="370"/>
      <c r="RZZ46" s="370"/>
      <c r="SAA46" s="370"/>
      <c r="SAB46" s="370"/>
      <c r="SAC46" s="370"/>
      <c r="SAD46" s="370"/>
      <c r="SAE46" s="370"/>
      <c r="SAF46" s="370"/>
      <c r="SAG46" s="370"/>
      <c r="SAH46" s="370"/>
      <c r="SAI46" s="370"/>
      <c r="SAJ46" s="370"/>
      <c r="SAK46" s="370"/>
      <c r="SAL46" s="370"/>
      <c r="SAM46" s="370"/>
      <c r="SAN46" s="370"/>
      <c r="SAO46" s="370"/>
      <c r="SAP46" s="370"/>
      <c r="SAQ46" s="370"/>
      <c r="SAR46" s="370"/>
      <c r="SAS46" s="370"/>
      <c r="SAT46" s="370"/>
      <c r="SAU46" s="370"/>
      <c r="SAV46" s="370"/>
      <c r="SAW46" s="370"/>
      <c r="SAX46" s="370"/>
      <c r="SAY46" s="370"/>
      <c r="SAZ46" s="370"/>
      <c r="SBA46" s="370"/>
      <c r="SBB46" s="370"/>
      <c r="SBC46" s="370"/>
      <c r="SBD46" s="370"/>
      <c r="SBE46" s="370"/>
      <c r="SBF46" s="370"/>
      <c r="SBG46" s="370"/>
      <c r="SBH46" s="370"/>
      <c r="SBI46" s="370"/>
      <c r="SBJ46" s="370"/>
      <c r="SBK46" s="370"/>
      <c r="SBL46" s="370"/>
      <c r="SBM46" s="370"/>
      <c r="SBN46" s="370"/>
      <c r="SBO46" s="370"/>
      <c r="SBP46" s="370"/>
      <c r="SBQ46" s="370"/>
      <c r="SBR46" s="370"/>
      <c r="SBS46" s="370"/>
      <c r="SBT46" s="370"/>
      <c r="SBU46" s="370"/>
      <c r="SBV46" s="370"/>
      <c r="SBW46" s="370"/>
      <c r="SBX46" s="370"/>
      <c r="SBY46" s="370"/>
      <c r="SBZ46" s="370"/>
      <c r="SCA46" s="370"/>
      <c r="SCB46" s="370"/>
      <c r="SCC46" s="370"/>
      <c r="SCD46" s="370"/>
      <c r="SCE46" s="370"/>
      <c r="SCF46" s="370"/>
      <c r="SCG46" s="370"/>
      <c r="SCH46" s="370"/>
      <c r="SCI46" s="370"/>
      <c r="SCJ46" s="370"/>
      <c r="SCK46" s="370"/>
      <c r="SCL46" s="370"/>
      <c r="SCM46" s="370"/>
      <c r="SCN46" s="370"/>
      <c r="SCO46" s="370"/>
      <c r="SCP46" s="370"/>
      <c r="SCQ46" s="370"/>
      <c r="SCR46" s="370"/>
      <c r="SCS46" s="370"/>
      <c r="SCT46" s="370"/>
      <c r="SCU46" s="370"/>
      <c r="SCV46" s="370"/>
      <c r="SCW46" s="370"/>
      <c r="SCX46" s="370"/>
      <c r="SCY46" s="370"/>
      <c r="SCZ46" s="370"/>
      <c r="SDA46" s="370"/>
      <c r="SDB46" s="370"/>
      <c r="SDC46" s="370"/>
      <c r="SDD46" s="370"/>
      <c r="SDE46" s="370"/>
      <c r="SDF46" s="370"/>
      <c r="SDG46" s="370"/>
      <c r="SDH46" s="370"/>
      <c r="SDI46" s="370"/>
      <c r="SDJ46" s="370"/>
      <c r="SDK46" s="370"/>
      <c r="SDL46" s="370"/>
      <c r="SDM46" s="370"/>
      <c r="SDN46" s="370"/>
      <c r="SDO46" s="370"/>
      <c r="SDP46" s="370"/>
      <c r="SDQ46" s="370"/>
      <c r="SDR46" s="370"/>
      <c r="SDS46" s="370"/>
      <c r="SDT46" s="370"/>
      <c r="SDU46" s="370"/>
      <c r="SDV46" s="370"/>
      <c r="SDW46" s="370"/>
      <c r="SDX46" s="370"/>
      <c r="SDY46" s="370"/>
      <c r="SDZ46" s="370"/>
      <c r="SEA46" s="370"/>
      <c r="SEB46" s="370"/>
      <c r="SEC46" s="370"/>
      <c r="SED46" s="370"/>
      <c r="SEE46" s="370"/>
      <c r="SEF46" s="370"/>
      <c r="SEG46" s="370"/>
      <c r="SEH46" s="370"/>
      <c r="SEI46" s="370"/>
      <c r="SEJ46" s="370"/>
      <c r="SEK46" s="370"/>
      <c r="SEL46" s="370"/>
      <c r="SEM46" s="370"/>
      <c r="SEN46" s="370"/>
      <c r="SEO46" s="370"/>
      <c r="SEP46" s="370"/>
      <c r="SEQ46" s="370"/>
      <c r="SER46" s="370"/>
      <c r="SES46" s="370"/>
      <c r="SET46" s="370"/>
      <c r="SEU46" s="370"/>
      <c r="SEV46" s="370"/>
      <c r="SEW46" s="370"/>
      <c r="SEX46" s="370"/>
      <c r="SEY46" s="370"/>
      <c r="SEZ46" s="370"/>
      <c r="SFA46" s="370"/>
      <c r="SFB46" s="370"/>
      <c r="SFC46" s="370"/>
      <c r="SFD46" s="370"/>
      <c r="SFE46" s="370"/>
      <c r="SFF46" s="370"/>
      <c r="SFG46" s="370"/>
      <c r="SFH46" s="370"/>
      <c r="SFI46" s="370"/>
      <c r="SFJ46" s="370"/>
      <c r="SFK46" s="370"/>
      <c r="SFL46" s="370"/>
      <c r="SFM46" s="370"/>
      <c r="SFN46" s="370"/>
      <c r="SFO46" s="370"/>
      <c r="SFP46" s="370"/>
      <c r="SFQ46" s="370"/>
      <c r="SFR46" s="370"/>
      <c r="SFS46" s="370"/>
      <c r="SFT46" s="370"/>
      <c r="SFU46" s="370"/>
      <c r="SFV46" s="370"/>
      <c r="SFW46" s="370"/>
      <c r="SFX46" s="370"/>
      <c r="SFY46" s="370"/>
      <c r="SFZ46" s="370"/>
      <c r="SGA46" s="370"/>
      <c r="SGB46" s="370"/>
      <c r="SGC46" s="370"/>
      <c r="SGD46" s="370"/>
      <c r="SGE46" s="370"/>
      <c r="SGF46" s="370"/>
      <c r="SGG46" s="370"/>
      <c r="SGH46" s="370"/>
      <c r="SGI46" s="370"/>
      <c r="SGJ46" s="370"/>
      <c r="SGK46" s="370"/>
      <c r="SGL46" s="370"/>
      <c r="SGM46" s="370"/>
      <c r="SGN46" s="370"/>
      <c r="SGO46" s="370"/>
      <c r="SGP46" s="370"/>
      <c r="SGQ46" s="370"/>
      <c r="SGR46" s="370"/>
      <c r="SGS46" s="370"/>
      <c r="SGT46" s="370"/>
      <c r="SGU46" s="370"/>
      <c r="SGV46" s="370"/>
      <c r="SGW46" s="370"/>
      <c r="SGX46" s="370"/>
      <c r="SGY46" s="370"/>
      <c r="SGZ46" s="370"/>
      <c r="SHA46" s="370"/>
      <c r="SHB46" s="370"/>
      <c r="SHC46" s="370"/>
      <c r="SHD46" s="370"/>
      <c r="SHE46" s="370"/>
      <c r="SHF46" s="370"/>
      <c r="SHG46" s="370"/>
      <c r="SHH46" s="370"/>
      <c r="SHI46" s="370"/>
      <c r="SHJ46" s="370"/>
      <c r="SHK46" s="370"/>
      <c r="SHL46" s="370"/>
      <c r="SHM46" s="370"/>
      <c r="SHN46" s="370"/>
      <c r="SHO46" s="370"/>
      <c r="SHP46" s="370"/>
      <c r="SHQ46" s="370"/>
      <c r="SHR46" s="370"/>
      <c r="SHS46" s="370"/>
      <c r="SHT46" s="370"/>
      <c r="SHU46" s="370"/>
      <c r="SHV46" s="370"/>
      <c r="SHW46" s="370"/>
      <c r="SHX46" s="370"/>
      <c r="SHY46" s="370"/>
      <c r="SHZ46" s="370"/>
      <c r="SIA46" s="370"/>
      <c r="SIB46" s="370"/>
      <c r="SIC46" s="370"/>
      <c r="SID46" s="370"/>
      <c r="SIE46" s="370"/>
      <c r="SIF46" s="370"/>
      <c r="SIG46" s="370"/>
      <c r="SIH46" s="370"/>
      <c r="SII46" s="370"/>
      <c r="SIJ46" s="370"/>
      <c r="SIK46" s="370"/>
      <c r="SIL46" s="370"/>
      <c r="SIM46" s="370"/>
      <c r="SIN46" s="370"/>
      <c r="SIO46" s="370"/>
      <c r="SIP46" s="370"/>
      <c r="SIQ46" s="370"/>
      <c r="SIR46" s="370"/>
      <c r="SIS46" s="370"/>
      <c r="SIT46" s="370"/>
      <c r="SIU46" s="370"/>
      <c r="SIV46" s="370"/>
      <c r="SIW46" s="370"/>
      <c r="SIX46" s="370"/>
      <c r="SIY46" s="370"/>
      <c r="SIZ46" s="370"/>
      <c r="SJA46" s="370"/>
      <c r="SJB46" s="370"/>
      <c r="SJC46" s="370"/>
      <c r="SJD46" s="370"/>
      <c r="SJE46" s="370"/>
      <c r="SJF46" s="370"/>
      <c r="SJG46" s="370"/>
      <c r="SJH46" s="370"/>
      <c r="SJI46" s="370"/>
      <c r="SJJ46" s="370"/>
      <c r="SJK46" s="370"/>
      <c r="SJL46" s="370"/>
      <c r="SJM46" s="370"/>
      <c r="SJN46" s="370"/>
      <c r="SJO46" s="370"/>
      <c r="SJP46" s="370"/>
      <c r="SJQ46" s="370"/>
      <c r="SJR46" s="370"/>
      <c r="SJS46" s="370"/>
      <c r="SJT46" s="370"/>
      <c r="SJU46" s="370"/>
      <c r="SJV46" s="370"/>
      <c r="SJW46" s="370"/>
      <c r="SJX46" s="370"/>
      <c r="SJY46" s="370"/>
      <c r="SJZ46" s="370"/>
      <c r="SKA46" s="370"/>
      <c r="SKB46" s="370"/>
      <c r="SKC46" s="370"/>
      <c r="SKD46" s="370"/>
      <c r="SKE46" s="370"/>
      <c r="SKF46" s="370"/>
      <c r="SKG46" s="370"/>
      <c r="SKH46" s="370"/>
      <c r="SKI46" s="370"/>
      <c r="SKJ46" s="370"/>
      <c r="SKK46" s="370"/>
      <c r="SKL46" s="370"/>
      <c r="SKM46" s="370"/>
      <c r="SKN46" s="370"/>
      <c r="SKO46" s="370"/>
      <c r="SKP46" s="370"/>
      <c r="SKQ46" s="370"/>
      <c r="SKR46" s="370"/>
      <c r="SKS46" s="370"/>
      <c r="SKT46" s="370"/>
      <c r="SKU46" s="370"/>
      <c r="SKV46" s="370"/>
      <c r="SKW46" s="370"/>
      <c r="SKX46" s="370"/>
      <c r="SKY46" s="370"/>
      <c r="SKZ46" s="370"/>
      <c r="SLA46" s="370"/>
      <c r="SLB46" s="370"/>
      <c r="SLC46" s="370"/>
      <c r="SLD46" s="370"/>
      <c r="SLE46" s="370"/>
      <c r="SLF46" s="370"/>
      <c r="SLG46" s="370"/>
      <c r="SLH46" s="370"/>
      <c r="SLI46" s="370"/>
      <c r="SLJ46" s="370"/>
      <c r="SLK46" s="370"/>
      <c r="SLL46" s="370"/>
      <c r="SLM46" s="370"/>
      <c r="SLN46" s="370"/>
      <c r="SLO46" s="370"/>
      <c r="SLP46" s="370"/>
      <c r="SLQ46" s="370"/>
      <c r="SLR46" s="370"/>
      <c r="SLS46" s="370"/>
      <c r="SLT46" s="370"/>
      <c r="SLU46" s="370"/>
      <c r="SLV46" s="370"/>
      <c r="SLW46" s="370"/>
      <c r="SLX46" s="370"/>
      <c r="SLY46" s="370"/>
      <c r="SLZ46" s="370"/>
      <c r="SMA46" s="370"/>
      <c r="SMB46" s="370"/>
      <c r="SMC46" s="370"/>
      <c r="SMD46" s="370"/>
      <c r="SME46" s="370"/>
      <c r="SMF46" s="370"/>
      <c r="SMG46" s="370"/>
      <c r="SMH46" s="370"/>
      <c r="SMI46" s="370"/>
      <c r="SMJ46" s="370"/>
      <c r="SMK46" s="370"/>
      <c r="SML46" s="370"/>
      <c r="SMM46" s="370"/>
      <c r="SMN46" s="370"/>
      <c r="SMO46" s="370"/>
      <c r="SMP46" s="370"/>
      <c r="SMQ46" s="370"/>
      <c r="SMR46" s="370"/>
      <c r="SMS46" s="370"/>
      <c r="SMT46" s="370"/>
      <c r="SMU46" s="370"/>
      <c r="SMV46" s="370"/>
      <c r="SMW46" s="370"/>
      <c r="SMX46" s="370"/>
      <c r="SMY46" s="370"/>
      <c r="SMZ46" s="370"/>
      <c r="SNA46" s="370"/>
      <c r="SNB46" s="370"/>
      <c r="SNC46" s="370"/>
      <c r="SND46" s="370"/>
      <c r="SNE46" s="370"/>
      <c r="SNF46" s="370"/>
      <c r="SNG46" s="370"/>
      <c r="SNH46" s="370"/>
      <c r="SNI46" s="370"/>
      <c r="SNJ46" s="370"/>
      <c r="SNK46" s="370"/>
      <c r="SNL46" s="370"/>
      <c r="SNM46" s="370"/>
      <c r="SNN46" s="370"/>
      <c r="SNO46" s="370"/>
      <c r="SNP46" s="370"/>
      <c r="SNQ46" s="370"/>
      <c r="SNR46" s="370"/>
      <c r="SNS46" s="370"/>
      <c r="SNT46" s="370"/>
      <c r="SNU46" s="370"/>
      <c r="SNV46" s="370"/>
      <c r="SNW46" s="370"/>
      <c r="SNX46" s="370"/>
      <c r="SNY46" s="370"/>
      <c r="SNZ46" s="370"/>
      <c r="SOA46" s="370"/>
      <c r="SOB46" s="370"/>
      <c r="SOC46" s="370"/>
      <c r="SOD46" s="370"/>
      <c r="SOE46" s="370"/>
      <c r="SOF46" s="370"/>
      <c r="SOG46" s="370"/>
      <c r="SOH46" s="370"/>
      <c r="SOI46" s="370"/>
      <c r="SOJ46" s="370"/>
      <c r="SOK46" s="370"/>
      <c r="SOL46" s="370"/>
      <c r="SOM46" s="370"/>
      <c r="SON46" s="370"/>
      <c r="SOO46" s="370"/>
      <c r="SOP46" s="370"/>
      <c r="SOQ46" s="370"/>
      <c r="SOR46" s="370"/>
      <c r="SOS46" s="370"/>
      <c r="SOT46" s="370"/>
      <c r="SOU46" s="370"/>
      <c r="SOV46" s="370"/>
      <c r="SOW46" s="370"/>
      <c r="SOX46" s="370"/>
      <c r="SOY46" s="370"/>
      <c r="SOZ46" s="370"/>
      <c r="SPA46" s="370"/>
      <c r="SPB46" s="370"/>
      <c r="SPC46" s="370"/>
      <c r="SPD46" s="370"/>
      <c r="SPE46" s="370"/>
      <c r="SPF46" s="370"/>
      <c r="SPG46" s="370"/>
      <c r="SPH46" s="370"/>
      <c r="SPI46" s="370"/>
      <c r="SPJ46" s="370"/>
      <c r="SPK46" s="370"/>
      <c r="SPL46" s="370"/>
      <c r="SPM46" s="370"/>
      <c r="SPN46" s="370"/>
      <c r="SPO46" s="370"/>
      <c r="SPP46" s="370"/>
      <c r="SPQ46" s="370"/>
      <c r="SPR46" s="370"/>
      <c r="SPS46" s="370"/>
      <c r="SPT46" s="370"/>
      <c r="SPU46" s="370"/>
      <c r="SPV46" s="370"/>
      <c r="SPW46" s="370"/>
      <c r="SPX46" s="370"/>
      <c r="SPY46" s="370"/>
      <c r="SPZ46" s="370"/>
      <c r="SQA46" s="370"/>
      <c r="SQB46" s="370"/>
      <c r="SQC46" s="370"/>
      <c r="SQD46" s="370"/>
      <c r="SQE46" s="370"/>
      <c r="SQF46" s="370"/>
      <c r="SQG46" s="370"/>
      <c r="SQH46" s="370"/>
      <c r="SQI46" s="370"/>
      <c r="SQJ46" s="370"/>
      <c r="SQK46" s="370"/>
      <c r="SQL46" s="370"/>
      <c r="SQM46" s="370"/>
      <c r="SQN46" s="370"/>
      <c r="SQO46" s="370"/>
      <c r="SQP46" s="370"/>
      <c r="SQQ46" s="370"/>
      <c r="SQR46" s="370"/>
      <c r="SQS46" s="370"/>
      <c r="SQT46" s="370"/>
      <c r="SQU46" s="370"/>
      <c r="SQV46" s="370"/>
      <c r="SQW46" s="370"/>
      <c r="SQX46" s="370"/>
      <c r="SQY46" s="370"/>
      <c r="SQZ46" s="370"/>
      <c r="SRA46" s="370"/>
      <c r="SRB46" s="370"/>
      <c r="SRC46" s="370"/>
      <c r="SRD46" s="370"/>
      <c r="SRE46" s="370"/>
      <c r="SRF46" s="370"/>
      <c r="SRG46" s="370"/>
      <c r="SRH46" s="370"/>
      <c r="SRI46" s="370"/>
      <c r="SRJ46" s="370"/>
      <c r="SRK46" s="370"/>
      <c r="SRL46" s="370"/>
      <c r="SRM46" s="370"/>
      <c r="SRN46" s="370"/>
      <c r="SRO46" s="370"/>
      <c r="SRP46" s="370"/>
      <c r="SRQ46" s="370"/>
      <c r="SRR46" s="370"/>
      <c r="SRS46" s="370"/>
      <c r="SRT46" s="370"/>
      <c r="SRU46" s="370"/>
      <c r="SRV46" s="370"/>
      <c r="SRW46" s="370"/>
      <c r="SRX46" s="370"/>
      <c r="SRY46" s="370"/>
      <c r="SRZ46" s="370"/>
      <c r="SSA46" s="370"/>
      <c r="SSB46" s="370"/>
      <c r="SSC46" s="370"/>
      <c r="SSD46" s="370"/>
      <c r="SSE46" s="370"/>
      <c r="SSF46" s="370"/>
      <c r="SSG46" s="370"/>
      <c r="SSH46" s="370"/>
      <c r="SSI46" s="370"/>
      <c r="SSJ46" s="370"/>
      <c r="SSK46" s="370"/>
      <c r="SSL46" s="370"/>
      <c r="SSM46" s="370"/>
      <c r="SSN46" s="370"/>
      <c r="SSO46" s="370"/>
      <c r="SSP46" s="370"/>
      <c r="SSQ46" s="370"/>
      <c r="SSR46" s="370"/>
      <c r="SSS46" s="370"/>
      <c r="SST46" s="370"/>
      <c r="SSU46" s="370"/>
      <c r="SSV46" s="370"/>
      <c r="SSW46" s="370"/>
      <c r="SSX46" s="370"/>
      <c r="SSY46" s="370"/>
      <c r="SSZ46" s="370"/>
      <c r="STA46" s="370"/>
      <c r="STB46" s="370"/>
      <c r="STC46" s="370"/>
      <c r="STD46" s="370"/>
      <c r="STE46" s="370"/>
      <c r="STF46" s="370"/>
      <c r="STG46" s="370"/>
      <c r="STH46" s="370"/>
      <c r="STI46" s="370"/>
      <c r="STJ46" s="370"/>
      <c r="STK46" s="370"/>
      <c r="STL46" s="370"/>
      <c r="STM46" s="370"/>
      <c r="STN46" s="370"/>
      <c r="STO46" s="370"/>
      <c r="STP46" s="370"/>
      <c r="STQ46" s="370"/>
      <c r="STR46" s="370"/>
      <c r="STS46" s="370"/>
      <c r="STT46" s="370"/>
      <c r="STU46" s="370"/>
      <c r="STV46" s="370"/>
      <c r="STW46" s="370"/>
      <c r="STX46" s="370"/>
      <c r="STY46" s="370"/>
      <c r="STZ46" s="370"/>
      <c r="SUA46" s="370"/>
      <c r="SUB46" s="370"/>
      <c r="SUC46" s="370"/>
      <c r="SUD46" s="370"/>
      <c r="SUE46" s="370"/>
      <c r="SUF46" s="370"/>
      <c r="SUG46" s="370"/>
      <c r="SUH46" s="370"/>
      <c r="SUI46" s="370"/>
      <c r="SUJ46" s="370"/>
      <c r="SUK46" s="370"/>
      <c r="SUL46" s="370"/>
      <c r="SUM46" s="370"/>
      <c r="SUN46" s="370"/>
      <c r="SUO46" s="370"/>
      <c r="SUP46" s="370"/>
      <c r="SUQ46" s="370"/>
      <c r="SUR46" s="370"/>
      <c r="SUS46" s="370"/>
      <c r="SUT46" s="370"/>
      <c r="SUU46" s="370"/>
      <c r="SUV46" s="370"/>
      <c r="SUW46" s="370"/>
      <c r="SUX46" s="370"/>
      <c r="SUY46" s="370"/>
      <c r="SUZ46" s="370"/>
      <c r="SVA46" s="370"/>
      <c r="SVB46" s="370"/>
      <c r="SVC46" s="370"/>
      <c r="SVD46" s="370"/>
      <c r="SVE46" s="370"/>
      <c r="SVF46" s="370"/>
      <c r="SVG46" s="370"/>
      <c r="SVH46" s="370"/>
      <c r="SVI46" s="370"/>
      <c r="SVJ46" s="370"/>
      <c r="SVK46" s="370"/>
      <c r="SVL46" s="370"/>
      <c r="SVM46" s="370"/>
      <c r="SVN46" s="370"/>
      <c r="SVO46" s="370"/>
      <c r="SVP46" s="370"/>
      <c r="SVQ46" s="370"/>
      <c r="SVR46" s="370"/>
      <c r="SVS46" s="370"/>
      <c r="SVT46" s="370"/>
      <c r="SVU46" s="370"/>
      <c r="SVV46" s="370"/>
      <c r="SVW46" s="370"/>
      <c r="SVX46" s="370"/>
      <c r="SVY46" s="370"/>
      <c r="SVZ46" s="370"/>
      <c r="SWA46" s="370"/>
      <c r="SWB46" s="370"/>
      <c r="SWC46" s="370"/>
      <c r="SWD46" s="370"/>
      <c r="SWE46" s="370"/>
      <c r="SWF46" s="370"/>
      <c r="SWG46" s="370"/>
      <c r="SWH46" s="370"/>
      <c r="SWI46" s="370"/>
      <c r="SWJ46" s="370"/>
      <c r="SWK46" s="370"/>
      <c r="SWL46" s="370"/>
      <c r="SWM46" s="370"/>
      <c r="SWN46" s="370"/>
      <c r="SWO46" s="370"/>
      <c r="SWP46" s="370"/>
      <c r="SWQ46" s="370"/>
      <c r="SWR46" s="370"/>
      <c r="SWS46" s="370"/>
      <c r="SWT46" s="370"/>
      <c r="SWU46" s="370"/>
      <c r="SWV46" s="370"/>
      <c r="SWW46" s="370"/>
      <c r="SWX46" s="370"/>
      <c r="SWY46" s="370"/>
      <c r="SWZ46" s="370"/>
      <c r="SXA46" s="370"/>
      <c r="SXB46" s="370"/>
      <c r="SXC46" s="370"/>
      <c r="SXD46" s="370"/>
      <c r="SXE46" s="370"/>
      <c r="SXF46" s="370"/>
      <c r="SXG46" s="370"/>
      <c r="SXH46" s="370"/>
      <c r="SXI46" s="370"/>
      <c r="SXJ46" s="370"/>
      <c r="SXK46" s="370"/>
      <c r="SXL46" s="370"/>
      <c r="SXM46" s="370"/>
      <c r="SXN46" s="370"/>
      <c r="SXO46" s="370"/>
      <c r="SXP46" s="370"/>
      <c r="SXQ46" s="370"/>
      <c r="SXR46" s="370"/>
      <c r="SXS46" s="370"/>
      <c r="SXT46" s="370"/>
      <c r="SXU46" s="370"/>
      <c r="SXV46" s="370"/>
      <c r="SXW46" s="370"/>
      <c r="SXX46" s="370"/>
      <c r="SXY46" s="370"/>
      <c r="SXZ46" s="370"/>
      <c r="SYA46" s="370"/>
      <c r="SYB46" s="370"/>
      <c r="SYC46" s="370"/>
      <c r="SYD46" s="370"/>
      <c r="SYE46" s="370"/>
      <c r="SYF46" s="370"/>
      <c r="SYG46" s="370"/>
      <c r="SYH46" s="370"/>
      <c r="SYI46" s="370"/>
      <c r="SYJ46" s="370"/>
      <c r="SYK46" s="370"/>
      <c r="SYL46" s="370"/>
      <c r="SYM46" s="370"/>
      <c r="SYN46" s="370"/>
      <c r="SYO46" s="370"/>
      <c r="SYP46" s="370"/>
      <c r="SYQ46" s="370"/>
      <c r="SYR46" s="370"/>
      <c r="SYS46" s="370"/>
      <c r="SYT46" s="370"/>
      <c r="SYU46" s="370"/>
      <c r="SYV46" s="370"/>
      <c r="SYW46" s="370"/>
      <c r="SYX46" s="370"/>
      <c r="SYY46" s="370"/>
      <c r="SYZ46" s="370"/>
      <c r="SZA46" s="370"/>
      <c r="SZB46" s="370"/>
      <c r="SZC46" s="370"/>
      <c r="SZD46" s="370"/>
      <c r="SZE46" s="370"/>
      <c r="SZF46" s="370"/>
      <c r="SZG46" s="370"/>
      <c r="SZH46" s="370"/>
      <c r="SZI46" s="370"/>
      <c r="SZJ46" s="370"/>
      <c r="SZK46" s="370"/>
      <c r="SZL46" s="370"/>
      <c r="SZM46" s="370"/>
      <c r="SZN46" s="370"/>
      <c r="SZO46" s="370"/>
      <c r="SZP46" s="370"/>
      <c r="SZQ46" s="370"/>
      <c r="SZR46" s="370"/>
      <c r="SZS46" s="370"/>
      <c r="SZT46" s="370"/>
      <c r="SZU46" s="370"/>
      <c r="SZV46" s="370"/>
      <c r="SZW46" s="370"/>
      <c r="SZX46" s="370"/>
      <c r="SZY46" s="370"/>
      <c r="SZZ46" s="370"/>
      <c r="TAA46" s="370"/>
      <c r="TAB46" s="370"/>
      <c r="TAC46" s="370"/>
      <c r="TAD46" s="370"/>
      <c r="TAE46" s="370"/>
      <c r="TAF46" s="370"/>
      <c r="TAG46" s="370"/>
      <c r="TAH46" s="370"/>
      <c r="TAI46" s="370"/>
      <c r="TAJ46" s="370"/>
      <c r="TAK46" s="370"/>
      <c r="TAL46" s="370"/>
      <c r="TAM46" s="370"/>
      <c r="TAN46" s="370"/>
      <c r="TAO46" s="370"/>
      <c r="TAP46" s="370"/>
      <c r="TAQ46" s="370"/>
      <c r="TAR46" s="370"/>
      <c r="TAS46" s="370"/>
      <c r="TAT46" s="370"/>
      <c r="TAU46" s="370"/>
      <c r="TAV46" s="370"/>
      <c r="TAW46" s="370"/>
      <c r="TAX46" s="370"/>
      <c r="TAY46" s="370"/>
      <c r="TAZ46" s="370"/>
      <c r="TBA46" s="370"/>
      <c r="TBB46" s="370"/>
      <c r="TBC46" s="370"/>
      <c r="TBD46" s="370"/>
      <c r="TBE46" s="370"/>
      <c r="TBF46" s="370"/>
      <c r="TBG46" s="370"/>
      <c r="TBH46" s="370"/>
      <c r="TBI46" s="370"/>
      <c r="TBJ46" s="370"/>
      <c r="TBK46" s="370"/>
      <c r="TBL46" s="370"/>
      <c r="TBM46" s="370"/>
      <c r="TBN46" s="370"/>
      <c r="TBO46" s="370"/>
      <c r="TBP46" s="370"/>
      <c r="TBQ46" s="370"/>
      <c r="TBR46" s="370"/>
      <c r="TBS46" s="370"/>
      <c r="TBT46" s="370"/>
      <c r="TBU46" s="370"/>
      <c r="TBV46" s="370"/>
      <c r="TBW46" s="370"/>
      <c r="TBX46" s="370"/>
      <c r="TBY46" s="370"/>
      <c r="TBZ46" s="370"/>
      <c r="TCA46" s="370"/>
      <c r="TCB46" s="370"/>
      <c r="TCC46" s="370"/>
      <c r="TCD46" s="370"/>
      <c r="TCE46" s="370"/>
      <c r="TCF46" s="370"/>
      <c r="TCG46" s="370"/>
      <c r="TCH46" s="370"/>
      <c r="TCI46" s="370"/>
      <c r="TCJ46" s="370"/>
      <c r="TCK46" s="370"/>
      <c r="TCL46" s="370"/>
      <c r="TCM46" s="370"/>
      <c r="TCN46" s="370"/>
      <c r="TCO46" s="370"/>
      <c r="TCP46" s="370"/>
      <c r="TCQ46" s="370"/>
      <c r="TCR46" s="370"/>
      <c r="TCS46" s="370"/>
      <c r="TCT46" s="370"/>
      <c r="TCU46" s="370"/>
      <c r="TCV46" s="370"/>
      <c r="TCW46" s="370"/>
      <c r="TCX46" s="370"/>
      <c r="TCY46" s="370"/>
      <c r="TCZ46" s="370"/>
      <c r="TDA46" s="370"/>
      <c r="TDB46" s="370"/>
      <c r="TDC46" s="370"/>
      <c r="TDD46" s="370"/>
      <c r="TDE46" s="370"/>
      <c r="TDF46" s="370"/>
      <c r="TDG46" s="370"/>
      <c r="TDH46" s="370"/>
      <c r="TDI46" s="370"/>
      <c r="TDJ46" s="370"/>
      <c r="TDK46" s="370"/>
      <c r="TDL46" s="370"/>
      <c r="TDM46" s="370"/>
      <c r="TDN46" s="370"/>
      <c r="TDO46" s="370"/>
      <c r="TDP46" s="370"/>
      <c r="TDQ46" s="370"/>
      <c r="TDR46" s="370"/>
      <c r="TDS46" s="370"/>
      <c r="TDT46" s="370"/>
      <c r="TDU46" s="370"/>
      <c r="TDV46" s="370"/>
      <c r="TDW46" s="370"/>
      <c r="TDX46" s="370"/>
      <c r="TDY46" s="370"/>
      <c r="TDZ46" s="370"/>
      <c r="TEA46" s="370"/>
      <c r="TEB46" s="370"/>
      <c r="TEC46" s="370"/>
      <c r="TED46" s="370"/>
      <c r="TEE46" s="370"/>
      <c r="TEF46" s="370"/>
      <c r="TEG46" s="370"/>
      <c r="TEH46" s="370"/>
      <c r="TEI46" s="370"/>
      <c r="TEJ46" s="370"/>
      <c r="TEK46" s="370"/>
      <c r="TEL46" s="370"/>
      <c r="TEM46" s="370"/>
      <c r="TEN46" s="370"/>
      <c r="TEO46" s="370"/>
      <c r="TEP46" s="370"/>
      <c r="TEQ46" s="370"/>
      <c r="TER46" s="370"/>
      <c r="TES46" s="370"/>
      <c r="TET46" s="370"/>
      <c r="TEU46" s="370"/>
      <c r="TEV46" s="370"/>
      <c r="TEW46" s="370"/>
      <c r="TEX46" s="370"/>
      <c r="TEY46" s="370"/>
      <c r="TEZ46" s="370"/>
      <c r="TFA46" s="370"/>
      <c r="TFB46" s="370"/>
      <c r="TFC46" s="370"/>
      <c r="TFD46" s="370"/>
      <c r="TFE46" s="370"/>
      <c r="TFF46" s="370"/>
      <c r="TFG46" s="370"/>
      <c r="TFH46" s="370"/>
      <c r="TFI46" s="370"/>
      <c r="TFJ46" s="370"/>
      <c r="TFK46" s="370"/>
      <c r="TFL46" s="370"/>
      <c r="TFM46" s="370"/>
      <c r="TFN46" s="370"/>
      <c r="TFO46" s="370"/>
      <c r="TFP46" s="370"/>
      <c r="TFQ46" s="370"/>
      <c r="TFR46" s="370"/>
      <c r="TFS46" s="370"/>
      <c r="TFT46" s="370"/>
      <c r="TFU46" s="370"/>
      <c r="TFV46" s="370"/>
      <c r="TFW46" s="370"/>
      <c r="TFX46" s="370"/>
      <c r="TFY46" s="370"/>
      <c r="TFZ46" s="370"/>
      <c r="TGA46" s="370"/>
      <c r="TGB46" s="370"/>
      <c r="TGC46" s="370"/>
      <c r="TGD46" s="370"/>
      <c r="TGE46" s="370"/>
      <c r="TGF46" s="370"/>
      <c r="TGG46" s="370"/>
      <c r="TGH46" s="370"/>
      <c r="TGI46" s="370"/>
      <c r="TGJ46" s="370"/>
      <c r="TGK46" s="370"/>
      <c r="TGL46" s="370"/>
      <c r="TGM46" s="370"/>
      <c r="TGN46" s="370"/>
      <c r="TGO46" s="370"/>
      <c r="TGP46" s="370"/>
      <c r="TGQ46" s="370"/>
      <c r="TGR46" s="370"/>
      <c r="TGS46" s="370"/>
      <c r="TGT46" s="370"/>
      <c r="TGU46" s="370"/>
      <c r="TGV46" s="370"/>
      <c r="TGW46" s="370"/>
      <c r="TGX46" s="370"/>
      <c r="TGY46" s="370"/>
      <c r="TGZ46" s="370"/>
      <c r="THA46" s="370"/>
      <c r="THB46" s="370"/>
      <c r="THC46" s="370"/>
      <c r="THD46" s="370"/>
      <c r="THE46" s="370"/>
      <c r="THF46" s="370"/>
      <c r="THG46" s="370"/>
      <c r="THH46" s="370"/>
      <c r="THI46" s="370"/>
      <c r="THJ46" s="370"/>
      <c r="THK46" s="370"/>
      <c r="THL46" s="370"/>
      <c r="THM46" s="370"/>
      <c r="THN46" s="370"/>
      <c r="THO46" s="370"/>
      <c r="THP46" s="370"/>
      <c r="THQ46" s="370"/>
      <c r="THR46" s="370"/>
      <c r="THS46" s="370"/>
      <c r="THT46" s="370"/>
      <c r="THU46" s="370"/>
      <c r="THV46" s="370"/>
      <c r="THW46" s="370"/>
      <c r="THX46" s="370"/>
      <c r="THY46" s="370"/>
      <c r="THZ46" s="370"/>
      <c r="TIA46" s="370"/>
      <c r="TIB46" s="370"/>
      <c r="TIC46" s="370"/>
      <c r="TID46" s="370"/>
      <c r="TIE46" s="370"/>
      <c r="TIF46" s="370"/>
      <c r="TIG46" s="370"/>
      <c r="TIH46" s="370"/>
      <c r="TII46" s="370"/>
      <c r="TIJ46" s="370"/>
      <c r="TIK46" s="370"/>
      <c r="TIL46" s="370"/>
      <c r="TIM46" s="370"/>
      <c r="TIN46" s="370"/>
      <c r="TIO46" s="370"/>
      <c r="TIP46" s="370"/>
      <c r="TIQ46" s="370"/>
      <c r="TIR46" s="370"/>
      <c r="TIS46" s="370"/>
      <c r="TIT46" s="370"/>
      <c r="TIU46" s="370"/>
      <c r="TIV46" s="370"/>
      <c r="TIW46" s="370"/>
      <c r="TIX46" s="370"/>
      <c r="TIY46" s="370"/>
      <c r="TIZ46" s="370"/>
      <c r="TJA46" s="370"/>
      <c r="TJB46" s="370"/>
      <c r="TJC46" s="370"/>
      <c r="TJD46" s="370"/>
      <c r="TJE46" s="370"/>
      <c r="TJF46" s="370"/>
      <c r="TJG46" s="370"/>
      <c r="TJH46" s="370"/>
      <c r="TJI46" s="370"/>
      <c r="TJJ46" s="370"/>
      <c r="TJK46" s="370"/>
      <c r="TJL46" s="370"/>
      <c r="TJM46" s="370"/>
      <c r="TJN46" s="370"/>
      <c r="TJO46" s="370"/>
      <c r="TJP46" s="370"/>
      <c r="TJQ46" s="370"/>
      <c r="TJR46" s="370"/>
      <c r="TJS46" s="370"/>
      <c r="TJT46" s="370"/>
      <c r="TJU46" s="370"/>
      <c r="TJV46" s="370"/>
      <c r="TJW46" s="370"/>
      <c r="TJX46" s="370"/>
      <c r="TJY46" s="370"/>
      <c r="TJZ46" s="370"/>
      <c r="TKA46" s="370"/>
      <c r="TKB46" s="370"/>
      <c r="TKC46" s="370"/>
      <c r="TKD46" s="370"/>
      <c r="TKE46" s="370"/>
      <c r="TKF46" s="370"/>
      <c r="TKG46" s="370"/>
      <c r="TKH46" s="370"/>
      <c r="TKI46" s="370"/>
      <c r="TKJ46" s="370"/>
      <c r="TKK46" s="370"/>
      <c r="TKL46" s="370"/>
      <c r="TKM46" s="370"/>
      <c r="TKN46" s="370"/>
      <c r="TKO46" s="370"/>
      <c r="TKP46" s="370"/>
      <c r="TKQ46" s="370"/>
      <c r="TKR46" s="370"/>
      <c r="TKS46" s="370"/>
      <c r="TKT46" s="370"/>
      <c r="TKU46" s="370"/>
      <c r="TKV46" s="370"/>
      <c r="TKW46" s="370"/>
      <c r="TKX46" s="370"/>
      <c r="TKY46" s="370"/>
      <c r="TKZ46" s="370"/>
      <c r="TLA46" s="370"/>
      <c r="TLB46" s="370"/>
      <c r="TLC46" s="370"/>
      <c r="TLD46" s="370"/>
      <c r="TLE46" s="370"/>
      <c r="TLF46" s="370"/>
      <c r="TLG46" s="370"/>
      <c r="TLH46" s="370"/>
      <c r="TLI46" s="370"/>
      <c r="TLJ46" s="370"/>
      <c r="TLK46" s="370"/>
      <c r="TLL46" s="370"/>
      <c r="TLM46" s="370"/>
      <c r="TLN46" s="370"/>
      <c r="TLO46" s="370"/>
      <c r="TLP46" s="370"/>
      <c r="TLQ46" s="370"/>
      <c r="TLR46" s="370"/>
      <c r="TLS46" s="370"/>
      <c r="TLT46" s="370"/>
      <c r="TLU46" s="370"/>
      <c r="TLV46" s="370"/>
      <c r="TLW46" s="370"/>
      <c r="TLX46" s="370"/>
      <c r="TLY46" s="370"/>
      <c r="TLZ46" s="370"/>
      <c r="TMA46" s="370"/>
      <c r="TMB46" s="370"/>
      <c r="TMC46" s="370"/>
      <c r="TMD46" s="370"/>
      <c r="TME46" s="370"/>
      <c r="TMF46" s="370"/>
      <c r="TMG46" s="370"/>
      <c r="TMH46" s="370"/>
      <c r="TMI46" s="370"/>
      <c r="TMJ46" s="370"/>
      <c r="TMK46" s="370"/>
      <c r="TML46" s="370"/>
      <c r="TMM46" s="370"/>
      <c r="TMN46" s="370"/>
      <c r="TMO46" s="370"/>
      <c r="TMP46" s="370"/>
      <c r="TMQ46" s="370"/>
      <c r="TMR46" s="370"/>
      <c r="TMS46" s="370"/>
      <c r="TMT46" s="370"/>
      <c r="TMU46" s="370"/>
      <c r="TMV46" s="370"/>
      <c r="TMW46" s="370"/>
      <c r="TMX46" s="370"/>
      <c r="TMY46" s="370"/>
      <c r="TMZ46" s="370"/>
      <c r="TNA46" s="370"/>
      <c r="TNB46" s="370"/>
      <c r="TNC46" s="370"/>
      <c r="TND46" s="370"/>
      <c r="TNE46" s="370"/>
      <c r="TNF46" s="370"/>
      <c r="TNG46" s="370"/>
      <c r="TNH46" s="370"/>
      <c r="TNI46" s="370"/>
      <c r="TNJ46" s="370"/>
      <c r="TNK46" s="370"/>
      <c r="TNL46" s="370"/>
      <c r="TNM46" s="370"/>
      <c r="TNN46" s="370"/>
      <c r="TNO46" s="370"/>
      <c r="TNP46" s="370"/>
      <c r="TNQ46" s="370"/>
      <c r="TNR46" s="370"/>
      <c r="TNS46" s="370"/>
      <c r="TNT46" s="370"/>
      <c r="TNU46" s="370"/>
      <c r="TNV46" s="370"/>
      <c r="TNW46" s="370"/>
      <c r="TNX46" s="370"/>
      <c r="TNY46" s="370"/>
      <c r="TNZ46" s="370"/>
      <c r="TOA46" s="370"/>
      <c r="TOB46" s="370"/>
      <c r="TOC46" s="370"/>
      <c r="TOD46" s="370"/>
      <c r="TOE46" s="370"/>
      <c r="TOF46" s="370"/>
      <c r="TOG46" s="370"/>
      <c r="TOH46" s="370"/>
      <c r="TOI46" s="370"/>
      <c r="TOJ46" s="370"/>
      <c r="TOK46" s="370"/>
      <c r="TOL46" s="370"/>
      <c r="TOM46" s="370"/>
      <c r="TON46" s="370"/>
      <c r="TOO46" s="370"/>
      <c r="TOP46" s="370"/>
      <c r="TOQ46" s="370"/>
      <c r="TOR46" s="370"/>
      <c r="TOS46" s="370"/>
      <c r="TOT46" s="370"/>
      <c r="TOU46" s="370"/>
      <c r="TOV46" s="370"/>
      <c r="TOW46" s="370"/>
      <c r="TOX46" s="370"/>
      <c r="TOY46" s="370"/>
      <c r="TOZ46" s="370"/>
      <c r="TPA46" s="370"/>
      <c r="TPB46" s="370"/>
      <c r="TPC46" s="370"/>
      <c r="TPD46" s="370"/>
      <c r="TPE46" s="370"/>
      <c r="TPF46" s="370"/>
      <c r="TPG46" s="370"/>
      <c r="TPH46" s="370"/>
      <c r="TPI46" s="370"/>
      <c r="TPJ46" s="370"/>
      <c r="TPK46" s="370"/>
      <c r="TPL46" s="370"/>
      <c r="TPM46" s="370"/>
      <c r="TPN46" s="370"/>
      <c r="TPO46" s="370"/>
      <c r="TPP46" s="370"/>
      <c r="TPQ46" s="370"/>
      <c r="TPR46" s="370"/>
      <c r="TPS46" s="370"/>
      <c r="TPT46" s="370"/>
      <c r="TPU46" s="370"/>
      <c r="TPV46" s="370"/>
      <c r="TPW46" s="370"/>
      <c r="TPX46" s="370"/>
      <c r="TPY46" s="370"/>
      <c r="TPZ46" s="370"/>
      <c r="TQA46" s="370"/>
      <c r="TQB46" s="370"/>
      <c r="TQC46" s="370"/>
      <c r="TQD46" s="370"/>
      <c r="TQE46" s="370"/>
      <c r="TQF46" s="370"/>
      <c r="TQG46" s="370"/>
      <c r="TQH46" s="370"/>
      <c r="TQI46" s="370"/>
      <c r="TQJ46" s="370"/>
      <c r="TQK46" s="370"/>
      <c r="TQL46" s="370"/>
      <c r="TQM46" s="370"/>
      <c r="TQN46" s="370"/>
      <c r="TQO46" s="370"/>
      <c r="TQP46" s="370"/>
      <c r="TQQ46" s="370"/>
      <c r="TQR46" s="370"/>
      <c r="TQS46" s="370"/>
      <c r="TQT46" s="370"/>
      <c r="TQU46" s="370"/>
      <c r="TQV46" s="370"/>
      <c r="TQW46" s="370"/>
      <c r="TQX46" s="370"/>
      <c r="TQY46" s="370"/>
      <c r="TQZ46" s="370"/>
      <c r="TRA46" s="370"/>
      <c r="TRB46" s="370"/>
      <c r="TRC46" s="370"/>
      <c r="TRD46" s="370"/>
      <c r="TRE46" s="370"/>
      <c r="TRF46" s="370"/>
      <c r="TRG46" s="370"/>
      <c r="TRH46" s="370"/>
      <c r="TRI46" s="370"/>
      <c r="TRJ46" s="370"/>
      <c r="TRK46" s="370"/>
      <c r="TRL46" s="370"/>
      <c r="TRM46" s="370"/>
      <c r="TRN46" s="370"/>
      <c r="TRO46" s="370"/>
      <c r="TRP46" s="370"/>
      <c r="TRQ46" s="370"/>
      <c r="TRR46" s="370"/>
      <c r="TRS46" s="370"/>
      <c r="TRT46" s="370"/>
      <c r="TRU46" s="370"/>
      <c r="TRV46" s="370"/>
      <c r="TRW46" s="370"/>
      <c r="TRX46" s="370"/>
      <c r="TRY46" s="370"/>
      <c r="TRZ46" s="370"/>
      <c r="TSA46" s="370"/>
      <c r="TSB46" s="370"/>
      <c r="TSC46" s="370"/>
      <c r="TSD46" s="370"/>
      <c r="TSE46" s="370"/>
      <c r="TSF46" s="370"/>
      <c r="TSG46" s="370"/>
      <c r="TSH46" s="370"/>
      <c r="TSI46" s="370"/>
      <c r="TSJ46" s="370"/>
      <c r="TSK46" s="370"/>
      <c r="TSL46" s="370"/>
      <c r="TSM46" s="370"/>
      <c r="TSN46" s="370"/>
      <c r="TSO46" s="370"/>
      <c r="TSP46" s="370"/>
      <c r="TSQ46" s="370"/>
      <c r="TSR46" s="370"/>
      <c r="TSS46" s="370"/>
      <c r="TST46" s="370"/>
      <c r="TSU46" s="370"/>
      <c r="TSV46" s="370"/>
      <c r="TSW46" s="370"/>
      <c r="TSX46" s="370"/>
      <c r="TSY46" s="370"/>
      <c r="TSZ46" s="370"/>
      <c r="TTA46" s="370"/>
      <c r="TTB46" s="370"/>
      <c r="TTC46" s="370"/>
      <c r="TTD46" s="370"/>
      <c r="TTE46" s="370"/>
      <c r="TTF46" s="370"/>
      <c r="TTG46" s="370"/>
      <c r="TTH46" s="370"/>
      <c r="TTI46" s="370"/>
      <c r="TTJ46" s="370"/>
      <c r="TTK46" s="370"/>
      <c r="TTL46" s="370"/>
      <c r="TTM46" s="370"/>
      <c r="TTN46" s="370"/>
      <c r="TTO46" s="370"/>
      <c r="TTP46" s="370"/>
      <c r="TTQ46" s="370"/>
      <c r="TTR46" s="370"/>
      <c r="TTS46" s="370"/>
      <c r="TTT46" s="370"/>
      <c r="TTU46" s="370"/>
      <c r="TTV46" s="370"/>
      <c r="TTW46" s="370"/>
      <c r="TTX46" s="370"/>
      <c r="TTY46" s="370"/>
      <c r="TTZ46" s="370"/>
      <c r="TUA46" s="370"/>
      <c r="TUB46" s="370"/>
      <c r="TUC46" s="370"/>
      <c r="TUD46" s="370"/>
      <c r="TUE46" s="370"/>
      <c r="TUF46" s="370"/>
      <c r="TUG46" s="370"/>
      <c r="TUH46" s="370"/>
      <c r="TUI46" s="370"/>
      <c r="TUJ46" s="370"/>
      <c r="TUK46" s="370"/>
      <c r="TUL46" s="370"/>
      <c r="TUM46" s="370"/>
      <c r="TUN46" s="370"/>
      <c r="TUO46" s="370"/>
      <c r="TUP46" s="370"/>
      <c r="TUQ46" s="370"/>
      <c r="TUR46" s="370"/>
      <c r="TUS46" s="370"/>
      <c r="TUT46" s="370"/>
      <c r="TUU46" s="370"/>
      <c r="TUV46" s="370"/>
      <c r="TUW46" s="370"/>
      <c r="TUX46" s="370"/>
      <c r="TUY46" s="370"/>
      <c r="TUZ46" s="370"/>
      <c r="TVA46" s="370"/>
      <c r="TVB46" s="370"/>
      <c r="TVC46" s="370"/>
      <c r="TVD46" s="370"/>
      <c r="TVE46" s="370"/>
      <c r="TVF46" s="370"/>
      <c r="TVG46" s="370"/>
      <c r="TVH46" s="370"/>
      <c r="TVI46" s="370"/>
      <c r="TVJ46" s="370"/>
      <c r="TVK46" s="370"/>
      <c r="TVL46" s="370"/>
      <c r="TVM46" s="370"/>
      <c r="TVN46" s="370"/>
      <c r="TVO46" s="370"/>
      <c r="TVP46" s="370"/>
      <c r="TVQ46" s="370"/>
      <c r="TVR46" s="370"/>
      <c r="TVS46" s="370"/>
      <c r="TVT46" s="370"/>
      <c r="TVU46" s="370"/>
      <c r="TVV46" s="370"/>
      <c r="TVW46" s="370"/>
      <c r="TVX46" s="370"/>
      <c r="TVY46" s="370"/>
      <c r="TVZ46" s="370"/>
      <c r="TWA46" s="370"/>
      <c r="TWB46" s="370"/>
      <c r="TWC46" s="370"/>
      <c r="TWD46" s="370"/>
      <c r="TWE46" s="370"/>
      <c r="TWF46" s="370"/>
      <c r="TWG46" s="370"/>
      <c r="TWH46" s="370"/>
      <c r="TWI46" s="370"/>
      <c r="TWJ46" s="370"/>
      <c r="TWK46" s="370"/>
      <c r="TWL46" s="370"/>
      <c r="TWM46" s="370"/>
      <c r="TWN46" s="370"/>
      <c r="TWO46" s="370"/>
      <c r="TWP46" s="370"/>
      <c r="TWQ46" s="370"/>
      <c r="TWR46" s="370"/>
      <c r="TWS46" s="370"/>
      <c r="TWT46" s="370"/>
      <c r="TWU46" s="370"/>
      <c r="TWV46" s="370"/>
      <c r="TWW46" s="370"/>
      <c r="TWX46" s="370"/>
      <c r="TWY46" s="370"/>
      <c r="TWZ46" s="370"/>
      <c r="TXA46" s="370"/>
      <c r="TXB46" s="370"/>
      <c r="TXC46" s="370"/>
      <c r="TXD46" s="370"/>
      <c r="TXE46" s="370"/>
      <c r="TXF46" s="370"/>
      <c r="TXG46" s="370"/>
      <c r="TXH46" s="370"/>
      <c r="TXI46" s="370"/>
      <c r="TXJ46" s="370"/>
      <c r="TXK46" s="370"/>
      <c r="TXL46" s="370"/>
      <c r="TXM46" s="370"/>
      <c r="TXN46" s="370"/>
      <c r="TXO46" s="370"/>
      <c r="TXP46" s="370"/>
      <c r="TXQ46" s="370"/>
      <c r="TXR46" s="370"/>
      <c r="TXS46" s="370"/>
      <c r="TXT46" s="370"/>
      <c r="TXU46" s="370"/>
      <c r="TXV46" s="370"/>
      <c r="TXW46" s="370"/>
      <c r="TXX46" s="370"/>
      <c r="TXY46" s="370"/>
      <c r="TXZ46" s="370"/>
      <c r="TYA46" s="370"/>
      <c r="TYB46" s="370"/>
      <c r="TYC46" s="370"/>
      <c r="TYD46" s="370"/>
      <c r="TYE46" s="370"/>
      <c r="TYF46" s="370"/>
      <c r="TYG46" s="370"/>
      <c r="TYH46" s="370"/>
      <c r="TYI46" s="370"/>
      <c r="TYJ46" s="370"/>
      <c r="TYK46" s="370"/>
      <c r="TYL46" s="370"/>
      <c r="TYM46" s="370"/>
      <c r="TYN46" s="370"/>
      <c r="TYO46" s="370"/>
      <c r="TYP46" s="370"/>
      <c r="TYQ46" s="370"/>
      <c r="TYR46" s="370"/>
      <c r="TYS46" s="370"/>
      <c r="TYT46" s="370"/>
      <c r="TYU46" s="370"/>
      <c r="TYV46" s="370"/>
      <c r="TYW46" s="370"/>
      <c r="TYX46" s="370"/>
      <c r="TYY46" s="370"/>
      <c r="TYZ46" s="370"/>
      <c r="TZA46" s="370"/>
      <c r="TZB46" s="370"/>
      <c r="TZC46" s="370"/>
      <c r="TZD46" s="370"/>
      <c r="TZE46" s="370"/>
      <c r="TZF46" s="370"/>
      <c r="TZG46" s="370"/>
      <c r="TZH46" s="370"/>
      <c r="TZI46" s="370"/>
      <c r="TZJ46" s="370"/>
      <c r="TZK46" s="370"/>
      <c r="TZL46" s="370"/>
      <c r="TZM46" s="370"/>
      <c r="TZN46" s="370"/>
      <c r="TZO46" s="370"/>
      <c r="TZP46" s="370"/>
      <c r="TZQ46" s="370"/>
      <c r="TZR46" s="370"/>
      <c r="TZS46" s="370"/>
      <c r="TZT46" s="370"/>
      <c r="TZU46" s="370"/>
      <c r="TZV46" s="370"/>
      <c r="TZW46" s="370"/>
      <c r="TZX46" s="370"/>
      <c r="TZY46" s="370"/>
      <c r="TZZ46" s="370"/>
      <c r="UAA46" s="370"/>
      <c r="UAB46" s="370"/>
      <c r="UAC46" s="370"/>
      <c r="UAD46" s="370"/>
      <c r="UAE46" s="370"/>
      <c r="UAF46" s="370"/>
      <c r="UAG46" s="370"/>
      <c r="UAH46" s="370"/>
      <c r="UAI46" s="370"/>
      <c r="UAJ46" s="370"/>
      <c r="UAK46" s="370"/>
      <c r="UAL46" s="370"/>
      <c r="UAM46" s="370"/>
      <c r="UAN46" s="370"/>
      <c r="UAO46" s="370"/>
      <c r="UAP46" s="370"/>
      <c r="UAQ46" s="370"/>
      <c r="UAR46" s="370"/>
      <c r="UAS46" s="370"/>
      <c r="UAT46" s="370"/>
      <c r="UAU46" s="370"/>
      <c r="UAV46" s="370"/>
      <c r="UAW46" s="370"/>
      <c r="UAX46" s="370"/>
      <c r="UAY46" s="370"/>
      <c r="UAZ46" s="370"/>
      <c r="UBA46" s="370"/>
      <c r="UBB46" s="370"/>
      <c r="UBC46" s="370"/>
      <c r="UBD46" s="370"/>
      <c r="UBE46" s="370"/>
      <c r="UBF46" s="370"/>
      <c r="UBG46" s="370"/>
      <c r="UBH46" s="370"/>
      <c r="UBI46" s="370"/>
      <c r="UBJ46" s="370"/>
      <c r="UBK46" s="370"/>
      <c r="UBL46" s="370"/>
      <c r="UBM46" s="370"/>
      <c r="UBN46" s="370"/>
      <c r="UBO46" s="370"/>
      <c r="UBP46" s="370"/>
      <c r="UBQ46" s="370"/>
      <c r="UBR46" s="370"/>
      <c r="UBS46" s="370"/>
      <c r="UBT46" s="370"/>
      <c r="UBU46" s="370"/>
      <c r="UBV46" s="370"/>
      <c r="UBW46" s="370"/>
      <c r="UBX46" s="370"/>
      <c r="UBY46" s="370"/>
      <c r="UBZ46" s="370"/>
      <c r="UCA46" s="370"/>
      <c r="UCB46" s="370"/>
      <c r="UCC46" s="370"/>
      <c r="UCD46" s="370"/>
      <c r="UCE46" s="370"/>
      <c r="UCF46" s="370"/>
      <c r="UCG46" s="370"/>
      <c r="UCH46" s="370"/>
      <c r="UCI46" s="370"/>
      <c r="UCJ46" s="370"/>
      <c r="UCK46" s="370"/>
      <c r="UCL46" s="370"/>
      <c r="UCM46" s="370"/>
      <c r="UCN46" s="370"/>
      <c r="UCO46" s="370"/>
      <c r="UCP46" s="370"/>
      <c r="UCQ46" s="370"/>
      <c r="UCR46" s="370"/>
      <c r="UCS46" s="370"/>
      <c r="UCT46" s="370"/>
      <c r="UCU46" s="370"/>
      <c r="UCV46" s="370"/>
      <c r="UCW46" s="370"/>
      <c r="UCX46" s="370"/>
      <c r="UCY46" s="370"/>
      <c r="UCZ46" s="370"/>
      <c r="UDA46" s="370"/>
      <c r="UDB46" s="370"/>
      <c r="UDC46" s="370"/>
      <c r="UDD46" s="370"/>
      <c r="UDE46" s="370"/>
      <c r="UDF46" s="370"/>
      <c r="UDG46" s="370"/>
      <c r="UDH46" s="370"/>
      <c r="UDI46" s="370"/>
      <c r="UDJ46" s="370"/>
      <c r="UDK46" s="370"/>
      <c r="UDL46" s="370"/>
      <c r="UDM46" s="370"/>
      <c r="UDN46" s="370"/>
      <c r="UDO46" s="370"/>
      <c r="UDP46" s="370"/>
      <c r="UDQ46" s="370"/>
      <c r="UDR46" s="370"/>
      <c r="UDS46" s="370"/>
      <c r="UDT46" s="370"/>
      <c r="UDU46" s="370"/>
      <c r="UDV46" s="370"/>
      <c r="UDW46" s="370"/>
      <c r="UDX46" s="370"/>
      <c r="UDY46" s="370"/>
      <c r="UDZ46" s="370"/>
      <c r="UEA46" s="370"/>
      <c r="UEB46" s="370"/>
      <c r="UEC46" s="370"/>
      <c r="UED46" s="370"/>
      <c r="UEE46" s="370"/>
      <c r="UEF46" s="370"/>
      <c r="UEG46" s="370"/>
      <c r="UEH46" s="370"/>
      <c r="UEI46" s="370"/>
      <c r="UEJ46" s="370"/>
      <c r="UEK46" s="370"/>
      <c r="UEL46" s="370"/>
      <c r="UEM46" s="370"/>
      <c r="UEN46" s="370"/>
      <c r="UEO46" s="370"/>
      <c r="UEP46" s="370"/>
      <c r="UEQ46" s="370"/>
      <c r="UER46" s="370"/>
      <c r="UES46" s="370"/>
      <c r="UET46" s="370"/>
      <c r="UEU46" s="370"/>
      <c r="UEV46" s="370"/>
      <c r="UEW46" s="370"/>
      <c r="UEX46" s="370"/>
      <c r="UEY46" s="370"/>
      <c r="UEZ46" s="370"/>
      <c r="UFA46" s="370"/>
      <c r="UFB46" s="370"/>
      <c r="UFC46" s="370"/>
      <c r="UFD46" s="370"/>
      <c r="UFE46" s="370"/>
      <c r="UFF46" s="370"/>
      <c r="UFG46" s="370"/>
      <c r="UFH46" s="370"/>
      <c r="UFI46" s="370"/>
      <c r="UFJ46" s="370"/>
      <c r="UFK46" s="370"/>
      <c r="UFL46" s="370"/>
      <c r="UFM46" s="370"/>
      <c r="UFN46" s="370"/>
      <c r="UFO46" s="370"/>
      <c r="UFP46" s="370"/>
      <c r="UFQ46" s="370"/>
      <c r="UFR46" s="370"/>
      <c r="UFS46" s="370"/>
      <c r="UFT46" s="370"/>
      <c r="UFU46" s="370"/>
      <c r="UFV46" s="370"/>
      <c r="UFW46" s="370"/>
      <c r="UFX46" s="370"/>
      <c r="UFY46" s="370"/>
      <c r="UFZ46" s="370"/>
      <c r="UGA46" s="370"/>
      <c r="UGB46" s="370"/>
      <c r="UGC46" s="370"/>
      <c r="UGD46" s="370"/>
      <c r="UGE46" s="370"/>
      <c r="UGF46" s="370"/>
      <c r="UGG46" s="370"/>
      <c r="UGH46" s="370"/>
      <c r="UGI46" s="370"/>
      <c r="UGJ46" s="370"/>
      <c r="UGK46" s="370"/>
      <c r="UGL46" s="370"/>
      <c r="UGM46" s="370"/>
      <c r="UGN46" s="370"/>
      <c r="UGO46" s="370"/>
      <c r="UGP46" s="370"/>
      <c r="UGQ46" s="370"/>
      <c r="UGR46" s="370"/>
      <c r="UGS46" s="370"/>
      <c r="UGT46" s="370"/>
      <c r="UGU46" s="370"/>
      <c r="UGV46" s="370"/>
      <c r="UGW46" s="370"/>
      <c r="UGX46" s="370"/>
      <c r="UGY46" s="370"/>
      <c r="UGZ46" s="370"/>
      <c r="UHA46" s="370"/>
      <c r="UHB46" s="370"/>
      <c r="UHC46" s="370"/>
      <c r="UHD46" s="370"/>
      <c r="UHE46" s="370"/>
      <c r="UHF46" s="370"/>
      <c r="UHG46" s="370"/>
      <c r="UHH46" s="370"/>
      <c r="UHI46" s="370"/>
      <c r="UHJ46" s="370"/>
      <c r="UHK46" s="370"/>
      <c r="UHL46" s="370"/>
      <c r="UHM46" s="370"/>
      <c r="UHN46" s="370"/>
      <c r="UHO46" s="370"/>
      <c r="UHP46" s="370"/>
      <c r="UHQ46" s="370"/>
      <c r="UHR46" s="370"/>
      <c r="UHS46" s="370"/>
      <c r="UHT46" s="370"/>
      <c r="UHU46" s="370"/>
      <c r="UHV46" s="370"/>
      <c r="UHW46" s="370"/>
      <c r="UHX46" s="370"/>
      <c r="UHY46" s="370"/>
      <c r="UHZ46" s="370"/>
      <c r="UIA46" s="370"/>
      <c r="UIB46" s="370"/>
      <c r="UIC46" s="370"/>
      <c r="UID46" s="370"/>
      <c r="UIE46" s="370"/>
      <c r="UIF46" s="370"/>
      <c r="UIG46" s="370"/>
      <c r="UIH46" s="370"/>
      <c r="UII46" s="370"/>
      <c r="UIJ46" s="370"/>
      <c r="UIK46" s="370"/>
      <c r="UIL46" s="370"/>
      <c r="UIM46" s="370"/>
      <c r="UIN46" s="370"/>
      <c r="UIO46" s="370"/>
      <c r="UIP46" s="370"/>
      <c r="UIQ46" s="370"/>
      <c r="UIR46" s="370"/>
      <c r="UIS46" s="370"/>
      <c r="UIT46" s="370"/>
      <c r="UIU46" s="370"/>
      <c r="UIV46" s="370"/>
      <c r="UIW46" s="370"/>
      <c r="UIX46" s="370"/>
      <c r="UIY46" s="370"/>
      <c r="UIZ46" s="370"/>
      <c r="UJA46" s="370"/>
      <c r="UJB46" s="370"/>
      <c r="UJC46" s="370"/>
      <c r="UJD46" s="370"/>
      <c r="UJE46" s="370"/>
      <c r="UJF46" s="370"/>
      <c r="UJG46" s="370"/>
      <c r="UJH46" s="370"/>
      <c r="UJI46" s="370"/>
      <c r="UJJ46" s="370"/>
      <c r="UJK46" s="370"/>
      <c r="UJL46" s="370"/>
      <c r="UJM46" s="370"/>
      <c r="UJN46" s="370"/>
      <c r="UJO46" s="370"/>
      <c r="UJP46" s="370"/>
      <c r="UJQ46" s="370"/>
      <c r="UJR46" s="370"/>
      <c r="UJS46" s="370"/>
      <c r="UJT46" s="370"/>
      <c r="UJU46" s="370"/>
      <c r="UJV46" s="370"/>
      <c r="UJW46" s="370"/>
      <c r="UJX46" s="370"/>
      <c r="UJY46" s="370"/>
      <c r="UJZ46" s="370"/>
      <c r="UKA46" s="370"/>
      <c r="UKB46" s="370"/>
      <c r="UKC46" s="370"/>
      <c r="UKD46" s="370"/>
      <c r="UKE46" s="370"/>
      <c r="UKF46" s="370"/>
      <c r="UKG46" s="370"/>
      <c r="UKH46" s="370"/>
      <c r="UKI46" s="370"/>
      <c r="UKJ46" s="370"/>
      <c r="UKK46" s="370"/>
      <c r="UKL46" s="370"/>
      <c r="UKM46" s="370"/>
      <c r="UKN46" s="370"/>
      <c r="UKO46" s="370"/>
      <c r="UKP46" s="370"/>
      <c r="UKQ46" s="370"/>
      <c r="UKR46" s="370"/>
      <c r="UKS46" s="370"/>
      <c r="UKT46" s="370"/>
      <c r="UKU46" s="370"/>
      <c r="UKV46" s="370"/>
      <c r="UKW46" s="370"/>
      <c r="UKX46" s="370"/>
      <c r="UKY46" s="370"/>
      <c r="UKZ46" s="370"/>
      <c r="ULA46" s="370"/>
      <c r="ULB46" s="370"/>
      <c r="ULC46" s="370"/>
      <c r="ULD46" s="370"/>
      <c r="ULE46" s="370"/>
      <c r="ULF46" s="370"/>
      <c r="ULG46" s="370"/>
      <c r="ULH46" s="370"/>
      <c r="ULI46" s="370"/>
      <c r="ULJ46" s="370"/>
      <c r="ULK46" s="370"/>
      <c r="ULL46" s="370"/>
      <c r="ULM46" s="370"/>
      <c r="ULN46" s="370"/>
      <c r="ULO46" s="370"/>
      <c r="ULP46" s="370"/>
      <c r="ULQ46" s="370"/>
      <c r="ULR46" s="370"/>
      <c r="ULS46" s="370"/>
      <c r="ULT46" s="370"/>
      <c r="ULU46" s="370"/>
      <c r="ULV46" s="370"/>
      <c r="ULW46" s="370"/>
      <c r="ULX46" s="370"/>
      <c r="ULY46" s="370"/>
      <c r="ULZ46" s="370"/>
      <c r="UMA46" s="370"/>
      <c r="UMB46" s="370"/>
      <c r="UMC46" s="370"/>
      <c r="UMD46" s="370"/>
      <c r="UME46" s="370"/>
      <c r="UMF46" s="370"/>
      <c r="UMG46" s="370"/>
      <c r="UMH46" s="370"/>
      <c r="UMI46" s="370"/>
      <c r="UMJ46" s="370"/>
      <c r="UMK46" s="370"/>
      <c r="UML46" s="370"/>
      <c r="UMM46" s="370"/>
      <c r="UMN46" s="370"/>
      <c r="UMO46" s="370"/>
      <c r="UMP46" s="370"/>
      <c r="UMQ46" s="370"/>
      <c r="UMR46" s="370"/>
      <c r="UMS46" s="370"/>
      <c r="UMT46" s="370"/>
      <c r="UMU46" s="370"/>
      <c r="UMV46" s="370"/>
      <c r="UMW46" s="370"/>
      <c r="UMX46" s="370"/>
      <c r="UMY46" s="370"/>
      <c r="UMZ46" s="370"/>
      <c r="UNA46" s="370"/>
      <c r="UNB46" s="370"/>
      <c r="UNC46" s="370"/>
      <c r="UND46" s="370"/>
      <c r="UNE46" s="370"/>
      <c r="UNF46" s="370"/>
      <c r="UNG46" s="370"/>
      <c r="UNH46" s="370"/>
      <c r="UNI46" s="370"/>
      <c r="UNJ46" s="370"/>
      <c r="UNK46" s="370"/>
      <c r="UNL46" s="370"/>
      <c r="UNM46" s="370"/>
      <c r="UNN46" s="370"/>
      <c r="UNO46" s="370"/>
      <c r="UNP46" s="370"/>
      <c r="UNQ46" s="370"/>
      <c r="UNR46" s="370"/>
      <c r="UNS46" s="370"/>
      <c r="UNT46" s="370"/>
      <c r="UNU46" s="370"/>
      <c r="UNV46" s="370"/>
      <c r="UNW46" s="370"/>
      <c r="UNX46" s="370"/>
      <c r="UNY46" s="370"/>
      <c r="UNZ46" s="370"/>
      <c r="UOA46" s="370"/>
      <c r="UOB46" s="370"/>
      <c r="UOC46" s="370"/>
      <c r="UOD46" s="370"/>
      <c r="UOE46" s="370"/>
      <c r="UOF46" s="370"/>
      <c r="UOG46" s="370"/>
      <c r="UOH46" s="370"/>
      <c r="UOI46" s="370"/>
      <c r="UOJ46" s="370"/>
      <c r="UOK46" s="370"/>
      <c r="UOL46" s="370"/>
      <c r="UOM46" s="370"/>
      <c r="UON46" s="370"/>
      <c r="UOO46" s="370"/>
      <c r="UOP46" s="370"/>
      <c r="UOQ46" s="370"/>
      <c r="UOR46" s="370"/>
      <c r="UOS46" s="370"/>
      <c r="UOT46" s="370"/>
      <c r="UOU46" s="370"/>
      <c r="UOV46" s="370"/>
      <c r="UOW46" s="370"/>
      <c r="UOX46" s="370"/>
      <c r="UOY46" s="370"/>
      <c r="UOZ46" s="370"/>
      <c r="UPA46" s="370"/>
      <c r="UPB46" s="370"/>
      <c r="UPC46" s="370"/>
      <c r="UPD46" s="370"/>
      <c r="UPE46" s="370"/>
      <c r="UPF46" s="370"/>
      <c r="UPG46" s="370"/>
      <c r="UPH46" s="370"/>
      <c r="UPI46" s="370"/>
      <c r="UPJ46" s="370"/>
      <c r="UPK46" s="370"/>
      <c r="UPL46" s="370"/>
      <c r="UPM46" s="370"/>
      <c r="UPN46" s="370"/>
      <c r="UPO46" s="370"/>
      <c r="UPP46" s="370"/>
      <c r="UPQ46" s="370"/>
      <c r="UPR46" s="370"/>
      <c r="UPS46" s="370"/>
      <c r="UPT46" s="370"/>
      <c r="UPU46" s="370"/>
      <c r="UPV46" s="370"/>
      <c r="UPW46" s="370"/>
      <c r="UPX46" s="370"/>
      <c r="UPY46" s="370"/>
      <c r="UPZ46" s="370"/>
      <c r="UQA46" s="370"/>
      <c r="UQB46" s="370"/>
      <c r="UQC46" s="370"/>
      <c r="UQD46" s="370"/>
      <c r="UQE46" s="370"/>
      <c r="UQF46" s="370"/>
      <c r="UQG46" s="370"/>
      <c r="UQH46" s="370"/>
      <c r="UQI46" s="370"/>
      <c r="UQJ46" s="370"/>
      <c r="UQK46" s="370"/>
      <c r="UQL46" s="370"/>
      <c r="UQM46" s="370"/>
      <c r="UQN46" s="370"/>
      <c r="UQO46" s="370"/>
      <c r="UQP46" s="370"/>
      <c r="UQQ46" s="370"/>
      <c r="UQR46" s="370"/>
      <c r="UQS46" s="370"/>
      <c r="UQT46" s="370"/>
      <c r="UQU46" s="370"/>
      <c r="UQV46" s="370"/>
      <c r="UQW46" s="370"/>
      <c r="UQX46" s="370"/>
      <c r="UQY46" s="370"/>
      <c r="UQZ46" s="370"/>
      <c r="URA46" s="370"/>
      <c r="URB46" s="370"/>
      <c r="URC46" s="370"/>
      <c r="URD46" s="370"/>
      <c r="URE46" s="370"/>
      <c r="URF46" s="370"/>
      <c r="URG46" s="370"/>
      <c r="URH46" s="370"/>
      <c r="URI46" s="370"/>
      <c r="URJ46" s="370"/>
      <c r="URK46" s="370"/>
      <c r="URL46" s="370"/>
      <c r="URM46" s="370"/>
      <c r="URN46" s="370"/>
      <c r="URO46" s="370"/>
      <c r="URP46" s="370"/>
      <c r="URQ46" s="370"/>
      <c r="URR46" s="370"/>
      <c r="URS46" s="370"/>
      <c r="URT46" s="370"/>
      <c r="URU46" s="370"/>
      <c r="URV46" s="370"/>
      <c r="URW46" s="370"/>
      <c r="URX46" s="370"/>
      <c r="URY46" s="370"/>
      <c r="URZ46" s="370"/>
      <c r="USA46" s="370"/>
      <c r="USB46" s="370"/>
      <c r="USC46" s="370"/>
      <c r="USD46" s="370"/>
      <c r="USE46" s="370"/>
      <c r="USF46" s="370"/>
      <c r="USG46" s="370"/>
      <c r="USH46" s="370"/>
      <c r="USI46" s="370"/>
      <c r="USJ46" s="370"/>
      <c r="USK46" s="370"/>
      <c r="USL46" s="370"/>
      <c r="USM46" s="370"/>
      <c r="USN46" s="370"/>
      <c r="USO46" s="370"/>
      <c r="USP46" s="370"/>
      <c r="USQ46" s="370"/>
      <c r="USR46" s="370"/>
      <c r="USS46" s="370"/>
      <c r="UST46" s="370"/>
      <c r="USU46" s="370"/>
      <c r="USV46" s="370"/>
      <c r="USW46" s="370"/>
      <c r="USX46" s="370"/>
      <c r="USY46" s="370"/>
      <c r="USZ46" s="370"/>
      <c r="UTA46" s="370"/>
      <c r="UTB46" s="370"/>
      <c r="UTC46" s="370"/>
      <c r="UTD46" s="370"/>
      <c r="UTE46" s="370"/>
      <c r="UTF46" s="370"/>
      <c r="UTG46" s="370"/>
      <c r="UTH46" s="370"/>
      <c r="UTI46" s="370"/>
      <c r="UTJ46" s="370"/>
      <c r="UTK46" s="370"/>
      <c r="UTL46" s="370"/>
      <c r="UTM46" s="370"/>
      <c r="UTN46" s="370"/>
      <c r="UTO46" s="370"/>
      <c r="UTP46" s="370"/>
      <c r="UTQ46" s="370"/>
      <c r="UTR46" s="370"/>
      <c r="UTS46" s="370"/>
      <c r="UTT46" s="370"/>
      <c r="UTU46" s="370"/>
      <c r="UTV46" s="370"/>
      <c r="UTW46" s="370"/>
      <c r="UTX46" s="370"/>
      <c r="UTY46" s="370"/>
      <c r="UTZ46" s="370"/>
      <c r="UUA46" s="370"/>
      <c r="UUB46" s="370"/>
      <c r="UUC46" s="370"/>
      <c r="UUD46" s="370"/>
      <c r="UUE46" s="370"/>
      <c r="UUF46" s="370"/>
      <c r="UUG46" s="370"/>
      <c r="UUH46" s="370"/>
      <c r="UUI46" s="370"/>
      <c r="UUJ46" s="370"/>
      <c r="UUK46" s="370"/>
      <c r="UUL46" s="370"/>
      <c r="UUM46" s="370"/>
      <c r="UUN46" s="370"/>
      <c r="UUO46" s="370"/>
      <c r="UUP46" s="370"/>
      <c r="UUQ46" s="370"/>
      <c r="UUR46" s="370"/>
      <c r="UUS46" s="370"/>
      <c r="UUT46" s="370"/>
      <c r="UUU46" s="370"/>
      <c r="UUV46" s="370"/>
      <c r="UUW46" s="370"/>
      <c r="UUX46" s="370"/>
      <c r="UUY46" s="370"/>
      <c r="UUZ46" s="370"/>
      <c r="UVA46" s="370"/>
      <c r="UVB46" s="370"/>
      <c r="UVC46" s="370"/>
      <c r="UVD46" s="370"/>
      <c r="UVE46" s="370"/>
      <c r="UVF46" s="370"/>
      <c r="UVG46" s="370"/>
      <c r="UVH46" s="370"/>
      <c r="UVI46" s="370"/>
      <c r="UVJ46" s="370"/>
      <c r="UVK46" s="370"/>
      <c r="UVL46" s="370"/>
      <c r="UVM46" s="370"/>
      <c r="UVN46" s="370"/>
      <c r="UVO46" s="370"/>
      <c r="UVP46" s="370"/>
      <c r="UVQ46" s="370"/>
      <c r="UVR46" s="370"/>
      <c r="UVS46" s="370"/>
      <c r="UVT46" s="370"/>
      <c r="UVU46" s="370"/>
      <c r="UVV46" s="370"/>
      <c r="UVW46" s="370"/>
      <c r="UVX46" s="370"/>
      <c r="UVY46" s="370"/>
      <c r="UVZ46" s="370"/>
      <c r="UWA46" s="370"/>
      <c r="UWB46" s="370"/>
      <c r="UWC46" s="370"/>
      <c r="UWD46" s="370"/>
      <c r="UWE46" s="370"/>
      <c r="UWF46" s="370"/>
      <c r="UWG46" s="370"/>
      <c r="UWH46" s="370"/>
      <c r="UWI46" s="370"/>
      <c r="UWJ46" s="370"/>
      <c r="UWK46" s="370"/>
      <c r="UWL46" s="370"/>
      <c r="UWM46" s="370"/>
      <c r="UWN46" s="370"/>
      <c r="UWO46" s="370"/>
      <c r="UWP46" s="370"/>
      <c r="UWQ46" s="370"/>
      <c r="UWR46" s="370"/>
      <c r="UWS46" s="370"/>
      <c r="UWT46" s="370"/>
      <c r="UWU46" s="370"/>
      <c r="UWV46" s="370"/>
      <c r="UWW46" s="370"/>
      <c r="UWX46" s="370"/>
      <c r="UWY46" s="370"/>
      <c r="UWZ46" s="370"/>
      <c r="UXA46" s="370"/>
      <c r="UXB46" s="370"/>
      <c r="UXC46" s="370"/>
      <c r="UXD46" s="370"/>
      <c r="UXE46" s="370"/>
      <c r="UXF46" s="370"/>
      <c r="UXG46" s="370"/>
      <c r="UXH46" s="370"/>
      <c r="UXI46" s="370"/>
      <c r="UXJ46" s="370"/>
      <c r="UXK46" s="370"/>
      <c r="UXL46" s="370"/>
      <c r="UXM46" s="370"/>
      <c r="UXN46" s="370"/>
      <c r="UXO46" s="370"/>
      <c r="UXP46" s="370"/>
      <c r="UXQ46" s="370"/>
      <c r="UXR46" s="370"/>
      <c r="UXS46" s="370"/>
      <c r="UXT46" s="370"/>
      <c r="UXU46" s="370"/>
      <c r="UXV46" s="370"/>
      <c r="UXW46" s="370"/>
      <c r="UXX46" s="370"/>
      <c r="UXY46" s="370"/>
      <c r="UXZ46" s="370"/>
      <c r="UYA46" s="370"/>
      <c r="UYB46" s="370"/>
      <c r="UYC46" s="370"/>
      <c r="UYD46" s="370"/>
      <c r="UYE46" s="370"/>
      <c r="UYF46" s="370"/>
      <c r="UYG46" s="370"/>
      <c r="UYH46" s="370"/>
      <c r="UYI46" s="370"/>
      <c r="UYJ46" s="370"/>
      <c r="UYK46" s="370"/>
      <c r="UYL46" s="370"/>
      <c r="UYM46" s="370"/>
      <c r="UYN46" s="370"/>
      <c r="UYO46" s="370"/>
      <c r="UYP46" s="370"/>
      <c r="UYQ46" s="370"/>
      <c r="UYR46" s="370"/>
      <c r="UYS46" s="370"/>
      <c r="UYT46" s="370"/>
      <c r="UYU46" s="370"/>
      <c r="UYV46" s="370"/>
      <c r="UYW46" s="370"/>
      <c r="UYX46" s="370"/>
      <c r="UYY46" s="370"/>
      <c r="UYZ46" s="370"/>
      <c r="UZA46" s="370"/>
      <c r="UZB46" s="370"/>
      <c r="UZC46" s="370"/>
      <c r="UZD46" s="370"/>
      <c r="UZE46" s="370"/>
      <c r="UZF46" s="370"/>
      <c r="UZG46" s="370"/>
      <c r="UZH46" s="370"/>
      <c r="UZI46" s="370"/>
      <c r="UZJ46" s="370"/>
      <c r="UZK46" s="370"/>
      <c r="UZL46" s="370"/>
      <c r="UZM46" s="370"/>
      <c r="UZN46" s="370"/>
      <c r="UZO46" s="370"/>
      <c r="UZP46" s="370"/>
      <c r="UZQ46" s="370"/>
      <c r="UZR46" s="370"/>
      <c r="UZS46" s="370"/>
      <c r="UZT46" s="370"/>
      <c r="UZU46" s="370"/>
      <c r="UZV46" s="370"/>
      <c r="UZW46" s="370"/>
      <c r="UZX46" s="370"/>
      <c r="UZY46" s="370"/>
      <c r="UZZ46" s="370"/>
      <c r="VAA46" s="370"/>
      <c r="VAB46" s="370"/>
      <c r="VAC46" s="370"/>
      <c r="VAD46" s="370"/>
      <c r="VAE46" s="370"/>
      <c r="VAF46" s="370"/>
      <c r="VAG46" s="370"/>
      <c r="VAH46" s="370"/>
      <c r="VAI46" s="370"/>
      <c r="VAJ46" s="370"/>
      <c r="VAK46" s="370"/>
      <c r="VAL46" s="370"/>
      <c r="VAM46" s="370"/>
      <c r="VAN46" s="370"/>
      <c r="VAO46" s="370"/>
      <c r="VAP46" s="370"/>
      <c r="VAQ46" s="370"/>
      <c r="VAR46" s="370"/>
      <c r="VAS46" s="370"/>
      <c r="VAT46" s="370"/>
      <c r="VAU46" s="370"/>
      <c r="VAV46" s="370"/>
      <c r="VAW46" s="370"/>
      <c r="VAX46" s="370"/>
      <c r="VAY46" s="370"/>
      <c r="VAZ46" s="370"/>
      <c r="VBA46" s="370"/>
      <c r="VBB46" s="370"/>
      <c r="VBC46" s="370"/>
      <c r="VBD46" s="370"/>
      <c r="VBE46" s="370"/>
      <c r="VBF46" s="370"/>
      <c r="VBG46" s="370"/>
      <c r="VBH46" s="370"/>
      <c r="VBI46" s="370"/>
      <c r="VBJ46" s="370"/>
      <c r="VBK46" s="370"/>
      <c r="VBL46" s="370"/>
      <c r="VBM46" s="370"/>
      <c r="VBN46" s="370"/>
      <c r="VBO46" s="370"/>
      <c r="VBP46" s="370"/>
      <c r="VBQ46" s="370"/>
      <c r="VBR46" s="370"/>
      <c r="VBS46" s="370"/>
      <c r="VBT46" s="370"/>
      <c r="VBU46" s="370"/>
      <c r="VBV46" s="370"/>
      <c r="VBW46" s="370"/>
      <c r="VBX46" s="370"/>
      <c r="VBY46" s="370"/>
      <c r="VBZ46" s="370"/>
      <c r="VCA46" s="370"/>
      <c r="VCB46" s="370"/>
      <c r="VCC46" s="370"/>
      <c r="VCD46" s="370"/>
      <c r="VCE46" s="370"/>
      <c r="VCF46" s="370"/>
      <c r="VCG46" s="370"/>
      <c r="VCH46" s="370"/>
      <c r="VCI46" s="370"/>
      <c r="VCJ46" s="370"/>
      <c r="VCK46" s="370"/>
      <c r="VCL46" s="370"/>
      <c r="VCM46" s="370"/>
      <c r="VCN46" s="370"/>
      <c r="VCO46" s="370"/>
      <c r="VCP46" s="370"/>
      <c r="VCQ46" s="370"/>
      <c r="VCR46" s="370"/>
      <c r="VCS46" s="370"/>
      <c r="VCT46" s="370"/>
      <c r="VCU46" s="370"/>
      <c r="VCV46" s="370"/>
      <c r="VCW46" s="370"/>
      <c r="VCX46" s="370"/>
      <c r="VCY46" s="370"/>
      <c r="VCZ46" s="370"/>
      <c r="VDA46" s="370"/>
      <c r="VDB46" s="370"/>
      <c r="VDC46" s="370"/>
      <c r="VDD46" s="370"/>
      <c r="VDE46" s="370"/>
      <c r="VDF46" s="370"/>
      <c r="VDG46" s="370"/>
      <c r="VDH46" s="370"/>
      <c r="VDI46" s="370"/>
      <c r="VDJ46" s="370"/>
      <c r="VDK46" s="370"/>
      <c r="VDL46" s="370"/>
      <c r="VDM46" s="370"/>
      <c r="VDN46" s="370"/>
      <c r="VDO46" s="370"/>
      <c r="VDP46" s="370"/>
      <c r="VDQ46" s="370"/>
      <c r="VDR46" s="370"/>
      <c r="VDS46" s="370"/>
      <c r="VDT46" s="370"/>
      <c r="VDU46" s="370"/>
      <c r="VDV46" s="370"/>
      <c r="VDW46" s="370"/>
      <c r="VDX46" s="370"/>
      <c r="VDY46" s="370"/>
      <c r="VDZ46" s="370"/>
      <c r="VEA46" s="370"/>
      <c r="VEB46" s="370"/>
      <c r="VEC46" s="370"/>
      <c r="VED46" s="370"/>
      <c r="VEE46" s="370"/>
      <c r="VEF46" s="370"/>
      <c r="VEG46" s="370"/>
      <c r="VEH46" s="370"/>
      <c r="VEI46" s="370"/>
      <c r="VEJ46" s="370"/>
      <c r="VEK46" s="370"/>
      <c r="VEL46" s="370"/>
      <c r="VEM46" s="370"/>
      <c r="VEN46" s="370"/>
      <c r="VEO46" s="370"/>
      <c r="VEP46" s="370"/>
      <c r="VEQ46" s="370"/>
      <c r="VER46" s="370"/>
      <c r="VES46" s="370"/>
      <c r="VET46" s="370"/>
      <c r="VEU46" s="370"/>
      <c r="VEV46" s="370"/>
      <c r="VEW46" s="370"/>
      <c r="VEX46" s="370"/>
      <c r="VEY46" s="370"/>
      <c r="VEZ46" s="370"/>
      <c r="VFA46" s="370"/>
      <c r="VFB46" s="370"/>
      <c r="VFC46" s="370"/>
      <c r="VFD46" s="370"/>
      <c r="VFE46" s="370"/>
      <c r="VFF46" s="370"/>
      <c r="VFG46" s="370"/>
      <c r="VFH46" s="370"/>
      <c r="VFI46" s="370"/>
      <c r="VFJ46" s="370"/>
      <c r="VFK46" s="370"/>
      <c r="VFL46" s="370"/>
      <c r="VFM46" s="370"/>
      <c r="VFN46" s="370"/>
      <c r="VFO46" s="370"/>
      <c r="VFP46" s="370"/>
      <c r="VFQ46" s="370"/>
      <c r="VFR46" s="370"/>
      <c r="VFS46" s="370"/>
      <c r="VFT46" s="370"/>
      <c r="VFU46" s="370"/>
      <c r="VFV46" s="370"/>
      <c r="VFW46" s="370"/>
      <c r="VFX46" s="370"/>
      <c r="VFY46" s="370"/>
      <c r="VFZ46" s="370"/>
      <c r="VGA46" s="370"/>
      <c r="VGB46" s="370"/>
      <c r="VGC46" s="370"/>
      <c r="VGD46" s="370"/>
      <c r="VGE46" s="370"/>
      <c r="VGF46" s="370"/>
      <c r="VGG46" s="370"/>
      <c r="VGH46" s="370"/>
      <c r="VGI46" s="370"/>
      <c r="VGJ46" s="370"/>
      <c r="VGK46" s="370"/>
      <c r="VGL46" s="370"/>
      <c r="VGM46" s="370"/>
      <c r="VGN46" s="370"/>
      <c r="VGO46" s="370"/>
      <c r="VGP46" s="370"/>
      <c r="VGQ46" s="370"/>
      <c r="VGR46" s="370"/>
      <c r="VGS46" s="370"/>
      <c r="VGT46" s="370"/>
      <c r="VGU46" s="370"/>
      <c r="VGV46" s="370"/>
      <c r="VGW46" s="370"/>
      <c r="VGX46" s="370"/>
      <c r="VGY46" s="370"/>
      <c r="VGZ46" s="370"/>
      <c r="VHA46" s="370"/>
      <c r="VHB46" s="370"/>
      <c r="VHC46" s="370"/>
      <c r="VHD46" s="370"/>
      <c r="VHE46" s="370"/>
      <c r="VHF46" s="370"/>
      <c r="VHG46" s="370"/>
      <c r="VHH46" s="370"/>
      <c r="VHI46" s="370"/>
      <c r="VHJ46" s="370"/>
      <c r="VHK46" s="370"/>
      <c r="VHL46" s="370"/>
      <c r="VHM46" s="370"/>
      <c r="VHN46" s="370"/>
      <c r="VHO46" s="370"/>
      <c r="VHP46" s="370"/>
      <c r="VHQ46" s="370"/>
      <c r="VHR46" s="370"/>
      <c r="VHS46" s="370"/>
      <c r="VHT46" s="370"/>
      <c r="VHU46" s="370"/>
      <c r="VHV46" s="370"/>
      <c r="VHW46" s="370"/>
      <c r="VHX46" s="370"/>
      <c r="VHY46" s="370"/>
      <c r="VHZ46" s="370"/>
      <c r="VIA46" s="370"/>
      <c r="VIB46" s="370"/>
      <c r="VIC46" s="370"/>
      <c r="VID46" s="370"/>
      <c r="VIE46" s="370"/>
      <c r="VIF46" s="370"/>
      <c r="VIG46" s="370"/>
      <c r="VIH46" s="370"/>
      <c r="VII46" s="370"/>
      <c r="VIJ46" s="370"/>
      <c r="VIK46" s="370"/>
      <c r="VIL46" s="370"/>
      <c r="VIM46" s="370"/>
      <c r="VIN46" s="370"/>
      <c r="VIO46" s="370"/>
      <c r="VIP46" s="370"/>
      <c r="VIQ46" s="370"/>
      <c r="VIR46" s="370"/>
      <c r="VIS46" s="370"/>
      <c r="VIT46" s="370"/>
      <c r="VIU46" s="370"/>
      <c r="VIV46" s="370"/>
      <c r="VIW46" s="370"/>
      <c r="VIX46" s="370"/>
      <c r="VIY46" s="370"/>
      <c r="VIZ46" s="370"/>
      <c r="VJA46" s="370"/>
      <c r="VJB46" s="370"/>
      <c r="VJC46" s="370"/>
      <c r="VJD46" s="370"/>
      <c r="VJE46" s="370"/>
      <c r="VJF46" s="370"/>
      <c r="VJG46" s="370"/>
      <c r="VJH46" s="370"/>
      <c r="VJI46" s="370"/>
      <c r="VJJ46" s="370"/>
      <c r="VJK46" s="370"/>
      <c r="VJL46" s="370"/>
      <c r="VJM46" s="370"/>
      <c r="VJN46" s="370"/>
      <c r="VJO46" s="370"/>
      <c r="VJP46" s="370"/>
      <c r="VJQ46" s="370"/>
      <c r="VJR46" s="370"/>
      <c r="VJS46" s="370"/>
      <c r="VJT46" s="370"/>
      <c r="VJU46" s="370"/>
      <c r="VJV46" s="370"/>
      <c r="VJW46" s="370"/>
      <c r="VJX46" s="370"/>
      <c r="VJY46" s="370"/>
      <c r="VJZ46" s="370"/>
      <c r="VKA46" s="370"/>
      <c r="VKB46" s="370"/>
      <c r="VKC46" s="370"/>
      <c r="VKD46" s="370"/>
      <c r="VKE46" s="370"/>
      <c r="VKF46" s="370"/>
      <c r="VKG46" s="370"/>
      <c r="VKH46" s="370"/>
      <c r="VKI46" s="370"/>
      <c r="VKJ46" s="370"/>
      <c r="VKK46" s="370"/>
      <c r="VKL46" s="370"/>
      <c r="VKM46" s="370"/>
      <c r="VKN46" s="370"/>
      <c r="VKO46" s="370"/>
      <c r="VKP46" s="370"/>
      <c r="VKQ46" s="370"/>
      <c r="VKR46" s="370"/>
      <c r="VKS46" s="370"/>
      <c r="VKT46" s="370"/>
      <c r="VKU46" s="370"/>
      <c r="VKV46" s="370"/>
      <c r="VKW46" s="370"/>
      <c r="VKX46" s="370"/>
      <c r="VKY46" s="370"/>
      <c r="VKZ46" s="370"/>
      <c r="VLA46" s="370"/>
      <c r="VLB46" s="370"/>
      <c r="VLC46" s="370"/>
      <c r="VLD46" s="370"/>
      <c r="VLE46" s="370"/>
      <c r="VLF46" s="370"/>
      <c r="VLG46" s="370"/>
      <c r="VLH46" s="370"/>
      <c r="VLI46" s="370"/>
      <c r="VLJ46" s="370"/>
      <c r="VLK46" s="370"/>
      <c r="VLL46" s="370"/>
      <c r="VLM46" s="370"/>
      <c r="VLN46" s="370"/>
      <c r="VLO46" s="370"/>
      <c r="VLP46" s="370"/>
      <c r="VLQ46" s="370"/>
      <c r="VLR46" s="370"/>
      <c r="VLS46" s="370"/>
      <c r="VLT46" s="370"/>
      <c r="VLU46" s="370"/>
      <c r="VLV46" s="370"/>
      <c r="VLW46" s="370"/>
      <c r="VLX46" s="370"/>
      <c r="VLY46" s="370"/>
      <c r="VLZ46" s="370"/>
      <c r="VMA46" s="370"/>
      <c r="VMB46" s="370"/>
      <c r="VMC46" s="370"/>
      <c r="VMD46" s="370"/>
      <c r="VME46" s="370"/>
      <c r="VMF46" s="370"/>
      <c r="VMG46" s="370"/>
      <c r="VMH46" s="370"/>
      <c r="VMI46" s="370"/>
      <c r="VMJ46" s="370"/>
      <c r="VMK46" s="370"/>
      <c r="VML46" s="370"/>
      <c r="VMM46" s="370"/>
      <c r="VMN46" s="370"/>
      <c r="VMO46" s="370"/>
      <c r="VMP46" s="370"/>
      <c r="VMQ46" s="370"/>
      <c r="VMR46" s="370"/>
      <c r="VMS46" s="370"/>
      <c r="VMT46" s="370"/>
      <c r="VMU46" s="370"/>
      <c r="VMV46" s="370"/>
      <c r="VMW46" s="370"/>
      <c r="VMX46" s="370"/>
      <c r="VMY46" s="370"/>
      <c r="VMZ46" s="370"/>
      <c r="VNA46" s="370"/>
      <c r="VNB46" s="370"/>
      <c r="VNC46" s="370"/>
      <c r="VND46" s="370"/>
      <c r="VNE46" s="370"/>
      <c r="VNF46" s="370"/>
      <c r="VNG46" s="370"/>
      <c r="VNH46" s="370"/>
      <c r="VNI46" s="370"/>
      <c r="VNJ46" s="370"/>
      <c r="VNK46" s="370"/>
      <c r="VNL46" s="370"/>
      <c r="VNM46" s="370"/>
      <c r="VNN46" s="370"/>
      <c r="VNO46" s="370"/>
      <c r="VNP46" s="370"/>
      <c r="VNQ46" s="370"/>
      <c r="VNR46" s="370"/>
      <c r="VNS46" s="370"/>
      <c r="VNT46" s="370"/>
      <c r="VNU46" s="370"/>
      <c r="VNV46" s="370"/>
      <c r="VNW46" s="370"/>
      <c r="VNX46" s="370"/>
      <c r="VNY46" s="370"/>
      <c r="VNZ46" s="370"/>
      <c r="VOA46" s="370"/>
      <c r="VOB46" s="370"/>
      <c r="VOC46" s="370"/>
      <c r="VOD46" s="370"/>
      <c r="VOE46" s="370"/>
      <c r="VOF46" s="370"/>
      <c r="VOG46" s="370"/>
      <c r="VOH46" s="370"/>
      <c r="VOI46" s="370"/>
      <c r="VOJ46" s="370"/>
      <c r="VOK46" s="370"/>
      <c r="VOL46" s="370"/>
      <c r="VOM46" s="370"/>
      <c r="VON46" s="370"/>
      <c r="VOO46" s="370"/>
      <c r="VOP46" s="370"/>
      <c r="VOQ46" s="370"/>
      <c r="VOR46" s="370"/>
      <c r="VOS46" s="370"/>
      <c r="VOT46" s="370"/>
      <c r="VOU46" s="370"/>
      <c r="VOV46" s="370"/>
      <c r="VOW46" s="370"/>
      <c r="VOX46" s="370"/>
      <c r="VOY46" s="370"/>
      <c r="VOZ46" s="370"/>
      <c r="VPA46" s="370"/>
      <c r="VPB46" s="370"/>
      <c r="VPC46" s="370"/>
      <c r="VPD46" s="370"/>
      <c r="VPE46" s="370"/>
      <c r="VPF46" s="370"/>
      <c r="VPG46" s="370"/>
      <c r="VPH46" s="370"/>
      <c r="VPI46" s="370"/>
      <c r="VPJ46" s="370"/>
      <c r="VPK46" s="370"/>
      <c r="VPL46" s="370"/>
      <c r="VPM46" s="370"/>
      <c r="VPN46" s="370"/>
      <c r="VPO46" s="370"/>
      <c r="VPP46" s="370"/>
      <c r="VPQ46" s="370"/>
      <c r="VPR46" s="370"/>
      <c r="VPS46" s="370"/>
      <c r="VPT46" s="370"/>
      <c r="VPU46" s="370"/>
      <c r="VPV46" s="370"/>
      <c r="VPW46" s="370"/>
      <c r="VPX46" s="370"/>
      <c r="VPY46" s="370"/>
      <c r="VPZ46" s="370"/>
      <c r="VQA46" s="370"/>
      <c r="VQB46" s="370"/>
      <c r="VQC46" s="370"/>
      <c r="VQD46" s="370"/>
      <c r="VQE46" s="370"/>
      <c r="VQF46" s="370"/>
      <c r="VQG46" s="370"/>
      <c r="VQH46" s="370"/>
      <c r="VQI46" s="370"/>
      <c r="VQJ46" s="370"/>
      <c r="VQK46" s="370"/>
      <c r="VQL46" s="370"/>
      <c r="VQM46" s="370"/>
      <c r="VQN46" s="370"/>
      <c r="VQO46" s="370"/>
      <c r="VQP46" s="370"/>
      <c r="VQQ46" s="370"/>
      <c r="VQR46" s="370"/>
      <c r="VQS46" s="370"/>
      <c r="VQT46" s="370"/>
      <c r="VQU46" s="370"/>
      <c r="VQV46" s="370"/>
      <c r="VQW46" s="370"/>
      <c r="VQX46" s="370"/>
      <c r="VQY46" s="370"/>
      <c r="VQZ46" s="370"/>
      <c r="VRA46" s="370"/>
      <c r="VRB46" s="370"/>
      <c r="VRC46" s="370"/>
      <c r="VRD46" s="370"/>
      <c r="VRE46" s="370"/>
      <c r="VRF46" s="370"/>
      <c r="VRG46" s="370"/>
      <c r="VRH46" s="370"/>
      <c r="VRI46" s="370"/>
      <c r="VRJ46" s="370"/>
      <c r="VRK46" s="370"/>
      <c r="VRL46" s="370"/>
      <c r="VRM46" s="370"/>
      <c r="VRN46" s="370"/>
      <c r="VRO46" s="370"/>
      <c r="VRP46" s="370"/>
      <c r="VRQ46" s="370"/>
      <c r="VRR46" s="370"/>
      <c r="VRS46" s="370"/>
      <c r="VRT46" s="370"/>
      <c r="VRU46" s="370"/>
      <c r="VRV46" s="370"/>
      <c r="VRW46" s="370"/>
      <c r="VRX46" s="370"/>
      <c r="VRY46" s="370"/>
      <c r="VRZ46" s="370"/>
      <c r="VSA46" s="370"/>
      <c r="VSB46" s="370"/>
      <c r="VSC46" s="370"/>
      <c r="VSD46" s="370"/>
      <c r="VSE46" s="370"/>
      <c r="VSF46" s="370"/>
      <c r="VSG46" s="370"/>
      <c r="VSH46" s="370"/>
      <c r="VSI46" s="370"/>
      <c r="VSJ46" s="370"/>
      <c r="VSK46" s="370"/>
      <c r="VSL46" s="370"/>
      <c r="VSM46" s="370"/>
      <c r="VSN46" s="370"/>
      <c r="VSO46" s="370"/>
      <c r="VSP46" s="370"/>
      <c r="VSQ46" s="370"/>
      <c r="VSR46" s="370"/>
      <c r="VSS46" s="370"/>
      <c r="VST46" s="370"/>
      <c r="VSU46" s="370"/>
      <c r="VSV46" s="370"/>
      <c r="VSW46" s="370"/>
      <c r="VSX46" s="370"/>
      <c r="VSY46" s="370"/>
      <c r="VSZ46" s="370"/>
      <c r="VTA46" s="370"/>
      <c r="VTB46" s="370"/>
      <c r="VTC46" s="370"/>
      <c r="VTD46" s="370"/>
      <c r="VTE46" s="370"/>
      <c r="VTF46" s="370"/>
      <c r="VTG46" s="370"/>
      <c r="VTH46" s="370"/>
      <c r="VTI46" s="370"/>
      <c r="VTJ46" s="370"/>
      <c r="VTK46" s="370"/>
      <c r="VTL46" s="370"/>
      <c r="VTM46" s="370"/>
      <c r="VTN46" s="370"/>
      <c r="VTO46" s="370"/>
      <c r="VTP46" s="370"/>
      <c r="VTQ46" s="370"/>
      <c r="VTR46" s="370"/>
      <c r="VTS46" s="370"/>
      <c r="VTT46" s="370"/>
      <c r="VTU46" s="370"/>
      <c r="VTV46" s="370"/>
      <c r="VTW46" s="370"/>
      <c r="VTX46" s="370"/>
      <c r="VTY46" s="370"/>
      <c r="VTZ46" s="370"/>
      <c r="VUA46" s="370"/>
      <c r="VUB46" s="370"/>
      <c r="VUC46" s="370"/>
      <c r="VUD46" s="370"/>
      <c r="VUE46" s="370"/>
      <c r="VUF46" s="370"/>
      <c r="VUG46" s="370"/>
      <c r="VUH46" s="370"/>
      <c r="VUI46" s="370"/>
      <c r="VUJ46" s="370"/>
      <c r="VUK46" s="370"/>
      <c r="VUL46" s="370"/>
      <c r="VUM46" s="370"/>
      <c r="VUN46" s="370"/>
      <c r="VUO46" s="370"/>
      <c r="VUP46" s="370"/>
      <c r="VUQ46" s="370"/>
      <c r="VUR46" s="370"/>
      <c r="VUS46" s="370"/>
      <c r="VUT46" s="370"/>
      <c r="VUU46" s="370"/>
      <c r="VUV46" s="370"/>
      <c r="VUW46" s="370"/>
      <c r="VUX46" s="370"/>
      <c r="VUY46" s="370"/>
      <c r="VUZ46" s="370"/>
      <c r="VVA46" s="370"/>
      <c r="VVB46" s="370"/>
      <c r="VVC46" s="370"/>
      <c r="VVD46" s="370"/>
      <c r="VVE46" s="370"/>
      <c r="VVF46" s="370"/>
      <c r="VVG46" s="370"/>
      <c r="VVH46" s="370"/>
      <c r="VVI46" s="370"/>
      <c r="VVJ46" s="370"/>
      <c r="VVK46" s="370"/>
      <c r="VVL46" s="370"/>
      <c r="VVM46" s="370"/>
      <c r="VVN46" s="370"/>
      <c r="VVO46" s="370"/>
      <c r="VVP46" s="370"/>
      <c r="VVQ46" s="370"/>
      <c r="VVR46" s="370"/>
      <c r="VVS46" s="370"/>
      <c r="VVT46" s="370"/>
      <c r="VVU46" s="370"/>
      <c r="VVV46" s="370"/>
      <c r="VVW46" s="370"/>
      <c r="VVX46" s="370"/>
      <c r="VVY46" s="370"/>
      <c r="VVZ46" s="370"/>
      <c r="VWA46" s="370"/>
      <c r="VWB46" s="370"/>
      <c r="VWC46" s="370"/>
      <c r="VWD46" s="370"/>
      <c r="VWE46" s="370"/>
      <c r="VWF46" s="370"/>
      <c r="VWG46" s="370"/>
      <c r="VWH46" s="370"/>
      <c r="VWI46" s="370"/>
      <c r="VWJ46" s="370"/>
      <c r="VWK46" s="370"/>
      <c r="VWL46" s="370"/>
      <c r="VWM46" s="370"/>
      <c r="VWN46" s="370"/>
      <c r="VWO46" s="370"/>
      <c r="VWP46" s="370"/>
      <c r="VWQ46" s="370"/>
      <c r="VWR46" s="370"/>
      <c r="VWS46" s="370"/>
      <c r="VWT46" s="370"/>
      <c r="VWU46" s="370"/>
      <c r="VWV46" s="370"/>
      <c r="VWW46" s="370"/>
      <c r="VWX46" s="370"/>
      <c r="VWY46" s="370"/>
      <c r="VWZ46" s="370"/>
      <c r="VXA46" s="370"/>
      <c r="VXB46" s="370"/>
      <c r="VXC46" s="370"/>
      <c r="VXD46" s="370"/>
      <c r="VXE46" s="370"/>
      <c r="VXF46" s="370"/>
      <c r="VXG46" s="370"/>
      <c r="VXH46" s="370"/>
      <c r="VXI46" s="370"/>
      <c r="VXJ46" s="370"/>
      <c r="VXK46" s="370"/>
      <c r="VXL46" s="370"/>
      <c r="VXM46" s="370"/>
      <c r="VXN46" s="370"/>
      <c r="VXO46" s="370"/>
      <c r="VXP46" s="370"/>
      <c r="VXQ46" s="370"/>
      <c r="VXR46" s="370"/>
      <c r="VXS46" s="370"/>
      <c r="VXT46" s="370"/>
      <c r="VXU46" s="370"/>
      <c r="VXV46" s="370"/>
      <c r="VXW46" s="370"/>
      <c r="VXX46" s="370"/>
      <c r="VXY46" s="370"/>
      <c r="VXZ46" s="370"/>
      <c r="VYA46" s="370"/>
      <c r="VYB46" s="370"/>
      <c r="VYC46" s="370"/>
      <c r="VYD46" s="370"/>
      <c r="VYE46" s="370"/>
      <c r="VYF46" s="370"/>
      <c r="VYG46" s="370"/>
      <c r="VYH46" s="370"/>
      <c r="VYI46" s="370"/>
      <c r="VYJ46" s="370"/>
      <c r="VYK46" s="370"/>
      <c r="VYL46" s="370"/>
      <c r="VYM46" s="370"/>
      <c r="VYN46" s="370"/>
      <c r="VYO46" s="370"/>
      <c r="VYP46" s="370"/>
      <c r="VYQ46" s="370"/>
      <c r="VYR46" s="370"/>
      <c r="VYS46" s="370"/>
      <c r="VYT46" s="370"/>
      <c r="VYU46" s="370"/>
      <c r="VYV46" s="370"/>
      <c r="VYW46" s="370"/>
      <c r="VYX46" s="370"/>
      <c r="VYY46" s="370"/>
      <c r="VYZ46" s="370"/>
      <c r="VZA46" s="370"/>
      <c r="VZB46" s="370"/>
      <c r="VZC46" s="370"/>
      <c r="VZD46" s="370"/>
      <c r="VZE46" s="370"/>
      <c r="VZF46" s="370"/>
      <c r="VZG46" s="370"/>
      <c r="VZH46" s="370"/>
      <c r="VZI46" s="370"/>
      <c r="VZJ46" s="370"/>
      <c r="VZK46" s="370"/>
      <c r="VZL46" s="370"/>
      <c r="VZM46" s="370"/>
      <c r="VZN46" s="370"/>
      <c r="VZO46" s="370"/>
      <c r="VZP46" s="370"/>
      <c r="VZQ46" s="370"/>
      <c r="VZR46" s="370"/>
      <c r="VZS46" s="370"/>
      <c r="VZT46" s="370"/>
      <c r="VZU46" s="370"/>
      <c r="VZV46" s="370"/>
      <c r="VZW46" s="370"/>
      <c r="VZX46" s="370"/>
      <c r="VZY46" s="370"/>
      <c r="VZZ46" s="370"/>
      <c r="WAA46" s="370"/>
      <c r="WAB46" s="370"/>
      <c r="WAC46" s="370"/>
      <c r="WAD46" s="370"/>
      <c r="WAE46" s="370"/>
      <c r="WAF46" s="370"/>
      <c r="WAG46" s="370"/>
      <c r="WAH46" s="370"/>
      <c r="WAI46" s="370"/>
      <c r="WAJ46" s="370"/>
      <c r="WAK46" s="370"/>
      <c r="WAL46" s="370"/>
      <c r="WAM46" s="370"/>
      <c r="WAN46" s="370"/>
      <c r="WAO46" s="370"/>
      <c r="WAP46" s="370"/>
      <c r="WAQ46" s="370"/>
      <c r="WAR46" s="370"/>
      <c r="WAS46" s="370"/>
      <c r="WAT46" s="370"/>
      <c r="WAU46" s="370"/>
      <c r="WAV46" s="370"/>
      <c r="WAW46" s="370"/>
      <c r="WAX46" s="370"/>
      <c r="WAY46" s="370"/>
      <c r="WAZ46" s="370"/>
      <c r="WBA46" s="370"/>
      <c r="WBB46" s="370"/>
      <c r="WBC46" s="370"/>
      <c r="WBD46" s="370"/>
      <c r="WBE46" s="370"/>
      <c r="WBF46" s="370"/>
      <c r="WBG46" s="370"/>
      <c r="WBH46" s="370"/>
      <c r="WBI46" s="370"/>
      <c r="WBJ46" s="370"/>
      <c r="WBK46" s="370"/>
      <c r="WBL46" s="370"/>
      <c r="WBM46" s="370"/>
      <c r="WBN46" s="370"/>
      <c r="WBO46" s="370"/>
      <c r="WBP46" s="370"/>
      <c r="WBQ46" s="370"/>
      <c r="WBR46" s="370"/>
      <c r="WBS46" s="370"/>
      <c r="WBT46" s="370"/>
      <c r="WBU46" s="370"/>
      <c r="WBV46" s="370"/>
      <c r="WBW46" s="370"/>
      <c r="WBX46" s="370"/>
      <c r="WBY46" s="370"/>
      <c r="WBZ46" s="370"/>
      <c r="WCA46" s="370"/>
      <c r="WCB46" s="370"/>
      <c r="WCC46" s="370"/>
      <c r="WCD46" s="370"/>
      <c r="WCE46" s="370"/>
      <c r="WCF46" s="370"/>
      <c r="WCG46" s="370"/>
      <c r="WCH46" s="370"/>
      <c r="WCI46" s="370"/>
      <c r="WCJ46" s="370"/>
      <c r="WCK46" s="370"/>
      <c r="WCL46" s="370"/>
      <c r="WCM46" s="370"/>
      <c r="WCN46" s="370"/>
      <c r="WCO46" s="370"/>
      <c r="WCP46" s="370"/>
      <c r="WCQ46" s="370"/>
      <c r="WCR46" s="370"/>
      <c r="WCS46" s="370"/>
      <c r="WCT46" s="370"/>
      <c r="WCU46" s="370"/>
      <c r="WCV46" s="370"/>
      <c r="WCW46" s="370"/>
      <c r="WCX46" s="370"/>
      <c r="WCY46" s="370"/>
      <c r="WCZ46" s="370"/>
      <c r="WDA46" s="370"/>
      <c r="WDB46" s="370"/>
      <c r="WDC46" s="370"/>
      <c r="WDD46" s="370"/>
      <c r="WDE46" s="370"/>
      <c r="WDF46" s="370"/>
      <c r="WDG46" s="370"/>
      <c r="WDH46" s="370"/>
      <c r="WDI46" s="370"/>
      <c r="WDJ46" s="370"/>
      <c r="WDK46" s="370"/>
      <c r="WDL46" s="370"/>
      <c r="WDM46" s="370"/>
      <c r="WDN46" s="370"/>
      <c r="WDO46" s="370"/>
      <c r="WDP46" s="370"/>
      <c r="WDQ46" s="370"/>
      <c r="WDR46" s="370"/>
      <c r="WDS46" s="370"/>
      <c r="WDT46" s="370"/>
      <c r="WDU46" s="370"/>
      <c r="WDV46" s="370"/>
      <c r="WDW46" s="370"/>
      <c r="WDX46" s="370"/>
      <c r="WDY46" s="370"/>
      <c r="WDZ46" s="370"/>
      <c r="WEA46" s="370"/>
      <c r="WEB46" s="370"/>
      <c r="WEC46" s="370"/>
      <c r="WED46" s="370"/>
      <c r="WEE46" s="370"/>
      <c r="WEF46" s="370"/>
      <c r="WEG46" s="370"/>
      <c r="WEH46" s="370"/>
      <c r="WEI46" s="370"/>
      <c r="WEJ46" s="370"/>
      <c r="WEK46" s="370"/>
      <c r="WEL46" s="370"/>
      <c r="WEM46" s="370"/>
      <c r="WEN46" s="370"/>
      <c r="WEO46" s="370"/>
      <c r="WEP46" s="370"/>
      <c r="WEQ46" s="370"/>
      <c r="WER46" s="370"/>
      <c r="WES46" s="370"/>
      <c r="WET46" s="370"/>
      <c r="WEU46" s="370"/>
      <c r="WEV46" s="370"/>
      <c r="WEW46" s="370"/>
      <c r="WEX46" s="370"/>
      <c r="WEY46" s="370"/>
      <c r="WEZ46" s="370"/>
      <c r="WFA46" s="370"/>
      <c r="WFB46" s="370"/>
      <c r="WFC46" s="370"/>
      <c r="WFD46" s="370"/>
      <c r="WFE46" s="370"/>
      <c r="WFF46" s="370"/>
      <c r="WFG46" s="370"/>
      <c r="WFH46" s="370"/>
      <c r="WFI46" s="370"/>
      <c r="WFJ46" s="370"/>
      <c r="WFK46" s="370"/>
      <c r="WFL46" s="370"/>
      <c r="WFM46" s="370"/>
      <c r="WFN46" s="370"/>
      <c r="WFO46" s="370"/>
      <c r="WFP46" s="370"/>
      <c r="WFQ46" s="370"/>
      <c r="WFR46" s="370"/>
      <c r="WFS46" s="370"/>
      <c r="WFT46" s="370"/>
      <c r="WFU46" s="370"/>
      <c r="WFV46" s="370"/>
      <c r="WFW46" s="370"/>
      <c r="WFX46" s="370"/>
      <c r="WFY46" s="370"/>
      <c r="WFZ46" s="370"/>
      <c r="WGA46" s="370"/>
      <c r="WGB46" s="370"/>
      <c r="WGC46" s="370"/>
      <c r="WGD46" s="370"/>
      <c r="WGE46" s="370"/>
      <c r="WGF46" s="370"/>
      <c r="WGG46" s="370"/>
      <c r="WGH46" s="370"/>
      <c r="WGI46" s="370"/>
      <c r="WGJ46" s="370"/>
      <c r="WGK46" s="370"/>
      <c r="WGL46" s="370"/>
      <c r="WGM46" s="370"/>
      <c r="WGN46" s="370"/>
      <c r="WGO46" s="370"/>
      <c r="WGP46" s="370"/>
      <c r="WGQ46" s="370"/>
      <c r="WGR46" s="370"/>
      <c r="WGS46" s="370"/>
      <c r="WGT46" s="370"/>
      <c r="WGU46" s="370"/>
      <c r="WGV46" s="370"/>
      <c r="WGW46" s="370"/>
      <c r="WGX46" s="370"/>
      <c r="WGY46" s="370"/>
      <c r="WGZ46" s="370"/>
      <c r="WHA46" s="370"/>
      <c r="WHB46" s="370"/>
      <c r="WHC46" s="370"/>
      <c r="WHD46" s="370"/>
      <c r="WHE46" s="370"/>
      <c r="WHF46" s="370"/>
      <c r="WHG46" s="370"/>
      <c r="WHH46" s="370"/>
      <c r="WHI46" s="370"/>
      <c r="WHJ46" s="370"/>
      <c r="WHK46" s="370"/>
      <c r="WHL46" s="370"/>
      <c r="WHM46" s="370"/>
      <c r="WHN46" s="370"/>
      <c r="WHO46" s="370"/>
      <c r="WHP46" s="370"/>
      <c r="WHQ46" s="370"/>
      <c r="WHR46" s="370"/>
      <c r="WHS46" s="370"/>
      <c r="WHT46" s="370"/>
      <c r="WHU46" s="370"/>
      <c r="WHV46" s="370"/>
      <c r="WHW46" s="370"/>
      <c r="WHX46" s="370"/>
      <c r="WHY46" s="370"/>
      <c r="WHZ46" s="370"/>
      <c r="WIA46" s="370"/>
      <c r="WIB46" s="370"/>
      <c r="WIC46" s="370"/>
      <c r="WID46" s="370"/>
      <c r="WIE46" s="370"/>
      <c r="WIF46" s="370"/>
      <c r="WIG46" s="370"/>
      <c r="WIH46" s="370"/>
      <c r="WII46" s="370"/>
      <c r="WIJ46" s="370"/>
      <c r="WIK46" s="370"/>
      <c r="WIL46" s="370"/>
      <c r="WIM46" s="370"/>
      <c r="WIN46" s="370"/>
      <c r="WIO46" s="370"/>
      <c r="WIP46" s="370"/>
      <c r="WIQ46" s="370"/>
      <c r="WIR46" s="370"/>
      <c r="WIS46" s="370"/>
      <c r="WIT46" s="370"/>
      <c r="WIU46" s="370"/>
      <c r="WIV46" s="370"/>
      <c r="WIW46" s="370"/>
      <c r="WIX46" s="370"/>
      <c r="WIY46" s="370"/>
      <c r="WIZ46" s="370"/>
      <c r="WJA46" s="370"/>
      <c r="WJB46" s="370"/>
      <c r="WJC46" s="370"/>
      <c r="WJD46" s="370"/>
      <c r="WJE46" s="370"/>
      <c r="WJF46" s="370"/>
      <c r="WJG46" s="370"/>
      <c r="WJH46" s="370"/>
      <c r="WJI46" s="370"/>
      <c r="WJJ46" s="370"/>
      <c r="WJK46" s="370"/>
      <c r="WJL46" s="370"/>
      <c r="WJM46" s="370"/>
      <c r="WJN46" s="370"/>
      <c r="WJO46" s="370"/>
      <c r="WJP46" s="370"/>
      <c r="WJQ46" s="370"/>
      <c r="WJR46" s="370"/>
      <c r="WJS46" s="370"/>
      <c r="WJT46" s="370"/>
      <c r="WJU46" s="370"/>
      <c r="WJV46" s="370"/>
      <c r="WJW46" s="370"/>
      <c r="WJX46" s="370"/>
      <c r="WJY46" s="370"/>
      <c r="WJZ46" s="370"/>
      <c r="WKA46" s="370"/>
      <c r="WKB46" s="370"/>
      <c r="WKC46" s="370"/>
      <c r="WKD46" s="370"/>
      <c r="WKE46" s="370"/>
      <c r="WKF46" s="370"/>
      <c r="WKG46" s="370"/>
      <c r="WKH46" s="370"/>
      <c r="WKI46" s="370"/>
      <c r="WKJ46" s="370"/>
      <c r="WKK46" s="370"/>
      <c r="WKL46" s="370"/>
      <c r="WKM46" s="370"/>
      <c r="WKN46" s="370"/>
      <c r="WKO46" s="370"/>
      <c r="WKP46" s="370"/>
      <c r="WKQ46" s="370"/>
      <c r="WKR46" s="370"/>
      <c r="WKS46" s="370"/>
      <c r="WKT46" s="370"/>
      <c r="WKU46" s="370"/>
      <c r="WKV46" s="370"/>
      <c r="WKW46" s="370"/>
      <c r="WKX46" s="370"/>
      <c r="WKY46" s="370"/>
      <c r="WKZ46" s="370"/>
      <c r="WLA46" s="370"/>
      <c r="WLB46" s="370"/>
      <c r="WLC46" s="370"/>
      <c r="WLD46" s="370"/>
      <c r="WLE46" s="370"/>
      <c r="WLF46" s="370"/>
      <c r="WLG46" s="370"/>
      <c r="WLH46" s="370"/>
      <c r="WLI46" s="370"/>
      <c r="WLJ46" s="370"/>
      <c r="WLK46" s="370"/>
      <c r="WLL46" s="370"/>
      <c r="WLM46" s="370"/>
      <c r="WLN46" s="370"/>
      <c r="WLO46" s="370"/>
      <c r="WLP46" s="370"/>
      <c r="WLQ46" s="370"/>
      <c r="WLR46" s="370"/>
      <c r="WLS46" s="370"/>
      <c r="WLT46" s="370"/>
      <c r="WLU46" s="370"/>
      <c r="WLV46" s="370"/>
      <c r="WLW46" s="370"/>
      <c r="WLX46" s="370"/>
      <c r="WLY46" s="370"/>
      <c r="WLZ46" s="370"/>
      <c r="WMA46" s="370"/>
      <c r="WMB46" s="370"/>
      <c r="WMC46" s="370"/>
      <c r="WMD46" s="370"/>
      <c r="WME46" s="370"/>
      <c r="WMF46" s="370"/>
      <c r="WMG46" s="370"/>
      <c r="WMH46" s="370"/>
      <c r="WMI46" s="370"/>
      <c r="WMJ46" s="370"/>
      <c r="WMK46" s="370"/>
      <c r="WML46" s="370"/>
      <c r="WMM46" s="370"/>
      <c r="WMN46" s="370"/>
      <c r="WMO46" s="370"/>
      <c r="WMP46" s="370"/>
      <c r="WMQ46" s="370"/>
      <c r="WMR46" s="370"/>
      <c r="WMS46" s="370"/>
      <c r="WMT46" s="370"/>
      <c r="WMU46" s="370"/>
      <c r="WMV46" s="370"/>
      <c r="WMW46" s="370"/>
      <c r="WMX46" s="370"/>
      <c r="WMY46" s="370"/>
      <c r="WMZ46" s="370"/>
      <c r="WNA46" s="370"/>
      <c r="WNB46" s="370"/>
      <c r="WNC46" s="370"/>
      <c r="WND46" s="370"/>
      <c r="WNE46" s="370"/>
      <c r="WNF46" s="370"/>
      <c r="WNG46" s="370"/>
      <c r="WNH46" s="370"/>
      <c r="WNI46" s="370"/>
      <c r="WNJ46" s="370"/>
      <c r="WNK46" s="370"/>
      <c r="WNL46" s="370"/>
      <c r="WNM46" s="370"/>
      <c r="WNN46" s="370"/>
      <c r="WNO46" s="370"/>
      <c r="WNP46" s="370"/>
      <c r="WNQ46" s="370"/>
      <c r="WNR46" s="370"/>
      <c r="WNS46" s="370"/>
      <c r="WNT46" s="370"/>
      <c r="WNU46" s="370"/>
      <c r="WNV46" s="370"/>
      <c r="WNW46" s="370"/>
      <c r="WNX46" s="370"/>
      <c r="WNY46" s="370"/>
      <c r="WNZ46" s="370"/>
      <c r="WOA46" s="370"/>
      <c r="WOB46" s="370"/>
      <c r="WOC46" s="370"/>
      <c r="WOD46" s="370"/>
      <c r="WOE46" s="370"/>
      <c r="WOF46" s="370"/>
      <c r="WOG46" s="370"/>
      <c r="WOH46" s="370"/>
      <c r="WOI46" s="370"/>
      <c r="WOJ46" s="370"/>
      <c r="WOK46" s="370"/>
      <c r="WOL46" s="370"/>
      <c r="WOM46" s="370"/>
      <c r="WON46" s="370"/>
      <c r="WOO46" s="370"/>
      <c r="WOP46" s="370"/>
      <c r="WOQ46" s="370"/>
      <c r="WOR46" s="370"/>
      <c r="WOS46" s="370"/>
      <c r="WOT46" s="370"/>
      <c r="WOU46" s="370"/>
      <c r="WOV46" s="370"/>
      <c r="WOW46" s="370"/>
      <c r="WOX46" s="370"/>
      <c r="WOY46" s="370"/>
      <c r="WOZ46" s="370"/>
      <c r="WPA46" s="370"/>
      <c r="WPB46" s="370"/>
      <c r="WPC46" s="370"/>
      <c r="WPD46" s="370"/>
      <c r="WPE46" s="370"/>
      <c r="WPF46" s="370"/>
      <c r="WPG46" s="370"/>
      <c r="WPH46" s="370"/>
      <c r="WPI46" s="370"/>
      <c r="WPJ46" s="370"/>
      <c r="WPK46" s="370"/>
      <c r="WPL46" s="370"/>
      <c r="WPM46" s="370"/>
      <c r="WPN46" s="370"/>
      <c r="WPO46" s="370"/>
      <c r="WPP46" s="370"/>
      <c r="WPQ46" s="370"/>
      <c r="WPR46" s="370"/>
      <c r="WPS46" s="370"/>
      <c r="WPT46" s="370"/>
      <c r="WPU46" s="370"/>
      <c r="WPV46" s="370"/>
      <c r="WPW46" s="370"/>
      <c r="WPX46" s="370"/>
      <c r="WPY46" s="370"/>
      <c r="WPZ46" s="370"/>
      <c r="WQA46" s="370"/>
      <c r="WQB46" s="370"/>
      <c r="WQC46" s="370"/>
      <c r="WQD46" s="370"/>
      <c r="WQE46" s="370"/>
      <c r="WQF46" s="370"/>
      <c r="WQG46" s="370"/>
      <c r="WQH46" s="370"/>
      <c r="WQI46" s="370"/>
      <c r="WQJ46" s="370"/>
      <c r="WQK46" s="370"/>
      <c r="WQL46" s="370"/>
      <c r="WQM46" s="370"/>
      <c r="WQN46" s="370"/>
      <c r="WQO46" s="370"/>
      <c r="WQP46" s="370"/>
      <c r="WQQ46" s="370"/>
      <c r="WQR46" s="370"/>
      <c r="WQS46" s="370"/>
      <c r="WQT46" s="370"/>
      <c r="WQU46" s="370"/>
      <c r="WQV46" s="370"/>
      <c r="WQW46" s="370"/>
      <c r="WQX46" s="370"/>
      <c r="WQY46" s="370"/>
      <c r="WQZ46" s="370"/>
      <c r="WRA46" s="370"/>
      <c r="WRB46" s="370"/>
      <c r="WRC46" s="370"/>
      <c r="WRD46" s="370"/>
      <c r="WRE46" s="370"/>
      <c r="WRF46" s="370"/>
      <c r="WRG46" s="370"/>
      <c r="WRH46" s="370"/>
      <c r="WRI46" s="370"/>
      <c r="WRJ46" s="370"/>
      <c r="WRK46" s="370"/>
      <c r="WRL46" s="370"/>
      <c r="WRM46" s="370"/>
      <c r="WRN46" s="370"/>
      <c r="WRO46" s="370"/>
      <c r="WRP46" s="370"/>
      <c r="WRQ46" s="370"/>
      <c r="WRR46" s="370"/>
      <c r="WRS46" s="370"/>
      <c r="WRT46" s="370"/>
      <c r="WRU46" s="370"/>
      <c r="WRV46" s="370"/>
      <c r="WRW46" s="370"/>
      <c r="WRX46" s="370"/>
      <c r="WRY46" s="370"/>
      <c r="WRZ46" s="370"/>
      <c r="WSA46" s="370"/>
      <c r="WSB46" s="370"/>
      <c r="WSC46" s="370"/>
      <c r="WSD46" s="370"/>
      <c r="WSE46" s="370"/>
      <c r="WSF46" s="370"/>
      <c r="WSG46" s="370"/>
      <c r="WSH46" s="370"/>
      <c r="WSI46" s="370"/>
      <c r="WSJ46" s="370"/>
      <c r="WSK46" s="370"/>
      <c r="WSL46" s="370"/>
      <c r="WSM46" s="370"/>
      <c r="WSN46" s="370"/>
      <c r="WSO46" s="370"/>
      <c r="WSP46" s="370"/>
      <c r="WSQ46" s="370"/>
      <c r="WSR46" s="370"/>
      <c r="WSS46" s="370"/>
      <c r="WST46" s="370"/>
      <c r="WSU46" s="370"/>
      <c r="WSV46" s="370"/>
      <c r="WSW46" s="370"/>
      <c r="WSX46" s="370"/>
      <c r="WSY46" s="370"/>
      <c r="WSZ46" s="370"/>
      <c r="WTA46" s="370"/>
      <c r="WTB46" s="370"/>
      <c r="WTC46" s="370"/>
      <c r="WTD46" s="370"/>
      <c r="WTE46" s="370"/>
      <c r="WTF46" s="370"/>
      <c r="WTG46" s="370"/>
      <c r="WTH46" s="370"/>
      <c r="WTI46" s="370"/>
      <c r="WTJ46" s="370"/>
      <c r="WTK46" s="370"/>
      <c r="WTL46" s="370"/>
      <c r="WTM46" s="370"/>
      <c r="WTN46" s="370"/>
      <c r="WTO46" s="370"/>
      <c r="WTP46" s="370"/>
      <c r="WTQ46" s="370"/>
      <c r="WTR46" s="370"/>
      <c r="WTS46" s="370"/>
      <c r="WTT46" s="370"/>
      <c r="WTU46" s="370"/>
      <c r="WTV46" s="370"/>
      <c r="WTW46" s="370"/>
      <c r="WTX46" s="370"/>
      <c r="WTY46" s="370"/>
      <c r="WTZ46" s="370"/>
      <c r="WUA46" s="370"/>
      <c r="WUB46" s="370"/>
      <c r="WUC46" s="370"/>
      <c r="WUD46" s="370"/>
      <c r="WUE46" s="370"/>
      <c r="WUF46" s="370"/>
      <c r="WUG46" s="370"/>
      <c r="WUH46" s="370"/>
      <c r="WUI46" s="370"/>
      <c r="WUJ46" s="370"/>
      <c r="WUK46" s="370"/>
      <c r="WUL46" s="370"/>
      <c r="WUM46" s="370"/>
      <c r="WUN46" s="370"/>
      <c r="WUO46" s="370"/>
      <c r="WUP46" s="370"/>
      <c r="WUQ46" s="370"/>
      <c r="WUR46" s="370"/>
      <c r="WUS46" s="370"/>
      <c r="WUT46" s="370"/>
      <c r="WUU46" s="370"/>
      <c r="WUV46" s="370"/>
      <c r="WUW46" s="370"/>
      <c r="WUX46" s="370"/>
      <c r="WUY46" s="370"/>
      <c r="WUZ46" s="370"/>
      <c r="WVA46" s="370"/>
      <c r="WVB46" s="370"/>
      <c r="WVC46" s="370"/>
      <c r="WVD46" s="370"/>
      <c r="WVE46" s="370"/>
      <c r="WVF46" s="370"/>
      <c r="WVG46" s="370"/>
      <c r="WVH46" s="370"/>
      <c r="WVI46" s="370"/>
      <c r="WVJ46" s="370"/>
      <c r="WVK46" s="370"/>
      <c r="WVL46" s="370"/>
      <c r="WVM46" s="370"/>
      <c r="WVN46" s="370"/>
      <c r="WVO46" s="370"/>
      <c r="WVP46" s="370"/>
      <c r="WVQ46" s="370"/>
      <c r="WVR46" s="370"/>
      <c r="WVS46" s="370"/>
      <c r="WVT46" s="370"/>
      <c r="WVU46" s="370"/>
      <c r="WVV46" s="370"/>
      <c r="WVW46" s="370"/>
      <c r="WVX46" s="370"/>
      <c r="WVY46" s="370"/>
      <c r="WVZ46" s="370"/>
      <c r="WWA46" s="370"/>
      <c r="WWB46" s="370"/>
      <c r="WWC46" s="370"/>
      <c r="WWD46" s="370"/>
      <c r="WWE46" s="370"/>
      <c r="WWF46" s="370"/>
      <c r="WWG46" s="370"/>
      <c r="WWH46" s="370"/>
      <c r="WWI46" s="370"/>
      <c r="WWJ46" s="370"/>
      <c r="WWK46" s="370"/>
      <c r="WWL46" s="370"/>
      <c r="WWM46" s="370"/>
      <c r="WWN46" s="370"/>
      <c r="WWO46" s="370"/>
      <c r="WWP46" s="370"/>
      <c r="WWQ46" s="370"/>
      <c r="WWR46" s="370"/>
      <c r="WWS46" s="370"/>
      <c r="WWT46" s="370"/>
      <c r="WWU46" s="370"/>
      <c r="WWV46" s="370"/>
      <c r="WWW46" s="370"/>
      <c r="WWX46" s="370"/>
      <c r="WWY46" s="370"/>
      <c r="WWZ46" s="370"/>
      <c r="WXA46" s="370"/>
      <c r="WXB46" s="370"/>
      <c r="WXC46" s="370"/>
      <c r="WXD46" s="370"/>
      <c r="WXE46" s="370"/>
      <c r="WXF46" s="370"/>
      <c r="WXG46" s="370"/>
      <c r="WXH46" s="370"/>
      <c r="WXI46" s="370"/>
      <c r="WXJ46" s="370"/>
      <c r="WXK46" s="370"/>
      <c r="WXL46" s="370"/>
      <c r="WXM46" s="370"/>
      <c r="WXN46" s="370"/>
      <c r="WXO46" s="370"/>
      <c r="WXP46" s="370"/>
      <c r="WXQ46" s="370"/>
      <c r="WXR46" s="370"/>
      <c r="WXS46" s="370"/>
      <c r="WXT46" s="370"/>
      <c r="WXU46" s="370"/>
      <c r="WXV46" s="370"/>
      <c r="WXW46" s="370"/>
      <c r="WXX46" s="370"/>
      <c r="WXY46" s="370"/>
      <c r="WXZ46" s="370"/>
      <c r="WYA46" s="370"/>
      <c r="WYB46" s="370"/>
      <c r="WYC46" s="370"/>
      <c r="WYD46" s="370"/>
      <c r="WYE46" s="370"/>
      <c r="WYF46" s="370"/>
      <c r="WYG46" s="370"/>
      <c r="WYH46" s="370"/>
      <c r="WYI46" s="370"/>
      <c r="WYJ46" s="370"/>
      <c r="WYK46" s="370"/>
      <c r="WYL46" s="370"/>
      <c r="WYM46" s="370"/>
      <c r="WYN46" s="370"/>
      <c r="WYO46" s="370"/>
      <c r="WYP46" s="370"/>
      <c r="WYQ46" s="370"/>
      <c r="WYR46" s="370"/>
      <c r="WYS46" s="370"/>
      <c r="WYT46" s="370"/>
      <c r="WYU46" s="370"/>
      <c r="WYV46" s="370"/>
      <c r="WYW46" s="370"/>
      <c r="WYX46" s="370"/>
      <c r="WYY46" s="370"/>
      <c r="WYZ46" s="370"/>
      <c r="WZA46" s="370"/>
      <c r="WZB46" s="370"/>
      <c r="WZC46" s="370"/>
      <c r="WZD46" s="370"/>
      <c r="WZE46" s="370"/>
      <c r="WZF46" s="370"/>
      <c r="WZG46" s="370"/>
      <c r="WZH46" s="370"/>
      <c r="WZI46" s="370"/>
      <c r="WZJ46" s="370"/>
      <c r="WZK46" s="370"/>
      <c r="WZL46" s="370"/>
      <c r="WZM46" s="370"/>
      <c r="WZN46" s="370"/>
      <c r="WZO46" s="370"/>
      <c r="WZP46" s="370"/>
      <c r="WZQ46" s="370"/>
      <c r="WZR46" s="370"/>
      <c r="WZS46" s="370"/>
      <c r="WZT46" s="370"/>
      <c r="WZU46" s="370"/>
      <c r="WZV46" s="370"/>
      <c r="WZW46" s="370"/>
      <c r="WZX46" s="370"/>
      <c r="WZY46" s="370"/>
      <c r="WZZ46" s="370"/>
      <c r="XAA46" s="370"/>
      <c r="XAB46" s="370"/>
      <c r="XAC46" s="370"/>
      <c r="XAD46" s="370"/>
      <c r="XAE46" s="370"/>
      <c r="XAF46" s="370"/>
      <c r="XAG46" s="370"/>
      <c r="XAH46" s="370"/>
      <c r="XAI46" s="370"/>
      <c r="XAJ46" s="370"/>
      <c r="XAK46" s="370"/>
      <c r="XAL46" s="370"/>
      <c r="XAM46" s="370"/>
      <c r="XAN46" s="370"/>
      <c r="XAO46" s="370"/>
      <c r="XAP46" s="370"/>
      <c r="XAQ46" s="370"/>
      <c r="XAR46" s="370"/>
      <c r="XAS46" s="370"/>
      <c r="XAT46" s="370"/>
      <c r="XAU46" s="370"/>
      <c r="XAV46" s="370"/>
      <c r="XAW46" s="370"/>
      <c r="XAX46" s="370"/>
      <c r="XAY46" s="370"/>
      <c r="XAZ46" s="370"/>
      <c r="XBA46" s="370"/>
      <c r="XBB46" s="370"/>
      <c r="XBC46" s="370"/>
      <c r="XBD46" s="370"/>
      <c r="XBE46" s="370"/>
      <c r="XBF46" s="370"/>
      <c r="XBG46" s="370"/>
      <c r="XBH46" s="370"/>
      <c r="XBI46" s="370"/>
      <c r="XBJ46" s="370"/>
      <c r="XBK46" s="370"/>
      <c r="XBL46" s="370"/>
      <c r="XBM46" s="370"/>
      <c r="XBN46" s="370"/>
      <c r="XBO46" s="370"/>
      <c r="XBP46" s="370"/>
      <c r="XBQ46" s="370"/>
      <c r="XBR46" s="370"/>
      <c r="XBS46" s="370"/>
      <c r="XBT46" s="370"/>
      <c r="XBU46" s="370"/>
      <c r="XBV46" s="370"/>
      <c r="XBW46" s="370"/>
      <c r="XBX46" s="370"/>
      <c r="XBY46" s="370"/>
      <c r="XBZ46" s="370"/>
      <c r="XCA46" s="370"/>
      <c r="XCB46" s="370"/>
      <c r="XCC46" s="370"/>
      <c r="XCD46" s="370"/>
      <c r="XCE46" s="370"/>
      <c r="XCF46" s="370"/>
      <c r="XCG46" s="370"/>
      <c r="XCH46" s="370"/>
      <c r="XCI46" s="370"/>
      <c r="XCJ46" s="370"/>
      <c r="XCK46" s="370"/>
      <c r="XCL46" s="370"/>
      <c r="XCM46" s="370"/>
      <c r="XCN46" s="370"/>
      <c r="XCO46" s="370"/>
      <c r="XCP46" s="370"/>
      <c r="XCQ46" s="370"/>
      <c r="XCR46" s="370"/>
      <c r="XCS46" s="370"/>
      <c r="XCT46" s="370"/>
      <c r="XCU46" s="370"/>
      <c r="XCV46" s="370"/>
      <c r="XCW46" s="370"/>
      <c r="XCX46" s="370"/>
      <c r="XCY46" s="370"/>
      <c r="XCZ46" s="370"/>
      <c r="XDA46" s="370"/>
      <c r="XDB46" s="370"/>
      <c r="XDC46" s="370"/>
      <c r="XDD46" s="370"/>
      <c r="XDE46" s="370"/>
      <c r="XDF46" s="370"/>
      <c r="XDG46" s="370"/>
      <c r="XDH46" s="370"/>
      <c r="XDI46" s="370"/>
      <c r="XDJ46" s="370"/>
      <c r="XDK46" s="370"/>
      <c r="XDL46" s="370"/>
      <c r="XDM46" s="370"/>
      <c r="XDN46" s="370"/>
      <c r="XDO46" s="370"/>
      <c r="XDP46" s="370"/>
      <c r="XDQ46" s="370"/>
      <c r="XDR46" s="370"/>
      <c r="XDS46" s="370"/>
      <c r="XDT46" s="370"/>
      <c r="XDU46" s="370"/>
      <c r="XDV46" s="370"/>
      <c r="XDW46" s="370"/>
      <c r="XDX46" s="370"/>
      <c r="XDY46" s="370"/>
      <c r="XDZ46" s="370"/>
      <c r="XEA46" s="370"/>
      <c r="XEB46" s="370"/>
      <c r="XEC46" s="370"/>
      <c r="XED46" s="370"/>
      <c r="XEE46" s="370"/>
      <c r="XEF46" s="370"/>
      <c r="XEG46" s="370"/>
      <c r="XEH46" s="370"/>
      <c r="XEI46" s="370"/>
      <c r="XEJ46" s="370"/>
      <c r="XEK46" s="370"/>
      <c r="XEL46" s="370"/>
      <c r="XEM46" s="370"/>
      <c r="XEN46" s="370"/>
      <c r="XEO46" s="370"/>
      <c r="XEP46" s="370"/>
      <c r="XEQ46" s="370"/>
      <c r="XER46" s="370"/>
      <c r="XES46" s="370"/>
      <c r="XET46" s="370"/>
      <c r="XEU46" s="370"/>
      <c r="XEV46" s="370"/>
      <c r="XEW46" s="370"/>
      <c r="XEX46" s="370"/>
      <c r="XEY46" s="370"/>
      <c r="XEZ46" s="370"/>
      <c r="XFA46" s="370"/>
      <c r="XFB46" s="370"/>
      <c r="XFC46" s="370"/>
      <c r="XFD46" s="370"/>
    </row>
    <row r="47" spans="1:16384" customFormat="1" ht="15" hidden="1" x14ac:dyDescent="0.25">
      <c r="A47" s="33"/>
      <c r="B47" s="8"/>
      <c r="C47" s="8"/>
      <c r="D47" s="8" t="s">
        <v>124</v>
      </c>
      <c r="E47" s="263">
        <v>7675</v>
      </c>
      <c r="F47" s="165"/>
      <c r="G47" s="165">
        <v>2</v>
      </c>
      <c r="H47" s="165">
        <v>2</v>
      </c>
      <c r="I47" s="8"/>
      <c r="J47" s="2"/>
      <c r="K47" s="8"/>
      <c r="L47" s="8"/>
      <c r="M47" s="8"/>
      <c r="N47" s="2"/>
      <c r="O47" s="361"/>
      <c r="P47" s="362"/>
      <c r="Q47" s="362"/>
      <c r="R47" s="363"/>
      <c r="S47" s="371"/>
      <c r="T47" s="372"/>
      <c r="U47" s="372"/>
      <c r="V47" s="372"/>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70"/>
      <c r="BR47" s="370"/>
      <c r="BS47" s="370"/>
      <c r="BT47" s="370"/>
      <c r="BU47" s="370"/>
      <c r="BV47" s="370"/>
      <c r="BW47" s="370"/>
      <c r="BX47" s="370"/>
      <c r="BY47" s="370"/>
      <c r="BZ47" s="370"/>
      <c r="CA47" s="370"/>
      <c r="CB47" s="370"/>
      <c r="CC47" s="370"/>
      <c r="CD47" s="370"/>
      <c r="CE47" s="370"/>
      <c r="CF47" s="370"/>
      <c r="CG47" s="370"/>
      <c r="CH47" s="370"/>
      <c r="CI47" s="370"/>
      <c r="CJ47" s="370"/>
      <c r="CK47" s="370"/>
      <c r="CL47" s="370"/>
      <c r="CM47" s="370"/>
      <c r="CN47" s="370"/>
      <c r="CO47" s="370"/>
      <c r="CP47" s="370"/>
      <c r="CQ47" s="370"/>
      <c r="CR47" s="370"/>
      <c r="CS47" s="370"/>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70"/>
      <c r="EV47" s="370"/>
      <c r="EW47" s="370"/>
      <c r="EX47" s="370"/>
      <c r="EY47" s="370"/>
      <c r="EZ47" s="370"/>
      <c r="FA47" s="370"/>
      <c r="FB47" s="370"/>
      <c r="FC47" s="370"/>
      <c r="FD47" s="370"/>
      <c r="FE47" s="370"/>
      <c r="FF47" s="370"/>
      <c r="FG47" s="370"/>
      <c r="FH47" s="370"/>
      <c r="FI47" s="370"/>
      <c r="FJ47" s="370"/>
      <c r="FK47" s="370"/>
      <c r="FL47" s="370"/>
      <c r="FM47" s="370"/>
      <c r="FN47" s="370"/>
      <c r="FO47" s="370"/>
      <c r="FP47" s="370"/>
      <c r="FQ47" s="370"/>
      <c r="FR47" s="370"/>
      <c r="FS47" s="370"/>
      <c r="FT47" s="370"/>
      <c r="FU47" s="370"/>
      <c r="FV47" s="370"/>
      <c r="FW47" s="370"/>
      <c r="FX47" s="370"/>
      <c r="FY47" s="370"/>
      <c r="FZ47" s="370"/>
      <c r="GA47" s="370"/>
      <c r="GB47" s="370"/>
      <c r="GC47" s="370"/>
      <c r="GD47" s="370"/>
      <c r="GE47" s="370"/>
      <c r="GF47" s="370"/>
      <c r="GG47" s="370"/>
      <c r="GH47" s="370"/>
      <c r="GI47" s="370"/>
      <c r="GJ47" s="370"/>
      <c r="GK47" s="370"/>
      <c r="GL47" s="370"/>
      <c r="GM47" s="370"/>
      <c r="GN47" s="370"/>
      <c r="GO47" s="370"/>
      <c r="GP47" s="370"/>
      <c r="GQ47" s="370"/>
      <c r="GR47" s="370"/>
      <c r="GS47" s="370"/>
      <c r="GT47" s="370"/>
      <c r="GU47" s="370"/>
      <c r="GV47" s="370"/>
      <c r="GW47" s="370"/>
      <c r="GX47" s="370"/>
      <c r="GY47" s="370"/>
      <c r="GZ47" s="370"/>
      <c r="HA47" s="370"/>
      <c r="HB47" s="370"/>
      <c r="HC47" s="370"/>
      <c r="HD47" s="370"/>
      <c r="HE47" s="370"/>
      <c r="HF47" s="370"/>
      <c r="HG47" s="370"/>
      <c r="HH47" s="370"/>
      <c r="HI47" s="370"/>
      <c r="HJ47" s="370"/>
      <c r="HK47" s="370"/>
      <c r="HL47" s="370"/>
      <c r="HM47" s="370"/>
      <c r="HN47" s="370"/>
      <c r="HO47" s="370"/>
      <c r="HP47" s="370"/>
      <c r="HQ47" s="370"/>
      <c r="HR47" s="370"/>
      <c r="HS47" s="370"/>
      <c r="HT47" s="370"/>
      <c r="HU47" s="370"/>
      <c r="HV47" s="370"/>
      <c r="HW47" s="370"/>
      <c r="HX47" s="370"/>
      <c r="HY47" s="370"/>
      <c r="HZ47" s="370"/>
      <c r="IA47" s="370"/>
      <c r="IB47" s="370"/>
      <c r="IC47" s="370"/>
      <c r="ID47" s="370"/>
      <c r="IE47" s="370"/>
      <c r="IF47" s="370"/>
      <c r="IG47" s="370"/>
      <c r="IH47" s="370"/>
      <c r="II47" s="370"/>
      <c r="IJ47" s="370"/>
      <c r="IK47" s="370"/>
      <c r="IL47" s="370"/>
      <c r="IM47" s="370"/>
      <c r="IN47" s="370"/>
      <c r="IO47" s="370"/>
      <c r="IP47" s="370"/>
      <c r="IQ47" s="370"/>
      <c r="IR47" s="370"/>
      <c r="IS47" s="370"/>
      <c r="IT47" s="370"/>
      <c r="IU47" s="370"/>
      <c r="IV47" s="370"/>
      <c r="IW47" s="370"/>
      <c r="IX47" s="370"/>
      <c r="IY47" s="370"/>
      <c r="IZ47" s="370"/>
      <c r="JA47" s="370"/>
      <c r="JB47" s="370"/>
      <c r="JC47" s="370"/>
      <c r="JD47" s="370"/>
      <c r="JE47" s="370"/>
      <c r="JF47" s="370"/>
      <c r="JG47" s="370"/>
      <c r="JH47" s="370"/>
      <c r="JI47" s="370"/>
      <c r="JJ47" s="370"/>
      <c r="JK47" s="370"/>
      <c r="JL47" s="370"/>
      <c r="JM47" s="370"/>
      <c r="JN47" s="370"/>
      <c r="JO47" s="370"/>
      <c r="JP47" s="370"/>
      <c r="JQ47" s="370"/>
      <c r="JR47" s="370"/>
      <c r="JS47" s="370"/>
      <c r="JT47" s="370"/>
      <c r="JU47" s="370"/>
      <c r="JV47" s="370"/>
      <c r="JW47" s="370"/>
      <c r="JX47" s="370"/>
      <c r="JY47" s="370"/>
      <c r="JZ47" s="370"/>
      <c r="KA47" s="370"/>
      <c r="KB47" s="370"/>
      <c r="KC47" s="370"/>
      <c r="KD47" s="370"/>
      <c r="KE47" s="370"/>
      <c r="KF47" s="370"/>
      <c r="KG47" s="370"/>
      <c r="KH47" s="370"/>
      <c r="KI47" s="370"/>
      <c r="KJ47" s="370"/>
      <c r="KK47" s="370"/>
      <c r="KL47" s="370"/>
      <c r="KM47" s="370"/>
      <c r="KN47" s="370"/>
      <c r="KO47" s="370"/>
      <c r="KP47" s="370"/>
      <c r="KQ47" s="370"/>
      <c r="KR47" s="370"/>
      <c r="KS47" s="370"/>
      <c r="KT47" s="370"/>
      <c r="KU47" s="370"/>
      <c r="KV47" s="370"/>
      <c r="KW47" s="370"/>
      <c r="KX47" s="370"/>
      <c r="KY47" s="370"/>
      <c r="KZ47" s="370"/>
      <c r="LA47" s="370"/>
      <c r="LB47" s="370"/>
      <c r="LC47" s="370"/>
      <c r="LD47" s="370"/>
      <c r="LE47" s="370"/>
      <c r="LF47" s="370"/>
      <c r="LG47" s="370"/>
      <c r="LH47" s="370"/>
      <c r="LI47" s="370"/>
      <c r="LJ47" s="370"/>
      <c r="LK47" s="370"/>
      <c r="LL47" s="370"/>
      <c r="LM47" s="370"/>
      <c r="LN47" s="370"/>
      <c r="LO47" s="370"/>
      <c r="LP47" s="370"/>
      <c r="LQ47" s="370"/>
      <c r="LR47" s="370"/>
      <c r="LS47" s="370"/>
      <c r="LT47" s="370"/>
      <c r="LU47" s="370"/>
      <c r="LV47" s="370"/>
      <c r="LW47" s="370"/>
      <c r="LX47" s="370"/>
      <c r="LY47" s="370"/>
      <c r="LZ47" s="370"/>
      <c r="MA47" s="370"/>
      <c r="MB47" s="370"/>
      <c r="MC47" s="370"/>
      <c r="MD47" s="370"/>
      <c r="ME47" s="370"/>
      <c r="MF47" s="370"/>
      <c r="MG47" s="370"/>
      <c r="MH47" s="370"/>
      <c r="MI47" s="370"/>
      <c r="MJ47" s="370"/>
      <c r="MK47" s="370"/>
      <c r="ML47" s="370"/>
      <c r="MM47" s="370"/>
      <c r="MN47" s="370"/>
      <c r="MO47" s="370"/>
      <c r="MP47" s="370"/>
      <c r="MQ47" s="370"/>
      <c r="MR47" s="370"/>
      <c r="MS47" s="370"/>
      <c r="MT47" s="370"/>
      <c r="MU47" s="370"/>
      <c r="MV47" s="370"/>
      <c r="MW47" s="370"/>
      <c r="MX47" s="370"/>
      <c r="MY47" s="370"/>
      <c r="MZ47" s="370"/>
      <c r="NA47" s="370"/>
      <c r="NB47" s="370"/>
      <c r="NC47" s="370"/>
      <c r="ND47" s="370"/>
      <c r="NE47" s="370"/>
      <c r="NF47" s="370"/>
      <c r="NG47" s="370"/>
      <c r="NH47" s="370"/>
      <c r="NI47" s="370"/>
      <c r="NJ47" s="370"/>
      <c r="NK47" s="370"/>
      <c r="NL47" s="370"/>
      <c r="NM47" s="370"/>
      <c r="NN47" s="370"/>
      <c r="NO47" s="370"/>
      <c r="NP47" s="370"/>
      <c r="NQ47" s="370"/>
      <c r="NR47" s="370"/>
      <c r="NS47" s="370"/>
      <c r="NT47" s="370"/>
      <c r="NU47" s="370"/>
      <c r="NV47" s="370"/>
      <c r="NW47" s="370"/>
      <c r="NX47" s="370"/>
      <c r="NY47" s="370"/>
      <c r="NZ47" s="370"/>
      <c r="OA47" s="370"/>
      <c r="OB47" s="370"/>
      <c r="OC47" s="370"/>
      <c r="OD47" s="370"/>
      <c r="OE47" s="370"/>
      <c r="OF47" s="370"/>
      <c r="OG47" s="370"/>
      <c r="OH47" s="370"/>
      <c r="OI47" s="370"/>
      <c r="OJ47" s="370"/>
      <c r="OK47" s="370"/>
      <c r="OL47" s="370"/>
      <c r="OM47" s="370"/>
      <c r="ON47" s="370"/>
      <c r="OO47" s="370"/>
      <c r="OP47" s="370"/>
      <c r="OQ47" s="370"/>
      <c r="OR47" s="370"/>
      <c r="OS47" s="370"/>
      <c r="OT47" s="370"/>
      <c r="OU47" s="370"/>
      <c r="OV47" s="370"/>
      <c r="OW47" s="370"/>
      <c r="OX47" s="370"/>
      <c r="OY47" s="370"/>
      <c r="OZ47" s="370"/>
      <c r="PA47" s="370"/>
      <c r="PB47" s="370"/>
      <c r="PC47" s="370"/>
      <c r="PD47" s="370"/>
      <c r="PE47" s="370"/>
      <c r="PF47" s="370"/>
      <c r="PG47" s="370"/>
      <c r="PH47" s="370"/>
      <c r="PI47" s="370"/>
      <c r="PJ47" s="370"/>
      <c r="PK47" s="370"/>
      <c r="PL47" s="370"/>
      <c r="PM47" s="370"/>
      <c r="PN47" s="370"/>
      <c r="PO47" s="370"/>
      <c r="PP47" s="370"/>
      <c r="PQ47" s="370"/>
      <c r="PR47" s="370"/>
      <c r="PS47" s="370"/>
      <c r="PT47" s="370"/>
      <c r="PU47" s="370"/>
      <c r="PV47" s="370"/>
      <c r="PW47" s="370"/>
      <c r="PX47" s="370"/>
      <c r="PY47" s="370"/>
      <c r="PZ47" s="370"/>
      <c r="QA47" s="370"/>
      <c r="QB47" s="370"/>
      <c r="QC47" s="370"/>
      <c r="QD47" s="370"/>
      <c r="QE47" s="370"/>
      <c r="QF47" s="370"/>
      <c r="QG47" s="370"/>
      <c r="QH47" s="370"/>
      <c r="QI47" s="370"/>
      <c r="QJ47" s="370"/>
      <c r="QK47" s="370"/>
      <c r="QL47" s="370"/>
      <c r="QM47" s="370"/>
      <c r="QN47" s="370"/>
      <c r="QO47" s="370"/>
      <c r="QP47" s="370"/>
      <c r="QQ47" s="370"/>
      <c r="QR47" s="370"/>
      <c r="QS47" s="370"/>
      <c r="QT47" s="370"/>
      <c r="QU47" s="370"/>
      <c r="QV47" s="370"/>
      <c r="QW47" s="370"/>
      <c r="QX47" s="370"/>
      <c r="QY47" s="370"/>
      <c r="QZ47" s="370"/>
      <c r="RA47" s="370"/>
      <c r="RB47" s="370"/>
      <c r="RC47" s="370"/>
      <c r="RD47" s="370"/>
      <c r="RE47" s="370"/>
      <c r="RF47" s="370"/>
      <c r="RG47" s="370"/>
      <c r="RH47" s="370"/>
      <c r="RI47" s="370"/>
      <c r="RJ47" s="370"/>
      <c r="RK47" s="370"/>
      <c r="RL47" s="370"/>
      <c r="RM47" s="370"/>
      <c r="RN47" s="370"/>
      <c r="RO47" s="370"/>
      <c r="RP47" s="370"/>
      <c r="RQ47" s="370"/>
      <c r="RR47" s="370"/>
      <c r="RS47" s="370"/>
      <c r="RT47" s="370"/>
      <c r="RU47" s="370"/>
      <c r="RV47" s="370"/>
      <c r="RW47" s="370"/>
      <c r="RX47" s="370"/>
      <c r="RY47" s="370"/>
      <c r="RZ47" s="370"/>
      <c r="SA47" s="370"/>
      <c r="SB47" s="370"/>
      <c r="SC47" s="370"/>
      <c r="SD47" s="370"/>
      <c r="SE47" s="370"/>
      <c r="SF47" s="370"/>
      <c r="SG47" s="370"/>
      <c r="SH47" s="370"/>
      <c r="SI47" s="370"/>
      <c r="SJ47" s="370"/>
      <c r="SK47" s="370"/>
      <c r="SL47" s="370"/>
      <c r="SM47" s="370"/>
      <c r="SN47" s="370"/>
      <c r="SO47" s="370"/>
      <c r="SP47" s="370"/>
      <c r="SQ47" s="370"/>
      <c r="SR47" s="370"/>
      <c r="SS47" s="370"/>
      <c r="ST47" s="370"/>
      <c r="SU47" s="370"/>
      <c r="SV47" s="370"/>
      <c r="SW47" s="370"/>
      <c r="SX47" s="370"/>
      <c r="SY47" s="370"/>
      <c r="SZ47" s="370"/>
      <c r="TA47" s="370"/>
      <c r="TB47" s="370"/>
      <c r="TC47" s="370"/>
      <c r="TD47" s="370"/>
      <c r="TE47" s="370"/>
      <c r="TF47" s="370"/>
      <c r="TG47" s="370"/>
      <c r="TH47" s="370"/>
      <c r="TI47" s="370"/>
      <c r="TJ47" s="370"/>
      <c r="TK47" s="370"/>
      <c r="TL47" s="370"/>
      <c r="TM47" s="370"/>
      <c r="TN47" s="370"/>
      <c r="TO47" s="370"/>
      <c r="TP47" s="370"/>
      <c r="TQ47" s="370"/>
      <c r="TR47" s="370"/>
      <c r="TS47" s="370"/>
      <c r="TT47" s="370"/>
      <c r="TU47" s="370"/>
      <c r="TV47" s="370"/>
      <c r="TW47" s="370"/>
      <c r="TX47" s="370"/>
      <c r="TY47" s="370"/>
      <c r="TZ47" s="370"/>
      <c r="UA47" s="370"/>
      <c r="UB47" s="370"/>
      <c r="UC47" s="370"/>
      <c r="UD47" s="370"/>
      <c r="UE47" s="370"/>
      <c r="UF47" s="370"/>
      <c r="UG47" s="370"/>
      <c r="UH47" s="370"/>
      <c r="UI47" s="370"/>
      <c r="UJ47" s="370"/>
      <c r="UK47" s="370"/>
      <c r="UL47" s="370"/>
      <c r="UM47" s="370"/>
      <c r="UN47" s="370"/>
      <c r="UO47" s="370"/>
      <c r="UP47" s="370"/>
      <c r="UQ47" s="370"/>
      <c r="UR47" s="370"/>
      <c r="US47" s="370"/>
      <c r="UT47" s="370"/>
      <c r="UU47" s="370"/>
      <c r="UV47" s="370"/>
      <c r="UW47" s="370"/>
      <c r="UX47" s="370"/>
      <c r="UY47" s="370"/>
      <c r="UZ47" s="370"/>
      <c r="VA47" s="370"/>
      <c r="VB47" s="370"/>
      <c r="VC47" s="370"/>
      <c r="VD47" s="370"/>
      <c r="VE47" s="370"/>
      <c r="VF47" s="370"/>
      <c r="VG47" s="370"/>
      <c r="VH47" s="370"/>
      <c r="VI47" s="370"/>
      <c r="VJ47" s="370"/>
      <c r="VK47" s="370"/>
      <c r="VL47" s="370"/>
      <c r="VM47" s="370"/>
      <c r="VN47" s="370"/>
      <c r="VO47" s="370"/>
      <c r="VP47" s="370"/>
      <c r="VQ47" s="370"/>
      <c r="VR47" s="370"/>
      <c r="VS47" s="370"/>
      <c r="VT47" s="370"/>
      <c r="VU47" s="370"/>
      <c r="VV47" s="370"/>
      <c r="VW47" s="370"/>
      <c r="VX47" s="370"/>
      <c r="VY47" s="370"/>
      <c r="VZ47" s="370"/>
      <c r="WA47" s="370"/>
      <c r="WB47" s="370"/>
      <c r="WC47" s="370"/>
      <c r="WD47" s="370"/>
      <c r="WE47" s="370"/>
      <c r="WF47" s="370"/>
      <c r="WG47" s="370"/>
      <c r="WH47" s="370"/>
      <c r="WI47" s="370"/>
      <c r="WJ47" s="370"/>
      <c r="WK47" s="370"/>
      <c r="WL47" s="370"/>
      <c r="WM47" s="370"/>
      <c r="WN47" s="370"/>
      <c r="WO47" s="370"/>
      <c r="WP47" s="370"/>
      <c r="WQ47" s="370"/>
      <c r="WR47" s="370"/>
      <c r="WS47" s="370"/>
      <c r="WT47" s="370"/>
      <c r="WU47" s="370"/>
      <c r="WV47" s="370"/>
      <c r="WW47" s="370"/>
      <c r="WX47" s="370"/>
      <c r="WY47" s="370"/>
      <c r="WZ47" s="370"/>
      <c r="XA47" s="370"/>
      <c r="XB47" s="370"/>
      <c r="XC47" s="370"/>
      <c r="XD47" s="370"/>
      <c r="XE47" s="370"/>
      <c r="XF47" s="370"/>
      <c r="XG47" s="370"/>
      <c r="XH47" s="370"/>
      <c r="XI47" s="370"/>
      <c r="XJ47" s="370"/>
      <c r="XK47" s="370"/>
      <c r="XL47" s="370"/>
      <c r="XM47" s="370"/>
      <c r="XN47" s="370"/>
      <c r="XO47" s="370"/>
      <c r="XP47" s="370"/>
      <c r="XQ47" s="370"/>
      <c r="XR47" s="370"/>
      <c r="XS47" s="370"/>
      <c r="XT47" s="370"/>
      <c r="XU47" s="370"/>
      <c r="XV47" s="370"/>
      <c r="XW47" s="370"/>
      <c r="XX47" s="370"/>
      <c r="XY47" s="370"/>
      <c r="XZ47" s="370"/>
      <c r="YA47" s="370"/>
      <c r="YB47" s="370"/>
      <c r="YC47" s="370"/>
      <c r="YD47" s="370"/>
      <c r="YE47" s="370"/>
      <c r="YF47" s="370"/>
      <c r="YG47" s="370"/>
      <c r="YH47" s="370"/>
      <c r="YI47" s="370"/>
      <c r="YJ47" s="370"/>
      <c r="YK47" s="370"/>
      <c r="YL47" s="370"/>
      <c r="YM47" s="370"/>
      <c r="YN47" s="370"/>
      <c r="YO47" s="370"/>
      <c r="YP47" s="370"/>
      <c r="YQ47" s="370"/>
      <c r="YR47" s="370"/>
      <c r="YS47" s="370"/>
      <c r="YT47" s="370"/>
      <c r="YU47" s="370"/>
      <c r="YV47" s="370"/>
      <c r="YW47" s="370"/>
      <c r="YX47" s="370"/>
      <c r="YY47" s="370"/>
      <c r="YZ47" s="370"/>
      <c r="ZA47" s="370"/>
      <c r="ZB47" s="370"/>
      <c r="ZC47" s="370"/>
      <c r="ZD47" s="370"/>
      <c r="ZE47" s="370"/>
      <c r="ZF47" s="370"/>
      <c r="ZG47" s="370"/>
      <c r="ZH47" s="370"/>
      <c r="ZI47" s="370"/>
      <c r="ZJ47" s="370"/>
      <c r="ZK47" s="370"/>
      <c r="ZL47" s="370"/>
      <c r="ZM47" s="370"/>
      <c r="ZN47" s="370"/>
      <c r="ZO47" s="370"/>
      <c r="ZP47" s="370"/>
      <c r="ZQ47" s="370"/>
      <c r="ZR47" s="370"/>
      <c r="ZS47" s="370"/>
      <c r="ZT47" s="370"/>
      <c r="ZU47" s="370"/>
      <c r="ZV47" s="370"/>
      <c r="ZW47" s="370"/>
      <c r="ZX47" s="370"/>
      <c r="ZY47" s="370"/>
      <c r="ZZ47" s="370"/>
      <c r="AAA47" s="370"/>
      <c r="AAB47" s="370"/>
      <c r="AAC47" s="370"/>
      <c r="AAD47" s="370"/>
      <c r="AAE47" s="370"/>
      <c r="AAF47" s="370"/>
      <c r="AAG47" s="370"/>
      <c r="AAH47" s="370"/>
      <c r="AAI47" s="370"/>
      <c r="AAJ47" s="370"/>
      <c r="AAK47" s="370"/>
      <c r="AAL47" s="370"/>
      <c r="AAM47" s="370"/>
      <c r="AAN47" s="370"/>
      <c r="AAO47" s="370"/>
      <c r="AAP47" s="370"/>
      <c r="AAQ47" s="370"/>
      <c r="AAR47" s="370"/>
      <c r="AAS47" s="370"/>
      <c r="AAT47" s="370"/>
      <c r="AAU47" s="370"/>
      <c r="AAV47" s="370"/>
      <c r="AAW47" s="370"/>
      <c r="AAX47" s="370"/>
      <c r="AAY47" s="370"/>
      <c r="AAZ47" s="370"/>
      <c r="ABA47" s="370"/>
      <c r="ABB47" s="370"/>
      <c r="ABC47" s="370"/>
      <c r="ABD47" s="370"/>
      <c r="ABE47" s="370"/>
      <c r="ABF47" s="370"/>
      <c r="ABG47" s="370"/>
      <c r="ABH47" s="370"/>
      <c r="ABI47" s="370"/>
      <c r="ABJ47" s="370"/>
      <c r="ABK47" s="370"/>
      <c r="ABL47" s="370"/>
      <c r="ABM47" s="370"/>
      <c r="ABN47" s="370"/>
      <c r="ABO47" s="370"/>
      <c r="ABP47" s="370"/>
      <c r="ABQ47" s="370"/>
      <c r="ABR47" s="370"/>
      <c r="ABS47" s="370"/>
      <c r="ABT47" s="370"/>
      <c r="ABU47" s="370"/>
      <c r="ABV47" s="370"/>
      <c r="ABW47" s="370"/>
      <c r="ABX47" s="370"/>
      <c r="ABY47" s="370"/>
      <c r="ABZ47" s="370"/>
      <c r="ACA47" s="370"/>
      <c r="ACB47" s="370"/>
      <c r="ACC47" s="370"/>
      <c r="ACD47" s="370"/>
      <c r="ACE47" s="370"/>
      <c r="ACF47" s="370"/>
      <c r="ACG47" s="370"/>
      <c r="ACH47" s="370"/>
      <c r="ACI47" s="370"/>
      <c r="ACJ47" s="370"/>
      <c r="ACK47" s="370"/>
      <c r="ACL47" s="370"/>
      <c r="ACM47" s="370"/>
      <c r="ACN47" s="370"/>
      <c r="ACO47" s="370"/>
      <c r="ACP47" s="370"/>
      <c r="ACQ47" s="370"/>
      <c r="ACR47" s="370"/>
      <c r="ACS47" s="370"/>
      <c r="ACT47" s="370"/>
      <c r="ACU47" s="370"/>
      <c r="ACV47" s="370"/>
      <c r="ACW47" s="370"/>
      <c r="ACX47" s="370"/>
      <c r="ACY47" s="370"/>
      <c r="ACZ47" s="370"/>
      <c r="ADA47" s="370"/>
      <c r="ADB47" s="370"/>
      <c r="ADC47" s="370"/>
      <c r="ADD47" s="370"/>
      <c r="ADE47" s="370"/>
      <c r="ADF47" s="370"/>
      <c r="ADG47" s="370"/>
      <c r="ADH47" s="370"/>
      <c r="ADI47" s="370"/>
      <c r="ADJ47" s="370"/>
      <c r="ADK47" s="370"/>
      <c r="ADL47" s="370"/>
      <c r="ADM47" s="370"/>
      <c r="ADN47" s="370"/>
      <c r="ADO47" s="370"/>
      <c r="ADP47" s="370"/>
      <c r="ADQ47" s="370"/>
      <c r="ADR47" s="370"/>
      <c r="ADS47" s="370"/>
      <c r="ADT47" s="370"/>
      <c r="ADU47" s="370"/>
      <c r="ADV47" s="370"/>
      <c r="ADW47" s="370"/>
      <c r="ADX47" s="370"/>
      <c r="ADY47" s="370"/>
      <c r="ADZ47" s="370"/>
      <c r="AEA47" s="370"/>
      <c r="AEB47" s="370"/>
      <c r="AEC47" s="370"/>
      <c r="AED47" s="370"/>
      <c r="AEE47" s="370"/>
      <c r="AEF47" s="370"/>
      <c r="AEG47" s="370"/>
      <c r="AEH47" s="370"/>
      <c r="AEI47" s="370"/>
      <c r="AEJ47" s="370"/>
      <c r="AEK47" s="370"/>
      <c r="AEL47" s="370"/>
      <c r="AEM47" s="370"/>
      <c r="AEN47" s="370"/>
      <c r="AEO47" s="370"/>
      <c r="AEP47" s="370"/>
      <c r="AEQ47" s="370"/>
      <c r="AER47" s="370"/>
      <c r="AES47" s="370"/>
      <c r="AET47" s="370"/>
      <c r="AEU47" s="370"/>
      <c r="AEV47" s="370"/>
      <c r="AEW47" s="370"/>
      <c r="AEX47" s="370"/>
      <c r="AEY47" s="370"/>
      <c r="AEZ47" s="370"/>
      <c r="AFA47" s="370"/>
      <c r="AFB47" s="370"/>
      <c r="AFC47" s="370"/>
      <c r="AFD47" s="370"/>
      <c r="AFE47" s="370"/>
      <c r="AFF47" s="370"/>
      <c r="AFG47" s="370"/>
      <c r="AFH47" s="370"/>
      <c r="AFI47" s="370"/>
      <c r="AFJ47" s="370"/>
      <c r="AFK47" s="370"/>
      <c r="AFL47" s="370"/>
      <c r="AFM47" s="370"/>
      <c r="AFN47" s="370"/>
      <c r="AFO47" s="370"/>
      <c r="AFP47" s="370"/>
      <c r="AFQ47" s="370"/>
      <c r="AFR47" s="370"/>
      <c r="AFS47" s="370"/>
      <c r="AFT47" s="370"/>
      <c r="AFU47" s="370"/>
      <c r="AFV47" s="370"/>
      <c r="AFW47" s="370"/>
      <c r="AFX47" s="370"/>
      <c r="AFY47" s="370"/>
      <c r="AFZ47" s="370"/>
      <c r="AGA47" s="370"/>
      <c r="AGB47" s="370"/>
      <c r="AGC47" s="370"/>
      <c r="AGD47" s="370"/>
      <c r="AGE47" s="370"/>
      <c r="AGF47" s="370"/>
      <c r="AGG47" s="370"/>
      <c r="AGH47" s="370"/>
      <c r="AGI47" s="370"/>
      <c r="AGJ47" s="370"/>
      <c r="AGK47" s="370"/>
      <c r="AGL47" s="370"/>
      <c r="AGM47" s="370"/>
      <c r="AGN47" s="370"/>
      <c r="AGO47" s="370"/>
      <c r="AGP47" s="370"/>
      <c r="AGQ47" s="370"/>
      <c r="AGR47" s="370"/>
      <c r="AGS47" s="370"/>
      <c r="AGT47" s="370"/>
      <c r="AGU47" s="370"/>
      <c r="AGV47" s="370"/>
      <c r="AGW47" s="370"/>
      <c r="AGX47" s="370"/>
      <c r="AGY47" s="370"/>
      <c r="AGZ47" s="370"/>
      <c r="AHA47" s="370"/>
      <c r="AHB47" s="370"/>
      <c r="AHC47" s="370"/>
      <c r="AHD47" s="370"/>
      <c r="AHE47" s="370"/>
      <c r="AHF47" s="370"/>
      <c r="AHG47" s="370"/>
      <c r="AHH47" s="370"/>
      <c r="AHI47" s="370"/>
      <c r="AHJ47" s="370"/>
      <c r="AHK47" s="370"/>
      <c r="AHL47" s="370"/>
      <c r="AHM47" s="370"/>
      <c r="AHN47" s="370"/>
      <c r="AHO47" s="370"/>
      <c r="AHP47" s="370"/>
      <c r="AHQ47" s="370"/>
      <c r="AHR47" s="370"/>
      <c r="AHS47" s="370"/>
      <c r="AHT47" s="370"/>
      <c r="AHU47" s="370"/>
      <c r="AHV47" s="370"/>
      <c r="AHW47" s="370"/>
      <c r="AHX47" s="370"/>
      <c r="AHY47" s="370"/>
      <c r="AHZ47" s="370"/>
      <c r="AIA47" s="370"/>
      <c r="AIB47" s="370"/>
      <c r="AIC47" s="370"/>
      <c r="AID47" s="370"/>
      <c r="AIE47" s="370"/>
      <c r="AIF47" s="370"/>
      <c r="AIG47" s="370"/>
      <c r="AIH47" s="370"/>
      <c r="AII47" s="370"/>
      <c r="AIJ47" s="370"/>
      <c r="AIK47" s="370"/>
      <c r="AIL47" s="370"/>
      <c r="AIM47" s="370"/>
      <c r="AIN47" s="370"/>
      <c r="AIO47" s="370"/>
      <c r="AIP47" s="370"/>
      <c r="AIQ47" s="370"/>
      <c r="AIR47" s="370"/>
      <c r="AIS47" s="370"/>
      <c r="AIT47" s="370"/>
      <c r="AIU47" s="370"/>
      <c r="AIV47" s="370"/>
      <c r="AIW47" s="370"/>
      <c r="AIX47" s="370"/>
      <c r="AIY47" s="370"/>
      <c r="AIZ47" s="370"/>
      <c r="AJA47" s="370"/>
      <c r="AJB47" s="370"/>
      <c r="AJC47" s="370"/>
      <c r="AJD47" s="370"/>
      <c r="AJE47" s="370"/>
      <c r="AJF47" s="370"/>
      <c r="AJG47" s="370"/>
      <c r="AJH47" s="370"/>
      <c r="AJI47" s="370"/>
      <c r="AJJ47" s="370"/>
      <c r="AJK47" s="370"/>
      <c r="AJL47" s="370"/>
      <c r="AJM47" s="370"/>
      <c r="AJN47" s="370"/>
      <c r="AJO47" s="370"/>
      <c r="AJP47" s="370"/>
      <c r="AJQ47" s="370"/>
      <c r="AJR47" s="370"/>
      <c r="AJS47" s="370"/>
      <c r="AJT47" s="370"/>
      <c r="AJU47" s="370"/>
      <c r="AJV47" s="370"/>
      <c r="AJW47" s="370"/>
      <c r="AJX47" s="370"/>
      <c r="AJY47" s="370"/>
      <c r="AJZ47" s="370"/>
      <c r="AKA47" s="370"/>
      <c r="AKB47" s="370"/>
      <c r="AKC47" s="370"/>
      <c r="AKD47" s="370"/>
      <c r="AKE47" s="370"/>
      <c r="AKF47" s="370"/>
      <c r="AKG47" s="370"/>
      <c r="AKH47" s="370"/>
      <c r="AKI47" s="370"/>
      <c r="AKJ47" s="370"/>
      <c r="AKK47" s="370"/>
      <c r="AKL47" s="370"/>
      <c r="AKM47" s="370"/>
      <c r="AKN47" s="370"/>
      <c r="AKO47" s="370"/>
      <c r="AKP47" s="370"/>
      <c r="AKQ47" s="370"/>
      <c r="AKR47" s="370"/>
      <c r="AKS47" s="370"/>
      <c r="AKT47" s="370"/>
      <c r="AKU47" s="370"/>
      <c r="AKV47" s="370"/>
      <c r="AKW47" s="370"/>
      <c r="AKX47" s="370"/>
      <c r="AKY47" s="370"/>
      <c r="AKZ47" s="370"/>
      <c r="ALA47" s="370"/>
      <c r="ALB47" s="370"/>
      <c r="ALC47" s="370"/>
      <c r="ALD47" s="370"/>
      <c r="ALE47" s="370"/>
      <c r="ALF47" s="370"/>
      <c r="ALG47" s="370"/>
      <c r="ALH47" s="370"/>
      <c r="ALI47" s="370"/>
      <c r="ALJ47" s="370"/>
      <c r="ALK47" s="370"/>
      <c r="ALL47" s="370"/>
      <c r="ALM47" s="370"/>
      <c r="ALN47" s="370"/>
      <c r="ALO47" s="370"/>
      <c r="ALP47" s="370"/>
      <c r="ALQ47" s="370"/>
      <c r="ALR47" s="370"/>
      <c r="ALS47" s="370"/>
      <c r="ALT47" s="370"/>
      <c r="ALU47" s="370"/>
      <c r="ALV47" s="370"/>
      <c r="ALW47" s="370"/>
      <c r="ALX47" s="370"/>
      <c r="ALY47" s="370"/>
      <c r="ALZ47" s="370"/>
      <c r="AMA47" s="370"/>
      <c r="AMB47" s="370"/>
      <c r="AMC47" s="370"/>
      <c r="AMD47" s="370"/>
      <c r="AME47" s="370"/>
      <c r="AMF47" s="370"/>
      <c r="AMG47" s="370"/>
      <c r="AMH47" s="370"/>
      <c r="AMI47" s="370"/>
      <c r="AMJ47" s="370"/>
      <c r="AMK47" s="370"/>
      <c r="AML47" s="370"/>
      <c r="AMM47" s="370"/>
      <c r="AMN47" s="370"/>
      <c r="AMO47" s="370"/>
      <c r="AMP47" s="370"/>
      <c r="AMQ47" s="370"/>
      <c r="AMR47" s="370"/>
      <c r="AMS47" s="370"/>
      <c r="AMT47" s="370"/>
      <c r="AMU47" s="370"/>
      <c r="AMV47" s="370"/>
      <c r="AMW47" s="370"/>
      <c r="AMX47" s="370"/>
      <c r="AMY47" s="370"/>
      <c r="AMZ47" s="370"/>
      <c r="ANA47" s="370"/>
      <c r="ANB47" s="370"/>
      <c r="ANC47" s="370"/>
      <c r="AND47" s="370"/>
      <c r="ANE47" s="370"/>
      <c r="ANF47" s="370"/>
      <c r="ANG47" s="370"/>
      <c r="ANH47" s="370"/>
      <c r="ANI47" s="370"/>
      <c r="ANJ47" s="370"/>
      <c r="ANK47" s="370"/>
      <c r="ANL47" s="370"/>
      <c r="ANM47" s="370"/>
      <c r="ANN47" s="370"/>
      <c r="ANO47" s="370"/>
      <c r="ANP47" s="370"/>
      <c r="ANQ47" s="370"/>
      <c r="ANR47" s="370"/>
      <c r="ANS47" s="370"/>
      <c r="ANT47" s="370"/>
      <c r="ANU47" s="370"/>
      <c r="ANV47" s="370"/>
      <c r="ANW47" s="370"/>
      <c r="ANX47" s="370"/>
      <c r="ANY47" s="370"/>
      <c r="ANZ47" s="370"/>
      <c r="AOA47" s="370"/>
      <c r="AOB47" s="370"/>
      <c r="AOC47" s="370"/>
      <c r="AOD47" s="370"/>
      <c r="AOE47" s="370"/>
      <c r="AOF47" s="370"/>
      <c r="AOG47" s="370"/>
      <c r="AOH47" s="370"/>
      <c r="AOI47" s="370"/>
      <c r="AOJ47" s="370"/>
      <c r="AOK47" s="370"/>
      <c r="AOL47" s="370"/>
      <c r="AOM47" s="370"/>
      <c r="AON47" s="370"/>
      <c r="AOO47" s="370"/>
      <c r="AOP47" s="370"/>
      <c r="AOQ47" s="370"/>
      <c r="AOR47" s="370"/>
      <c r="AOS47" s="370"/>
      <c r="AOT47" s="370"/>
      <c r="AOU47" s="370"/>
      <c r="AOV47" s="370"/>
      <c r="AOW47" s="370"/>
      <c r="AOX47" s="370"/>
      <c r="AOY47" s="370"/>
      <c r="AOZ47" s="370"/>
      <c r="APA47" s="370"/>
      <c r="APB47" s="370"/>
      <c r="APC47" s="370"/>
      <c r="APD47" s="370"/>
      <c r="APE47" s="370"/>
      <c r="APF47" s="370"/>
      <c r="APG47" s="370"/>
      <c r="APH47" s="370"/>
      <c r="API47" s="370"/>
      <c r="APJ47" s="370"/>
      <c r="APK47" s="370"/>
      <c r="APL47" s="370"/>
      <c r="APM47" s="370"/>
      <c r="APN47" s="370"/>
      <c r="APO47" s="370"/>
      <c r="APP47" s="370"/>
      <c r="APQ47" s="370"/>
      <c r="APR47" s="370"/>
      <c r="APS47" s="370"/>
      <c r="APT47" s="370"/>
      <c r="APU47" s="370"/>
      <c r="APV47" s="370"/>
      <c r="APW47" s="370"/>
      <c r="APX47" s="370"/>
      <c r="APY47" s="370"/>
      <c r="APZ47" s="370"/>
      <c r="AQA47" s="370"/>
      <c r="AQB47" s="370"/>
      <c r="AQC47" s="370"/>
      <c r="AQD47" s="370"/>
      <c r="AQE47" s="370"/>
      <c r="AQF47" s="370"/>
      <c r="AQG47" s="370"/>
      <c r="AQH47" s="370"/>
      <c r="AQI47" s="370"/>
      <c r="AQJ47" s="370"/>
      <c r="AQK47" s="370"/>
      <c r="AQL47" s="370"/>
      <c r="AQM47" s="370"/>
      <c r="AQN47" s="370"/>
      <c r="AQO47" s="370"/>
      <c r="AQP47" s="370"/>
      <c r="AQQ47" s="370"/>
      <c r="AQR47" s="370"/>
      <c r="AQS47" s="370"/>
      <c r="AQT47" s="370"/>
      <c r="AQU47" s="370"/>
      <c r="AQV47" s="370"/>
      <c r="AQW47" s="370"/>
      <c r="AQX47" s="370"/>
      <c r="AQY47" s="370"/>
      <c r="AQZ47" s="370"/>
      <c r="ARA47" s="370"/>
      <c r="ARB47" s="370"/>
      <c r="ARC47" s="370"/>
      <c r="ARD47" s="370"/>
      <c r="ARE47" s="370"/>
      <c r="ARF47" s="370"/>
      <c r="ARG47" s="370"/>
      <c r="ARH47" s="370"/>
      <c r="ARI47" s="370"/>
      <c r="ARJ47" s="370"/>
      <c r="ARK47" s="370"/>
      <c r="ARL47" s="370"/>
      <c r="ARM47" s="370"/>
      <c r="ARN47" s="370"/>
      <c r="ARO47" s="370"/>
      <c r="ARP47" s="370"/>
      <c r="ARQ47" s="370"/>
      <c r="ARR47" s="370"/>
      <c r="ARS47" s="370"/>
      <c r="ART47" s="370"/>
      <c r="ARU47" s="370"/>
      <c r="ARV47" s="370"/>
      <c r="ARW47" s="370"/>
      <c r="ARX47" s="370"/>
      <c r="ARY47" s="370"/>
      <c r="ARZ47" s="370"/>
      <c r="ASA47" s="370"/>
      <c r="ASB47" s="370"/>
      <c r="ASC47" s="370"/>
      <c r="ASD47" s="370"/>
      <c r="ASE47" s="370"/>
      <c r="ASF47" s="370"/>
      <c r="ASG47" s="370"/>
      <c r="ASH47" s="370"/>
      <c r="ASI47" s="370"/>
      <c r="ASJ47" s="370"/>
      <c r="ASK47" s="370"/>
      <c r="ASL47" s="370"/>
      <c r="ASM47" s="370"/>
      <c r="ASN47" s="370"/>
      <c r="ASO47" s="370"/>
      <c r="ASP47" s="370"/>
      <c r="ASQ47" s="370"/>
      <c r="ASR47" s="370"/>
      <c r="ASS47" s="370"/>
      <c r="AST47" s="370"/>
      <c r="ASU47" s="370"/>
      <c r="ASV47" s="370"/>
      <c r="ASW47" s="370"/>
      <c r="ASX47" s="370"/>
      <c r="ASY47" s="370"/>
      <c r="ASZ47" s="370"/>
      <c r="ATA47" s="370"/>
      <c r="ATB47" s="370"/>
      <c r="ATC47" s="370"/>
      <c r="ATD47" s="370"/>
      <c r="ATE47" s="370"/>
      <c r="ATF47" s="370"/>
      <c r="ATG47" s="370"/>
      <c r="ATH47" s="370"/>
      <c r="ATI47" s="370"/>
      <c r="ATJ47" s="370"/>
      <c r="ATK47" s="370"/>
      <c r="ATL47" s="370"/>
      <c r="ATM47" s="370"/>
      <c r="ATN47" s="370"/>
      <c r="ATO47" s="370"/>
      <c r="ATP47" s="370"/>
      <c r="ATQ47" s="370"/>
      <c r="ATR47" s="370"/>
      <c r="ATS47" s="370"/>
      <c r="ATT47" s="370"/>
      <c r="ATU47" s="370"/>
      <c r="ATV47" s="370"/>
      <c r="ATW47" s="370"/>
      <c r="ATX47" s="370"/>
      <c r="ATY47" s="370"/>
      <c r="ATZ47" s="370"/>
      <c r="AUA47" s="370"/>
      <c r="AUB47" s="370"/>
      <c r="AUC47" s="370"/>
      <c r="AUD47" s="370"/>
      <c r="AUE47" s="370"/>
      <c r="AUF47" s="370"/>
      <c r="AUG47" s="370"/>
      <c r="AUH47" s="370"/>
      <c r="AUI47" s="370"/>
      <c r="AUJ47" s="370"/>
      <c r="AUK47" s="370"/>
      <c r="AUL47" s="370"/>
      <c r="AUM47" s="370"/>
      <c r="AUN47" s="370"/>
      <c r="AUO47" s="370"/>
      <c r="AUP47" s="370"/>
      <c r="AUQ47" s="370"/>
      <c r="AUR47" s="370"/>
      <c r="AUS47" s="370"/>
      <c r="AUT47" s="370"/>
      <c r="AUU47" s="370"/>
      <c r="AUV47" s="370"/>
      <c r="AUW47" s="370"/>
      <c r="AUX47" s="370"/>
      <c r="AUY47" s="370"/>
      <c r="AUZ47" s="370"/>
      <c r="AVA47" s="370"/>
      <c r="AVB47" s="370"/>
      <c r="AVC47" s="370"/>
      <c r="AVD47" s="370"/>
      <c r="AVE47" s="370"/>
      <c r="AVF47" s="370"/>
      <c r="AVG47" s="370"/>
      <c r="AVH47" s="370"/>
      <c r="AVI47" s="370"/>
      <c r="AVJ47" s="370"/>
      <c r="AVK47" s="370"/>
      <c r="AVL47" s="370"/>
      <c r="AVM47" s="370"/>
      <c r="AVN47" s="370"/>
      <c r="AVO47" s="370"/>
      <c r="AVP47" s="370"/>
      <c r="AVQ47" s="370"/>
      <c r="AVR47" s="370"/>
      <c r="AVS47" s="370"/>
      <c r="AVT47" s="370"/>
      <c r="AVU47" s="370"/>
      <c r="AVV47" s="370"/>
      <c r="AVW47" s="370"/>
      <c r="AVX47" s="370"/>
      <c r="AVY47" s="370"/>
      <c r="AVZ47" s="370"/>
      <c r="AWA47" s="370"/>
      <c r="AWB47" s="370"/>
      <c r="AWC47" s="370"/>
      <c r="AWD47" s="370"/>
      <c r="AWE47" s="370"/>
      <c r="AWF47" s="370"/>
      <c r="AWG47" s="370"/>
      <c r="AWH47" s="370"/>
      <c r="AWI47" s="370"/>
      <c r="AWJ47" s="370"/>
      <c r="AWK47" s="370"/>
      <c r="AWL47" s="370"/>
      <c r="AWM47" s="370"/>
      <c r="AWN47" s="370"/>
      <c r="AWO47" s="370"/>
      <c r="AWP47" s="370"/>
      <c r="AWQ47" s="370"/>
      <c r="AWR47" s="370"/>
      <c r="AWS47" s="370"/>
      <c r="AWT47" s="370"/>
      <c r="AWU47" s="370"/>
      <c r="AWV47" s="370"/>
      <c r="AWW47" s="370"/>
      <c r="AWX47" s="370"/>
      <c r="AWY47" s="370"/>
      <c r="AWZ47" s="370"/>
      <c r="AXA47" s="370"/>
      <c r="AXB47" s="370"/>
      <c r="AXC47" s="370"/>
      <c r="AXD47" s="370"/>
      <c r="AXE47" s="370"/>
      <c r="AXF47" s="370"/>
      <c r="AXG47" s="370"/>
      <c r="AXH47" s="370"/>
      <c r="AXI47" s="370"/>
      <c r="AXJ47" s="370"/>
      <c r="AXK47" s="370"/>
      <c r="AXL47" s="370"/>
      <c r="AXM47" s="370"/>
      <c r="AXN47" s="370"/>
      <c r="AXO47" s="370"/>
      <c r="AXP47" s="370"/>
      <c r="AXQ47" s="370"/>
      <c r="AXR47" s="370"/>
      <c r="AXS47" s="370"/>
      <c r="AXT47" s="370"/>
      <c r="AXU47" s="370"/>
      <c r="AXV47" s="370"/>
      <c r="AXW47" s="370"/>
      <c r="AXX47" s="370"/>
      <c r="AXY47" s="370"/>
      <c r="AXZ47" s="370"/>
      <c r="AYA47" s="370"/>
      <c r="AYB47" s="370"/>
      <c r="AYC47" s="370"/>
      <c r="AYD47" s="370"/>
      <c r="AYE47" s="370"/>
      <c r="AYF47" s="370"/>
      <c r="AYG47" s="370"/>
      <c r="AYH47" s="370"/>
      <c r="AYI47" s="370"/>
      <c r="AYJ47" s="370"/>
      <c r="AYK47" s="370"/>
      <c r="AYL47" s="370"/>
      <c r="AYM47" s="370"/>
      <c r="AYN47" s="370"/>
      <c r="AYO47" s="370"/>
      <c r="AYP47" s="370"/>
      <c r="AYQ47" s="370"/>
      <c r="AYR47" s="370"/>
      <c r="AYS47" s="370"/>
      <c r="AYT47" s="370"/>
      <c r="AYU47" s="370"/>
      <c r="AYV47" s="370"/>
      <c r="AYW47" s="370"/>
      <c r="AYX47" s="370"/>
      <c r="AYY47" s="370"/>
      <c r="AYZ47" s="370"/>
      <c r="AZA47" s="370"/>
      <c r="AZB47" s="370"/>
      <c r="AZC47" s="370"/>
      <c r="AZD47" s="370"/>
      <c r="AZE47" s="370"/>
      <c r="AZF47" s="370"/>
      <c r="AZG47" s="370"/>
      <c r="AZH47" s="370"/>
      <c r="AZI47" s="370"/>
      <c r="AZJ47" s="370"/>
      <c r="AZK47" s="370"/>
      <c r="AZL47" s="370"/>
      <c r="AZM47" s="370"/>
      <c r="AZN47" s="370"/>
      <c r="AZO47" s="370"/>
      <c r="AZP47" s="370"/>
      <c r="AZQ47" s="370"/>
      <c r="AZR47" s="370"/>
      <c r="AZS47" s="370"/>
      <c r="AZT47" s="370"/>
      <c r="AZU47" s="370"/>
      <c r="AZV47" s="370"/>
      <c r="AZW47" s="370"/>
      <c r="AZX47" s="370"/>
      <c r="AZY47" s="370"/>
      <c r="AZZ47" s="370"/>
      <c r="BAA47" s="370"/>
      <c r="BAB47" s="370"/>
      <c r="BAC47" s="370"/>
      <c r="BAD47" s="370"/>
      <c r="BAE47" s="370"/>
      <c r="BAF47" s="370"/>
      <c r="BAG47" s="370"/>
      <c r="BAH47" s="370"/>
      <c r="BAI47" s="370"/>
      <c r="BAJ47" s="370"/>
      <c r="BAK47" s="370"/>
      <c r="BAL47" s="370"/>
      <c r="BAM47" s="370"/>
      <c r="BAN47" s="370"/>
      <c r="BAO47" s="370"/>
      <c r="BAP47" s="370"/>
      <c r="BAQ47" s="370"/>
      <c r="BAR47" s="370"/>
      <c r="BAS47" s="370"/>
      <c r="BAT47" s="370"/>
      <c r="BAU47" s="370"/>
      <c r="BAV47" s="370"/>
      <c r="BAW47" s="370"/>
      <c r="BAX47" s="370"/>
      <c r="BAY47" s="370"/>
      <c r="BAZ47" s="370"/>
      <c r="BBA47" s="370"/>
      <c r="BBB47" s="370"/>
      <c r="BBC47" s="370"/>
      <c r="BBD47" s="370"/>
      <c r="BBE47" s="370"/>
      <c r="BBF47" s="370"/>
      <c r="BBG47" s="370"/>
      <c r="BBH47" s="370"/>
      <c r="BBI47" s="370"/>
      <c r="BBJ47" s="370"/>
      <c r="BBK47" s="370"/>
      <c r="BBL47" s="370"/>
      <c r="BBM47" s="370"/>
      <c r="BBN47" s="370"/>
      <c r="BBO47" s="370"/>
      <c r="BBP47" s="370"/>
      <c r="BBQ47" s="370"/>
      <c r="BBR47" s="370"/>
      <c r="BBS47" s="370"/>
      <c r="BBT47" s="370"/>
      <c r="BBU47" s="370"/>
      <c r="BBV47" s="370"/>
      <c r="BBW47" s="370"/>
      <c r="BBX47" s="370"/>
      <c r="BBY47" s="370"/>
      <c r="BBZ47" s="370"/>
      <c r="BCA47" s="370"/>
      <c r="BCB47" s="370"/>
      <c r="BCC47" s="370"/>
      <c r="BCD47" s="370"/>
      <c r="BCE47" s="370"/>
      <c r="BCF47" s="370"/>
      <c r="BCG47" s="370"/>
      <c r="BCH47" s="370"/>
      <c r="BCI47" s="370"/>
      <c r="BCJ47" s="370"/>
      <c r="BCK47" s="370"/>
      <c r="BCL47" s="370"/>
      <c r="BCM47" s="370"/>
      <c r="BCN47" s="370"/>
      <c r="BCO47" s="370"/>
      <c r="BCP47" s="370"/>
      <c r="BCQ47" s="370"/>
      <c r="BCR47" s="370"/>
      <c r="BCS47" s="370"/>
      <c r="BCT47" s="370"/>
      <c r="BCU47" s="370"/>
      <c r="BCV47" s="370"/>
      <c r="BCW47" s="370"/>
      <c r="BCX47" s="370"/>
      <c r="BCY47" s="370"/>
      <c r="BCZ47" s="370"/>
      <c r="BDA47" s="370"/>
      <c r="BDB47" s="370"/>
      <c r="BDC47" s="370"/>
      <c r="BDD47" s="370"/>
      <c r="BDE47" s="370"/>
      <c r="BDF47" s="370"/>
      <c r="BDG47" s="370"/>
      <c r="BDH47" s="370"/>
      <c r="BDI47" s="370"/>
      <c r="BDJ47" s="370"/>
      <c r="BDK47" s="370"/>
      <c r="BDL47" s="370"/>
      <c r="BDM47" s="370"/>
      <c r="BDN47" s="370"/>
      <c r="BDO47" s="370"/>
      <c r="BDP47" s="370"/>
      <c r="BDQ47" s="370"/>
      <c r="BDR47" s="370"/>
      <c r="BDS47" s="370"/>
      <c r="BDT47" s="370"/>
      <c r="BDU47" s="370"/>
      <c r="BDV47" s="370"/>
      <c r="BDW47" s="370"/>
      <c r="BDX47" s="370"/>
      <c r="BDY47" s="370"/>
      <c r="BDZ47" s="370"/>
      <c r="BEA47" s="370"/>
      <c r="BEB47" s="370"/>
      <c r="BEC47" s="370"/>
      <c r="BED47" s="370"/>
      <c r="BEE47" s="370"/>
      <c r="BEF47" s="370"/>
      <c r="BEG47" s="370"/>
      <c r="BEH47" s="370"/>
      <c r="BEI47" s="370"/>
      <c r="BEJ47" s="370"/>
      <c r="BEK47" s="370"/>
      <c r="BEL47" s="370"/>
      <c r="BEM47" s="370"/>
      <c r="BEN47" s="370"/>
      <c r="BEO47" s="370"/>
      <c r="BEP47" s="370"/>
      <c r="BEQ47" s="370"/>
      <c r="BER47" s="370"/>
      <c r="BES47" s="370"/>
      <c r="BET47" s="370"/>
      <c r="BEU47" s="370"/>
      <c r="BEV47" s="370"/>
      <c r="BEW47" s="370"/>
      <c r="BEX47" s="370"/>
      <c r="BEY47" s="370"/>
      <c r="BEZ47" s="370"/>
      <c r="BFA47" s="370"/>
      <c r="BFB47" s="370"/>
      <c r="BFC47" s="370"/>
      <c r="BFD47" s="370"/>
      <c r="BFE47" s="370"/>
      <c r="BFF47" s="370"/>
      <c r="BFG47" s="370"/>
      <c r="BFH47" s="370"/>
      <c r="BFI47" s="370"/>
      <c r="BFJ47" s="370"/>
      <c r="BFK47" s="370"/>
      <c r="BFL47" s="370"/>
      <c r="BFM47" s="370"/>
      <c r="BFN47" s="370"/>
      <c r="BFO47" s="370"/>
      <c r="BFP47" s="370"/>
      <c r="BFQ47" s="370"/>
      <c r="BFR47" s="370"/>
      <c r="BFS47" s="370"/>
      <c r="BFT47" s="370"/>
      <c r="BFU47" s="370"/>
      <c r="BFV47" s="370"/>
      <c r="BFW47" s="370"/>
      <c r="BFX47" s="370"/>
      <c r="BFY47" s="370"/>
      <c r="BFZ47" s="370"/>
      <c r="BGA47" s="370"/>
      <c r="BGB47" s="370"/>
      <c r="BGC47" s="370"/>
      <c r="BGD47" s="370"/>
      <c r="BGE47" s="370"/>
      <c r="BGF47" s="370"/>
      <c r="BGG47" s="370"/>
      <c r="BGH47" s="370"/>
      <c r="BGI47" s="370"/>
      <c r="BGJ47" s="370"/>
      <c r="BGK47" s="370"/>
      <c r="BGL47" s="370"/>
      <c r="BGM47" s="370"/>
      <c r="BGN47" s="370"/>
      <c r="BGO47" s="370"/>
      <c r="BGP47" s="370"/>
      <c r="BGQ47" s="370"/>
      <c r="BGR47" s="370"/>
      <c r="BGS47" s="370"/>
      <c r="BGT47" s="370"/>
      <c r="BGU47" s="370"/>
      <c r="BGV47" s="370"/>
      <c r="BGW47" s="370"/>
      <c r="BGX47" s="370"/>
      <c r="BGY47" s="370"/>
      <c r="BGZ47" s="370"/>
      <c r="BHA47" s="370"/>
      <c r="BHB47" s="370"/>
      <c r="BHC47" s="370"/>
      <c r="BHD47" s="370"/>
      <c r="BHE47" s="370"/>
      <c r="BHF47" s="370"/>
      <c r="BHG47" s="370"/>
      <c r="BHH47" s="370"/>
      <c r="BHI47" s="370"/>
      <c r="BHJ47" s="370"/>
      <c r="BHK47" s="370"/>
      <c r="BHL47" s="370"/>
      <c r="BHM47" s="370"/>
      <c r="BHN47" s="370"/>
      <c r="BHO47" s="370"/>
      <c r="BHP47" s="370"/>
      <c r="BHQ47" s="370"/>
      <c r="BHR47" s="370"/>
      <c r="BHS47" s="370"/>
      <c r="BHT47" s="370"/>
      <c r="BHU47" s="370"/>
      <c r="BHV47" s="370"/>
      <c r="BHW47" s="370"/>
      <c r="BHX47" s="370"/>
      <c r="BHY47" s="370"/>
      <c r="BHZ47" s="370"/>
      <c r="BIA47" s="370"/>
      <c r="BIB47" s="370"/>
      <c r="BIC47" s="370"/>
      <c r="BID47" s="370"/>
      <c r="BIE47" s="370"/>
      <c r="BIF47" s="370"/>
      <c r="BIG47" s="370"/>
      <c r="BIH47" s="370"/>
      <c r="BII47" s="370"/>
      <c r="BIJ47" s="370"/>
      <c r="BIK47" s="370"/>
      <c r="BIL47" s="370"/>
      <c r="BIM47" s="370"/>
      <c r="BIN47" s="370"/>
      <c r="BIO47" s="370"/>
      <c r="BIP47" s="370"/>
      <c r="BIQ47" s="370"/>
      <c r="BIR47" s="370"/>
      <c r="BIS47" s="370"/>
      <c r="BIT47" s="370"/>
      <c r="BIU47" s="370"/>
      <c r="BIV47" s="370"/>
      <c r="BIW47" s="370"/>
      <c r="BIX47" s="370"/>
      <c r="BIY47" s="370"/>
      <c r="BIZ47" s="370"/>
      <c r="BJA47" s="370"/>
      <c r="BJB47" s="370"/>
      <c r="BJC47" s="370"/>
      <c r="BJD47" s="370"/>
      <c r="BJE47" s="370"/>
      <c r="BJF47" s="370"/>
      <c r="BJG47" s="370"/>
      <c r="BJH47" s="370"/>
      <c r="BJI47" s="370"/>
      <c r="BJJ47" s="370"/>
      <c r="BJK47" s="370"/>
      <c r="BJL47" s="370"/>
      <c r="BJM47" s="370"/>
      <c r="BJN47" s="370"/>
      <c r="BJO47" s="370"/>
      <c r="BJP47" s="370"/>
      <c r="BJQ47" s="370"/>
      <c r="BJR47" s="370"/>
      <c r="BJS47" s="370"/>
      <c r="BJT47" s="370"/>
      <c r="BJU47" s="370"/>
      <c r="BJV47" s="370"/>
      <c r="BJW47" s="370"/>
      <c r="BJX47" s="370"/>
      <c r="BJY47" s="370"/>
      <c r="BJZ47" s="370"/>
      <c r="BKA47" s="370"/>
      <c r="BKB47" s="370"/>
      <c r="BKC47" s="370"/>
      <c r="BKD47" s="370"/>
      <c r="BKE47" s="370"/>
      <c r="BKF47" s="370"/>
      <c r="BKG47" s="370"/>
      <c r="BKH47" s="370"/>
      <c r="BKI47" s="370"/>
      <c r="BKJ47" s="370"/>
      <c r="BKK47" s="370"/>
      <c r="BKL47" s="370"/>
      <c r="BKM47" s="370"/>
      <c r="BKN47" s="370"/>
      <c r="BKO47" s="370"/>
      <c r="BKP47" s="370"/>
      <c r="BKQ47" s="370"/>
      <c r="BKR47" s="370"/>
      <c r="BKS47" s="370"/>
      <c r="BKT47" s="370"/>
      <c r="BKU47" s="370"/>
      <c r="BKV47" s="370"/>
      <c r="BKW47" s="370"/>
      <c r="BKX47" s="370"/>
      <c r="BKY47" s="370"/>
      <c r="BKZ47" s="370"/>
      <c r="BLA47" s="370"/>
      <c r="BLB47" s="370"/>
      <c r="BLC47" s="370"/>
      <c r="BLD47" s="370"/>
      <c r="BLE47" s="370"/>
      <c r="BLF47" s="370"/>
      <c r="BLG47" s="370"/>
      <c r="BLH47" s="370"/>
      <c r="BLI47" s="370"/>
      <c r="BLJ47" s="370"/>
      <c r="BLK47" s="370"/>
      <c r="BLL47" s="370"/>
      <c r="BLM47" s="370"/>
      <c r="BLN47" s="370"/>
      <c r="BLO47" s="370"/>
      <c r="BLP47" s="370"/>
      <c r="BLQ47" s="370"/>
      <c r="BLR47" s="370"/>
      <c r="BLS47" s="370"/>
      <c r="BLT47" s="370"/>
      <c r="BLU47" s="370"/>
      <c r="BLV47" s="370"/>
      <c r="BLW47" s="370"/>
      <c r="BLX47" s="370"/>
      <c r="BLY47" s="370"/>
      <c r="BLZ47" s="370"/>
      <c r="BMA47" s="370"/>
      <c r="BMB47" s="370"/>
      <c r="BMC47" s="370"/>
      <c r="BMD47" s="370"/>
      <c r="BME47" s="370"/>
      <c r="BMF47" s="370"/>
      <c r="BMG47" s="370"/>
      <c r="BMH47" s="370"/>
      <c r="BMI47" s="370"/>
      <c r="BMJ47" s="370"/>
      <c r="BMK47" s="370"/>
      <c r="BML47" s="370"/>
      <c r="BMM47" s="370"/>
      <c r="BMN47" s="370"/>
      <c r="BMO47" s="370"/>
      <c r="BMP47" s="370"/>
      <c r="BMQ47" s="370"/>
      <c r="BMR47" s="370"/>
      <c r="BMS47" s="370"/>
      <c r="BMT47" s="370"/>
      <c r="BMU47" s="370"/>
      <c r="BMV47" s="370"/>
      <c r="BMW47" s="370"/>
      <c r="BMX47" s="370"/>
      <c r="BMY47" s="370"/>
      <c r="BMZ47" s="370"/>
      <c r="BNA47" s="370"/>
      <c r="BNB47" s="370"/>
      <c r="BNC47" s="370"/>
      <c r="BND47" s="370"/>
      <c r="BNE47" s="370"/>
      <c r="BNF47" s="370"/>
      <c r="BNG47" s="370"/>
      <c r="BNH47" s="370"/>
      <c r="BNI47" s="370"/>
      <c r="BNJ47" s="370"/>
      <c r="BNK47" s="370"/>
      <c r="BNL47" s="370"/>
      <c r="BNM47" s="370"/>
      <c r="BNN47" s="370"/>
      <c r="BNO47" s="370"/>
      <c r="BNP47" s="370"/>
      <c r="BNQ47" s="370"/>
      <c r="BNR47" s="370"/>
      <c r="BNS47" s="370"/>
      <c r="BNT47" s="370"/>
      <c r="BNU47" s="370"/>
      <c r="BNV47" s="370"/>
      <c r="BNW47" s="370"/>
      <c r="BNX47" s="370"/>
      <c r="BNY47" s="370"/>
      <c r="BNZ47" s="370"/>
      <c r="BOA47" s="370"/>
      <c r="BOB47" s="370"/>
      <c r="BOC47" s="370"/>
      <c r="BOD47" s="370"/>
      <c r="BOE47" s="370"/>
      <c r="BOF47" s="370"/>
      <c r="BOG47" s="370"/>
      <c r="BOH47" s="370"/>
      <c r="BOI47" s="370"/>
      <c r="BOJ47" s="370"/>
      <c r="BOK47" s="370"/>
      <c r="BOL47" s="370"/>
      <c r="BOM47" s="370"/>
      <c r="BON47" s="370"/>
      <c r="BOO47" s="370"/>
      <c r="BOP47" s="370"/>
      <c r="BOQ47" s="370"/>
      <c r="BOR47" s="370"/>
      <c r="BOS47" s="370"/>
      <c r="BOT47" s="370"/>
      <c r="BOU47" s="370"/>
      <c r="BOV47" s="370"/>
      <c r="BOW47" s="370"/>
      <c r="BOX47" s="370"/>
      <c r="BOY47" s="370"/>
      <c r="BOZ47" s="370"/>
      <c r="BPA47" s="370"/>
      <c r="BPB47" s="370"/>
      <c r="BPC47" s="370"/>
      <c r="BPD47" s="370"/>
      <c r="BPE47" s="370"/>
      <c r="BPF47" s="370"/>
      <c r="BPG47" s="370"/>
      <c r="BPH47" s="370"/>
      <c r="BPI47" s="370"/>
      <c r="BPJ47" s="370"/>
      <c r="BPK47" s="370"/>
      <c r="BPL47" s="370"/>
      <c r="BPM47" s="370"/>
      <c r="BPN47" s="370"/>
      <c r="BPO47" s="370"/>
      <c r="BPP47" s="370"/>
      <c r="BPQ47" s="370"/>
      <c r="BPR47" s="370"/>
      <c r="BPS47" s="370"/>
      <c r="BPT47" s="370"/>
      <c r="BPU47" s="370"/>
      <c r="BPV47" s="370"/>
      <c r="BPW47" s="370"/>
      <c r="BPX47" s="370"/>
      <c r="BPY47" s="370"/>
      <c r="BPZ47" s="370"/>
      <c r="BQA47" s="370"/>
      <c r="BQB47" s="370"/>
      <c r="BQC47" s="370"/>
      <c r="BQD47" s="370"/>
      <c r="BQE47" s="370"/>
      <c r="BQF47" s="370"/>
      <c r="BQG47" s="370"/>
      <c r="BQH47" s="370"/>
      <c r="BQI47" s="370"/>
      <c r="BQJ47" s="370"/>
      <c r="BQK47" s="370"/>
      <c r="BQL47" s="370"/>
      <c r="BQM47" s="370"/>
      <c r="BQN47" s="370"/>
      <c r="BQO47" s="370"/>
      <c r="BQP47" s="370"/>
      <c r="BQQ47" s="370"/>
      <c r="BQR47" s="370"/>
      <c r="BQS47" s="370"/>
      <c r="BQT47" s="370"/>
      <c r="BQU47" s="370"/>
      <c r="BQV47" s="370"/>
      <c r="BQW47" s="370"/>
      <c r="BQX47" s="370"/>
      <c r="BQY47" s="370"/>
      <c r="BQZ47" s="370"/>
      <c r="BRA47" s="370"/>
      <c r="BRB47" s="370"/>
      <c r="BRC47" s="370"/>
      <c r="BRD47" s="370"/>
      <c r="BRE47" s="370"/>
      <c r="BRF47" s="370"/>
      <c r="BRG47" s="370"/>
      <c r="BRH47" s="370"/>
      <c r="BRI47" s="370"/>
      <c r="BRJ47" s="370"/>
      <c r="BRK47" s="370"/>
      <c r="BRL47" s="370"/>
      <c r="BRM47" s="370"/>
      <c r="BRN47" s="370"/>
      <c r="BRO47" s="370"/>
      <c r="BRP47" s="370"/>
      <c r="BRQ47" s="370"/>
      <c r="BRR47" s="370"/>
      <c r="BRS47" s="370"/>
      <c r="BRT47" s="370"/>
      <c r="BRU47" s="370"/>
      <c r="BRV47" s="370"/>
      <c r="BRW47" s="370"/>
      <c r="BRX47" s="370"/>
      <c r="BRY47" s="370"/>
      <c r="BRZ47" s="370"/>
      <c r="BSA47" s="370"/>
      <c r="BSB47" s="370"/>
      <c r="BSC47" s="370"/>
      <c r="BSD47" s="370"/>
      <c r="BSE47" s="370"/>
      <c r="BSF47" s="370"/>
      <c r="BSG47" s="370"/>
      <c r="BSH47" s="370"/>
      <c r="BSI47" s="370"/>
      <c r="BSJ47" s="370"/>
      <c r="BSK47" s="370"/>
      <c r="BSL47" s="370"/>
      <c r="BSM47" s="370"/>
      <c r="BSN47" s="370"/>
      <c r="BSO47" s="370"/>
      <c r="BSP47" s="370"/>
      <c r="BSQ47" s="370"/>
      <c r="BSR47" s="370"/>
      <c r="BSS47" s="370"/>
      <c r="BST47" s="370"/>
      <c r="BSU47" s="370"/>
      <c r="BSV47" s="370"/>
      <c r="BSW47" s="370"/>
      <c r="BSX47" s="370"/>
      <c r="BSY47" s="370"/>
      <c r="BSZ47" s="370"/>
      <c r="BTA47" s="370"/>
      <c r="BTB47" s="370"/>
      <c r="BTC47" s="370"/>
      <c r="BTD47" s="370"/>
      <c r="BTE47" s="370"/>
      <c r="BTF47" s="370"/>
      <c r="BTG47" s="370"/>
      <c r="BTH47" s="370"/>
      <c r="BTI47" s="370"/>
      <c r="BTJ47" s="370"/>
      <c r="BTK47" s="370"/>
      <c r="BTL47" s="370"/>
      <c r="BTM47" s="370"/>
      <c r="BTN47" s="370"/>
      <c r="BTO47" s="370"/>
      <c r="BTP47" s="370"/>
      <c r="BTQ47" s="370"/>
      <c r="BTR47" s="370"/>
      <c r="BTS47" s="370"/>
      <c r="BTT47" s="370"/>
      <c r="BTU47" s="370"/>
      <c r="BTV47" s="370"/>
      <c r="BTW47" s="370"/>
      <c r="BTX47" s="370"/>
      <c r="BTY47" s="370"/>
      <c r="BTZ47" s="370"/>
      <c r="BUA47" s="370"/>
      <c r="BUB47" s="370"/>
      <c r="BUC47" s="370"/>
      <c r="BUD47" s="370"/>
      <c r="BUE47" s="370"/>
      <c r="BUF47" s="370"/>
      <c r="BUG47" s="370"/>
      <c r="BUH47" s="370"/>
      <c r="BUI47" s="370"/>
      <c r="BUJ47" s="370"/>
      <c r="BUK47" s="370"/>
      <c r="BUL47" s="370"/>
      <c r="BUM47" s="370"/>
      <c r="BUN47" s="370"/>
      <c r="BUO47" s="370"/>
      <c r="BUP47" s="370"/>
      <c r="BUQ47" s="370"/>
      <c r="BUR47" s="370"/>
      <c r="BUS47" s="370"/>
      <c r="BUT47" s="370"/>
      <c r="BUU47" s="370"/>
      <c r="BUV47" s="370"/>
      <c r="BUW47" s="370"/>
      <c r="BUX47" s="370"/>
      <c r="BUY47" s="370"/>
      <c r="BUZ47" s="370"/>
      <c r="BVA47" s="370"/>
      <c r="BVB47" s="370"/>
      <c r="BVC47" s="370"/>
      <c r="BVD47" s="370"/>
      <c r="BVE47" s="370"/>
      <c r="BVF47" s="370"/>
      <c r="BVG47" s="370"/>
      <c r="BVH47" s="370"/>
      <c r="BVI47" s="370"/>
      <c r="BVJ47" s="370"/>
      <c r="BVK47" s="370"/>
      <c r="BVL47" s="370"/>
      <c r="BVM47" s="370"/>
      <c r="BVN47" s="370"/>
      <c r="BVO47" s="370"/>
      <c r="BVP47" s="370"/>
      <c r="BVQ47" s="370"/>
      <c r="BVR47" s="370"/>
      <c r="BVS47" s="370"/>
      <c r="BVT47" s="370"/>
      <c r="BVU47" s="370"/>
      <c r="BVV47" s="370"/>
      <c r="BVW47" s="370"/>
      <c r="BVX47" s="370"/>
      <c r="BVY47" s="370"/>
      <c r="BVZ47" s="370"/>
      <c r="BWA47" s="370"/>
      <c r="BWB47" s="370"/>
      <c r="BWC47" s="370"/>
      <c r="BWD47" s="370"/>
      <c r="BWE47" s="370"/>
      <c r="BWF47" s="370"/>
      <c r="BWG47" s="370"/>
      <c r="BWH47" s="370"/>
      <c r="BWI47" s="370"/>
      <c r="BWJ47" s="370"/>
      <c r="BWK47" s="370"/>
      <c r="BWL47" s="370"/>
      <c r="BWM47" s="370"/>
      <c r="BWN47" s="370"/>
      <c r="BWO47" s="370"/>
      <c r="BWP47" s="370"/>
      <c r="BWQ47" s="370"/>
      <c r="BWR47" s="370"/>
      <c r="BWS47" s="370"/>
      <c r="BWT47" s="370"/>
      <c r="BWU47" s="370"/>
      <c r="BWV47" s="370"/>
      <c r="BWW47" s="370"/>
      <c r="BWX47" s="370"/>
      <c r="BWY47" s="370"/>
      <c r="BWZ47" s="370"/>
      <c r="BXA47" s="370"/>
      <c r="BXB47" s="370"/>
      <c r="BXC47" s="370"/>
      <c r="BXD47" s="370"/>
      <c r="BXE47" s="370"/>
      <c r="BXF47" s="370"/>
      <c r="BXG47" s="370"/>
      <c r="BXH47" s="370"/>
      <c r="BXI47" s="370"/>
      <c r="BXJ47" s="370"/>
      <c r="BXK47" s="370"/>
      <c r="BXL47" s="370"/>
      <c r="BXM47" s="370"/>
      <c r="BXN47" s="370"/>
      <c r="BXO47" s="370"/>
      <c r="BXP47" s="370"/>
      <c r="BXQ47" s="370"/>
      <c r="BXR47" s="370"/>
      <c r="BXS47" s="370"/>
      <c r="BXT47" s="370"/>
      <c r="BXU47" s="370"/>
      <c r="BXV47" s="370"/>
      <c r="BXW47" s="370"/>
      <c r="BXX47" s="370"/>
      <c r="BXY47" s="370"/>
      <c r="BXZ47" s="370"/>
      <c r="BYA47" s="370"/>
      <c r="BYB47" s="370"/>
      <c r="BYC47" s="370"/>
      <c r="BYD47" s="370"/>
      <c r="BYE47" s="370"/>
      <c r="BYF47" s="370"/>
      <c r="BYG47" s="370"/>
      <c r="BYH47" s="370"/>
      <c r="BYI47" s="370"/>
      <c r="BYJ47" s="370"/>
      <c r="BYK47" s="370"/>
      <c r="BYL47" s="370"/>
      <c r="BYM47" s="370"/>
      <c r="BYN47" s="370"/>
      <c r="BYO47" s="370"/>
      <c r="BYP47" s="370"/>
      <c r="BYQ47" s="370"/>
      <c r="BYR47" s="370"/>
      <c r="BYS47" s="370"/>
      <c r="BYT47" s="370"/>
      <c r="BYU47" s="370"/>
      <c r="BYV47" s="370"/>
      <c r="BYW47" s="370"/>
      <c r="BYX47" s="370"/>
      <c r="BYY47" s="370"/>
      <c r="BYZ47" s="370"/>
      <c r="BZA47" s="370"/>
      <c r="BZB47" s="370"/>
      <c r="BZC47" s="370"/>
      <c r="BZD47" s="370"/>
      <c r="BZE47" s="370"/>
      <c r="BZF47" s="370"/>
      <c r="BZG47" s="370"/>
      <c r="BZH47" s="370"/>
      <c r="BZI47" s="370"/>
      <c r="BZJ47" s="370"/>
      <c r="BZK47" s="370"/>
      <c r="BZL47" s="370"/>
      <c r="BZM47" s="370"/>
      <c r="BZN47" s="370"/>
      <c r="BZO47" s="370"/>
      <c r="BZP47" s="370"/>
      <c r="BZQ47" s="370"/>
      <c r="BZR47" s="370"/>
      <c r="BZS47" s="370"/>
      <c r="BZT47" s="370"/>
      <c r="BZU47" s="370"/>
      <c r="BZV47" s="370"/>
      <c r="BZW47" s="370"/>
      <c r="BZX47" s="370"/>
      <c r="BZY47" s="370"/>
      <c r="BZZ47" s="370"/>
      <c r="CAA47" s="370"/>
      <c r="CAB47" s="370"/>
      <c r="CAC47" s="370"/>
      <c r="CAD47" s="370"/>
      <c r="CAE47" s="370"/>
      <c r="CAF47" s="370"/>
      <c r="CAG47" s="370"/>
      <c r="CAH47" s="370"/>
      <c r="CAI47" s="370"/>
      <c r="CAJ47" s="370"/>
      <c r="CAK47" s="370"/>
      <c r="CAL47" s="370"/>
      <c r="CAM47" s="370"/>
      <c r="CAN47" s="370"/>
      <c r="CAO47" s="370"/>
      <c r="CAP47" s="370"/>
      <c r="CAQ47" s="370"/>
      <c r="CAR47" s="370"/>
      <c r="CAS47" s="370"/>
      <c r="CAT47" s="370"/>
      <c r="CAU47" s="370"/>
      <c r="CAV47" s="370"/>
      <c r="CAW47" s="370"/>
      <c r="CAX47" s="370"/>
      <c r="CAY47" s="370"/>
      <c r="CAZ47" s="370"/>
      <c r="CBA47" s="370"/>
      <c r="CBB47" s="370"/>
      <c r="CBC47" s="370"/>
      <c r="CBD47" s="370"/>
      <c r="CBE47" s="370"/>
      <c r="CBF47" s="370"/>
      <c r="CBG47" s="370"/>
      <c r="CBH47" s="370"/>
      <c r="CBI47" s="370"/>
      <c r="CBJ47" s="370"/>
      <c r="CBK47" s="370"/>
      <c r="CBL47" s="370"/>
      <c r="CBM47" s="370"/>
      <c r="CBN47" s="370"/>
      <c r="CBO47" s="370"/>
      <c r="CBP47" s="370"/>
      <c r="CBQ47" s="370"/>
      <c r="CBR47" s="370"/>
      <c r="CBS47" s="370"/>
      <c r="CBT47" s="370"/>
      <c r="CBU47" s="370"/>
      <c r="CBV47" s="370"/>
      <c r="CBW47" s="370"/>
      <c r="CBX47" s="370"/>
      <c r="CBY47" s="370"/>
      <c r="CBZ47" s="370"/>
      <c r="CCA47" s="370"/>
      <c r="CCB47" s="370"/>
      <c r="CCC47" s="370"/>
      <c r="CCD47" s="370"/>
      <c r="CCE47" s="370"/>
      <c r="CCF47" s="370"/>
      <c r="CCG47" s="370"/>
      <c r="CCH47" s="370"/>
      <c r="CCI47" s="370"/>
      <c r="CCJ47" s="370"/>
      <c r="CCK47" s="370"/>
      <c r="CCL47" s="370"/>
      <c r="CCM47" s="370"/>
      <c r="CCN47" s="370"/>
      <c r="CCO47" s="370"/>
      <c r="CCP47" s="370"/>
      <c r="CCQ47" s="370"/>
      <c r="CCR47" s="370"/>
      <c r="CCS47" s="370"/>
      <c r="CCT47" s="370"/>
      <c r="CCU47" s="370"/>
      <c r="CCV47" s="370"/>
      <c r="CCW47" s="370"/>
      <c r="CCX47" s="370"/>
      <c r="CCY47" s="370"/>
      <c r="CCZ47" s="370"/>
      <c r="CDA47" s="370"/>
      <c r="CDB47" s="370"/>
      <c r="CDC47" s="370"/>
      <c r="CDD47" s="370"/>
      <c r="CDE47" s="370"/>
      <c r="CDF47" s="370"/>
      <c r="CDG47" s="370"/>
      <c r="CDH47" s="370"/>
      <c r="CDI47" s="370"/>
      <c r="CDJ47" s="370"/>
      <c r="CDK47" s="370"/>
      <c r="CDL47" s="370"/>
      <c r="CDM47" s="370"/>
      <c r="CDN47" s="370"/>
      <c r="CDO47" s="370"/>
      <c r="CDP47" s="370"/>
      <c r="CDQ47" s="370"/>
      <c r="CDR47" s="370"/>
      <c r="CDS47" s="370"/>
      <c r="CDT47" s="370"/>
      <c r="CDU47" s="370"/>
      <c r="CDV47" s="370"/>
      <c r="CDW47" s="370"/>
      <c r="CDX47" s="370"/>
      <c r="CDY47" s="370"/>
      <c r="CDZ47" s="370"/>
      <c r="CEA47" s="370"/>
      <c r="CEB47" s="370"/>
      <c r="CEC47" s="370"/>
      <c r="CED47" s="370"/>
      <c r="CEE47" s="370"/>
      <c r="CEF47" s="370"/>
      <c r="CEG47" s="370"/>
      <c r="CEH47" s="370"/>
      <c r="CEI47" s="370"/>
      <c r="CEJ47" s="370"/>
      <c r="CEK47" s="370"/>
      <c r="CEL47" s="370"/>
      <c r="CEM47" s="370"/>
      <c r="CEN47" s="370"/>
      <c r="CEO47" s="370"/>
      <c r="CEP47" s="370"/>
      <c r="CEQ47" s="370"/>
      <c r="CER47" s="370"/>
      <c r="CES47" s="370"/>
      <c r="CET47" s="370"/>
      <c r="CEU47" s="370"/>
      <c r="CEV47" s="370"/>
      <c r="CEW47" s="370"/>
      <c r="CEX47" s="370"/>
      <c r="CEY47" s="370"/>
      <c r="CEZ47" s="370"/>
      <c r="CFA47" s="370"/>
      <c r="CFB47" s="370"/>
      <c r="CFC47" s="370"/>
      <c r="CFD47" s="370"/>
      <c r="CFE47" s="370"/>
      <c r="CFF47" s="370"/>
      <c r="CFG47" s="370"/>
      <c r="CFH47" s="370"/>
      <c r="CFI47" s="370"/>
      <c r="CFJ47" s="370"/>
      <c r="CFK47" s="370"/>
      <c r="CFL47" s="370"/>
      <c r="CFM47" s="370"/>
      <c r="CFN47" s="370"/>
      <c r="CFO47" s="370"/>
      <c r="CFP47" s="370"/>
      <c r="CFQ47" s="370"/>
      <c r="CFR47" s="370"/>
      <c r="CFS47" s="370"/>
      <c r="CFT47" s="370"/>
      <c r="CFU47" s="370"/>
      <c r="CFV47" s="370"/>
      <c r="CFW47" s="370"/>
      <c r="CFX47" s="370"/>
      <c r="CFY47" s="370"/>
      <c r="CFZ47" s="370"/>
      <c r="CGA47" s="370"/>
      <c r="CGB47" s="370"/>
      <c r="CGC47" s="370"/>
      <c r="CGD47" s="370"/>
      <c r="CGE47" s="370"/>
      <c r="CGF47" s="370"/>
      <c r="CGG47" s="370"/>
      <c r="CGH47" s="370"/>
      <c r="CGI47" s="370"/>
      <c r="CGJ47" s="370"/>
      <c r="CGK47" s="370"/>
      <c r="CGL47" s="370"/>
      <c r="CGM47" s="370"/>
      <c r="CGN47" s="370"/>
      <c r="CGO47" s="370"/>
      <c r="CGP47" s="370"/>
      <c r="CGQ47" s="370"/>
      <c r="CGR47" s="370"/>
      <c r="CGS47" s="370"/>
      <c r="CGT47" s="370"/>
      <c r="CGU47" s="370"/>
      <c r="CGV47" s="370"/>
      <c r="CGW47" s="370"/>
      <c r="CGX47" s="370"/>
      <c r="CGY47" s="370"/>
      <c r="CGZ47" s="370"/>
      <c r="CHA47" s="370"/>
      <c r="CHB47" s="370"/>
      <c r="CHC47" s="370"/>
      <c r="CHD47" s="370"/>
      <c r="CHE47" s="370"/>
      <c r="CHF47" s="370"/>
      <c r="CHG47" s="370"/>
      <c r="CHH47" s="370"/>
      <c r="CHI47" s="370"/>
      <c r="CHJ47" s="370"/>
      <c r="CHK47" s="370"/>
      <c r="CHL47" s="370"/>
      <c r="CHM47" s="370"/>
      <c r="CHN47" s="370"/>
      <c r="CHO47" s="370"/>
      <c r="CHP47" s="370"/>
      <c r="CHQ47" s="370"/>
      <c r="CHR47" s="370"/>
      <c r="CHS47" s="370"/>
      <c r="CHT47" s="370"/>
      <c r="CHU47" s="370"/>
      <c r="CHV47" s="370"/>
      <c r="CHW47" s="370"/>
      <c r="CHX47" s="370"/>
      <c r="CHY47" s="370"/>
      <c r="CHZ47" s="370"/>
      <c r="CIA47" s="370"/>
      <c r="CIB47" s="370"/>
      <c r="CIC47" s="370"/>
      <c r="CID47" s="370"/>
      <c r="CIE47" s="370"/>
      <c r="CIF47" s="370"/>
      <c r="CIG47" s="370"/>
      <c r="CIH47" s="370"/>
      <c r="CII47" s="370"/>
      <c r="CIJ47" s="370"/>
      <c r="CIK47" s="370"/>
      <c r="CIL47" s="370"/>
      <c r="CIM47" s="370"/>
      <c r="CIN47" s="370"/>
      <c r="CIO47" s="370"/>
      <c r="CIP47" s="370"/>
      <c r="CIQ47" s="370"/>
      <c r="CIR47" s="370"/>
      <c r="CIS47" s="370"/>
      <c r="CIT47" s="370"/>
      <c r="CIU47" s="370"/>
      <c r="CIV47" s="370"/>
      <c r="CIW47" s="370"/>
      <c r="CIX47" s="370"/>
      <c r="CIY47" s="370"/>
      <c r="CIZ47" s="370"/>
      <c r="CJA47" s="370"/>
      <c r="CJB47" s="370"/>
      <c r="CJC47" s="370"/>
      <c r="CJD47" s="370"/>
      <c r="CJE47" s="370"/>
      <c r="CJF47" s="370"/>
      <c r="CJG47" s="370"/>
      <c r="CJH47" s="370"/>
      <c r="CJI47" s="370"/>
      <c r="CJJ47" s="370"/>
      <c r="CJK47" s="370"/>
      <c r="CJL47" s="370"/>
      <c r="CJM47" s="370"/>
      <c r="CJN47" s="370"/>
      <c r="CJO47" s="370"/>
      <c r="CJP47" s="370"/>
      <c r="CJQ47" s="370"/>
      <c r="CJR47" s="370"/>
      <c r="CJS47" s="370"/>
      <c r="CJT47" s="370"/>
      <c r="CJU47" s="370"/>
      <c r="CJV47" s="370"/>
      <c r="CJW47" s="370"/>
      <c r="CJX47" s="370"/>
      <c r="CJY47" s="370"/>
      <c r="CJZ47" s="370"/>
      <c r="CKA47" s="370"/>
      <c r="CKB47" s="370"/>
      <c r="CKC47" s="370"/>
      <c r="CKD47" s="370"/>
      <c r="CKE47" s="370"/>
      <c r="CKF47" s="370"/>
      <c r="CKG47" s="370"/>
      <c r="CKH47" s="370"/>
      <c r="CKI47" s="370"/>
      <c r="CKJ47" s="370"/>
      <c r="CKK47" s="370"/>
      <c r="CKL47" s="370"/>
      <c r="CKM47" s="370"/>
      <c r="CKN47" s="370"/>
      <c r="CKO47" s="370"/>
      <c r="CKP47" s="370"/>
      <c r="CKQ47" s="370"/>
      <c r="CKR47" s="370"/>
      <c r="CKS47" s="370"/>
      <c r="CKT47" s="370"/>
      <c r="CKU47" s="370"/>
      <c r="CKV47" s="370"/>
      <c r="CKW47" s="370"/>
      <c r="CKX47" s="370"/>
      <c r="CKY47" s="370"/>
      <c r="CKZ47" s="370"/>
      <c r="CLA47" s="370"/>
      <c r="CLB47" s="370"/>
      <c r="CLC47" s="370"/>
      <c r="CLD47" s="370"/>
      <c r="CLE47" s="370"/>
      <c r="CLF47" s="370"/>
      <c r="CLG47" s="370"/>
      <c r="CLH47" s="370"/>
      <c r="CLI47" s="370"/>
      <c r="CLJ47" s="370"/>
      <c r="CLK47" s="370"/>
      <c r="CLL47" s="370"/>
      <c r="CLM47" s="370"/>
      <c r="CLN47" s="370"/>
      <c r="CLO47" s="370"/>
      <c r="CLP47" s="370"/>
      <c r="CLQ47" s="370"/>
      <c r="CLR47" s="370"/>
      <c r="CLS47" s="370"/>
      <c r="CLT47" s="370"/>
      <c r="CLU47" s="370"/>
      <c r="CLV47" s="370"/>
      <c r="CLW47" s="370"/>
      <c r="CLX47" s="370"/>
      <c r="CLY47" s="370"/>
      <c r="CLZ47" s="370"/>
      <c r="CMA47" s="370"/>
      <c r="CMB47" s="370"/>
      <c r="CMC47" s="370"/>
      <c r="CMD47" s="370"/>
      <c r="CME47" s="370"/>
      <c r="CMF47" s="370"/>
      <c r="CMG47" s="370"/>
      <c r="CMH47" s="370"/>
      <c r="CMI47" s="370"/>
      <c r="CMJ47" s="370"/>
      <c r="CMK47" s="370"/>
      <c r="CML47" s="370"/>
      <c r="CMM47" s="370"/>
      <c r="CMN47" s="370"/>
      <c r="CMO47" s="370"/>
      <c r="CMP47" s="370"/>
      <c r="CMQ47" s="370"/>
      <c r="CMR47" s="370"/>
      <c r="CMS47" s="370"/>
      <c r="CMT47" s="370"/>
      <c r="CMU47" s="370"/>
      <c r="CMV47" s="370"/>
      <c r="CMW47" s="370"/>
      <c r="CMX47" s="370"/>
      <c r="CMY47" s="370"/>
      <c r="CMZ47" s="370"/>
      <c r="CNA47" s="370"/>
      <c r="CNB47" s="370"/>
      <c r="CNC47" s="370"/>
      <c r="CND47" s="370"/>
      <c r="CNE47" s="370"/>
      <c r="CNF47" s="370"/>
      <c r="CNG47" s="370"/>
      <c r="CNH47" s="370"/>
      <c r="CNI47" s="370"/>
      <c r="CNJ47" s="370"/>
      <c r="CNK47" s="370"/>
      <c r="CNL47" s="370"/>
      <c r="CNM47" s="370"/>
      <c r="CNN47" s="370"/>
      <c r="CNO47" s="370"/>
      <c r="CNP47" s="370"/>
      <c r="CNQ47" s="370"/>
      <c r="CNR47" s="370"/>
      <c r="CNS47" s="370"/>
      <c r="CNT47" s="370"/>
      <c r="CNU47" s="370"/>
      <c r="CNV47" s="370"/>
      <c r="CNW47" s="370"/>
      <c r="CNX47" s="370"/>
      <c r="CNY47" s="370"/>
      <c r="CNZ47" s="370"/>
      <c r="COA47" s="370"/>
      <c r="COB47" s="370"/>
      <c r="COC47" s="370"/>
      <c r="COD47" s="370"/>
      <c r="COE47" s="370"/>
      <c r="COF47" s="370"/>
      <c r="COG47" s="370"/>
      <c r="COH47" s="370"/>
      <c r="COI47" s="370"/>
      <c r="COJ47" s="370"/>
      <c r="COK47" s="370"/>
      <c r="COL47" s="370"/>
      <c r="COM47" s="370"/>
      <c r="CON47" s="370"/>
      <c r="COO47" s="370"/>
      <c r="COP47" s="370"/>
      <c r="COQ47" s="370"/>
      <c r="COR47" s="370"/>
      <c r="COS47" s="370"/>
      <c r="COT47" s="370"/>
      <c r="COU47" s="370"/>
      <c r="COV47" s="370"/>
      <c r="COW47" s="370"/>
      <c r="COX47" s="370"/>
      <c r="COY47" s="370"/>
      <c r="COZ47" s="370"/>
      <c r="CPA47" s="370"/>
      <c r="CPB47" s="370"/>
      <c r="CPC47" s="370"/>
      <c r="CPD47" s="370"/>
      <c r="CPE47" s="370"/>
      <c r="CPF47" s="370"/>
      <c r="CPG47" s="370"/>
      <c r="CPH47" s="370"/>
      <c r="CPI47" s="370"/>
      <c r="CPJ47" s="370"/>
      <c r="CPK47" s="370"/>
      <c r="CPL47" s="370"/>
      <c r="CPM47" s="370"/>
      <c r="CPN47" s="370"/>
      <c r="CPO47" s="370"/>
      <c r="CPP47" s="370"/>
      <c r="CPQ47" s="370"/>
      <c r="CPR47" s="370"/>
      <c r="CPS47" s="370"/>
      <c r="CPT47" s="370"/>
      <c r="CPU47" s="370"/>
      <c r="CPV47" s="370"/>
      <c r="CPW47" s="370"/>
      <c r="CPX47" s="370"/>
      <c r="CPY47" s="370"/>
      <c r="CPZ47" s="370"/>
      <c r="CQA47" s="370"/>
      <c r="CQB47" s="370"/>
      <c r="CQC47" s="370"/>
      <c r="CQD47" s="370"/>
      <c r="CQE47" s="370"/>
      <c r="CQF47" s="370"/>
      <c r="CQG47" s="370"/>
      <c r="CQH47" s="370"/>
      <c r="CQI47" s="370"/>
      <c r="CQJ47" s="370"/>
      <c r="CQK47" s="370"/>
      <c r="CQL47" s="370"/>
      <c r="CQM47" s="370"/>
      <c r="CQN47" s="370"/>
      <c r="CQO47" s="370"/>
      <c r="CQP47" s="370"/>
      <c r="CQQ47" s="370"/>
      <c r="CQR47" s="370"/>
      <c r="CQS47" s="370"/>
      <c r="CQT47" s="370"/>
      <c r="CQU47" s="370"/>
      <c r="CQV47" s="370"/>
      <c r="CQW47" s="370"/>
      <c r="CQX47" s="370"/>
      <c r="CQY47" s="370"/>
      <c r="CQZ47" s="370"/>
      <c r="CRA47" s="370"/>
      <c r="CRB47" s="370"/>
      <c r="CRC47" s="370"/>
      <c r="CRD47" s="370"/>
      <c r="CRE47" s="370"/>
      <c r="CRF47" s="370"/>
      <c r="CRG47" s="370"/>
      <c r="CRH47" s="370"/>
      <c r="CRI47" s="370"/>
      <c r="CRJ47" s="370"/>
      <c r="CRK47" s="370"/>
      <c r="CRL47" s="370"/>
      <c r="CRM47" s="370"/>
      <c r="CRN47" s="370"/>
      <c r="CRO47" s="370"/>
      <c r="CRP47" s="370"/>
      <c r="CRQ47" s="370"/>
      <c r="CRR47" s="370"/>
      <c r="CRS47" s="370"/>
      <c r="CRT47" s="370"/>
      <c r="CRU47" s="370"/>
      <c r="CRV47" s="370"/>
      <c r="CRW47" s="370"/>
      <c r="CRX47" s="370"/>
      <c r="CRY47" s="370"/>
      <c r="CRZ47" s="370"/>
      <c r="CSA47" s="370"/>
      <c r="CSB47" s="370"/>
      <c r="CSC47" s="370"/>
      <c r="CSD47" s="370"/>
      <c r="CSE47" s="370"/>
      <c r="CSF47" s="370"/>
      <c r="CSG47" s="370"/>
      <c r="CSH47" s="370"/>
      <c r="CSI47" s="370"/>
      <c r="CSJ47" s="370"/>
      <c r="CSK47" s="370"/>
      <c r="CSL47" s="370"/>
      <c r="CSM47" s="370"/>
      <c r="CSN47" s="370"/>
      <c r="CSO47" s="370"/>
      <c r="CSP47" s="370"/>
      <c r="CSQ47" s="370"/>
      <c r="CSR47" s="370"/>
      <c r="CSS47" s="370"/>
      <c r="CST47" s="370"/>
      <c r="CSU47" s="370"/>
      <c r="CSV47" s="370"/>
      <c r="CSW47" s="370"/>
      <c r="CSX47" s="370"/>
      <c r="CSY47" s="370"/>
      <c r="CSZ47" s="370"/>
      <c r="CTA47" s="370"/>
      <c r="CTB47" s="370"/>
      <c r="CTC47" s="370"/>
      <c r="CTD47" s="370"/>
      <c r="CTE47" s="370"/>
      <c r="CTF47" s="370"/>
      <c r="CTG47" s="370"/>
      <c r="CTH47" s="370"/>
      <c r="CTI47" s="370"/>
      <c r="CTJ47" s="370"/>
      <c r="CTK47" s="370"/>
      <c r="CTL47" s="370"/>
      <c r="CTM47" s="370"/>
      <c r="CTN47" s="370"/>
      <c r="CTO47" s="370"/>
      <c r="CTP47" s="370"/>
      <c r="CTQ47" s="370"/>
      <c r="CTR47" s="370"/>
      <c r="CTS47" s="370"/>
      <c r="CTT47" s="370"/>
      <c r="CTU47" s="370"/>
      <c r="CTV47" s="370"/>
      <c r="CTW47" s="370"/>
      <c r="CTX47" s="370"/>
      <c r="CTY47" s="370"/>
      <c r="CTZ47" s="370"/>
      <c r="CUA47" s="370"/>
      <c r="CUB47" s="370"/>
      <c r="CUC47" s="370"/>
      <c r="CUD47" s="370"/>
      <c r="CUE47" s="370"/>
      <c r="CUF47" s="370"/>
      <c r="CUG47" s="370"/>
      <c r="CUH47" s="370"/>
      <c r="CUI47" s="370"/>
      <c r="CUJ47" s="370"/>
      <c r="CUK47" s="370"/>
      <c r="CUL47" s="370"/>
      <c r="CUM47" s="370"/>
      <c r="CUN47" s="370"/>
      <c r="CUO47" s="370"/>
      <c r="CUP47" s="370"/>
      <c r="CUQ47" s="370"/>
      <c r="CUR47" s="370"/>
      <c r="CUS47" s="370"/>
      <c r="CUT47" s="370"/>
      <c r="CUU47" s="370"/>
      <c r="CUV47" s="370"/>
      <c r="CUW47" s="370"/>
      <c r="CUX47" s="370"/>
      <c r="CUY47" s="370"/>
      <c r="CUZ47" s="370"/>
      <c r="CVA47" s="370"/>
      <c r="CVB47" s="370"/>
      <c r="CVC47" s="370"/>
      <c r="CVD47" s="370"/>
      <c r="CVE47" s="370"/>
      <c r="CVF47" s="370"/>
      <c r="CVG47" s="370"/>
      <c r="CVH47" s="370"/>
      <c r="CVI47" s="370"/>
      <c r="CVJ47" s="370"/>
      <c r="CVK47" s="370"/>
      <c r="CVL47" s="370"/>
      <c r="CVM47" s="370"/>
      <c r="CVN47" s="370"/>
      <c r="CVO47" s="370"/>
      <c r="CVP47" s="370"/>
      <c r="CVQ47" s="370"/>
      <c r="CVR47" s="370"/>
      <c r="CVS47" s="370"/>
      <c r="CVT47" s="370"/>
      <c r="CVU47" s="370"/>
      <c r="CVV47" s="370"/>
      <c r="CVW47" s="370"/>
      <c r="CVX47" s="370"/>
      <c r="CVY47" s="370"/>
      <c r="CVZ47" s="370"/>
      <c r="CWA47" s="370"/>
      <c r="CWB47" s="370"/>
      <c r="CWC47" s="370"/>
      <c r="CWD47" s="370"/>
      <c r="CWE47" s="370"/>
      <c r="CWF47" s="370"/>
      <c r="CWG47" s="370"/>
      <c r="CWH47" s="370"/>
      <c r="CWI47" s="370"/>
      <c r="CWJ47" s="370"/>
      <c r="CWK47" s="370"/>
      <c r="CWL47" s="370"/>
      <c r="CWM47" s="370"/>
      <c r="CWN47" s="370"/>
      <c r="CWO47" s="370"/>
      <c r="CWP47" s="370"/>
      <c r="CWQ47" s="370"/>
      <c r="CWR47" s="370"/>
      <c r="CWS47" s="370"/>
      <c r="CWT47" s="370"/>
      <c r="CWU47" s="370"/>
      <c r="CWV47" s="370"/>
      <c r="CWW47" s="370"/>
      <c r="CWX47" s="370"/>
      <c r="CWY47" s="370"/>
      <c r="CWZ47" s="370"/>
      <c r="CXA47" s="370"/>
      <c r="CXB47" s="370"/>
      <c r="CXC47" s="370"/>
      <c r="CXD47" s="370"/>
      <c r="CXE47" s="370"/>
      <c r="CXF47" s="370"/>
      <c r="CXG47" s="370"/>
      <c r="CXH47" s="370"/>
      <c r="CXI47" s="370"/>
      <c r="CXJ47" s="370"/>
      <c r="CXK47" s="370"/>
      <c r="CXL47" s="370"/>
      <c r="CXM47" s="370"/>
      <c r="CXN47" s="370"/>
      <c r="CXO47" s="370"/>
      <c r="CXP47" s="370"/>
      <c r="CXQ47" s="370"/>
      <c r="CXR47" s="370"/>
      <c r="CXS47" s="370"/>
      <c r="CXT47" s="370"/>
      <c r="CXU47" s="370"/>
      <c r="CXV47" s="370"/>
      <c r="CXW47" s="370"/>
      <c r="CXX47" s="370"/>
      <c r="CXY47" s="370"/>
      <c r="CXZ47" s="370"/>
      <c r="CYA47" s="370"/>
      <c r="CYB47" s="370"/>
      <c r="CYC47" s="370"/>
      <c r="CYD47" s="370"/>
      <c r="CYE47" s="370"/>
      <c r="CYF47" s="370"/>
      <c r="CYG47" s="370"/>
      <c r="CYH47" s="370"/>
      <c r="CYI47" s="370"/>
      <c r="CYJ47" s="370"/>
      <c r="CYK47" s="370"/>
      <c r="CYL47" s="370"/>
      <c r="CYM47" s="370"/>
      <c r="CYN47" s="370"/>
      <c r="CYO47" s="370"/>
      <c r="CYP47" s="370"/>
      <c r="CYQ47" s="370"/>
      <c r="CYR47" s="370"/>
      <c r="CYS47" s="370"/>
      <c r="CYT47" s="370"/>
      <c r="CYU47" s="370"/>
      <c r="CYV47" s="370"/>
      <c r="CYW47" s="370"/>
      <c r="CYX47" s="370"/>
      <c r="CYY47" s="370"/>
      <c r="CYZ47" s="370"/>
      <c r="CZA47" s="370"/>
      <c r="CZB47" s="370"/>
      <c r="CZC47" s="370"/>
      <c r="CZD47" s="370"/>
      <c r="CZE47" s="370"/>
      <c r="CZF47" s="370"/>
      <c r="CZG47" s="370"/>
      <c r="CZH47" s="370"/>
      <c r="CZI47" s="370"/>
      <c r="CZJ47" s="370"/>
      <c r="CZK47" s="370"/>
      <c r="CZL47" s="370"/>
      <c r="CZM47" s="370"/>
      <c r="CZN47" s="370"/>
      <c r="CZO47" s="370"/>
      <c r="CZP47" s="370"/>
      <c r="CZQ47" s="370"/>
      <c r="CZR47" s="370"/>
      <c r="CZS47" s="370"/>
      <c r="CZT47" s="370"/>
      <c r="CZU47" s="370"/>
      <c r="CZV47" s="370"/>
      <c r="CZW47" s="370"/>
      <c r="CZX47" s="370"/>
      <c r="CZY47" s="370"/>
      <c r="CZZ47" s="370"/>
      <c r="DAA47" s="370"/>
      <c r="DAB47" s="370"/>
      <c r="DAC47" s="370"/>
      <c r="DAD47" s="370"/>
      <c r="DAE47" s="370"/>
      <c r="DAF47" s="370"/>
      <c r="DAG47" s="370"/>
      <c r="DAH47" s="370"/>
      <c r="DAI47" s="370"/>
      <c r="DAJ47" s="370"/>
      <c r="DAK47" s="370"/>
      <c r="DAL47" s="370"/>
      <c r="DAM47" s="370"/>
      <c r="DAN47" s="370"/>
      <c r="DAO47" s="370"/>
      <c r="DAP47" s="370"/>
      <c r="DAQ47" s="370"/>
      <c r="DAR47" s="370"/>
      <c r="DAS47" s="370"/>
      <c r="DAT47" s="370"/>
      <c r="DAU47" s="370"/>
      <c r="DAV47" s="370"/>
      <c r="DAW47" s="370"/>
      <c r="DAX47" s="370"/>
      <c r="DAY47" s="370"/>
      <c r="DAZ47" s="370"/>
      <c r="DBA47" s="370"/>
      <c r="DBB47" s="370"/>
      <c r="DBC47" s="370"/>
      <c r="DBD47" s="370"/>
      <c r="DBE47" s="370"/>
      <c r="DBF47" s="370"/>
      <c r="DBG47" s="370"/>
      <c r="DBH47" s="370"/>
      <c r="DBI47" s="370"/>
      <c r="DBJ47" s="370"/>
      <c r="DBK47" s="370"/>
      <c r="DBL47" s="370"/>
      <c r="DBM47" s="370"/>
      <c r="DBN47" s="370"/>
      <c r="DBO47" s="370"/>
      <c r="DBP47" s="370"/>
      <c r="DBQ47" s="370"/>
      <c r="DBR47" s="370"/>
      <c r="DBS47" s="370"/>
      <c r="DBT47" s="370"/>
      <c r="DBU47" s="370"/>
      <c r="DBV47" s="370"/>
      <c r="DBW47" s="370"/>
      <c r="DBX47" s="370"/>
      <c r="DBY47" s="370"/>
      <c r="DBZ47" s="370"/>
      <c r="DCA47" s="370"/>
      <c r="DCB47" s="370"/>
      <c r="DCC47" s="370"/>
      <c r="DCD47" s="370"/>
      <c r="DCE47" s="370"/>
      <c r="DCF47" s="370"/>
      <c r="DCG47" s="370"/>
      <c r="DCH47" s="370"/>
      <c r="DCI47" s="370"/>
      <c r="DCJ47" s="370"/>
      <c r="DCK47" s="370"/>
      <c r="DCL47" s="370"/>
      <c r="DCM47" s="370"/>
      <c r="DCN47" s="370"/>
      <c r="DCO47" s="370"/>
      <c r="DCP47" s="370"/>
      <c r="DCQ47" s="370"/>
      <c r="DCR47" s="370"/>
      <c r="DCS47" s="370"/>
      <c r="DCT47" s="370"/>
      <c r="DCU47" s="370"/>
      <c r="DCV47" s="370"/>
      <c r="DCW47" s="370"/>
      <c r="DCX47" s="370"/>
      <c r="DCY47" s="370"/>
      <c r="DCZ47" s="370"/>
      <c r="DDA47" s="370"/>
      <c r="DDB47" s="370"/>
      <c r="DDC47" s="370"/>
      <c r="DDD47" s="370"/>
      <c r="DDE47" s="370"/>
      <c r="DDF47" s="370"/>
      <c r="DDG47" s="370"/>
      <c r="DDH47" s="370"/>
      <c r="DDI47" s="370"/>
      <c r="DDJ47" s="370"/>
      <c r="DDK47" s="370"/>
      <c r="DDL47" s="370"/>
      <c r="DDM47" s="370"/>
      <c r="DDN47" s="370"/>
      <c r="DDO47" s="370"/>
      <c r="DDP47" s="370"/>
      <c r="DDQ47" s="370"/>
      <c r="DDR47" s="370"/>
      <c r="DDS47" s="370"/>
      <c r="DDT47" s="370"/>
      <c r="DDU47" s="370"/>
      <c r="DDV47" s="370"/>
      <c r="DDW47" s="370"/>
      <c r="DDX47" s="370"/>
      <c r="DDY47" s="370"/>
      <c r="DDZ47" s="370"/>
      <c r="DEA47" s="370"/>
      <c r="DEB47" s="370"/>
      <c r="DEC47" s="370"/>
      <c r="DED47" s="370"/>
      <c r="DEE47" s="370"/>
      <c r="DEF47" s="370"/>
      <c r="DEG47" s="370"/>
      <c r="DEH47" s="370"/>
      <c r="DEI47" s="370"/>
      <c r="DEJ47" s="370"/>
      <c r="DEK47" s="370"/>
      <c r="DEL47" s="370"/>
      <c r="DEM47" s="370"/>
      <c r="DEN47" s="370"/>
      <c r="DEO47" s="370"/>
      <c r="DEP47" s="370"/>
      <c r="DEQ47" s="370"/>
      <c r="DER47" s="370"/>
      <c r="DES47" s="370"/>
      <c r="DET47" s="370"/>
      <c r="DEU47" s="370"/>
      <c r="DEV47" s="370"/>
      <c r="DEW47" s="370"/>
      <c r="DEX47" s="370"/>
      <c r="DEY47" s="370"/>
      <c r="DEZ47" s="370"/>
      <c r="DFA47" s="370"/>
      <c r="DFB47" s="370"/>
      <c r="DFC47" s="370"/>
      <c r="DFD47" s="370"/>
      <c r="DFE47" s="370"/>
      <c r="DFF47" s="370"/>
      <c r="DFG47" s="370"/>
      <c r="DFH47" s="370"/>
      <c r="DFI47" s="370"/>
      <c r="DFJ47" s="370"/>
      <c r="DFK47" s="370"/>
      <c r="DFL47" s="370"/>
      <c r="DFM47" s="370"/>
      <c r="DFN47" s="370"/>
      <c r="DFO47" s="370"/>
      <c r="DFP47" s="370"/>
      <c r="DFQ47" s="370"/>
      <c r="DFR47" s="370"/>
      <c r="DFS47" s="370"/>
      <c r="DFT47" s="370"/>
      <c r="DFU47" s="370"/>
      <c r="DFV47" s="370"/>
      <c r="DFW47" s="370"/>
      <c r="DFX47" s="370"/>
      <c r="DFY47" s="370"/>
      <c r="DFZ47" s="370"/>
      <c r="DGA47" s="370"/>
      <c r="DGB47" s="370"/>
      <c r="DGC47" s="370"/>
      <c r="DGD47" s="370"/>
      <c r="DGE47" s="370"/>
      <c r="DGF47" s="370"/>
      <c r="DGG47" s="370"/>
      <c r="DGH47" s="370"/>
      <c r="DGI47" s="370"/>
      <c r="DGJ47" s="370"/>
      <c r="DGK47" s="370"/>
      <c r="DGL47" s="370"/>
      <c r="DGM47" s="370"/>
      <c r="DGN47" s="370"/>
      <c r="DGO47" s="370"/>
      <c r="DGP47" s="370"/>
      <c r="DGQ47" s="370"/>
      <c r="DGR47" s="370"/>
      <c r="DGS47" s="370"/>
      <c r="DGT47" s="370"/>
      <c r="DGU47" s="370"/>
      <c r="DGV47" s="370"/>
      <c r="DGW47" s="370"/>
      <c r="DGX47" s="370"/>
      <c r="DGY47" s="370"/>
      <c r="DGZ47" s="370"/>
      <c r="DHA47" s="370"/>
      <c r="DHB47" s="370"/>
      <c r="DHC47" s="370"/>
      <c r="DHD47" s="370"/>
      <c r="DHE47" s="370"/>
      <c r="DHF47" s="370"/>
      <c r="DHG47" s="370"/>
      <c r="DHH47" s="370"/>
      <c r="DHI47" s="370"/>
      <c r="DHJ47" s="370"/>
      <c r="DHK47" s="370"/>
      <c r="DHL47" s="370"/>
      <c r="DHM47" s="370"/>
      <c r="DHN47" s="370"/>
      <c r="DHO47" s="370"/>
      <c r="DHP47" s="370"/>
      <c r="DHQ47" s="370"/>
      <c r="DHR47" s="370"/>
      <c r="DHS47" s="370"/>
      <c r="DHT47" s="370"/>
      <c r="DHU47" s="370"/>
      <c r="DHV47" s="370"/>
      <c r="DHW47" s="370"/>
      <c r="DHX47" s="370"/>
      <c r="DHY47" s="370"/>
      <c r="DHZ47" s="370"/>
      <c r="DIA47" s="370"/>
      <c r="DIB47" s="370"/>
      <c r="DIC47" s="370"/>
      <c r="DID47" s="370"/>
      <c r="DIE47" s="370"/>
      <c r="DIF47" s="370"/>
      <c r="DIG47" s="370"/>
      <c r="DIH47" s="370"/>
      <c r="DII47" s="370"/>
      <c r="DIJ47" s="370"/>
      <c r="DIK47" s="370"/>
      <c r="DIL47" s="370"/>
      <c r="DIM47" s="370"/>
      <c r="DIN47" s="370"/>
      <c r="DIO47" s="370"/>
      <c r="DIP47" s="370"/>
      <c r="DIQ47" s="370"/>
      <c r="DIR47" s="370"/>
      <c r="DIS47" s="370"/>
      <c r="DIT47" s="370"/>
      <c r="DIU47" s="370"/>
      <c r="DIV47" s="370"/>
      <c r="DIW47" s="370"/>
      <c r="DIX47" s="370"/>
      <c r="DIY47" s="370"/>
      <c r="DIZ47" s="370"/>
      <c r="DJA47" s="370"/>
      <c r="DJB47" s="370"/>
      <c r="DJC47" s="370"/>
      <c r="DJD47" s="370"/>
      <c r="DJE47" s="370"/>
      <c r="DJF47" s="370"/>
      <c r="DJG47" s="370"/>
      <c r="DJH47" s="370"/>
      <c r="DJI47" s="370"/>
      <c r="DJJ47" s="370"/>
      <c r="DJK47" s="370"/>
      <c r="DJL47" s="370"/>
      <c r="DJM47" s="370"/>
      <c r="DJN47" s="370"/>
      <c r="DJO47" s="370"/>
      <c r="DJP47" s="370"/>
      <c r="DJQ47" s="370"/>
      <c r="DJR47" s="370"/>
      <c r="DJS47" s="370"/>
      <c r="DJT47" s="370"/>
      <c r="DJU47" s="370"/>
      <c r="DJV47" s="370"/>
      <c r="DJW47" s="370"/>
      <c r="DJX47" s="370"/>
      <c r="DJY47" s="370"/>
      <c r="DJZ47" s="370"/>
      <c r="DKA47" s="370"/>
      <c r="DKB47" s="370"/>
      <c r="DKC47" s="370"/>
      <c r="DKD47" s="370"/>
      <c r="DKE47" s="370"/>
      <c r="DKF47" s="370"/>
      <c r="DKG47" s="370"/>
      <c r="DKH47" s="370"/>
      <c r="DKI47" s="370"/>
      <c r="DKJ47" s="370"/>
      <c r="DKK47" s="370"/>
      <c r="DKL47" s="370"/>
      <c r="DKM47" s="370"/>
      <c r="DKN47" s="370"/>
      <c r="DKO47" s="370"/>
      <c r="DKP47" s="370"/>
      <c r="DKQ47" s="370"/>
      <c r="DKR47" s="370"/>
      <c r="DKS47" s="370"/>
      <c r="DKT47" s="370"/>
      <c r="DKU47" s="370"/>
      <c r="DKV47" s="370"/>
      <c r="DKW47" s="370"/>
      <c r="DKX47" s="370"/>
      <c r="DKY47" s="370"/>
      <c r="DKZ47" s="370"/>
      <c r="DLA47" s="370"/>
      <c r="DLB47" s="370"/>
      <c r="DLC47" s="370"/>
      <c r="DLD47" s="370"/>
      <c r="DLE47" s="370"/>
      <c r="DLF47" s="370"/>
      <c r="DLG47" s="370"/>
      <c r="DLH47" s="370"/>
      <c r="DLI47" s="370"/>
      <c r="DLJ47" s="370"/>
      <c r="DLK47" s="370"/>
      <c r="DLL47" s="370"/>
      <c r="DLM47" s="370"/>
      <c r="DLN47" s="370"/>
      <c r="DLO47" s="370"/>
      <c r="DLP47" s="370"/>
      <c r="DLQ47" s="370"/>
      <c r="DLR47" s="370"/>
      <c r="DLS47" s="370"/>
      <c r="DLT47" s="370"/>
      <c r="DLU47" s="370"/>
      <c r="DLV47" s="370"/>
      <c r="DLW47" s="370"/>
      <c r="DLX47" s="370"/>
      <c r="DLY47" s="370"/>
      <c r="DLZ47" s="370"/>
      <c r="DMA47" s="370"/>
      <c r="DMB47" s="370"/>
      <c r="DMC47" s="370"/>
      <c r="DMD47" s="370"/>
      <c r="DME47" s="370"/>
      <c r="DMF47" s="370"/>
      <c r="DMG47" s="370"/>
      <c r="DMH47" s="370"/>
      <c r="DMI47" s="370"/>
      <c r="DMJ47" s="370"/>
      <c r="DMK47" s="370"/>
      <c r="DML47" s="370"/>
      <c r="DMM47" s="370"/>
      <c r="DMN47" s="370"/>
      <c r="DMO47" s="370"/>
      <c r="DMP47" s="370"/>
      <c r="DMQ47" s="370"/>
      <c r="DMR47" s="370"/>
      <c r="DMS47" s="370"/>
      <c r="DMT47" s="370"/>
      <c r="DMU47" s="370"/>
      <c r="DMV47" s="370"/>
      <c r="DMW47" s="370"/>
      <c r="DMX47" s="370"/>
      <c r="DMY47" s="370"/>
      <c r="DMZ47" s="370"/>
      <c r="DNA47" s="370"/>
      <c r="DNB47" s="370"/>
      <c r="DNC47" s="370"/>
      <c r="DND47" s="370"/>
      <c r="DNE47" s="370"/>
      <c r="DNF47" s="370"/>
      <c r="DNG47" s="370"/>
      <c r="DNH47" s="370"/>
      <c r="DNI47" s="370"/>
      <c r="DNJ47" s="370"/>
      <c r="DNK47" s="370"/>
      <c r="DNL47" s="370"/>
      <c r="DNM47" s="370"/>
      <c r="DNN47" s="370"/>
      <c r="DNO47" s="370"/>
      <c r="DNP47" s="370"/>
      <c r="DNQ47" s="370"/>
      <c r="DNR47" s="370"/>
      <c r="DNS47" s="370"/>
      <c r="DNT47" s="370"/>
      <c r="DNU47" s="370"/>
      <c r="DNV47" s="370"/>
      <c r="DNW47" s="370"/>
      <c r="DNX47" s="370"/>
      <c r="DNY47" s="370"/>
      <c r="DNZ47" s="370"/>
      <c r="DOA47" s="370"/>
      <c r="DOB47" s="370"/>
      <c r="DOC47" s="370"/>
      <c r="DOD47" s="370"/>
      <c r="DOE47" s="370"/>
      <c r="DOF47" s="370"/>
      <c r="DOG47" s="370"/>
      <c r="DOH47" s="370"/>
      <c r="DOI47" s="370"/>
      <c r="DOJ47" s="370"/>
      <c r="DOK47" s="370"/>
      <c r="DOL47" s="370"/>
      <c r="DOM47" s="370"/>
      <c r="DON47" s="370"/>
      <c r="DOO47" s="370"/>
      <c r="DOP47" s="370"/>
      <c r="DOQ47" s="370"/>
      <c r="DOR47" s="370"/>
      <c r="DOS47" s="370"/>
      <c r="DOT47" s="370"/>
      <c r="DOU47" s="370"/>
      <c r="DOV47" s="370"/>
      <c r="DOW47" s="370"/>
      <c r="DOX47" s="370"/>
      <c r="DOY47" s="370"/>
      <c r="DOZ47" s="370"/>
      <c r="DPA47" s="370"/>
      <c r="DPB47" s="370"/>
      <c r="DPC47" s="370"/>
      <c r="DPD47" s="370"/>
      <c r="DPE47" s="370"/>
      <c r="DPF47" s="370"/>
      <c r="DPG47" s="370"/>
      <c r="DPH47" s="370"/>
      <c r="DPI47" s="370"/>
      <c r="DPJ47" s="370"/>
      <c r="DPK47" s="370"/>
      <c r="DPL47" s="370"/>
      <c r="DPM47" s="370"/>
      <c r="DPN47" s="370"/>
      <c r="DPO47" s="370"/>
      <c r="DPP47" s="370"/>
      <c r="DPQ47" s="370"/>
      <c r="DPR47" s="370"/>
      <c r="DPS47" s="370"/>
      <c r="DPT47" s="370"/>
      <c r="DPU47" s="370"/>
      <c r="DPV47" s="370"/>
      <c r="DPW47" s="370"/>
      <c r="DPX47" s="370"/>
      <c r="DPY47" s="370"/>
      <c r="DPZ47" s="370"/>
      <c r="DQA47" s="370"/>
      <c r="DQB47" s="370"/>
      <c r="DQC47" s="370"/>
      <c r="DQD47" s="370"/>
      <c r="DQE47" s="370"/>
      <c r="DQF47" s="370"/>
      <c r="DQG47" s="370"/>
      <c r="DQH47" s="370"/>
      <c r="DQI47" s="370"/>
      <c r="DQJ47" s="370"/>
      <c r="DQK47" s="370"/>
      <c r="DQL47" s="370"/>
      <c r="DQM47" s="370"/>
      <c r="DQN47" s="370"/>
      <c r="DQO47" s="370"/>
      <c r="DQP47" s="370"/>
      <c r="DQQ47" s="370"/>
      <c r="DQR47" s="370"/>
      <c r="DQS47" s="370"/>
      <c r="DQT47" s="370"/>
      <c r="DQU47" s="370"/>
      <c r="DQV47" s="370"/>
      <c r="DQW47" s="370"/>
      <c r="DQX47" s="370"/>
      <c r="DQY47" s="370"/>
      <c r="DQZ47" s="370"/>
      <c r="DRA47" s="370"/>
      <c r="DRB47" s="370"/>
      <c r="DRC47" s="370"/>
      <c r="DRD47" s="370"/>
      <c r="DRE47" s="370"/>
      <c r="DRF47" s="370"/>
      <c r="DRG47" s="370"/>
      <c r="DRH47" s="370"/>
      <c r="DRI47" s="370"/>
      <c r="DRJ47" s="370"/>
      <c r="DRK47" s="370"/>
      <c r="DRL47" s="370"/>
      <c r="DRM47" s="370"/>
      <c r="DRN47" s="370"/>
      <c r="DRO47" s="370"/>
      <c r="DRP47" s="370"/>
      <c r="DRQ47" s="370"/>
      <c r="DRR47" s="370"/>
      <c r="DRS47" s="370"/>
      <c r="DRT47" s="370"/>
      <c r="DRU47" s="370"/>
      <c r="DRV47" s="370"/>
      <c r="DRW47" s="370"/>
      <c r="DRX47" s="370"/>
      <c r="DRY47" s="370"/>
      <c r="DRZ47" s="370"/>
      <c r="DSA47" s="370"/>
      <c r="DSB47" s="370"/>
      <c r="DSC47" s="370"/>
      <c r="DSD47" s="370"/>
      <c r="DSE47" s="370"/>
      <c r="DSF47" s="370"/>
      <c r="DSG47" s="370"/>
      <c r="DSH47" s="370"/>
      <c r="DSI47" s="370"/>
      <c r="DSJ47" s="370"/>
      <c r="DSK47" s="370"/>
      <c r="DSL47" s="370"/>
      <c r="DSM47" s="370"/>
      <c r="DSN47" s="370"/>
      <c r="DSO47" s="370"/>
      <c r="DSP47" s="370"/>
      <c r="DSQ47" s="370"/>
      <c r="DSR47" s="370"/>
      <c r="DSS47" s="370"/>
      <c r="DST47" s="370"/>
      <c r="DSU47" s="370"/>
      <c r="DSV47" s="370"/>
      <c r="DSW47" s="370"/>
      <c r="DSX47" s="370"/>
      <c r="DSY47" s="370"/>
      <c r="DSZ47" s="370"/>
      <c r="DTA47" s="370"/>
      <c r="DTB47" s="370"/>
      <c r="DTC47" s="370"/>
      <c r="DTD47" s="370"/>
      <c r="DTE47" s="370"/>
      <c r="DTF47" s="370"/>
      <c r="DTG47" s="370"/>
      <c r="DTH47" s="370"/>
      <c r="DTI47" s="370"/>
      <c r="DTJ47" s="370"/>
      <c r="DTK47" s="370"/>
      <c r="DTL47" s="370"/>
      <c r="DTM47" s="370"/>
      <c r="DTN47" s="370"/>
      <c r="DTO47" s="370"/>
      <c r="DTP47" s="370"/>
      <c r="DTQ47" s="370"/>
      <c r="DTR47" s="370"/>
      <c r="DTS47" s="370"/>
      <c r="DTT47" s="370"/>
      <c r="DTU47" s="370"/>
      <c r="DTV47" s="370"/>
      <c r="DTW47" s="370"/>
      <c r="DTX47" s="370"/>
      <c r="DTY47" s="370"/>
      <c r="DTZ47" s="370"/>
      <c r="DUA47" s="370"/>
      <c r="DUB47" s="370"/>
      <c r="DUC47" s="370"/>
      <c r="DUD47" s="370"/>
      <c r="DUE47" s="370"/>
      <c r="DUF47" s="370"/>
      <c r="DUG47" s="370"/>
      <c r="DUH47" s="370"/>
      <c r="DUI47" s="370"/>
      <c r="DUJ47" s="370"/>
      <c r="DUK47" s="370"/>
      <c r="DUL47" s="370"/>
      <c r="DUM47" s="370"/>
      <c r="DUN47" s="370"/>
      <c r="DUO47" s="370"/>
      <c r="DUP47" s="370"/>
      <c r="DUQ47" s="370"/>
      <c r="DUR47" s="370"/>
      <c r="DUS47" s="370"/>
      <c r="DUT47" s="370"/>
      <c r="DUU47" s="370"/>
      <c r="DUV47" s="370"/>
      <c r="DUW47" s="370"/>
      <c r="DUX47" s="370"/>
      <c r="DUY47" s="370"/>
      <c r="DUZ47" s="370"/>
      <c r="DVA47" s="370"/>
      <c r="DVB47" s="370"/>
      <c r="DVC47" s="370"/>
      <c r="DVD47" s="370"/>
      <c r="DVE47" s="370"/>
      <c r="DVF47" s="370"/>
      <c r="DVG47" s="370"/>
      <c r="DVH47" s="370"/>
      <c r="DVI47" s="370"/>
      <c r="DVJ47" s="370"/>
      <c r="DVK47" s="370"/>
      <c r="DVL47" s="370"/>
      <c r="DVM47" s="370"/>
      <c r="DVN47" s="370"/>
      <c r="DVO47" s="370"/>
      <c r="DVP47" s="370"/>
      <c r="DVQ47" s="370"/>
      <c r="DVR47" s="370"/>
      <c r="DVS47" s="370"/>
      <c r="DVT47" s="370"/>
      <c r="DVU47" s="370"/>
      <c r="DVV47" s="370"/>
      <c r="DVW47" s="370"/>
      <c r="DVX47" s="370"/>
      <c r="DVY47" s="370"/>
      <c r="DVZ47" s="370"/>
      <c r="DWA47" s="370"/>
      <c r="DWB47" s="370"/>
      <c r="DWC47" s="370"/>
      <c r="DWD47" s="370"/>
      <c r="DWE47" s="370"/>
      <c r="DWF47" s="370"/>
      <c r="DWG47" s="370"/>
      <c r="DWH47" s="370"/>
      <c r="DWI47" s="370"/>
      <c r="DWJ47" s="370"/>
      <c r="DWK47" s="370"/>
      <c r="DWL47" s="370"/>
      <c r="DWM47" s="370"/>
      <c r="DWN47" s="370"/>
      <c r="DWO47" s="370"/>
      <c r="DWP47" s="370"/>
      <c r="DWQ47" s="370"/>
      <c r="DWR47" s="370"/>
      <c r="DWS47" s="370"/>
      <c r="DWT47" s="370"/>
      <c r="DWU47" s="370"/>
      <c r="DWV47" s="370"/>
      <c r="DWW47" s="370"/>
      <c r="DWX47" s="370"/>
      <c r="DWY47" s="370"/>
      <c r="DWZ47" s="370"/>
      <c r="DXA47" s="370"/>
      <c r="DXB47" s="370"/>
      <c r="DXC47" s="370"/>
      <c r="DXD47" s="370"/>
      <c r="DXE47" s="370"/>
      <c r="DXF47" s="370"/>
      <c r="DXG47" s="370"/>
      <c r="DXH47" s="370"/>
      <c r="DXI47" s="370"/>
      <c r="DXJ47" s="370"/>
      <c r="DXK47" s="370"/>
      <c r="DXL47" s="370"/>
      <c r="DXM47" s="370"/>
      <c r="DXN47" s="370"/>
      <c r="DXO47" s="370"/>
      <c r="DXP47" s="370"/>
      <c r="DXQ47" s="370"/>
      <c r="DXR47" s="370"/>
      <c r="DXS47" s="370"/>
      <c r="DXT47" s="370"/>
      <c r="DXU47" s="370"/>
      <c r="DXV47" s="370"/>
      <c r="DXW47" s="370"/>
      <c r="DXX47" s="370"/>
      <c r="DXY47" s="370"/>
      <c r="DXZ47" s="370"/>
      <c r="DYA47" s="370"/>
      <c r="DYB47" s="370"/>
      <c r="DYC47" s="370"/>
      <c r="DYD47" s="370"/>
      <c r="DYE47" s="370"/>
      <c r="DYF47" s="370"/>
      <c r="DYG47" s="370"/>
      <c r="DYH47" s="370"/>
      <c r="DYI47" s="370"/>
      <c r="DYJ47" s="370"/>
      <c r="DYK47" s="370"/>
      <c r="DYL47" s="370"/>
      <c r="DYM47" s="370"/>
      <c r="DYN47" s="370"/>
      <c r="DYO47" s="370"/>
      <c r="DYP47" s="370"/>
      <c r="DYQ47" s="370"/>
      <c r="DYR47" s="370"/>
      <c r="DYS47" s="370"/>
      <c r="DYT47" s="370"/>
      <c r="DYU47" s="370"/>
      <c r="DYV47" s="370"/>
      <c r="DYW47" s="370"/>
      <c r="DYX47" s="370"/>
      <c r="DYY47" s="370"/>
      <c r="DYZ47" s="370"/>
      <c r="DZA47" s="370"/>
      <c r="DZB47" s="370"/>
      <c r="DZC47" s="370"/>
      <c r="DZD47" s="370"/>
      <c r="DZE47" s="370"/>
      <c r="DZF47" s="370"/>
      <c r="DZG47" s="370"/>
      <c r="DZH47" s="370"/>
      <c r="DZI47" s="370"/>
      <c r="DZJ47" s="370"/>
      <c r="DZK47" s="370"/>
      <c r="DZL47" s="370"/>
      <c r="DZM47" s="370"/>
      <c r="DZN47" s="370"/>
      <c r="DZO47" s="370"/>
      <c r="DZP47" s="370"/>
      <c r="DZQ47" s="370"/>
      <c r="DZR47" s="370"/>
      <c r="DZS47" s="370"/>
      <c r="DZT47" s="370"/>
      <c r="DZU47" s="370"/>
      <c r="DZV47" s="370"/>
      <c r="DZW47" s="370"/>
      <c r="DZX47" s="370"/>
      <c r="DZY47" s="370"/>
      <c r="DZZ47" s="370"/>
      <c r="EAA47" s="370"/>
      <c r="EAB47" s="370"/>
      <c r="EAC47" s="370"/>
      <c r="EAD47" s="370"/>
      <c r="EAE47" s="370"/>
      <c r="EAF47" s="370"/>
      <c r="EAG47" s="370"/>
      <c r="EAH47" s="370"/>
      <c r="EAI47" s="370"/>
      <c r="EAJ47" s="370"/>
      <c r="EAK47" s="370"/>
      <c r="EAL47" s="370"/>
      <c r="EAM47" s="370"/>
      <c r="EAN47" s="370"/>
      <c r="EAO47" s="370"/>
      <c r="EAP47" s="370"/>
      <c r="EAQ47" s="370"/>
      <c r="EAR47" s="370"/>
      <c r="EAS47" s="370"/>
      <c r="EAT47" s="370"/>
      <c r="EAU47" s="370"/>
      <c r="EAV47" s="370"/>
      <c r="EAW47" s="370"/>
      <c r="EAX47" s="370"/>
      <c r="EAY47" s="370"/>
      <c r="EAZ47" s="370"/>
      <c r="EBA47" s="370"/>
      <c r="EBB47" s="370"/>
      <c r="EBC47" s="370"/>
      <c r="EBD47" s="370"/>
      <c r="EBE47" s="370"/>
      <c r="EBF47" s="370"/>
      <c r="EBG47" s="370"/>
      <c r="EBH47" s="370"/>
      <c r="EBI47" s="370"/>
      <c r="EBJ47" s="370"/>
      <c r="EBK47" s="370"/>
      <c r="EBL47" s="370"/>
      <c r="EBM47" s="370"/>
      <c r="EBN47" s="370"/>
      <c r="EBO47" s="370"/>
      <c r="EBP47" s="370"/>
      <c r="EBQ47" s="370"/>
      <c r="EBR47" s="370"/>
      <c r="EBS47" s="370"/>
      <c r="EBT47" s="370"/>
      <c r="EBU47" s="370"/>
      <c r="EBV47" s="370"/>
      <c r="EBW47" s="370"/>
      <c r="EBX47" s="370"/>
      <c r="EBY47" s="370"/>
      <c r="EBZ47" s="370"/>
      <c r="ECA47" s="370"/>
      <c r="ECB47" s="370"/>
      <c r="ECC47" s="370"/>
      <c r="ECD47" s="370"/>
      <c r="ECE47" s="370"/>
      <c r="ECF47" s="370"/>
      <c r="ECG47" s="370"/>
      <c r="ECH47" s="370"/>
      <c r="ECI47" s="370"/>
      <c r="ECJ47" s="370"/>
      <c r="ECK47" s="370"/>
      <c r="ECL47" s="370"/>
      <c r="ECM47" s="370"/>
      <c r="ECN47" s="370"/>
      <c r="ECO47" s="370"/>
      <c r="ECP47" s="370"/>
      <c r="ECQ47" s="370"/>
      <c r="ECR47" s="370"/>
      <c r="ECS47" s="370"/>
      <c r="ECT47" s="370"/>
      <c r="ECU47" s="370"/>
      <c r="ECV47" s="370"/>
      <c r="ECW47" s="370"/>
      <c r="ECX47" s="370"/>
      <c r="ECY47" s="370"/>
      <c r="ECZ47" s="370"/>
      <c r="EDA47" s="370"/>
      <c r="EDB47" s="370"/>
      <c r="EDC47" s="370"/>
      <c r="EDD47" s="370"/>
      <c r="EDE47" s="370"/>
      <c r="EDF47" s="370"/>
      <c r="EDG47" s="370"/>
      <c r="EDH47" s="370"/>
      <c r="EDI47" s="370"/>
      <c r="EDJ47" s="370"/>
      <c r="EDK47" s="370"/>
      <c r="EDL47" s="370"/>
      <c r="EDM47" s="370"/>
      <c r="EDN47" s="370"/>
      <c r="EDO47" s="370"/>
      <c r="EDP47" s="370"/>
      <c r="EDQ47" s="370"/>
      <c r="EDR47" s="370"/>
      <c r="EDS47" s="370"/>
      <c r="EDT47" s="370"/>
      <c r="EDU47" s="370"/>
      <c r="EDV47" s="370"/>
      <c r="EDW47" s="370"/>
      <c r="EDX47" s="370"/>
      <c r="EDY47" s="370"/>
      <c r="EDZ47" s="370"/>
      <c r="EEA47" s="370"/>
      <c r="EEB47" s="370"/>
      <c r="EEC47" s="370"/>
      <c r="EED47" s="370"/>
      <c r="EEE47" s="370"/>
      <c r="EEF47" s="370"/>
      <c r="EEG47" s="370"/>
      <c r="EEH47" s="370"/>
      <c r="EEI47" s="370"/>
      <c r="EEJ47" s="370"/>
      <c r="EEK47" s="370"/>
      <c r="EEL47" s="370"/>
      <c r="EEM47" s="370"/>
      <c r="EEN47" s="370"/>
      <c r="EEO47" s="370"/>
      <c r="EEP47" s="370"/>
      <c r="EEQ47" s="370"/>
      <c r="EER47" s="370"/>
      <c r="EES47" s="370"/>
      <c r="EET47" s="370"/>
      <c r="EEU47" s="370"/>
      <c r="EEV47" s="370"/>
      <c r="EEW47" s="370"/>
      <c r="EEX47" s="370"/>
      <c r="EEY47" s="370"/>
      <c r="EEZ47" s="370"/>
      <c r="EFA47" s="370"/>
      <c r="EFB47" s="370"/>
      <c r="EFC47" s="370"/>
      <c r="EFD47" s="370"/>
      <c r="EFE47" s="370"/>
      <c r="EFF47" s="370"/>
      <c r="EFG47" s="370"/>
      <c r="EFH47" s="370"/>
      <c r="EFI47" s="370"/>
      <c r="EFJ47" s="370"/>
      <c r="EFK47" s="370"/>
      <c r="EFL47" s="370"/>
      <c r="EFM47" s="370"/>
      <c r="EFN47" s="370"/>
      <c r="EFO47" s="370"/>
      <c r="EFP47" s="370"/>
      <c r="EFQ47" s="370"/>
      <c r="EFR47" s="370"/>
      <c r="EFS47" s="370"/>
      <c r="EFT47" s="370"/>
      <c r="EFU47" s="370"/>
      <c r="EFV47" s="370"/>
      <c r="EFW47" s="370"/>
      <c r="EFX47" s="370"/>
      <c r="EFY47" s="370"/>
      <c r="EFZ47" s="370"/>
      <c r="EGA47" s="370"/>
      <c r="EGB47" s="370"/>
      <c r="EGC47" s="370"/>
      <c r="EGD47" s="370"/>
      <c r="EGE47" s="370"/>
      <c r="EGF47" s="370"/>
      <c r="EGG47" s="370"/>
      <c r="EGH47" s="370"/>
      <c r="EGI47" s="370"/>
      <c r="EGJ47" s="370"/>
      <c r="EGK47" s="370"/>
      <c r="EGL47" s="370"/>
      <c r="EGM47" s="370"/>
      <c r="EGN47" s="370"/>
      <c r="EGO47" s="370"/>
      <c r="EGP47" s="370"/>
      <c r="EGQ47" s="370"/>
      <c r="EGR47" s="370"/>
      <c r="EGS47" s="370"/>
      <c r="EGT47" s="370"/>
      <c r="EGU47" s="370"/>
      <c r="EGV47" s="370"/>
      <c r="EGW47" s="370"/>
      <c r="EGX47" s="370"/>
      <c r="EGY47" s="370"/>
      <c r="EGZ47" s="370"/>
      <c r="EHA47" s="370"/>
      <c r="EHB47" s="370"/>
      <c r="EHC47" s="370"/>
      <c r="EHD47" s="370"/>
      <c r="EHE47" s="370"/>
      <c r="EHF47" s="370"/>
      <c r="EHG47" s="370"/>
      <c r="EHH47" s="370"/>
      <c r="EHI47" s="370"/>
      <c r="EHJ47" s="370"/>
      <c r="EHK47" s="370"/>
      <c r="EHL47" s="370"/>
      <c r="EHM47" s="370"/>
      <c r="EHN47" s="370"/>
      <c r="EHO47" s="370"/>
      <c r="EHP47" s="370"/>
      <c r="EHQ47" s="370"/>
      <c r="EHR47" s="370"/>
      <c r="EHS47" s="370"/>
      <c r="EHT47" s="370"/>
      <c r="EHU47" s="370"/>
      <c r="EHV47" s="370"/>
      <c r="EHW47" s="370"/>
      <c r="EHX47" s="370"/>
      <c r="EHY47" s="370"/>
      <c r="EHZ47" s="370"/>
      <c r="EIA47" s="370"/>
      <c r="EIB47" s="370"/>
      <c r="EIC47" s="370"/>
      <c r="EID47" s="370"/>
      <c r="EIE47" s="370"/>
      <c r="EIF47" s="370"/>
      <c r="EIG47" s="370"/>
      <c r="EIH47" s="370"/>
      <c r="EII47" s="370"/>
      <c r="EIJ47" s="370"/>
      <c r="EIK47" s="370"/>
      <c r="EIL47" s="370"/>
      <c r="EIM47" s="370"/>
      <c r="EIN47" s="370"/>
      <c r="EIO47" s="370"/>
      <c r="EIP47" s="370"/>
      <c r="EIQ47" s="370"/>
      <c r="EIR47" s="370"/>
      <c r="EIS47" s="370"/>
      <c r="EIT47" s="370"/>
      <c r="EIU47" s="370"/>
      <c r="EIV47" s="370"/>
      <c r="EIW47" s="370"/>
      <c r="EIX47" s="370"/>
      <c r="EIY47" s="370"/>
      <c r="EIZ47" s="370"/>
      <c r="EJA47" s="370"/>
      <c r="EJB47" s="370"/>
      <c r="EJC47" s="370"/>
      <c r="EJD47" s="370"/>
      <c r="EJE47" s="370"/>
      <c r="EJF47" s="370"/>
      <c r="EJG47" s="370"/>
      <c r="EJH47" s="370"/>
      <c r="EJI47" s="370"/>
      <c r="EJJ47" s="370"/>
      <c r="EJK47" s="370"/>
      <c r="EJL47" s="370"/>
      <c r="EJM47" s="370"/>
      <c r="EJN47" s="370"/>
      <c r="EJO47" s="370"/>
      <c r="EJP47" s="370"/>
      <c r="EJQ47" s="370"/>
      <c r="EJR47" s="370"/>
      <c r="EJS47" s="370"/>
      <c r="EJT47" s="370"/>
      <c r="EJU47" s="370"/>
      <c r="EJV47" s="370"/>
      <c r="EJW47" s="370"/>
      <c r="EJX47" s="370"/>
      <c r="EJY47" s="370"/>
      <c r="EJZ47" s="370"/>
      <c r="EKA47" s="370"/>
      <c r="EKB47" s="370"/>
      <c r="EKC47" s="370"/>
      <c r="EKD47" s="370"/>
      <c r="EKE47" s="370"/>
      <c r="EKF47" s="370"/>
      <c r="EKG47" s="370"/>
      <c r="EKH47" s="370"/>
      <c r="EKI47" s="370"/>
      <c r="EKJ47" s="370"/>
      <c r="EKK47" s="370"/>
      <c r="EKL47" s="370"/>
      <c r="EKM47" s="370"/>
      <c r="EKN47" s="370"/>
      <c r="EKO47" s="370"/>
      <c r="EKP47" s="370"/>
      <c r="EKQ47" s="370"/>
      <c r="EKR47" s="370"/>
      <c r="EKS47" s="370"/>
      <c r="EKT47" s="370"/>
      <c r="EKU47" s="370"/>
      <c r="EKV47" s="370"/>
      <c r="EKW47" s="370"/>
      <c r="EKX47" s="370"/>
      <c r="EKY47" s="370"/>
      <c r="EKZ47" s="370"/>
      <c r="ELA47" s="370"/>
      <c r="ELB47" s="370"/>
      <c r="ELC47" s="370"/>
      <c r="ELD47" s="370"/>
      <c r="ELE47" s="370"/>
      <c r="ELF47" s="370"/>
      <c r="ELG47" s="370"/>
      <c r="ELH47" s="370"/>
      <c r="ELI47" s="370"/>
      <c r="ELJ47" s="370"/>
      <c r="ELK47" s="370"/>
      <c r="ELL47" s="370"/>
      <c r="ELM47" s="370"/>
      <c r="ELN47" s="370"/>
      <c r="ELO47" s="370"/>
      <c r="ELP47" s="370"/>
      <c r="ELQ47" s="370"/>
      <c r="ELR47" s="370"/>
      <c r="ELS47" s="370"/>
      <c r="ELT47" s="370"/>
      <c r="ELU47" s="370"/>
      <c r="ELV47" s="370"/>
      <c r="ELW47" s="370"/>
      <c r="ELX47" s="370"/>
      <c r="ELY47" s="370"/>
      <c r="ELZ47" s="370"/>
      <c r="EMA47" s="370"/>
      <c r="EMB47" s="370"/>
      <c r="EMC47" s="370"/>
      <c r="EMD47" s="370"/>
      <c r="EME47" s="370"/>
      <c r="EMF47" s="370"/>
      <c r="EMG47" s="370"/>
      <c r="EMH47" s="370"/>
      <c r="EMI47" s="370"/>
      <c r="EMJ47" s="370"/>
      <c r="EMK47" s="370"/>
      <c r="EML47" s="370"/>
      <c r="EMM47" s="370"/>
      <c r="EMN47" s="370"/>
      <c r="EMO47" s="370"/>
      <c r="EMP47" s="370"/>
      <c r="EMQ47" s="370"/>
      <c r="EMR47" s="370"/>
      <c r="EMS47" s="370"/>
      <c r="EMT47" s="370"/>
      <c r="EMU47" s="370"/>
      <c r="EMV47" s="370"/>
      <c r="EMW47" s="370"/>
      <c r="EMX47" s="370"/>
      <c r="EMY47" s="370"/>
      <c r="EMZ47" s="370"/>
      <c r="ENA47" s="370"/>
      <c r="ENB47" s="370"/>
      <c r="ENC47" s="370"/>
      <c r="END47" s="370"/>
      <c r="ENE47" s="370"/>
      <c r="ENF47" s="370"/>
      <c r="ENG47" s="370"/>
      <c r="ENH47" s="370"/>
      <c r="ENI47" s="370"/>
      <c r="ENJ47" s="370"/>
      <c r="ENK47" s="370"/>
      <c r="ENL47" s="370"/>
      <c r="ENM47" s="370"/>
      <c r="ENN47" s="370"/>
      <c r="ENO47" s="370"/>
      <c r="ENP47" s="370"/>
      <c r="ENQ47" s="370"/>
      <c r="ENR47" s="370"/>
      <c r="ENS47" s="370"/>
      <c r="ENT47" s="370"/>
      <c r="ENU47" s="370"/>
      <c r="ENV47" s="370"/>
      <c r="ENW47" s="370"/>
      <c r="ENX47" s="370"/>
      <c r="ENY47" s="370"/>
      <c r="ENZ47" s="370"/>
      <c r="EOA47" s="370"/>
      <c r="EOB47" s="370"/>
      <c r="EOC47" s="370"/>
      <c r="EOD47" s="370"/>
      <c r="EOE47" s="370"/>
      <c r="EOF47" s="370"/>
      <c r="EOG47" s="370"/>
      <c r="EOH47" s="370"/>
      <c r="EOI47" s="370"/>
      <c r="EOJ47" s="370"/>
      <c r="EOK47" s="370"/>
      <c r="EOL47" s="370"/>
      <c r="EOM47" s="370"/>
      <c r="EON47" s="370"/>
      <c r="EOO47" s="370"/>
      <c r="EOP47" s="370"/>
      <c r="EOQ47" s="370"/>
      <c r="EOR47" s="370"/>
      <c r="EOS47" s="370"/>
      <c r="EOT47" s="370"/>
      <c r="EOU47" s="370"/>
      <c r="EOV47" s="370"/>
      <c r="EOW47" s="370"/>
      <c r="EOX47" s="370"/>
      <c r="EOY47" s="370"/>
      <c r="EOZ47" s="370"/>
      <c r="EPA47" s="370"/>
      <c r="EPB47" s="370"/>
      <c r="EPC47" s="370"/>
      <c r="EPD47" s="370"/>
      <c r="EPE47" s="370"/>
      <c r="EPF47" s="370"/>
      <c r="EPG47" s="370"/>
      <c r="EPH47" s="370"/>
      <c r="EPI47" s="370"/>
      <c r="EPJ47" s="370"/>
      <c r="EPK47" s="370"/>
      <c r="EPL47" s="370"/>
      <c r="EPM47" s="370"/>
      <c r="EPN47" s="370"/>
      <c r="EPO47" s="370"/>
      <c r="EPP47" s="370"/>
      <c r="EPQ47" s="370"/>
      <c r="EPR47" s="370"/>
      <c r="EPS47" s="370"/>
      <c r="EPT47" s="370"/>
      <c r="EPU47" s="370"/>
      <c r="EPV47" s="370"/>
      <c r="EPW47" s="370"/>
      <c r="EPX47" s="370"/>
      <c r="EPY47" s="370"/>
      <c r="EPZ47" s="370"/>
      <c r="EQA47" s="370"/>
      <c r="EQB47" s="370"/>
      <c r="EQC47" s="370"/>
      <c r="EQD47" s="370"/>
      <c r="EQE47" s="370"/>
      <c r="EQF47" s="370"/>
      <c r="EQG47" s="370"/>
      <c r="EQH47" s="370"/>
      <c r="EQI47" s="370"/>
      <c r="EQJ47" s="370"/>
      <c r="EQK47" s="370"/>
      <c r="EQL47" s="370"/>
      <c r="EQM47" s="370"/>
      <c r="EQN47" s="370"/>
      <c r="EQO47" s="370"/>
      <c r="EQP47" s="370"/>
      <c r="EQQ47" s="370"/>
      <c r="EQR47" s="370"/>
      <c r="EQS47" s="370"/>
      <c r="EQT47" s="370"/>
      <c r="EQU47" s="370"/>
      <c r="EQV47" s="370"/>
      <c r="EQW47" s="370"/>
      <c r="EQX47" s="370"/>
      <c r="EQY47" s="370"/>
      <c r="EQZ47" s="370"/>
      <c r="ERA47" s="370"/>
      <c r="ERB47" s="370"/>
      <c r="ERC47" s="370"/>
      <c r="ERD47" s="370"/>
      <c r="ERE47" s="370"/>
      <c r="ERF47" s="370"/>
      <c r="ERG47" s="370"/>
      <c r="ERH47" s="370"/>
      <c r="ERI47" s="370"/>
      <c r="ERJ47" s="370"/>
      <c r="ERK47" s="370"/>
      <c r="ERL47" s="370"/>
      <c r="ERM47" s="370"/>
      <c r="ERN47" s="370"/>
      <c r="ERO47" s="370"/>
      <c r="ERP47" s="370"/>
      <c r="ERQ47" s="370"/>
      <c r="ERR47" s="370"/>
      <c r="ERS47" s="370"/>
      <c r="ERT47" s="370"/>
      <c r="ERU47" s="370"/>
      <c r="ERV47" s="370"/>
      <c r="ERW47" s="370"/>
      <c r="ERX47" s="370"/>
      <c r="ERY47" s="370"/>
      <c r="ERZ47" s="370"/>
      <c r="ESA47" s="370"/>
      <c r="ESB47" s="370"/>
      <c r="ESC47" s="370"/>
      <c r="ESD47" s="370"/>
      <c r="ESE47" s="370"/>
      <c r="ESF47" s="370"/>
      <c r="ESG47" s="370"/>
      <c r="ESH47" s="370"/>
      <c r="ESI47" s="370"/>
      <c r="ESJ47" s="370"/>
      <c r="ESK47" s="370"/>
      <c r="ESL47" s="370"/>
      <c r="ESM47" s="370"/>
      <c r="ESN47" s="370"/>
      <c r="ESO47" s="370"/>
      <c r="ESP47" s="370"/>
      <c r="ESQ47" s="370"/>
      <c r="ESR47" s="370"/>
      <c r="ESS47" s="370"/>
      <c r="EST47" s="370"/>
      <c r="ESU47" s="370"/>
      <c r="ESV47" s="370"/>
      <c r="ESW47" s="370"/>
      <c r="ESX47" s="370"/>
      <c r="ESY47" s="370"/>
      <c r="ESZ47" s="370"/>
      <c r="ETA47" s="370"/>
      <c r="ETB47" s="370"/>
      <c r="ETC47" s="370"/>
      <c r="ETD47" s="370"/>
      <c r="ETE47" s="370"/>
      <c r="ETF47" s="370"/>
      <c r="ETG47" s="370"/>
      <c r="ETH47" s="370"/>
      <c r="ETI47" s="370"/>
      <c r="ETJ47" s="370"/>
      <c r="ETK47" s="370"/>
      <c r="ETL47" s="370"/>
      <c r="ETM47" s="370"/>
      <c r="ETN47" s="370"/>
      <c r="ETO47" s="370"/>
      <c r="ETP47" s="370"/>
      <c r="ETQ47" s="370"/>
      <c r="ETR47" s="370"/>
      <c r="ETS47" s="370"/>
      <c r="ETT47" s="370"/>
      <c r="ETU47" s="370"/>
      <c r="ETV47" s="370"/>
      <c r="ETW47" s="370"/>
      <c r="ETX47" s="370"/>
      <c r="ETY47" s="370"/>
      <c r="ETZ47" s="370"/>
      <c r="EUA47" s="370"/>
      <c r="EUB47" s="370"/>
      <c r="EUC47" s="370"/>
      <c r="EUD47" s="370"/>
      <c r="EUE47" s="370"/>
      <c r="EUF47" s="370"/>
      <c r="EUG47" s="370"/>
      <c r="EUH47" s="370"/>
      <c r="EUI47" s="370"/>
      <c r="EUJ47" s="370"/>
      <c r="EUK47" s="370"/>
      <c r="EUL47" s="370"/>
      <c r="EUM47" s="370"/>
      <c r="EUN47" s="370"/>
      <c r="EUO47" s="370"/>
      <c r="EUP47" s="370"/>
      <c r="EUQ47" s="370"/>
      <c r="EUR47" s="370"/>
      <c r="EUS47" s="370"/>
      <c r="EUT47" s="370"/>
      <c r="EUU47" s="370"/>
      <c r="EUV47" s="370"/>
      <c r="EUW47" s="370"/>
      <c r="EUX47" s="370"/>
      <c r="EUY47" s="370"/>
      <c r="EUZ47" s="370"/>
      <c r="EVA47" s="370"/>
      <c r="EVB47" s="370"/>
      <c r="EVC47" s="370"/>
      <c r="EVD47" s="370"/>
      <c r="EVE47" s="370"/>
      <c r="EVF47" s="370"/>
      <c r="EVG47" s="370"/>
      <c r="EVH47" s="370"/>
      <c r="EVI47" s="370"/>
      <c r="EVJ47" s="370"/>
      <c r="EVK47" s="370"/>
      <c r="EVL47" s="370"/>
      <c r="EVM47" s="370"/>
      <c r="EVN47" s="370"/>
      <c r="EVO47" s="370"/>
      <c r="EVP47" s="370"/>
      <c r="EVQ47" s="370"/>
      <c r="EVR47" s="370"/>
      <c r="EVS47" s="370"/>
      <c r="EVT47" s="370"/>
      <c r="EVU47" s="370"/>
      <c r="EVV47" s="370"/>
      <c r="EVW47" s="370"/>
      <c r="EVX47" s="370"/>
      <c r="EVY47" s="370"/>
      <c r="EVZ47" s="370"/>
      <c r="EWA47" s="370"/>
      <c r="EWB47" s="370"/>
      <c r="EWC47" s="370"/>
      <c r="EWD47" s="370"/>
      <c r="EWE47" s="370"/>
      <c r="EWF47" s="370"/>
      <c r="EWG47" s="370"/>
      <c r="EWH47" s="370"/>
      <c r="EWI47" s="370"/>
      <c r="EWJ47" s="370"/>
      <c r="EWK47" s="370"/>
      <c r="EWL47" s="370"/>
      <c r="EWM47" s="370"/>
      <c r="EWN47" s="370"/>
      <c r="EWO47" s="370"/>
      <c r="EWP47" s="370"/>
      <c r="EWQ47" s="370"/>
      <c r="EWR47" s="370"/>
      <c r="EWS47" s="370"/>
      <c r="EWT47" s="370"/>
      <c r="EWU47" s="370"/>
      <c r="EWV47" s="370"/>
      <c r="EWW47" s="370"/>
      <c r="EWX47" s="370"/>
      <c r="EWY47" s="370"/>
      <c r="EWZ47" s="370"/>
      <c r="EXA47" s="370"/>
      <c r="EXB47" s="370"/>
      <c r="EXC47" s="370"/>
      <c r="EXD47" s="370"/>
      <c r="EXE47" s="370"/>
      <c r="EXF47" s="370"/>
      <c r="EXG47" s="370"/>
      <c r="EXH47" s="370"/>
      <c r="EXI47" s="370"/>
      <c r="EXJ47" s="370"/>
      <c r="EXK47" s="370"/>
      <c r="EXL47" s="370"/>
      <c r="EXM47" s="370"/>
      <c r="EXN47" s="370"/>
      <c r="EXO47" s="370"/>
      <c r="EXP47" s="370"/>
      <c r="EXQ47" s="370"/>
      <c r="EXR47" s="370"/>
      <c r="EXS47" s="370"/>
      <c r="EXT47" s="370"/>
      <c r="EXU47" s="370"/>
      <c r="EXV47" s="370"/>
      <c r="EXW47" s="370"/>
      <c r="EXX47" s="370"/>
      <c r="EXY47" s="370"/>
      <c r="EXZ47" s="370"/>
      <c r="EYA47" s="370"/>
      <c r="EYB47" s="370"/>
      <c r="EYC47" s="370"/>
      <c r="EYD47" s="370"/>
      <c r="EYE47" s="370"/>
      <c r="EYF47" s="370"/>
      <c r="EYG47" s="370"/>
      <c r="EYH47" s="370"/>
      <c r="EYI47" s="370"/>
      <c r="EYJ47" s="370"/>
      <c r="EYK47" s="370"/>
      <c r="EYL47" s="370"/>
      <c r="EYM47" s="370"/>
      <c r="EYN47" s="370"/>
      <c r="EYO47" s="370"/>
      <c r="EYP47" s="370"/>
      <c r="EYQ47" s="370"/>
      <c r="EYR47" s="370"/>
      <c r="EYS47" s="370"/>
      <c r="EYT47" s="370"/>
      <c r="EYU47" s="370"/>
      <c r="EYV47" s="370"/>
      <c r="EYW47" s="370"/>
      <c r="EYX47" s="370"/>
      <c r="EYY47" s="370"/>
      <c r="EYZ47" s="370"/>
      <c r="EZA47" s="370"/>
      <c r="EZB47" s="370"/>
      <c r="EZC47" s="370"/>
      <c r="EZD47" s="370"/>
      <c r="EZE47" s="370"/>
      <c r="EZF47" s="370"/>
      <c r="EZG47" s="370"/>
      <c r="EZH47" s="370"/>
      <c r="EZI47" s="370"/>
      <c r="EZJ47" s="370"/>
      <c r="EZK47" s="370"/>
      <c r="EZL47" s="370"/>
      <c r="EZM47" s="370"/>
      <c r="EZN47" s="370"/>
      <c r="EZO47" s="370"/>
      <c r="EZP47" s="370"/>
      <c r="EZQ47" s="370"/>
      <c r="EZR47" s="370"/>
      <c r="EZS47" s="370"/>
      <c r="EZT47" s="370"/>
      <c r="EZU47" s="370"/>
      <c r="EZV47" s="370"/>
      <c r="EZW47" s="370"/>
      <c r="EZX47" s="370"/>
      <c r="EZY47" s="370"/>
      <c r="EZZ47" s="370"/>
      <c r="FAA47" s="370"/>
      <c r="FAB47" s="370"/>
      <c r="FAC47" s="370"/>
      <c r="FAD47" s="370"/>
      <c r="FAE47" s="370"/>
      <c r="FAF47" s="370"/>
      <c r="FAG47" s="370"/>
      <c r="FAH47" s="370"/>
      <c r="FAI47" s="370"/>
      <c r="FAJ47" s="370"/>
      <c r="FAK47" s="370"/>
      <c r="FAL47" s="370"/>
      <c r="FAM47" s="370"/>
      <c r="FAN47" s="370"/>
      <c r="FAO47" s="370"/>
      <c r="FAP47" s="370"/>
      <c r="FAQ47" s="370"/>
      <c r="FAR47" s="370"/>
      <c r="FAS47" s="370"/>
      <c r="FAT47" s="370"/>
      <c r="FAU47" s="370"/>
      <c r="FAV47" s="370"/>
      <c r="FAW47" s="370"/>
      <c r="FAX47" s="370"/>
      <c r="FAY47" s="370"/>
      <c r="FAZ47" s="370"/>
      <c r="FBA47" s="370"/>
      <c r="FBB47" s="370"/>
      <c r="FBC47" s="370"/>
      <c r="FBD47" s="370"/>
      <c r="FBE47" s="370"/>
      <c r="FBF47" s="370"/>
      <c r="FBG47" s="370"/>
      <c r="FBH47" s="370"/>
      <c r="FBI47" s="370"/>
      <c r="FBJ47" s="370"/>
      <c r="FBK47" s="370"/>
      <c r="FBL47" s="370"/>
      <c r="FBM47" s="370"/>
      <c r="FBN47" s="370"/>
      <c r="FBO47" s="370"/>
      <c r="FBP47" s="370"/>
      <c r="FBQ47" s="370"/>
      <c r="FBR47" s="370"/>
      <c r="FBS47" s="370"/>
      <c r="FBT47" s="370"/>
      <c r="FBU47" s="370"/>
      <c r="FBV47" s="370"/>
      <c r="FBW47" s="370"/>
      <c r="FBX47" s="370"/>
      <c r="FBY47" s="370"/>
      <c r="FBZ47" s="370"/>
      <c r="FCA47" s="370"/>
      <c r="FCB47" s="370"/>
      <c r="FCC47" s="370"/>
      <c r="FCD47" s="370"/>
      <c r="FCE47" s="370"/>
      <c r="FCF47" s="370"/>
      <c r="FCG47" s="370"/>
      <c r="FCH47" s="370"/>
      <c r="FCI47" s="370"/>
      <c r="FCJ47" s="370"/>
      <c r="FCK47" s="370"/>
      <c r="FCL47" s="370"/>
      <c r="FCM47" s="370"/>
      <c r="FCN47" s="370"/>
      <c r="FCO47" s="370"/>
      <c r="FCP47" s="370"/>
      <c r="FCQ47" s="370"/>
      <c r="FCR47" s="370"/>
      <c r="FCS47" s="370"/>
      <c r="FCT47" s="370"/>
      <c r="FCU47" s="370"/>
      <c r="FCV47" s="370"/>
      <c r="FCW47" s="370"/>
      <c r="FCX47" s="370"/>
      <c r="FCY47" s="370"/>
      <c r="FCZ47" s="370"/>
      <c r="FDA47" s="370"/>
      <c r="FDB47" s="370"/>
      <c r="FDC47" s="370"/>
      <c r="FDD47" s="370"/>
      <c r="FDE47" s="370"/>
      <c r="FDF47" s="370"/>
      <c r="FDG47" s="370"/>
      <c r="FDH47" s="370"/>
      <c r="FDI47" s="370"/>
      <c r="FDJ47" s="370"/>
      <c r="FDK47" s="370"/>
      <c r="FDL47" s="370"/>
      <c r="FDM47" s="370"/>
      <c r="FDN47" s="370"/>
      <c r="FDO47" s="370"/>
      <c r="FDP47" s="370"/>
      <c r="FDQ47" s="370"/>
      <c r="FDR47" s="370"/>
      <c r="FDS47" s="370"/>
      <c r="FDT47" s="370"/>
      <c r="FDU47" s="370"/>
      <c r="FDV47" s="370"/>
      <c r="FDW47" s="370"/>
      <c r="FDX47" s="370"/>
      <c r="FDY47" s="370"/>
      <c r="FDZ47" s="370"/>
      <c r="FEA47" s="370"/>
      <c r="FEB47" s="370"/>
      <c r="FEC47" s="370"/>
      <c r="FED47" s="370"/>
      <c r="FEE47" s="370"/>
      <c r="FEF47" s="370"/>
      <c r="FEG47" s="370"/>
      <c r="FEH47" s="370"/>
      <c r="FEI47" s="370"/>
      <c r="FEJ47" s="370"/>
      <c r="FEK47" s="370"/>
      <c r="FEL47" s="370"/>
      <c r="FEM47" s="370"/>
      <c r="FEN47" s="370"/>
      <c r="FEO47" s="370"/>
      <c r="FEP47" s="370"/>
      <c r="FEQ47" s="370"/>
      <c r="FER47" s="370"/>
      <c r="FES47" s="370"/>
      <c r="FET47" s="370"/>
      <c r="FEU47" s="370"/>
      <c r="FEV47" s="370"/>
      <c r="FEW47" s="370"/>
      <c r="FEX47" s="370"/>
      <c r="FEY47" s="370"/>
      <c r="FEZ47" s="370"/>
      <c r="FFA47" s="370"/>
      <c r="FFB47" s="370"/>
      <c r="FFC47" s="370"/>
      <c r="FFD47" s="370"/>
      <c r="FFE47" s="370"/>
      <c r="FFF47" s="370"/>
      <c r="FFG47" s="370"/>
      <c r="FFH47" s="370"/>
      <c r="FFI47" s="370"/>
      <c r="FFJ47" s="370"/>
      <c r="FFK47" s="370"/>
      <c r="FFL47" s="370"/>
      <c r="FFM47" s="370"/>
      <c r="FFN47" s="370"/>
      <c r="FFO47" s="370"/>
      <c r="FFP47" s="370"/>
      <c r="FFQ47" s="370"/>
      <c r="FFR47" s="370"/>
      <c r="FFS47" s="370"/>
      <c r="FFT47" s="370"/>
      <c r="FFU47" s="370"/>
      <c r="FFV47" s="370"/>
      <c r="FFW47" s="370"/>
      <c r="FFX47" s="370"/>
      <c r="FFY47" s="370"/>
      <c r="FFZ47" s="370"/>
      <c r="FGA47" s="370"/>
      <c r="FGB47" s="370"/>
      <c r="FGC47" s="370"/>
      <c r="FGD47" s="370"/>
      <c r="FGE47" s="370"/>
      <c r="FGF47" s="370"/>
      <c r="FGG47" s="370"/>
      <c r="FGH47" s="370"/>
      <c r="FGI47" s="370"/>
      <c r="FGJ47" s="370"/>
      <c r="FGK47" s="370"/>
      <c r="FGL47" s="370"/>
      <c r="FGM47" s="370"/>
      <c r="FGN47" s="370"/>
      <c r="FGO47" s="370"/>
      <c r="FGP47" s="370"/>
      <c r="FGQ47" s="370"/>
      <c r="FGR47" s="370"/>
      <c r="FGS47" s="370"/>
      <c r="FGT47" s="370"/>
      <c r="FGU47" s="370"/>
      <c r="FGV47" s="370"/>
      <c r="FGW47" s="370"/>
      <c r="FGX47" s="370"/>
      <c r="FGY47" s="370"/>
      <c r="FGZ47" s="370"/>
      <c r="FHA47" s="370"/>
      <c r="FHB47" s="370"/>
      <c r="FHC47" s="370"/>
      <c r="FHD47" s="370"/>
      <c r="FHE47" s="370"/>
      <c r="FHF47" s="370"/>
      <c r="FHG47" s="370"/>
      <c r="FHH47" s="370"/>
      <c r="FHI47" s="370"/>
      <c r="FHJ47" s="370"/>
      <c r="FHK47" s="370"/>
      <c r="FHL47" s="370"/>
      <c r="FHM47" s="370"/>
      <c r="FHN47" s="370"/>
      <c r="FHO47" s="370"/>
      <c r="FHP47" s="370"/>
      <c r="FHQ47" s="370"/>
      <c r="FHR47" s="370"/>
      <c r="FHS47" s="370"/>
      <c r="FHT47" s="370"/>
      <c r="FHU47" s="370"/>
      <c r="FHV47" s="370"/>
      <c r="FHW47" s="370"/>
      <c r="FHX47" s="370"/>
      <c r="FHY47" s="370"/>
      <c r="FHZ47" s="370"/>
      <c r="FIA47" s="370"/>
      <c r="FIB47" s="370"/>
      <c r="FIC47" s="370"/>
      <c r="FID47" s="370"/>
      <c r="FIE47" s="370"/>
      <c r="FIF47" s="370"/>
      <c r="FIG47" s="370"/>
      <c r="FIH47" s="370"/>
      <c r="FII47" s="370"/>
      <c r="FIJ47" s="370"/>
      <c r="FIK47" s="370"/>
      <c r="FIL47" s="370"/>
      <c r="FIM47" s="370"/>
      <c r="FIN47" s="370"/>
      <c r="FIO47" s="370"/>
      <c r="FIP47" s="370"/>
      <c r="FIQ47" s="370"/>
      <c r="FIR47" s="370"/>
      <c r="FIS47" s="370"/>
      <c r="FIT47" s="370"/>
      <c r="FIU47" s="370"/>
      <c r="FIV47" s="370"/>
      <c r="FIW47" s="370"/>
      <c r="FIX47" s="370"/>
      <c r="FIY47" s="370"/>
      <c r="FIZ47" s="370"/>
      <c r="FJA47" s="370"/>
      <c r="FJB47" s="370"/>
      <c r="FJC47" s="370"/>
      <c r="FJD47" s="370"/>
      <c r="FJE47" s="370"/>
      <c r="FJF47" s="370"/>
      <c r="FJG47" s="370"/>
      <c r="FJH47" s="370"/>
      <c r="FJI47" s="370"/>
      <c r="FJJ47" s="370"/>
      <c r="FJK47" s="370"/>
      <c r="FJL47" s="370"/>
      <c r="FJM47" s="370"/>
      <c r="FJN47" s="370"/>
      <c r="FJO47" s="370"/>
      <c r="FJP47" s="370"/>
      <c r="FJQ47" s="370"/>
      <c r="FJR47" s="370"/>
      <c r="FJS47" s="370"/>
      <c r="FJT47" s="370"/>
      <c r="FJU47" s="370"/>
      <c r="FJV47" s="370"/>
      <c r="FJW47" s="370"/>
      <c r="FJX47" s="370"/>
      <c r="FJY47" s="370"/>
      <c r="FJZ47" s="370"/>
      <c r="FKA47" s="370"/>
      <c r="FKB47" s="370"/>
      <c r="FKC47" s="370"/>
      <c r="FKD47" s="370"/>
      <c r="FKE47" s="370"/>
      <c r="FKF47" s="370"/>
      <c r="FKG47" s="370"/>
      <c r="FKH47" s="370"/>
      <c r="FKI47" s="370"/>
      <c r="FKJ47" s="370"/>
      <c r="FKK47" s="370"/>
      <c r="FKL47" s="370"/>
      <c r="FKM47" s="370"/>
      <c r="FKN47" s="370"/>
      <c r="FKO47" s="370"/>
      <c r="FKP47" s="370"/>
      <c r="FKQ47" s="370"/>
      <c r="FKR47" s="370"/>
      <c r="FKS47" s="370"/>
      <c r="FKT47" s="370"/>
      <c r="FKU47" s="370"/>
      <c r="FKV47" s="370"/>
      <c r="FKW47" s="370"/>
      <c r="FKX47" s="370"/>
      <c r="FKY47" s="370"/>
      <c r="FKZ47" s="370"/>
      <c r="FLA47" s="370"/>
      <c r="FLB47" s="370"/>
      <c r="FLC47" s="370"/>
      <c r="FLD47" s="370"/>
      <c r="FLE47" s="370"/>
      <c r="FLF47" s="370"/>
      <c r="FLG47" s="370"/>
      <c r="FLH47" s="370"/>
      <c r="FLI47" s="370"/>
      <c r="FLJ47" s="370"/>
      <c r="FLK47" s="370"/>
      <c r="FLL47" s="370"/>
      <c r="FLM47" s="370"/>
      <c r="FLN47" s="370"/>
      <c r="FLO47" s="370"/>
      <c r="FLP47" s="370"/>
      <c r="FLQ47" s="370"/>
      <c r="FLR47" s="370"/>
      <c r="FLS47" s="370"/>
      <c r="FLT47" s="370"/>
      <c r="FLU47" s="370"/>
      <c r="FLV47" s="370"/>
      <c r="FLW47" s="370"/>
      <c r="FLX47" s="370"/>
      <c r="FLY47" s="370"/>
      <c r="FLZ47" s="370"/>
      <c r="FMA47" s="370"/>
      <c r="FMB47" s="370"/>
      <c r="FMC47" s="370"/>
      <c r="FMD47" s="370"/>
      <c r="FME47" s="370"/>
      <c r="FMF47" s="370"/>
      <c r="FMG47" s="370"/>
      <c r="FMH47" s="370"/>
      <c r="FMI47" s="370"/>
      <c r="FMJ47" s="370"/>
      <c r="FMK47" s="370"/>
      <c r="FML47" s="370"/>
      <c r="FMM47" s="370"/>
      <c r="FMN47" s="370"/>
      <c r="FMO47" s="370"/>
      <c r="FMP47" s="370"/>
      <c r="FMQ47" s="370"/>
      <c r="FMR47" s="370"/>
      <c r="FMS47" s="370"/>
      <c r="FMT47" s="370"/>
      <c r="FMU47" s="370"/>
      <c r="FMV47" s="370"/>
      <c r="FMW47" s="370"/>
      <c r="FMX47" s="370"/>
      <c r="FMY47" s="370"/>
      <c r="FMZ47" s="370"/>
      <c r="FNA47" s="370"/>
      <c r="FNB47" s="370"/>
      <c r="FNC47" s="370"/>
      <c r="FND47" s="370"/>
      <c r="FNE47" s="370"/>
      <c r="FNF47" s="370"/>
      <c r="FNG47" s="370"/>
      <c r="FNH47" s="370"/>
      <c r="FNI47" s="370"/>
      <c r="FNJ47" s="370"/>
      <c r="FNK47" s="370"/>
      <c r="FNL47" s="370"/>
      <c r="FNM47" s="370"/>
      <c r="FNN47" s="370"/>
      <c r="FNO47" s="370"/>
      <c r="FNP47" s="370"/>
      <c r="FNQ47" s="370"/>
      <c r="FNR47" s="370"/>
      <c r="FNS47" s="370"/>
      <c r="FNT47" s="370"/>
      <c r="FNU47" s="370"/>
      <c r="FNV47" s="370"/>
      <c r="FNW47" s="370"/>
      <c r="FNX47" s="370"/>
      <c r="FNY47" s="370"/>
      <c r="FNZ47" s="370"/>
      <c r="FOA47" s="370"/>
      <c r="FOB47" s="370"/>
      <c r="FOC47" s="370"/>
      <c r="FOD47" s="370"/>
      <c r="FOE47" s="370"/>
      <c r="FOF47" s="370"/>
      <c r="FOG47" s="370"/>
      <c r="FOH47" s="370"/>
      <c r="FOI47" s="370"/>
      <c r="FOJ47" s="370"/>
      <c r="FOK47" s="370"/>
      <c r="FOL47" s="370"/>
      <c r="FOM47" s="370"/>
      <c r="FON47" s="370"/>
      <c r="FOO47" s="370"/>
      <c r="FOP47" s="370"/>
      <c r="FOQ47" s="370"/>
      <c r="FOR47" s="370"/>
      <c r="FOS47" s="370"/>
      <c r="FOT47" s="370"/>
      <c r="FOU47" s="370"/>
      <c r="FOV47" s="370"/>
      <c r="FOW47" s="370"/>
      <c r="FOX47" s="370"/>
      <c r="FOY47" s="370"/>
      <c r="FOZ47" s="370"/>
      <c r="FPA47" s="370"/>
      <c r="FPB47" s="370"/>
      <c r="FPC47" s="370"/>
      <c r="FPD47" s="370"/>
      <c r="FPE47" s="370"/>
      <c r="FPF47" s="370"/>
      <c r="FPG47" s="370"/>
      <c r="FPH47" s="370"/>
      <c r="FPI47" s="370"/>
      <c r="FPJ47" s="370"/>
      <c r="FPK47" s="370"/>
      <c r="FPL47" s="370"/>
      <c r="FPM47" s="370"/>
      <c r="FPN47" s="370"/>
      <c r="FPO47" s="370"/>
      <c r="FPP47" s="370"/>
      <c r="FPQ47" s="370"/>
      <c r="FPR47" s="370"/>
      <c r="FPS47" s="370"/>
      <c r="FPT47" s="370"/>
      <c r="FPU47" s="370"/>
      <c r="FPV47" s="370"/>
      <c r="FPW47" s="370"/>
      <c r="FPX47" s="370"/>
      <c r="FPY47" s="370"/>
      <c r="FPZ47" s="370"/>
      <c r="FQA47" s="370"/>
      <c r="FQB47" s="370"/>
      <c r="FQC47" s="370"/>
      <c r="FQD47" s="370"/>
      <c r="FQE47" s="370"/>
      <c r="FQF47" s="370"/>
      <c r="FQG47" s="370"/>
      <c r="FQH47" s="370"/>
      <c r="FQI47" s="370"/>
      <c r="FQJ47" s="370"/>
      <c r="FQK47" s="370"/>
      <c r="FQL47" s="370"/>
      <c r="FQM47" s="370"/>
      <c r="FQN47" s="370"/>
      <c r="FQO47" s="370"/>
      <c r="FQP47" s="370"/>
      <c r="FQQ47" s="370"/>
      <c r="FQR47" s="370"/>
      <c r="FQS47" s="370"/>
      <c r="FQT47" s="370"/>
      <c r="FQU47" s="370"/>
      <c r="FQV47" s="370"/>
      <c r="FQW47" s="370"/>
      <c r="FQX47" s="370"/>
      <c r="FQY47" s="370"/>
      <c r="FQZ47" s="370"/>
      <c r="FRA47" s="370"/>
      <c r="FRB47" s="370"/>
      <c r="FRC47" s="370"/>
      <c r="FRD47" s="370"/>
      <c r="FRE47" s="370"/>
      <c r="FRF47" s="370"/>
      <c r="FRG47" s="370"/>
      <c r="FRH47" s="370"/>
      <c r="FRI47" s="370"/>
      <c r="FRJ47" s="370"/>
      <c r="FRK47" s="370"/>
      <c r="FRL47" s="370"/>
      <c r="FRM47" s="370"/>
      <c r="FRN47" s="370"/>
      <c r="FRO47" s="370"/>
      <c r="FRP47" s="370"/>
      <c r="FRQ47" s="370"/>
      <c r="FRR47" s="370"/>
      <c r="FRS47" s="370"/>
      <c r="FRT47" s="370"/>
      <c r="FRU47" s="370"/>
      <c r="FRV47" s="370"/>
      <c r="FRW47" s="370"/>
      <c r="FRX47" s="370"/>
      <c r="FRY47" s="370"/>
      <c r="FRZ47" s="370"/>
      <c r="FSA47" s="370"/>
      <c r="FSB47" s="370"/>
      <c r="FSC47" s="370"/>
      <c r="FSD47" s="370"/>
      <c r="FSE47" s="370"/>
      <c r="FSF47" s="370"/>
      <c r="FSG47" s="370"/>
      <c r="FSH47" s="370"/>
      <c r="FSI47" s="370"/>
      <c r="FSJ47" s="370"/>
      <c r="FSK47" s="370"/>
      <c r="FSL47" s="370"/>
      <c r="FSM47" s="370"/>
      <c r="FSN47" s="370"/>
      <c r="FSO47" s="370"/>
      <c r="FSP47" s="370"/>
      <c r="FSQ47" s="370"/>
      <c r="FSR47" s="370"/>
      <c r="FSS47" s="370"/>
      <c r="FST47" s="370"/>
      <c r="FSU47" s="370"/>
      <c r="FSV47" s="370"/>
      <c r="FSW47" s="370"/>
      <c r="FSX47" s="370"/>
      <c r="FSY47" s="370"/>
      <c r="FSZ47" s="370"/>
      <c r="FTA47" s="370"/>
      <c r="FTB47" s="370"/>
      <c r="FTC47" s="370"/>
      <c r="FTD47" s="370"/>
      <c r="FTE47" s="370"/>
      <c r="FTF47" s="370"/>
      <c r="FTG47" s="370"/>
      <c r="FTH47" s="370"/>
      <c r="FTI47" s="370"/>
      <c r="FTJ47" s="370"/>
      <c r="FTK47" s="370"/>
      <c r="FTL47" s="370"/>
      <c r="FTM47" s="370"/>
      <c r="FTN47" s="370"/>
      <c r="FTO47" s="370"/>
      <c r="FTP47" s="370"/>
      <c r="FTQ47" s="370"/>
      <c r="FTR47" s="370"/>
      <c r="FTS47" s="370"/>
      <c r="FTT47" s="370"/>
      <c r="FTU47" s="370"/>
      <c r="FTV47" s="370"/>
      <c r="FTW47" s="370"/>
      <c r="FTX47" s="370"/>
      <c r="FTY47" s="370"/>
      <c r="FTZ47" s="370"/>
      <c r="FUA47" s="370"/>
      <c r="FUB47" s="370"/>
      <c r="FUC47" s="370"/>
      <c r="FUD47" s="370"/>
      <c r="FUE47" s="370"/>
      <c r="FUF47" s="370"/>
      <c r="FUG47" s="370"/>
      <c r="FUH47" s="370"/>
      <c r="FUI47" s="370"/>
      <c r="FUJ47" s="370"/>
      <c r="FUK47" s="370"/>
      <c r="FUL47" s="370"/>
      <c r="FUM47" s="370"/>
      <c r="FUN47" s="370"/>
      <c r="FUO47" s="370"/>
      <c r="FUP47" s="370"/>
      <c r="FUQ47" s="370"/>
      <c r="FUR47" s="370"/>
      <c r="FUS47" s="370"/>
      <c r="FUT47" s="370"/>
      <c r="FUU47" s="370"/>
      <c r="FUV47" s="370"/>
      <c r="FUW47" s="370"/>
      <c r="FUX47" s="370"/>
      <c r="FUY47" s="370"/>
      <c r="FUZ47" s="370"/>
      <c r="FVA47" s="370"/>
      <c r="FVB47" s="370"/>
      <c r="FVC47" s="370"/>
      <c r="FVD47" s="370"/>
      <c r="FVE47" s="370"/>
      <c r="FVF47" s="370"/>
      <c r="FVG47" s="370"/>
      <c r="FVH47" s="370"/>
      <c r="FVI47" s="370"/>
      <c r="FVJ47" s="370"/>
      <c r="FVK47" s="370"/>
      <c r="FVL47" s="370"/>
      <c r="FVM47" s="370"/>
      <c r="FVN47" s="370"/>
      <c r="FVO47" s="370"/>
      <c r="FVP47" s="370"/>
      <c r="FVQ47" s="370"/>
      <c r="FVR47" s="370"/>
      <c r="FVS47" s="370"/>
      <c r="FVT47" s="370"/>
      <c r="FVU47" s="370"/>
      <c r="FVV47" s="370"/>
      <c r="FVW47" s="370"/>
      <c r="FVX47" s="370"/>
      <c r="FVY47" s="370"/>
      <c r="FVZ47" s="370"/>
      <c r="FWA47" s="370"/>
      <c r="FWB47" s="370"/>
      <c r="FWC47" s="370"/>
      <c r="FWD47" s="370"/>
      <c r="FWE47" s="370"/>
      <c r="FWF47" s="370"/>
      <c r="FWG47" s="370"/>
      <c r="FWH47" s="370"/>
      <c r="FWI47" s="370"/>
      <c r="FWJ47" s="370"/>
      <c r="FWK47" s="370"/>
      <c r="FWL47" s="370"/>
      <c r="FWM47" s="370"/>
      <c r="FWN47" s="370"/>
      <c r="FWO47" s="370"/>
      <c r="FWP47" s="370"/>
      <c r="FWQ47" s="370"/>
      <c r="FWR47" s="370"/>
      <c r="FWS47" s="370"/>
      <c r="FWT47" s="370"/>
      <c r="FWU47" s="370"/>
      <c r="FWV47" s="370"/>
      <c r="FWW47" s="370"/>
      <c r="FWX47" s="370"/>
      <c r="FWY47" s="370"/>
      <c r="FWZ47" s="370"/>
      <c r="FXA47" s="370"/>
      <c r="FXB47" s="370"/>
      <c r="FXC47" s="370"/>
      <c r="FXD47" s="370"/>
      <c r="FXE47" s="370"/>
      <c r="FXF47" s="370"/>
      <c r="FXG47" s="370"/>
      <c r="FXH47" s="370"/>
      <c r="FXI47" s="370"/>
      <c r="FXJ47" s="370"/>
      <c r="FXK47" s="370"/>
      <c r="FXL47" s="370"/>
      <c r="FXM47" s="370"/>
      <c r="FXN47" s="370"/>
      <c r="FXO47" s="370"/>
      <c r="FXP47" s="370"/>
      <c r="FXQ47" s="370"/>
      <c r="FXR47" s="370"/>
      <c r="FXS47" s="370"/>
      <c r="FXT47" s="370"/>
      <c r="FXU47" s="370"/>
      <c r="FXV47" s="370"/>
      <c r="FXW47" s="370"/>
      <c r="FXX47" s="370"/>
      <c r="FXY47" s="370"/>
      <c r="FXZ47" s="370"/>
      <c r="FYA47" s="370"/>
      <c r="FYB47" s="370"/>
      <c r="FYC47" s="370"/>
      <c r="FYD47" s="370"/>
      <c r="FYE47" s="370"/>
      <c r="FYF47" s="370"/>
      <c r="FYG47" s="370"/>
      <c r="FYH47" s="370"/>
      <c r="FYI47" s="370"/>
      <c r="FYJ47" s="370"/>
      <c r="FYK47" s="370"/>
      <c r="FYL47" s="370"/>
      <c r="FYM47" s="370"/>
      <c r="FYN47" s="370"/>
      <c r="FYO47" s="370"/>
      <c r="FYP47" s="370"/>
      <c r="FYQ47" s="370"/>
      <c r="FYR47" s="370"/>
      <c r="FYS47" s="370"/>
      <c r="FYT47" s="370"/>
      <c r="FYU47" s="370"/>
      <c r="FYV47" s="370"/>
      <c r="FYW47" s="370"/>
      <c r="FYX47" s="370"/>
      <c r="FYY47" s="370"/>
      <c r="FYZ47" s="370"/>
      <c r="FZA47" s="370"/>
      <c r="FZB47" s="370"/>
      <c r="FZC47" s="370"/>
      <c r="FZD47" s="370"/>
      <c r="FZE47" s="370"/>
      <c r="FZF47" s="370"/>
      <c r="FZG47" s="370"/>
      <c r="FZH47" s="370"/>
      <c r="FZI47" s="370"/>
      <c r="FZJ47" s="370"/>
      <c r="FZK47" s="370"/>
      <c r="FZL47" s="370"/>
      <c r="FZM47" s="370"/>
      <c r="FZN47" s="370"/>
      <c r="FZO47" s="370"/>
      <c r="FZP47" s="370"/>
      <c r="FZQ47" s="370"/>
      <c r="FZR47" s="370"/>
      <c r="FZS47" s="370"/>
      <c r="FZT47" s="370"/>
      <c r="FZU47" s="370"/>
      <c r="FZV47" s="370"/>
      <c r="FZW47" s="370"/>
      <c r="FZX47" s="370"/>
      <c r="FZY47" s="370"/>
      <c r="FZZ47" s="370"/>
      <c r="GAA47" s="370"/>
      <c r="GAB47" s="370"/>
      <c r="GAC47" s="370"/>
      <c r="GAD47" s="370"/>
      <c r="GAE47" s="370"/>
      <c r="GAF47" s="370"/>
      <c r="GAG47" s="370"/>
      <c r="GAH47" s="370"/>
      <c r="GAI47" s="370"/>
      <c r="GAJ47" s="370"/>
      <c r="GAK47" s="370"/>
      <c r="GAL47" s="370"/>
      <c r="GAM47" s="370"/>
      <c r="GAN47" s="370"/>
      <c r="GAO47" s="370"/>
      <c r="GAP47" s="370"/>
      <c r="GAQ47" s="370"/>
      <c r="GAR47" s="370"/>
      <c r="GAS47" s="370"/>
      <c r="GAT47" s="370"/>
      <c r="GAU47" s="370"/>
      <c r="GAV47" s="370"/>
      <c r="GAW47" s="370"/>
      <c r="GAX47" s="370"/>
      <c r="GAY47" s="370"/>
      <c r="GAZ47" s="370"/>
      <c r="GBA47" s="370"/>
      <c r="GBB47" s="370"/>
      <c r="GBC47" s="370"/>
      <c r="GBD47" s="370"/>
      <c r="GBE47" s="370"/>
      <c r="GBF47" s="370"/>
      <c r="GBG47" s="370"/>
      <c r="GBH47" s="370"/>
      <c r="GBI47" s="370"/>
      <c r="GBJ47" s="370"/>
      <c r="GBK47" s="370"/>
      <c r="GBL47" s="370"/>
      <c r="GBM47" s="370"/>
      <c r="GBN47" s="370"/>
      <c r="GBO47" s="370"/>
      <c r="GBP47" s="370"/>
      <c r="GBQ47" s="370"/>
      <c r="GBR47" s="370"/>
      <c r="GBS47" s="370"/>
      <c r="GBT47" s="370"/>
      <c r="GBU47" s="370"/>
      <c r="GBV47" s="370"/>
      <c r="GBW47" s="370"/>
      <c r="GBX47" s="370"/>
      <c r="GBY47" s="370"/>
      <c r="GBZ47" s="370"/>
      <c r="GCA47" s="370"/>
      <c r="GCB47" s="370"/>
      <c r="GCC47" s="370"/>
      <c r="GCD47" s="370"/>
      <c r="GCE47" s="370"/>
      <c r="GCF47" s="370"/>
      <c r="GCG47" s="370"/>
      <c r="GCH47" s="370"/>
      <c r="GCI47" s="370"/>
      <c r="GCJ47" s="370"/>
      <c r="GCK47" s="370"/>
      <c r="GCL47" s="370"/>
      <c r="GCM47" s="370"/>
      <c r="GCN47" s="370"/>
      <c r="GCO47" s="370"/>
      <c r="GCP47" s="370"/>
      <c r="GCQ47" s="370"/>
      <c r="GCR47" s="370"/>
      <c r="GCS47" s="370"/>
      <c r="GCT47" s="370"/>
      <c r="GCU47" s="370"/>
      <c r="GCV47" s="370"/>
      <c r="GCW47" s="370"/>
      <c r="GCX47" s="370"/>
      <c r="GCY47" s="370"/>
      <c r="GCZ47" s="370"/>
      <c r="GDA47" s="370"/>
      <c r="GDB47" s="370"/>
      <c r="GDC47" s="370"/>
      <c r="GDD47" s="370"/>
      <c r="GDE47" s="370"/>
      <c r="GDF47" s="370"/>
      <c r="GDG47" s="370"/>
      <c r="GDH47" s="370"/>
      <c r="GDI47" s="370"/>
      <c r="GDJ47" s="370"/>
      <c r="GDK47" s="370"/>
      <c r="GDL47" s="370"/>
      <c r="GDM47" s="370"/>
      <c r="GDN47" s="370"/>
      <c r="GDO47" s="370"/>
      <c r="GDP47" s="370"/>
      <c r="GDQ47" s="370"/>
      <c r="GDR47" s="370"/>
      <c r="GDS47" s="370"/>
      <c r="GDT47" s="370"/>
      <c r="GDU47" s="370"/>
      <c r="GDV47" s="370"/>
      <c r="GDW47" s="370"/>
      <c r="GDX47" s="370"/>
      <c r="GDY47" s="370"/>
      <c r="GDZ47" s="370"/>
      <c r="GEA47" s="370"/>
      <c r="GEB47" s="370"/>
      <c r="GEC47" s="370"/>
      <c r="GED47" s="370"/>
      <c r="GEE47" s="370"/>
      <c r="GEF47" s="370"/>
      <c r="GEG47" s="370"/>
      <c r="GEH47" s="370"/>
      <c r="GEI47" s="370"/>
      <c r="GEJ47" s="370"/>
      <c r="GEK47" s="370"/>
      <c r="GEL47" s="370"/>
      <c r="GEM47" s="370"/>
      <c r="GEN47" s="370"/>
      <c r="GEO47" s="370"/>
      <c r="GEP47" s="370"/>
      <c r="GEQ47" s="370"/>
      <c r="GER47" s="370"/>
      <c r="GES47" s="370"/>
      <c r="GET47" s="370"/>
      <c r="GEU47" s="370"/>
      <c r="GEV47" s="370"/>
      <c r="GEW47" s="370"/>
      <c r="GEX47" s="370"/>
      <c r="GEY47" s="370"/>
      <c r="GEZ47" s="370"/>
      <c r="GFA47" s="370"/>
      <c r="GFB47" s="370"/>
      <c r="GFC47" s="370"/>
      <c r="GFD47" s="370"/>
      <c r="GFE47" s="370"/>
      <c r="GFF47" s="370"/>
      <c r="GFG47" s="370"/>
      <c r="GFH47" s="370"/>
      <c r="GFI47" s="370"/>
      <c r="GFJ47" s="370"/>
      <c r="GFK47" s="370"/>
      <c r="GFL47" s="370"/>
      <c r="GFM47" s="370"/>
      <c r="GFN47" s="370"/>
      <c r="GFO47" s="370"/>
      <c r="GFP47" s="370"/>
      <c r="GFQ47" s="370"/>
      <c r="GFR47" s="370"/>
      <c r="GFS47" s="370"/>
      <c r="GFT47" s="370"/>
      <c r="GFU47" s="370"/>
      <c r="GFV47" s="370"/>
      <c r="GFW47" s="370"/>
      <c r="GFX47" s="370"/>
      <c r="GFY47" s="370"/>
      <c r="GFZ47" s="370"/>
      <c r="GGA47" s="370"/>
      <c r="GGB47" s="370"/>
      <c r="GGC47" s="370"/>
      <c r="GGD47" s="370"/>
      <c r="GGE47" s="370"/>
      <c r="GGF47" s="370"/>
      <c r="GGG47" s="370"/>
      <c r="GGH47" s="370"/>
      <c r="GGI47" s="370"/>
      <c r="GGJ47" s="370"/>
      <c r="GGK47" s="370"/>
      <c r="GGL47" s="370"/>
      <c r="GGM47" s="370"/>
      <c r="GGN47" s="370"/>
      <c r="GGO47" s="370"/>
      <c r="GGP47" s="370"/>
      <c r="GGQ47" s="370"/>
      <c r="GGR47" s="370"/>
      <c r="GGS47" s="370"/>
      <c r="GGT47" s="370"/>
      <c r="GGU47" s="370"/>
      <c r="GGV47" s="370"/>
      <c r="GGW47" s="370"/>
      <c r="GGX47" s="370"/>
      <c r="GGY47" s="370"/>
      <c r="GGZ47" s="370"/>
      <c r="GHA47" s="370"/>
      <c r="GHB47" s="370"/>
      <c r="GHC47" s="370"/>
      <c r="GHD47" s="370"/>
      <c r="GHE47" s="370"/>
      <c r="GHF47" s="370"/>
      <c r="GHG47" s="370"/>
      <c r="GHH47" s="370"/>
      <c r="GHI47" s="370"/>
      <c r="GHJ47" s="370"/>
      <c r="GHK47" s="370"/>
      <c r="GHL47" s="370"/>
      <c r="GHM47" s="370"/>
      <c r="GHN47" s="370"/>
      <c r="GHO47" s="370"/>
      <c r="GHP47" s="370"/>
      <c r="GHQ47" s="370"/>
      <c r="GHR47" s="370"/>
      <c r="GHS47" s="370"/>
      <c r="GHT47" s="370"/>
      <c r="GHU47" s="370"/>
      <c r="GHV47" s="370"/>
      <c r="GHW47" s="370"/>
      <c r="GHX47" s="370"/>
      <c r="GHY47" s="370"/>
      <c r="GHZ47" s="370"/>
      <c r="GIA47" s="370"/>
      <c r="GIB47" s="370"/>
      <c r="GIC47" s="370"/>
      <c r="GID47" s="370"/>
      <c r="GIE47" s="370"/>
      <c r="GIF47" s="370"/>
      <c r="GIG47" s="370"/>
      <c r="GIH47" s="370"/>
      <c r="GII47" s="370"/>
      <c r="GIJ47" s="370"/>
      <c r="GIK47" s="370"/>
      <c r="GIL47" s="370"/>
      <c r="GIM47" s="370"/>
      <c r="GIN47" s="370"/>
      <c r="GIO47" s="370"/>
      <c r="GIP47" s="370"/>
      <c r="GIQ47" s="370"/>
      <c r="GIR47" s="370"/>
      <c r="GIS47" s="370"/>
      <c r="GIT47" s="370"/>
      <c r="GIU47" s="370"/>
      <c r="GIV47" s="370"/>
      <c r="GIW47" s="370"/>
      <c r="GIX47" s="370"/>
      <c r="GIY47" s="370"/>
      <c r="GIZ47" s="370"/>
      <c r="GJA47" s="370"/>
      <c r="GJB47" s="370"/>
      <c r="GJC47" s="370"/>
      <c r="GJD47" s="370"/>
      <c r="GJE47" s="370"/>
      <c r="GJF47" s="370"/>
      <c r="GJG47" s="370"/>
      <c r="GJH47" s="370"/>
      <c r="GJI47" s="370"/>
      <c r="GJJ47" s="370"/>
      <c r="GJK47" s="370"/>
      <c r="GJL47" s="370"/>
      <c r="GJM47" s="370"/>
      <c r="GJN47" s="370"/>
      <c r="GJO47" s="370"/>
      <c r="GJP47" s="370"/>
      <c r="GJQ47" s="370"/>
      <c r="GJR47" s="370"/>
      <c r="GJS47" s="370"/>
      <c r="GJT47" s="370"/>
      <c r="GJU47" s="370"/>
      <c r="GJV47" s="370"/>
      <c r="GJW47" s="370"/>
      <c r="GJX47" s="370"/>
      <c r="GJY47" s="370"/>
      <c r="GJZ47" s="370"/>
      <c r="GKA47" s="370"/>
      <c r="GKB47" s="370"/>
      <c r="GKC47" s="370"/>
      <c r="GKD47" s="370"/>
      <c r="GKE47" s="370"/>
      <c r="GKF47" s="370"/>
      <c r="GKG47" s="370"/>
      <c r="GKH47" s="370"/>
      <c r="GKI47" s="370"/>
      <c r="GKJ47" s="370"/>
      <c r="GKK47" s="370"/>
      <c r="GKL47" s="370"/>
      <c r="GKM47" s="370"/>
      <c r="GKN47" s="370"/>
      <c r="GKO47" s="370"/>
      <c r="GKP47" s="370"/>
      <c r="GKQ47" s="370"/>
      <c r="GKR47" s="370"/>
      <c r="GKS47" s="370"/>
      <c r="GKT47" s="370"/>
      <c r="GKU47" s="370"/>
      <c r="GKV47" s="370"/>
      <c r="GKW47" s="370"/>
      <c r="GKX47" s="370"/>
      <c r="GKY47" s="370"/>
      <c r="GKZ47" s="370"/>
      <c r="GLA47" s="370"/>
      <c r="GLB47" s="370"/>
      <c r="GLC47" s="370"/>
      <c r="GLD47" s="370"/>
      <c r="GLE47" s="370"/>
      <c r="GLF47" s="370"/>
      <c r="GLG47" s="370"/>
      <c r="GLH47" s="370"/>
      <c r="GLI47" s="370"/>
      <c r="GLJ47" s="370"/>
      <c r="GLK47" s="370"/>
      <c r="GLL47" s="370"/>
      <c r="GLM47" s="370"/>
      <c r="GLN47" s="370"/>
      <c r="GLO47" s="370"/>
      <c r="GLP47" s="370"/>
      <c r="GLQ47" s="370"/>
      <c r="GLR47" s="370"/>
      <c r="GLS47" s="370"/>
      <c r="GLT47" s="370"/>
      <c r="GLU47" s="370"/>
      <c r="GLV47" s="370"/>
      <c r="GLW47" s="370"/>
      <c r="GLX47" s="370"/>
      <c r="GLY47" s="370"/>
      <c r="GLZ47" s="370"/>
      <c r="GMA47" s="370"/>
      <c r="GMB47" s="370"/>
      <c r="GMC47" s="370"/>
      <c r="GMD47" s="370"/>
      <c r="GME47" s="370"/>
      <c r="GMF47" s="370"/>
      <c r="GMG47" s="370"/>
      <c r="GMH47" s="370"/>
      <c r="GMI47" s="370"/>
      <c r="GMJ47" s="370"/>
      <c r="GMK47" s="370"/>
      <c r="GML47" s="370"/>
      <c r="GMM47" s="370"/>
      <c r="GMN47" s="370"/>
      <c r="GMO47" s="370"/>
      <c r="GMP47" s="370"/>
      <c r="GMQ47" s="370"/>
      <c r="GMR47" s="370"/>
      <c r="GMS47" s="370"/>
      <c r="GMT47" s="370"/>
      <c r="GMU47" s="370"/>
      <c r="GMV47" s="370"/>
      <c r="GMW47" s="370"/>
      <c r="GMX47" s="370"/>
      <c r="GMY47" s="370"/>
      <c r="GMZ47" s="370"/>
      <c r="GNA47" s="370"/>
      <c r="GNB47" s="370"/>
      <c r="GNC47" s="370"/>
      <c r="GND47" s="370"/>
      <c r="GNE47" s="370"/>
      <c r="GNF47" s="370"/>
      <c r="GNG47" s="370"/>
      <c r="GNH47" s="370"/>
      <c r="GNI47" s="370"/>
      <c r="GNJ47" s="370"/>
      <c r="GNK47" s="370"/>
      <c r="GNL47" s="370"/>
      <c r="GNM47" s="370"/>
      <c r="GNN47" s="370"/>
      <c r="GNO47" s="370"/>
      <c r="GNP47" s="370"/>
      <c r="GNQ47" s="370"/>
      <c r="GNR47" s="370"/>
      <c r="GNS47" s="370"/>
      <c r="GNT47" s="370"/>
      <c r="GNU47" s="370"/>
      <c r="GNV47" s="370"/>
      <c r="GNW47" s="370"/>
      <c r="GNX47" s="370"/>
      <c r="GNY47" s="370"/>
      <c r="GNZ47" s="370"/>
      <c r="GOA47" s="370"/>
      <c r="GOB47" s="370"/>
      <c r="GOC47" s="370"/>
      <c r="GOD47" s="370"/>
      <c r="GOE47" s="370"/>
      <c r="GOF47" s="370"/>
      <c r="GOG47" s="370"/>
      <c r="GOH47" s="370"/>
      <c r="GOI47" s="370"/>
      <c r="GOJ47" s="370"/>
      <c r="GOK47" s="370"/>
      <c r="GOL47" s="370"/>
      <c r="GOM47" s="370"/>
      <c r="GON47" s="370"/>
      <c r="GOO47" s="370"/>
      <c r="GOP47" s="370"/>
      <c r="GOQ47" s="370"/>
      <c r="GOR47" s="370"/>
      <c r="GOS47" s="370"/>
      <c r="GOT47" s="370"/>
      <c r="GOU47" s="370"/>
      <c r="GOV47" s="370"/>
      <c r="GOW47" s="370"/>
      <c r="GOX47" s="370"/>
      <c r="GOY47" s="370"/>
      <c r="GOZ47" s="370"/>
      <c r="GPA47" s="370"/>
      <c r="GPB47" s="370"/>
      <c r="GPC47" s="370"/>
      <c r="GPD47" s="370"/>
      <c r="GPE47" s="370"/>
      <c r="GPF47" s="370"/>
      <c r="GPG47" s="370"/>
      <c r="GPH47" s="370"/>
      <c r="GPI47" s="370"/>
      <c r="GPJ47" s="370"/>
      <c r="GPK47" s="370"/>
      <c r="GPL47" s="370"/>
      <c r="GPM47" s="370"/>
      <c r="GPN47" s="370"/>
      <c r="GPO47" s="370"/>
      <c r="GPP47" s="370"/>
      <c r="GPQ47" s="370"/>
      <c r="GPR47" s="370"/>
      <c r="GPS47" s="370"/>
      <c r="GPT47" s="370"/>
      <c r="GPU47" s="370"/>
      <c r="GPV47" s="370"/>
      <c r="GPW47" s="370"/>
      <c r="GPX47" s="370"/>
      <c r="GPY47" s="370"/>
      <c r="GPZ47" s="370"/>
      <c r="GQA47" s="370"/>
      <c r="GQB47" s="370"/>
      <c r="GQC47" s="370"/>
      <c r="GQD47" s="370"/>
      <c r="GQE47" s="370"/>
      <c r="GQF47" s="370"/>
      <c r="GQG47" s="370"/>
      <c r="GQH47" s="370"/>
      <c r="GQI47" s="370"/>
      <c r="GQJ47" s="370"/>
      <c r="GQK47" s="370"/>
      <c r="GQL47" s="370"/>
      <c r="GQM47" s="370"/>
      <c r="GQN47" s="370"/>
      <c r="GQO47" s="370"/>
      <c r="GQP47" s="370"/>
      <c r="GQQ47" s="370"/>
      <c r="GQR47" s="370"/>
      <c r="GQS47" s="370"/>
      <c r="GQT47" s="370"/>
      <c r="GQU47" s="370"/>
      <c r="GQV47" s="370"/>
      <c r="GQW47" s="370"/>
      <c r="GQX47" s="370"/>
      <c r="GQY47" s="370"/>
      <c r="GQZ47" s="370"/>
      <c r="GRA47" s="370"/>
      <c r="GRB47" s="370"/>
      <c r="GRC47" s="370"/>
      <c r="GRD47" s="370"/>
      <c r="GRE47" s="370"/>
      <c r="GRF47" s="370"/>
      <c r="GRG47" s="370"/>
      <c r="GRH47" s="370"/>
      <c r="GRI47" s="370"/>
      <c r="GRJ47" s="370"/>
      <c r="GRK47" s="370"/>
      <c r="GRL47" s="370"/>
      <c r="GRM47" s="370"/>
      <c r="GRN47" s="370"/>
      <c r="GRO47" s="370"/>
      <c r="GRP47" s="370"/>
      <c r="GRQ47" s="370"/>
      <c r="GRR47" s="370"/>
      <c r="GRS47" s="370"/>
      <c r="GRT47" s="370"/>
      <c r="GRU47" s="370"/>
      <c r="GRV47" s="370"/>
      <c r="GRW47" s="370"/>
      <c r="GRX47" s="370"/>
      <c r="GRY47" s="370"/>
      <c r="GRZ47" s="370"/>
      <c r="GSA47" s="370"/>
      <c r="GSB47" s="370"/>
      <c r="GSC47" s="370"/>
      <c r="GSD47" s="370"/>
      <c r="GSE47" s="370"/>
      <c r="GSF47" s="370"/>
      <c r="GSG47" s="370"/>
      <c r="GSH47" s="370"/>
      <c r="GSI47" s="370"/>
      <c r="GSJ47" s="370"/>
      <c r="GSK47" s="370"/>
      <c r="GSL47" s="370"/>
      <c r="GSM47" s="370"/>
      <c r="GSN47" s="370"/>
      <c r="GSO47" s="370"/>
      <c r="GSP47" s="370"/>
      <c r="GSQ47" s="370"/>
      <c r="GSR47" s="370"/>
      <c r="GSS47" s="370"/>
      <c r="GST47" s="370"/>
      <c r="GSU47" s="370"/>
      <c r="GSV47" s="370"/>
      <c r="GSW47" s="370"/>
      <c r="GSX47" s="370"/>
      <c r="GSY47" s="370"/>
      <c r="GSZ47" s="370"/>
      <c r="GTA47" s="370"/>
      <c r="GTB47" s="370"/>
      <c r="GTC47" s="370"/>
      <c r="GTD47" s="370"/>
      <c r="GTE47" s="370"/>
      <c r="GTF47" s="370"/>
      <c r="GTG47" s="370"/>
      <c r="GTH47" s="370"/>
      <c r="GTI47" s="370"/>
      <c r="GTJ47" s="370"/>
      <c r="GTK47" s="370"/>
      <c r="GTL47" s="370"/>
      <c r="GTM47" s="370"/>
      <c r="GTN47" s="370"/>
      <c r="GTO47" s="370"/>
      <c r="GTP47" s="370"/>
      <c r="GTQ47" s="370"/>
      <c r="GTR47" s="370"/>
      <c r="GTS47" s="370"/>
      <c r="GTT47" s="370"/>
      <c r="GTU47" s="370"/>
      <c r="GTV47" s="370"/>
      <c r="GTW47" s="370"/>
      <c r="GTX47" s="370"/>
      <c r="GTY47" s="370"/>
      <c r="GTZ47" s="370"/>
      <c r="GUA47" s="370"/>
      <c r="GUB47" s="370"/>
      <c r="GUC47" s="370"/>
      <c r="GUD47" s="370"/>
      <c r="GUE47" s="370"/>
      <c r="GUF47" s="370"/>
      <c r="GUG47" s="370"/>
      <c r="GUH47" s="370"/>
      <c r="GUI47" s="370"/>
      <c r="GUJ47" s="370"/>
      <c r="GUK47" s="370"/>
      <c r="GUL47" s="370"/>
      <c r="GUM47" s="370"/>
      <c r="GUN47" s="370"/>
      <c r="GUO47" s="370"/>
      <c r="GUP47" s="370"/>
      <c r="GUQ47" s="370"/>
      <c r="GUR47" s="370"/>
      <c r="GUS47" s="370"/>
      <c r="GUT47" s="370"/>
      <c r="GUU47" s="370"/>
      <c r="GUV47" s="370"/>
      <c r="GUW47" s="370"/>
      <c r="GUX47" s="370"/>
      <c r="GUY47" s="370"/>
      <c r="GUZ47" s="370"/>
      <c r="GVA47" s="370"/>
      <c r="GVB47" s="370"/>
      <c r="GVC47" s="370"/>
      <c r="GVD47" s="370"/>
      <c r="GVE47" s="370"/>
      <c r="GVF47" s="370"/>
      <c r="GVG47" s="370"/>
      <c r="GVH47" s="370"/>
      <c r="GVI47" s="370"/>
      <c r="GVJ47" s="370"/>
      <c r="GVK47" s="370"/>
      <c r="GVL47" s="370"/>
      <c r="GVM47" s="370"/>
      <c r="GVN47" s="370"/>
      <c r="GVO47" s="370"/>
      <c r="GVP47" s="370"/>
      <c r="GVQ47" s="370"/>
      <c r="GVR47" s="370"/>
      <c r="GVS47" s="370"/>
      <c r="GVT47" s="370"/>
      <c r="GVU47" s="370"/>
      <c r="GVV47" s="370"/>
      <c r="GVW47" s="370"/>
      <c r="GVX47" s="370"/>
      <c r="GVY47" s="370"/>
      <c r="GVZ47" s="370"/>
      <c r="GWA47" s="370"/>
      <c r="GWB47" s="370"/>
      <c r="GWC47" s="370"/>
      <c r="GWD47" s="370"/>
      <c r="GWE47" s="370"/>
      <c r="GWF47" s="370"/>
      <c r="GWG47" s="370"/>
      <c r="GWH47" s="370"/>
      <c r="GWI47" s="370"/>
      <c r="GWJ47" s="370"/>
      <c r="GWK47" s="370"/>
      <c r="GWL47" s="370"/>
      <c r="GWM47" s="370"/>
      <c r="GWN47" s="370"/>
      <c r="GWO47" s="370"/>
      <c r="GWP47" s="370"/>
      <c r="GWQ47" s="370"/>
      <c r="GWR47" s="370"/>
      <c r="GWS47" s="370"/>
      <c r="GWT47" s="370"/>
      <c r="GWU47" s="370"/>
      <c r="GWV47" s="370"/>
      <c r="GWW47" s="370"/>
      <c r="GWX47" s="370"/>
      <c r="GWY47" s="370"/>
      <c r="GWZ47" s="370"/>
      <c r="GXA47" s="370"/>
      <c r="GXB47" s="370"/>
      <c r="GXC47" s="370"/>
      <c r="GXD47" s="370"/>
      <c r="GXE47" s="370"/>
      <c r="GXF47" s="370"/>
      <c r="GXG47" s="370"/>
      <c r="GXH47" s="370"/>
      <c r="GXI47" s="370"/>
      <c r="GXJ47" s="370"/>
      <c r="GXK47" s="370"/>
      <c r="GXL47" s="370"/>
      <c r="GXM47" s="370"/>
      <c r="GXN47" s="370"/>
      <c r="GXO47" s="370"/>
      <c r="GXP47" s="370"/>
      <c r="GXQ47" s="370"/>
      <c r="GXR47" s="370"/>
      <c r="GXS47" s="370"/>
      <c r="GXT47" s="370"/>
      <c r="GXU47" s="370"/>
      <c r="GXV47" s="370"/>
      <c r="GXW47" s="370"/>
      <c r="GXX47" s="370"/>
      <c r="GXY47" s="370"/>
      <c r="GXZ47" s="370"/>
      <c r="GYA47" s="370"/>
      <c r="GYB47" s="370"/>
      <c r="GYC47" s="370"/>
      <c r="GYD47" s="370"/>
      <c r="GYE47" s="370"/>
      <c r="GYF47" s="370"/>
      <c r="GYG47" s="370"/>
      <c r="GYH47" s="370"/>
      <c r="GYI47" s="370"/>
      <c r="GYJ47" s="370"/>
      <c r="GYK47" s="370"/>
      <c r="GYL47" s="370"/>
      <c r="GYM47" s="370"/>
      <c r="GYN47" s="370"/>
      <c r="GYO47" s="370"/>
      <c r="GYP47" s="370"/>
      <c r="GYQ47" s="370"/>
      <c r="GYR47" s="370"/>
      <c r="GYS47" s="370"/>
      <c r="GYT47" s="370"/>
      <c r="GYU47" s="370"/>
      <c r="GYV47" s="370"/>
      <c r="GYW47" s="370"/>
      <c r="GYX47" s="370"/>
      <c r="GYY47" s="370"/>
      <c r="GYZ47" s="370"/>
      <c r="GZA47" s="370"/>
      <c r="GZB47" s="370"/>
      <c r="GZC47" s="370"/>
      <c r="GZD47" s="370"/>
      <c r="GZE47" s="370"/>
      <c r="GZF47" s="370"/>
      <c r="GZG47" s="370"/>
      <c r="GZH47" s="370"/>
      <c r="GZI47" s="370"/>
      <c r="GZJ47" s="370"/>
      <c r="GZK47" s="370"/>
      <c r="GZL47" s="370"/>
      <c r="GZM47" s="370"/>
      <c r="GZN47" s="370"/>
      <c r="GZO47" s="370"/>
      <c r="GZP47" s="370"/>
      <c r="GZQ47" s="370"/>
      <c r="GZR47" s="370"/>
      <c r="GZS47" s="370"/>
      <c r="GZT47" s="370"/>
      <c r="GZU47" s="370"/>
      <c r="GZV47" s="370"/>
      <c r="GZW47" s="370"/>
      <c r="GZX47" s="370"/>
      <c r="GZY47" s="370"/>
      <c r="GZZ47" s="370"/>
      <c r="HAA47" s="370"/>
      <c r="HAB47" s="370"/>
      <c r="HAC47" s="370"/>
      <c r="HAD47" s="370"/>
      <c r="HAE47" s="370"/>
      <c r="HAF47" s="370"/>
      <c r="HAG47" s="370"/>
      <c r="HAH47" s="370"/>
      <c r="HAI47" s="370"/>
      <c r="HAJ47" s="370"/>
      <c r="HAK47" s="370"/>
      <c r="HAL47" s="370"/>
      <c r="HAM47" s="370"/>
      <c r="HAN47" s="370"/>
      <c r="HAO47" s="370"/>
      <c r="HAP47" s="370"/>
      <c r="HAQ47" s="370"/>
      <c r="HAR47" s="370"/>
      <c r="HAS47" s="370"/>
      <c r="HAT47" s="370"/>
      <c r="HAU47" s="370"/>
      <c r="HAV47" s="370"/>
      <c r="HAW47" s="370"/>
      <c r="HAX47" s="370"/>
      <c r="HAY47" s="370"/>
      <c r="HAZ47" s="370"/>
      <c r="HBA47" s="370"/>
      <c r="HBB47" s="370"/>
      <c r="HBC47" s="370"/>
      <c r="HBD47" s="370"/>
      <c r="HBE47" s="370"/>
      <c r="HBF47" s="370"/>
      <c r="HBG47" s="370"/>
      <c r="HBH47" s="370"/>
      <c r="HBI47" s="370"/>
      <c r="HBJ47" s="370"/>
      <c r="HBK47" s="370"/>
      <c r="HBL47" s="370"/>
      <c r="HBM47" s="370"/>
      <c r="HBN47" s="370"/>
      <c r="HBO47" s="370"/>
      <c r="HBP47" s="370"/>
      <c r="HBQ47" s="370"/>
      <c r="HBR47" s="370"/>
      <c r="HBS47" s="370"/>
      <c r="HBT47" s="370"/>
      <c r="HBU47" s="370"/>
      <c r="HBV47" s="370"/>
      <c r="HBW47" s="370"/>
      <c r="HBX47" s="370"/>
      <c r="HBY47" s="370"/>
      <c r="HBZ47" s="370"/>
      <c r="HCA47" s="370"/>
      <c r="HCB47" s="370"/>
      <c r="HCC47" s="370"/>
      <c r="HCD47" s="370"/>
      <c r="HCE47" s="370"/>
      <c r="HCF47" s="370"/>
      <c r="HCG47" s="370"/>
      <c r="HCH47" s="370"/>
      <c r="HCI47" s="370"/>
      <c r="HCJ47" s="370"/>
      <c r="HCK47" s="370"/>
      <c r="HCL47" s="370"/>
      <c r="HCM47" s="370"/>
      <c r="HCN47" s="370"/>
      <c r="HCO47" s="370"/>
      <c r="HCP47" s="370"/>
      <c r="HCQ47" s="370"/>
      <c r="HCR47" s="370"/>
      <c r="HCS47" s="370"/>
      <c r="HCT47" s="370"/>
      <c r="HCU47" s="370"/>
      <c r="HCV47" s="370"/>
      <c r="HCW47" s="370"/>
      <c r="HCX47" s="370"/>
      <c r="HCY47" s="370"/>
      <c r="HCZ47" s="370"/>
      <c r="HDA47" s="370"/>
      <c r="HDB47" s="370"/>
      <c r="HDC47" s="370"/>
      <c r="HDD47" s="370"/>
      <c r="HDE47" s="370"/>
      <c r="HDF47" s="370"/>
      <c r="HDG47" s="370"/>
      <c r="HDH47" s="370"/>
      <c r="HDI47" s="370"/>
      <c r="HDJ47" s="370"/>
      <c r="HDK47" s="370"/>
      <c r="HDL47" s="370"/>
      <c r="HDM47" s="370"/>
      <c r="HDN47" s="370"/>
      <c r="HDO47" s="370"/>
      <c r="HDP47" s="370"/>
      <c r="HDQ47" s="370"/>
      <c r="HDR47" s="370"/>
      <c r="HDS47" s="370"/>
      <c r="HDT47" s="370"/>
      <c r="HDU47" s="370"/>
      <c r="HDV47" s="370"/>
      <c r="HDW47" s="370"/>
      <c r="HDX47" s="370"/>
      <c r="HDY47" s="370"/>
      <c r="HDZ47" s="370"/>
      <c r="HEA47" s="370"/>
      <c r="HEB47" s="370"/>
      <c r="HEC47" s="370"/>
      <c r="HED47" s="370"/>
      <c r="HEE47" s="370"/>
      <c r="HEF47" s="370"/>
      <c r="HEG47" s="370"/>
      <c r="HEH47" s="370"/>
      <c r="HEI47" s="370"/>
      <c r="HEJ47" s="370"/>
      <c r="HEK47" s="370"/>
      <c r="HEL47" s="370"/>
      <c r="HEM47" s="370"/>
      <c r="HEN47" s="370"/>
      <c r="HEO47" s="370"/>
      <c r="HEP47" s="370"/>
      <c r="HEQ47" s="370"/>
      <c r="HER47" s="370"/>
      <c r="HES47" s="370"/>
      <c r="HET47" s="370"/>
      <c r="HEU47" s="370"/>
      <c r="HEV47" s="370"/>
      <c r="HEW47" s="370"/>
      <c r="HEX47" s="370"/>
      <c r="HEY47" s="370"/>
      <c r="HEZ47" s="370"/>
      <c r="HFA47" s="370"/>
      <c r="HFB47" s="370"/>
      <c r="HFC47" s="370"/>
      <c r="HFD47" s="370"/>
      <c r="HFE47" s="370"/>
      <c r="HFF47" s="370"/>
      <c r="HFG47" s="370"/>
      <c r="HFH47" s="370"/>
      <c r="HFI47" s="370"/>
      <c r="HFJ47" s="370"/>
      <c r="HFK47" s="370"/>
      <c r="HFL47" s="370"/>
      <c r="HFM47" s="370"/>
      <c r="HFN47" s="370"/>
      <c r="HFO47" s="370"/>
      <c r="HFP47" s="370"/>
      <c r="HFQ47" s="370"/>
      <c r="HFR47" s="370"/>
      <c r="HFS47" s="370"/>
      <c r="HFT47" s="370"/>
      <c r="HFU47" s="370"/>
      <c r="HFV47" s="370"/>
      <c r="HFW47" s="370"/>
      <c r="HFX47" s="370"/>
      <c r="HFY47" s="370"/>
      <c r="HFZ47" s="370"/>
      <c r="HGA47" s="370"/>
      <c r="HGB47" s="370"/>
      <c r="HGC47" s="370"/>
      <c r="HGD47" s="370"/>
      <c r="HGE47" s="370"/>
      <c r="HGF47" s="370"/>
      <c r="HGG47" s="370"/>
      <c r="HGH47" s="370"/>
      <c r="HGI47" s="370"/>
      <c r="HGJ47" s="370"/>
      <c r="HGK47" s="370"/>
      <c r="HGL47" s="370"/>
      <c r="HGM47" s="370"/>
      <c r="HGN47" s="370"/>
      <c r="HGO47" s="370"/>
      <c r="HGP47" s="370"/>
      <c r="HGQ47" s="370"/>
      <c r="HGR47" s="370"/>
      <c r="HGS47" s="370"/>
      <c r="HGT47" s="370"/>
      <c r="HGU47" s="370"/>
      <c r="HGV47" s="370"/>
      <c r="HGW47" s="370"/>
      <c r="HGX47" s="370"/>
      <c r="HGY47" s="370"/>
      <c r="HGZ47" s="370"/>
      <c r="HHA47" s="370"/>
      <c r="HHB47" s="370"/>
      <c r="HHC47" s="370"/>
      <c r="HHD47" s="370"/>
      <c r="HHE47" s="370"/>
      <c r="HHF47" s="370"/>
      <c r="HHG47" s="370"/>
      <c r="HHH47" s="370"/>
      <c r="HHI47" s="370"/>
      <c r="HHJ47" s="370"/>
      <c r="HHK47" s="370"/>
      <c r="HHL47" s="370"/>
      <c r="HHM47" s="370"/>
      <c r="HHN47" s="370"/>
      <c r="HHO47" s="370"/>
      <c r="HHP47" s="370"/>
      <c r="HHQ47" s="370"/>
      <c r="HHR47" s="370"/>
      <c r="HHS47" s="370"/>
      <c r="HHT47" s="370"/>
      <c r="HHU47" s="370"/>
      <c r="HHV47" s="370"/>
      <c r="HHW47" s="370"/>
      <c r="HHX47" s="370"/>
      <c r="HHY47" s="370"/>
      <c r="HHZ47" s="370"/>
      <c r="HIA47" s="370"/>
      <c r="HIB47" s="370"/>
      <c r="HIC47" s="370"/>
      <c r="HID47" s="370"/>
      <c r="HIE47" s="370"/>
      <c r="HIF47" s="370"/>
      <c r="HIG47" s="370"/>
      <c r="HIH47" s="370"/>
      <c r="HII47" s="370"/>
      <c r="HIJ47" s="370"/>
      <c r="HIK47" s="370"/>
      <c r="HIL47" s="370"/>
      <c r="HIM47" s="370"/>
      <c r="HIN47" s="370"/>
      <c r="HIO47" s="370"/>
      <c r="HIP47" s="370"/>
      <c r="HIQ47" s="370"/>
      <c r="HIR47" s="370"/>
      <c r="HIS47" s="370"/>
      <c r="HIT47" s="370"/>
      <c r="HIU47" s="370"/>
      <c r="HIV47" s="370"/>
      <c r="HIW47" s="370"/>
      <c r="HIX47" s="370"/>
      <c r="HIY47" s="370"/>
      <c r="HIZ47" s="370"/>
      <c r="HJA47" s="370"/>
      <c r="HJB47" s="370"/>
      <c r="HJC47" s="370"/>
      <c r="HJD47" s="370"/>
      <c r="HJE47" s="370"/>
      <c r="HJF47" s="370"/>
      <c r="HJG47" s="370"/>
      <c r="HJH47" s="370"/>
      <c r="HJI47" s="370"/>
      <c r="HJJ47" s="370"/>
      <c r="HJK47" s="370"/>
      <c r="HJL47" s="370"/>
      <c r="HJM47" s="370"/>
      <c r="HJN47" s="370"/>
      <c r="HJO47" s="370"/>
      <c r="HJP47" s="370"/>
      <c r="HJQ47" s="370"/>
      <c r="HJR47" s="370"/>
      <c r="HJS47" s="370"/>
      <c r="HJT47" s="370"/>
      <c r="HJU47" s="370"/>
      <c r="HJV47" s="370"/>
      <c r="HJW47" s="370"/>
      <c r="HJX47" s="370"/>
      <c r="HJY47" s="370"/>
      <c r="HJZ47" s="370"/>
      <c r="HKA47" s="370"/>
      <c r="HKB47" s="370"/>
      <c r="HKC47" s="370"/>
      <c r="HKD47" s="370"/>
      <c r="HKE47" s="370"/>
      <c r="HKF47" s="370"/>
      <c r="HKG47" s="370"/>
      <c r="HKH47" s="370"/>
      <c r="HKI47" s="370"/>
      <c r="HKJ47" s="370"/>
      <c r="HKK47" s="370"/>
      <c r="HKL47" s="370"/>
      <c r="HKM47" s="370"/>
      <c r="HKN47" s="370"/>
      <c r="HKO47" s="370"/>
      <c r="HKP47" s="370"/>
      <c r="HKQ47" s="370"/>
      <c r="HKR47" s="370"/>
      <c r="HKS47" s="370"/>
      <c r="HKT47" s="370"/>
      <c r="HKU47" s="370"/>
      <c r="HKV47" s="370"/>
      <c r="HKW47" s="370"/>
      <c r="HKX47" s="370"/>
      <c r="HKY47" s="370"/>
      <c r="HKZ47" s="370"/>
      <c r="HLA47" s="370"/>
      <c r="HLB47" s="370"/>
      <c r="HLC47" s="370"/>
      <c r="HLD47" s="370"/>
      <c r="HLE47" s="370"/>
      <c r="HLF47" s="370"/>
      <c r="HLG47" s="370"/>
      <c r="HLH47" s="370"/>
      <c r="HLI47" s="370"/>
      <c r="HLJ47" s="370"/>
      <c r="HLK47" s="370"/>
      <c r="HLL47" s="370"/>
      <c r="HLM47" s="370"/>
      <c r="HLN47" s="370"/>
      <c r="HLO47" s="370"/>
      <c r="HLP47" s="370"/>
      <c r="HLQ47" s="370"/>
      <c r="HLR47" s="370"/>
      <c r="HLS47" s="370"/>
      <c r="HLT47" s="370"/>
      <c r="HLU47" s="370"/>
      <c r="HLV47" s="370"/>
      <c r="HLW47" s="370"/>
      <c r="HLX47" s="370"/>
      <c r="HLY47" s="370"/>
      <c r="HLZ47" s="370"/>
      <c r="HMA47" s="370"/>
      <c r="HMB47" s="370"/>
      <c r="HMC47" s="370"/>
      <c r="HMD47" s="370"/>
      <c r="HME47" s="370"/>
      <c r="HMF47" s="370"/>
      <c r="HMG47" s="370"/>
      <c r="HMH47" s="370"/>
      <c r="HMI47" s="370"/>
      <c r="HMJ47" s="370"/>
      <c r="HMK47" s="370"/>
      <c r="HML47" s="370"/>
      <c r="HMM47" s="370"/>
      <c r="HMN47" s="370"/>
      <c r="HMO47" s="370"/>
      <c r="HMP47" s="370"/>
      <c r="HMQ47" s="370"/>
      <c r="HMR47" s="370"/>
      <c r="HMS47" s="370"/>
      <c r="HMT47" s="370"/>
      <c r="HMU47" s="370"/>
      <c r="HMV47" s="370"/>
      <c r="HMW47" s="370"/>
      <c r="HMX47" s="370"/>
      <c r="HMY47" s="370"/>
      <c r="HMZ47" s="370"/>
      <c r="HNA47" s="370"/>
      <c r="HNB47" s="370"/>
      <c r="HNC47" s="370"/>
      <c r="HND47" s="370"/>
      <c r="HNE47" s="370"/>
      <c r="HNF47" s="370"/>
      <c r="HNG47" s="370"/>
      <c r="HNH47" s="370"/>
      <c r="HNI47" s="370"/>
      <c r="HNJ47" s="370"/>
      <c r="HNK47" s="370"/>
      <c r="HNL47" s="370"/>
      <c r="HNM47" s="370"/>
      <c r="HNN47" s="370"/>
      <c r="HNO47" s="370"/>
      <c r="HNP47" s="370"/>
      <c r="HNQ47" s="370"/>
      <c r="HNR47" s="370"/>
      <c r="HNS47" s="370"/>
      <c r="HNT47" s="370"/>
      <c r="HNU47" s="370"/>
      <c r="HNV47" s="370"/>
      <c r="HNW47" s="370"/>
      <c r="HNX47" s="370"/>
      <c r="HNY47" s="370"/>
      <c r="HNZ47" s="370"/>
      <c r="HOA47" s="370"/>
      <c r="HOB47" s="370"/>
      <c r="HOC47" s="370"/>
      <c r="HOD47" s="370"/>
      <c r="HOE47" s="370"/>
      <c r="HOF47" s="370"/>
      <c r="HOG47" s="370"/>
      <c r="HOH47" s="370"/>
      <c r="HOI47" s="370"/>
      <c r="HOJ47" s="370"/>
      <c r="HOK47" s="370"/>
      <c r="HOL47" s="370"/>
      <c r="HOM47" s="370"/>
      <c r="HON47" s="370"/>
      <c r="HOO47" s="370"/>
      <c r="HOP47" s="370"/>
      <c r="HOQ47" s="370"/>
      <c r="HOR47" s="370"/>
      <c r="HOS47" s="370"/>
      <c r="HOT47" s="370"/>
      <c r="HOU47" s="370"/>
      <c r="HOV47" s="370"/>
      <c r="HOW47" s="370"/>
      <c r="HOX47" s="370"/>
      <c r="HOY47" s="370"/>
      <c r="HOZ47" s="370"/>
      <c r="HPA47" s="370"/>
      <c r="HPB47" s="370"/>
      <c r="HPC47" s="370"/>
      <c r="HPD47" s="370"/>
      <c r="HPE47" s="370"/>
      <c r="HPF47" s="370"/>
      <c r="HPG47" s="370"/>
      <c r="HPH47" s="370"/>
      <c r="HPI47" s="370"/>
      <c r="HPJ47" s="370"/>
      <c r="HPK47" s="370"/>
      <c r="HPL47" s="370"/>
      <c r="HPM47" s="370"/>
      <c r="HPN47" s="370"/>
      <c r="HPO47" s="370"/>
      <c r="HPP47" s="370"/>
      <c r="HPQ47" s="370"/>
      <c r="HPR47" s="370"/>
      <c r="HPS47" s="370"/>
      <c r="HPT47" s="370"/>
      <c r="HPU47" s="370"/>
      <c r="HPV47" s="370"/>
      <c r="HPW47" s="370"/>
      <c r="HPX47" s="370"/>
      <c r="HPY47" s="370"/>
      <c r="HPZ47" s="370"/>
      <c r="HQA47" s="370"/>
      <c r="HQB47" s="370"/>
      <c r="HQC47" s="370"/>
      <c r="HQD47" s="370"/>
      <c r="HQE47" s="370"/>
      <c r="HQF47" s="370"/>
      <c r="HQG47" s="370"/>
      <c r="HQH47" s="370"/>
      <c r="HQI47" s="370"/>
      <c r="HQJ47" s="370"/>
      <c r="HQK47" s="370"/>
      <c r="HQL47" s="370"/>
      <c r="HQM47" s="370"/>
      <c r="HQN47" s="370"/>
      <c r="HQO47" s="370"/>
      <c r="HQP47" s="370"/>
      <c r="HQQ47" s="370"/>
      <c r="HQR47" s="370"/>
      <c r="HQS47" s="370"/>
      <c r="HQT47" s="370"/>
      <c r="HQU47" s="370"/>
      <c r="HQV47" s="370"/>
      <c r="HQW47" s="370"/>
      <c r="HQX47" s="370"/>
      <c r="HQY47" s="370"/>
      <c r="HQZ47" s="370"/>
      <c r="HRA47" s="370"/>
      <c r="HRB47" s="370"/>
      <c r="HRC47" s="370"/>
      <c r="HRD47" s="370"/>
      <c r="HRE47" s="370"/>
      <c r="HRF47" s="370"/>
      <c r="HRG47" s="370"/>
      <c r="HRH47" s="370"/>
      <c r="HRI47" s="370"/>
      <c r="HRJ47" s="370"/>
      <c r="HRK47" s="370"/>
      <c r="HRL47" s="370"/>
      <c r="HRM47" s="370"/>
      <c r="HRN47" s="370"/>
      <c r="HRO47" s="370"/>
      <c r="HRP47" s="370"/>
      <c r="HRQ47" s="370"/>
      <c r="HRR47" s="370"/>
      <c r="HRS47" s="370"/>
      <c r="HRT47" s="370"/>
      <c r="HRU47" s="370"/>
      <c r="HRV47" s="370"/>
      <c r="HRW47" s="370"/>
      <c r="HRX47" s="370"/>
      <c r="HRY47" s="370"/>
      <c r="HRZ47" s="370"/>
      <c r="HSA47" s="370"/>
      <c r="HSB47" s="370"/>
      <c r="HSC47" s="370"/>
      <c r="HSD47" s="370"/>
      <c r="HSE47" s="370"/>
      <c r="HSF47" s="370"/>
      <c r="HSG47" s="370"/>
      <c r="HSH47" s="370"/>
      <c r="HSI47" s="370"/>
      <c r="HSJ47" s="370"/>
      <c r="HSK47" s="370"/>
      <c r="HSL47" s="370"/>
      <c r="HSM47" s="370"/>
      <c r="HSN47" s="370"/>
      <c r="HSO47" s="370"/>
      <c r="HSP47" s="370"/>
      <c r="HSQ47" s="370"/>
      <c r="HSR47" s="370"/>
      <c r="HSS47" s="370"/>
      <c r="HST47" s="370"/>
      <c r="HSU47" s="370"/>
      <c r="HSV47" s="370"/>
      <c r="HSW47" s="370"/>
      <c r="HSX47" s="370"/>
      <c r="HSY47" s="370"/>
      <c r="HSZ47" s="370"/>
      <c r="HTA47" s="370"/>
      <c r="HTB47" s="370"/>
      <c r="HTC47" s="370"/>
      <c r="HTD47" s="370"/>
      <c r="HTE47" s="370"/>
      <c r="HTF47" s="370"/>
      <c r="HTG47" s="370"/>
      <c r="HTH47" s="370"/>
      <c r="HTI47" s="370"/>
      <c r="HTJ47" s="370"/>
      <c r="HTK47" s="370"/>
      <c r="HTL47" s="370"/>
      <c r="HTM47" s="370"/>
      <c r="HTN47" s="370"/>
      <c r="HTO47" s="370"/>
      <c r="HTP47" s="370"/>
      <c r="HTQ47" s="370"/>
      <c r="HTR47" s="370"/>
      <c r="HTS47" s="370"/>
      <c r="HTT47" s="370"/>
      <c r="HTU47" s="370"/>
      <c r="HTV47" s="370"/>
      <c r="HTW47" s="370"/>
      <c r="HTX47" s="370"/>
      <c r="HTY47" s="370"/>
      <c r="HTZ47" s="370"/>
      <c r="HUA47" s="370"/>
      <c r="HUB47" s="370"/>
      <c r="HUC47" s="370"/>
      <c r="HUD47" s="370"/>
      <c r="HUE47" s="370"/>
      <c r="HUF47" s="370"/>
      <c r="HUG47" s="370"/>
      <c r="HUH47" s="370"/>
      <c r="HUI47" s="370"/>
      <c r="HUJ47" s="370"/>
      <c r="HUK47" s="370"/>
      <c r="HUL47" s="370"/>
      <c r="HUM47" s="370"/>
      <c r="HUN47" s="370"/>
      <c r="HUO47" s="370"/>
      <c r="HUP47" s="370"/>
      <c r="HUQ47" s="370"/>
      <c r="HUR47" s="370"/>
      <c r="HUS47" s="370"/>
      <c r="HUT47" s="370"/>
      <c r="HUU47" s="370"/>
      <c r="HUV47" s="370"/>
      <c r="HUW47" s="370"/>
      <c r="HUX47" s="370"/>
      <c r="HUY47" s="370"/>
      <c r="HUZ47" s="370"/>
      <c r="HVA47" s="370"/>
      <c r="HVB47" s="370"/>
      <c r="HVC47" s="370"/>
      <c r="HVD47" s="370"/>
      <c r="HVE47" s="370"/>
      <c r="HVF47" s="370"/>
      <c r="HVG47" s="370"/>
      <c r="HVH47" s="370"/>
      <c r="HVI47" s="370"/>
      <c r="HVJ47" s="370"/>
      <c r="HVK47" s="370"/>
      <c r="HVL47" s="370"/>
      <c r="HVM47" s="370"/>
      <c r="HVN47" s="370"/>
      <c r="HVO47" s="370"/>
      <c r="HVP47" s="370"/>
      <c r="HVQ47" s="370"/>
      <c r="HVR47" s="370"/>
      <c r="HVS47" s="370"/>
      <c r="HVT47" s="370"/>
      <c r="HVU47" s="370"/>
      <c r="HVV47" s="370"/>
      <c r="HVW47" s="370"/>
      <c r="HVX47" s="370"/>
      <c r="HVY47" s="370"/>
      <c r="HVZ47" s="370"/>
      <c r="HWA47" s="370"/>
      <c r="HWB47" s="370"/>
      <c r="HWC47" s="370"/>
      <c r="HWD47" s="370"/>
      <c r="HWE47" s="370"/>
      <c r="HWF47" s="370"/>
      <c r="HWG47" s="370"/>
      <c r="HWH47" s="370"/>
      <c r="HWI47" s="370"/>
      <c r="HWJ47" s="370"/>
      <c r="HWK47" s="370"/>
      <c r="HWL47" s="370"/>
      <c r="HWM47" s="370"/>
      <c r="HWN47" s="370"/>
      <c r="HWO47" s="370"/>
      <c r="HWP47" s="370"/>
      <c r="HWQ47" s="370"/>
      <c r="HWR47" s="370"/>
      <c r="HWS47" s="370"/>
      <c r="HWT47" s="370"/>
      <c r="HWU47" s="370"/>
      <c r="HWV47" s="370"/>
      <c r="HWW47" s="370"/>
      <c r="HWX47" s="370"/>
      <c r="HWY47" s="370"/>
      <c r="HWZ47" s="370"/>
      <c r="HXA47" s="370"/>
      <c r="HXB47" s="370"/>
      <c r="HXC47" s="370"/>
      <c r="HXD47" s="370"/>
      <c r="HXE47" s="370"/>
      <c r="HXF47" s="370"/>
      <c r="HXG47" s="370"/>
      <c r="HXH47" s="370"/>
      <c r="HXI47" s="370"/>
      <c r="HXJ47" s="370"/>
      <c r="HXK47" s="370"/>
      <c r="HXL47" s="370"/>
      <c r="HXM47" s="370"/>
      <c r="HXN47" s="370"/>
      <c r="HXO47" s="370"/>
      <c r="HXP47" s="370"/>
      <c r="HXQ47" s="370"/>
      <c r="HXR47" s="370"/>
      <c r="HXS47" s="370"/>
      <c r="HXT47" s="370"/>
      <c r="HXU47" s="370"/>
      <c r="HXV47" s="370"/>
      <c r="HXW47" s="370"/>
      <c r="HXX47" s="370"/>
      <c r="HXY47" s="370"/>
      <c r="HXZ47" s="370"/>
      <c r="HYA47" s="370"/>
      <c r="HYB47" s="370"/>
      <c r="HYC47" s="370"/>
      <c r="HYD47" s="370"/>
      <c r="HYE47" s="370"/>
      <c r="HYF47" s="370"/>
      <c r="HYG47" s="370"/>
      <c r="HYH47" s="370"/>
      <c r="HYI47" s="370"/>
      <c r="HYJ47" s="370"/>
      <c r="HYK47" s="370"/>
      <c r="HYL47" s="370"/>
      <c r="HYM47" s="370"/>
      <c r="HYN47" s="370"/>
      <c r="HYO47" s="370"/>
      <c r="HYP47" s="370"/>
      <c r="HYQ47" s="370"/>
      <c r="HYR47" s="370"/>
      <c r="HYS47" s="370"/>
      <c r="HYT47" s="370"/>
      <c r="HYU47" s="370"/>
      <c r="HYV47" s="370"/>
      <c r="HYW47" s="370"/>
      <c r="HYX47" s="370"/>
      <c r="HYY47" s="370"/>
      <c r="HYZ47" s="370"/>
      <c r="HZA47" s="370"/>
      <c r="HZB47" s="370"/>
      <c r="HZC47" s="370"/>
      <c r="HZD47" s="370"/>
      <c r="HZE47" s="370"/>
      <c r="HZF47" s="370"/>
      <c r="HZG47" s="370"/>
      <c r="HZH47" s="370"/>
      <c r="HZI47" s="370"/>
      <c r="HZJ47" s="370"/>
      <c r="HZK47" s="370"/>
      <c r="HZL47" s="370"/>
      <c r="HZM47" s="370"/>
      <c r="HZN47" s="370"/>
      <c r="HZO47" s="370"/>
      <c r="HZP47" s="370"/>
      <c r="HZQ47" s="370"/>
      <c r="HZR47" s="370"/>
      <c r="HZS47" s="370"/>
      <c r="HZT47" s="370"/>
      <c r="HZU47" s="370"/>
      <c r="HZV47" s="370"/>
      <c r="HZW47" s="370"/>
      <c r="HZX47" s="370"/>
      <c r="HZY47" s="370"/>
      <c r="HZZ47" s="370"/>
      <c r="IAA47" s="370"/>
      <c r="IAB47" s="370"/>
      <c r="IAC47" s="370"/>
      <c r="IAD47" s="370"/>
      <c r="IAE47" s="370"/>
      <c r="IAF47" s="370"/>
      <c r="IAG47" s="370"/>
      <c r="IAH47" s="370"/>
      <c r="IAI47" s="370"/>
      <c r="IAJ47" s="370"/>
      <c r="IAK47" s="370"/>
      <c r="IAL47" s="370"/>
      <c r="IAM47" s="370"/>
      <c r="IAN47" s="370"/>
      <c r="IAO47" s="370"/>
      <c r="IAP47" s="370"/>
      <c r="IAQ47" s="370"/>
      <c r="IAR47" s="370"/>
      <c r="IAS47" s="370"/>
      <c r="IAT47" s="370"/>
      <c r="IAU47" s="370"/>
      <c r="IAV47" s="370"/>
      <c r="IAW47" s="370"/>
      <c r="IAX47" s="370"/>
      <c r="IAY47" s="370"/>
      <c r="IAZ47" s="370"/>
      <c r="IBA47" s="370"/>
      <c r="IBB47" s="370"/>
      <c r="IBC47" s="370"/>
      <c r="IBD47" s="370"/>
      <c r="IBE47" s="370"/>
      <c r="IBF47" s="370"/>
      <c r="IBG47" s="370"/>
      <c r="IBH47" s="370"/>
      <c r="IBI47" s="370"/>
      <c r="IBJ47" s="370"/>
      <c r="IBK47" s="370"/>
      <c r="IBL47" s="370"/>
      <c r="IBM47" s="370"/>
      <c r="IBN47" s="370"/>
      <c r="IBO47" s="370"/>
      <c r="IBP47" s="370"/>
      <c r="IBQ47" s="370"/>
      <c r="IBR47" s="370"/>
      <c r="IBS47" s="370"/>
      <c r="IBT47" s="370"/>
      <c r="IBU47" s="370"/>
      <c r="IBV47" s="370"/>
      <c r="IBW47" s="370"/>
      <c r="IBX47" s="370"/>
      <c r="IBY47" s="370"/>
      <c r="IBZ47" s="370"/>
      <c r="ICA47" s="370"/>
      <c r="ICB47" s="370"/>
      <c r="ICC47" s="370"/>
      <c r="ICD47" s="370"/>
      <c r="ICE47" s="370"/>
      <c r="ICF47" s="370"/>
      <c r="ICG47" s="370"/>
      <c r="ICH47" s="370"/>
      <c r="ICI47" s="370"/>
      <c r="ICJ47" s="370"/>
      <c r="ICK47" s="370"/>
      <c r="ICL47" s="370"/>
      <c r="ICM47" s="370"/>
      <c r="ICN47" s="370"/>
      <c r="ICO47" s="370"/>
      <c r="ICP47" s="370"/>
      <c r="ICQ47" s="370"/>
      <c r="ICR47" s="370"/>
      <c r="ICS47" s="370"/>
      <c r="ICT47" s="370"/>
      <c r="ICU47" s="370"/>
      <c r="ICV47" s="370"/>
      <c r="ICW47" s="370"/>
      <c r="ICX47" s="370"/>
      <c r="ICY47" s="370"/>
      <c r="ICZ47" s="370"/>
      <c r="IDA47" s="370"/>
      <c r="IDB47" s="370"/>
      <c r="IDC47" s="370"/>
      <c r="IDD47" s="370"/>
      <c r="IDE47" s="370"/>
      <c r="IDF47" s="370"/>
      <c r="IDG47" s="370"/>
      <c r="IDH47" s="370"/>
      <c r="IDI47" s="370"/>
      <c r="IDJ47" s="370"/>
      <c r="IDK47" s="370"/>
      <c r="IDL47" s="370"/>
      <c r="IDM47" s="370"/>
      <c r="IDN47" s="370"/>
      <c r="IDO47" s="370"/>
      <c r="IDP47" s="370"/>
      <c r="IDQ47" s="370"/>
      <c r="IDR47" s="370"/>
      <c r="IDS47" s="370"/>
      <c r="IDT47" s="370"/>
      <c r="IDU47" s="370"/>
      <c r="IDV47" s="370"/>
      <c r="IDW47" s="370"/>
      <c r="IDX47" s="370"/>
      <c r="IDY47" s="370"/>
      <c r="IDZ47" s="370"/>
      <c r="IEA47" s="370"/>
      <c r="IEB47" s="370"/>
      <c r="IEC47" s="370"/>
      <c r="IED47" s="370"/>
      <c r="IEE47" s="370"/>
      <c r="IEF47" s="370"/>
      <c r="IEG47" s="370"/>
      <c r="IEH47" s="370"/>
      <c r="IEI47" s="370"/>
      <c r="IEJ47" s="370"/>
      <c r="IEK47" s="370"/>
      <c r="IEL47" s="370"/>
      <c r="IEM47" s="370"/>
      <c r="IEN47" s="370"/>
      <c r="IEO47" s="370"/>
      <c r="IEP47" s="370"/>
      <c r="IEQ47" s="370"/>
      <c r="IER47" s="370"/>
      <c r="IES47" s="370"/>
      <c r="IET47" s="370"/>
      <c r="IEU47" s="370"/>
      <c r="IEV47" s="370"/>
      <c r="IEW47" s="370"/>
      <c r="IEX47" s="370"/>
      <c r="IEY47" s="370"/>
      <c r="IEZ47" s="370"/>
      <c r="IFA47" s="370"/>
      <c r="IFB47" s="370"/>
      <c r="IFC47" s="370"/>
      <c r="IFD47" s="370"/>
      <c r="IFE47" s="370"/>
      <c r="IFF47" s="370"/>
      <c r="IFG47" s="370"/>
      <c r="IFH47" s="370"/>
      <c r="IFI47" s="370"/>
      <c r="IFJ47" s="370"/>
      <c r="IFK47" s="370"/>
      <c r="IFL47" s="370"/>
      <c r="IFM47" s="370"/>
      <c r="IFN47" s="370"/>
      <c r="IFO47" s="370"/>
      <c r="IFP47" s="370"/>
      <c r="IFQ47" s="370"/>
      <c r="IFR47" s="370"/>
      <c r="IFS47" s="370"/>
      <c r="IFT47" s="370"/>
      <c r="IFU47" s="370"/>
      <c r="IFV47" s="370"/>
      <c r="IFW47" s="370"/>
      <c r="IFX47" s="370"/>
      <c r="IFY47" s="370"/>
      <c r="IFZ47" s="370"/>
      <c r="IGA47" s="370"/>
      <c r="IGB47" s="370"/>
      <c r="IGC47" s="370"/>
      <c r="IGD47" s="370"/>
      <c r="IGE47" s="370"/>
      <c r="IGF47" s="370"/>
      <c r="IGG47" s="370"/>
      <c r="IGH47" s="370"/>
      <c r="IGI47" s="370"/>
      <c r="IGJ47" s="370"/>
      <c r="IGK47" s="370"/>
      <c r="IGL47" s="370"/>
      <c r="IGM47" s="370"/>
      <c r="IGN47" s="370"/>
      <c r="IGO47" s="370"/>
      <c r="IGP47" s="370"/>
      <c r="IGQ47" s="370"/>
      <c r="IGR47" s="370"/>
      <c r="IGS47" s="370"/>
      <c r="IGT47" s="370"/>
      <c r="IGU47" s="370"/>
      <c r="IGV47" s="370"/>
      <c r="IGW47" s="370"/>
      <c r="IGX47" s="370"/>
      <c r="IGY47" s="370"/>
      <c r="IGZ47" s="370"/>
      <c r="IHA47" s="370"/>
      <c r="IHB47" s="370"/>
      <c r="IHC47" s="370"/>
      <c r="IHD47" s="370"/>
      <c r="IHE47" s="370"/>
      <c r="IHF47" s="370"/>
      <c r="IHG47" s="370"/>
      <c r="IHH47" s="370"/>
      <c r="IHI47" s="370"/>
      <c r="IHJ47" s="370"/>
      <c r="IHK47" s="370"/>
      <c r="IHL47" s="370"/>
      <c r="IHM47" s="370"/>
      <c r="IHN47" s="370"/>
      <c r="IHO47" s="370"/>
      <c r="IHP47" s="370"/>
      <c r="IHQ47" s="370"/>
      <c r="IHR47" s="370"/>
      <c r="IHS47" s="370"/>
      <c r="IHT47" s="370"/>
      <c r="IHU47" s="370"/>
      <c r="IHV47" s="370"/>
      <c r="IHW47" s="370"/>
      <c r="IHX47" s="370"/>
      <c r="IHY47" s="370"/>
      <c r="IHZ47" s="370"/>
      <c r="IIA47" s="370"/>
      <c r="IIB47" s="370"/>
      <c r="IIC47" s="370"/>
      <c r="IID47" s="370"/>
      <c r="IIE47" s="370"/>
      <c r="IIF47" s="370"/>
      <c r="IIG47" s="370"/>
      <c r="IIH47" s="370"/>
      <c r="III47" s="370"/>
      <c r="IIJ47" s="370"/>
      <c r="IIK47" s="370"/>
      <c r="IIL47" s="370"/>
      <c r="IIM47" s="370"/>
      <c r="IIN47" s="370"/>
      <c r="IIO47" s="370"/>
      <c r="IIP47" s="370"/>
      <c r="IIQ47" s="370"/>
      <c r="IIR47" s="370"/>
      <c r="IIS47" s="370"/>
      <c r="IIT47" s="370"/>
      <c r="IIU47" s="370"/>
      <c r="IIV47" s="370"/>
      <c r="IIW47" s="370"/>
      <c r="IIX47" s="370"/>
      <c r="IIY47" s="370"/>
      <c r="IIZ47" s="370"/>
      <c r="IJA47" s="370"/>
      <c r="IJB47" s="370"/>
      <c r="IJC47" s="370"/>
      <c r="IJD47" s="370"/>
      <c r="IJE47" s="370"/>
      <c r="IJF47" s="370"/>
      <c r="IJG47" s="370"/>
      <c r="IJH47" s="370"/>
      <c r="IJI47" s="370"/>
      <c r="IJJ47" s="370"/>
      <c r="IJK47" s="370"/>
      <c r="IJL47" s="370"/>
      <c r="IJM47" s="370"/>
      <c r="IJN47" s="370"/>
      <c r="IJO47" s="370"/>
      <c r="IJP47" s="370"/>
      <c r="IJQ47" s="370"/>
      <c r="IJR47" s="370"/>
      <c r="IJS47" s="370"/>
      <c r="IJT47" s="370"/>
      <c r="IJU47" s="370"/>
      <c r="IJV47" s="370"/>
      <c r="IJW47" s="370"/>
      <c r="IJX47" s="370"/>
      <c r="IJY47" s="370"/>
      <c r="IJZ47" s="370"/>
      <c r="IKA47" s="370"/>
      <c r="IKB47" s="370"/>
      <c r="IKC47" s="370"/>
      <c r="IKD47" s="370"/>
      <c r="IKE47" s="370"/>
      <c r="IKF47" s="370"/>
      <c r="IKG47" s="370"/>
      <c r="IKH47" s="370"/>
      <c r="IKI47" s="370"/>
      <c r="IKJ47" s="370"/>
      <c r="IKK47" s="370"/>
      <c r="IKL47" s="370"/>
      <c r="IKM47" s="370"/>
      <c r="IKN47" s="370"/>
      <c r="IKO47" s="370"/>
      <c r="IKP47" s="370"/>
      <c r="IKQ47" s="370"/>
      <c r="IKR47" s="370"/>
      <c r="IKS47" s="370"/>
      <c r="IKT47" s="370"/>
      <c r="IKU47" s="370"/>
      <c r="IKV47" s="370"/>
      <c r="IKW47" s="370"/>
      <c r="IKX47" s="370"/>
      <c r="IKY47" s="370"/>
      <c r="IKZ47" s="370"/>
      <c r="ILA47" s="370"/>
      <c r="ILB47" s="370"/>
      <c r="ILC47" s="370"/>
      <c r="ILD47" s="370"/>
      <c r="ILE47" s="370"/>
      <c r="ILF47" s="370"/>
      <c r="ILG47" s="370"/>
      <c r="ILH47" s="370"/>
      <c r="ILI47" s="370"/>
      <c r="ILJ47" s="370"/>
      <c r="ILK47" s="370"/>
      <c r="ILL47" s="370"/>
      <c r="ILM47" s="370"/>
      <c r="ILN47" s="370"/>
      <c r="ILO47" s="370"/>
      <c r="ILP47" s="370"/>
      <c r="ILQ47" s="370"/>
      <c r="ILR47" s="370"/>
      <c r="ILS47" s="370"/>
      <c r="ILT47" s="370"/>
      <c r="ILU47" s="370"/>
      <c r="ILV47" s="370"/>
      <c r="ILW47" s="370"/>
      <c r="ILX47" s="370"/>
      <c r="ILY47" s="370"/>
      <c r="ILZ47" s="370"/>
      <c r="IMA47" s="370"/>
      <c r="IMB47" s="370"/>
      <c r="IMC47" s="370"/>
      <c r="IMD47" s="370"/>
      <c r="IME47" s="370"/>
      <c r="IMF47" s="370"/>
      <c r="IMG47" s="370"/>
      <c r="IMH47" s="370"/>
      <c r="IMI47" s="370"/>
      <c r="IMJ47" s="370"/>
      <c r="IMK47" s="370"/>
      <c r="IML47" s="370"/>
      <c r="IMM47" s="370"/>
      <c r="IMN47" s="370"/>
      <c r="IMO47" s="370"/>
      <c r="IMP47" s="370"/>
      <c r="IMQ47" s="370"/>
      <c r="IMR47" s="370"/>
      <c r="IMS47" s="370"/>
      <c r="IMT47" s="370"/>
      <c r="IMU47" s="370"/>
      <c r="IMV47" s="370"/>
      <c r="IMW47" s="370"/>
      <c r="IMX47" s="370"/>
      <c r="IMY47" s="370"/>
      <c r="IMZ47" s="370"/>
      <c r="INA47" s="370"/>
      <c r="INB47" s="370"/>
      <c r="INC47" s="370"/>
      <c r="IND47" s="370"/>
      <c r="INE47" s="370"/>
      <c r="INF47" s="370"/>
      <c r="ING47" s="370"/>
      <c r="INH47" s="370"/>
      <c r="INI47" s="370"/>
      <c r="INJ47" s="370"/>
      <c r="INK47" s="370"/>
      <c r="INL47" s="370"/>
      <c r="INM47" s="370"/>
      <c r="INN47" s="370"/>
      <c r="INO47" s="370"/>
      <c r="INP47" s="370"/>
      <c r="INQ47" s="370"/>
      <c r="INR47" s="370"/>
      <c r="INS47" s="370"/>
      <c r="INT47" s="370"/>
      <c r="INU47" s="370"/>
      <c r="INV47" s="370"/>
      <c r="INW47" s="370"/>
      <c r="INX47" s="370"/>
      <c r="INY47" s="370"/>
      <c r="INZ47" s="370"/>
      <c r="IOA47" s="370"/>
      <c r="IOB47" s="370"/>
      <c r="IOC47" s="370"/>
      <c r="IOD47" s="370"/>
      <c r="IOE47" s="370"/>
      <c r="IOF47" s="370"/>
      <c r="IOG47" s="370"/>
      <c r="IOH47" s="370"/>
      <c r="IOI47" s="370"/>
      <c r="IOJ47" s="370"/>
      <c r="IOK47" s="370"/>
      <c r="IOL47" s="370"/>
      <c r="IOM47" s="370"/>
      <c r="ION47" s="370"/>
      <c r="IOO47" s="370"/>
      <c r="IOP47" s="370"/>
      <c r="IOQ47" s="370"/>
      <c r="IOR47" s="370"/>
      <c r="IOS47" s="370"/>
      <c r="IOT47" s="370"/>
      <c r="IOU47" s="370"/>
      <c r="IOV47" s="370"/>
      <c r="IOW47" s="370"/>
      <c r="IOX47" s="370"/>
      <c r="IOY47" s="370"/>
      <c r="IOZ47" s="370"/>
      <c r="IPA47" s="370"/>
      <c r="IPB47" s="370"/>
      <c r="IPC47" s="370"/>
      <c r="IPD47" s="370"/>
      <c r="IPE47" s="370"/>
      <c r="IPF47" s="370"/>
      <c r="IPG47" s="370"/>
      <c r="IPH47" s="370"/>
      <c r="IPI47" s="370"/>
      <c r="IPJ47" s="370"/>
      <c r="IPK47" s="370"/>
      <c r="IPL47" s="370"/>
      <c r="IPM47" s="370"/>
      <c r="IPN47" s="370"/>
      <c r="IPO47" s="370"/>
      <c r="IPP47" s="370"/>
      <c r="IPQ47" s="370"/>
      <c r="IPR47" s="370"/>
      <c r="IPS47" s="370"/>
      <c r="IPT47" s="370"/>
      <c r="IPU47" s="370"/>
      <c r="IPV47" s="370"/>
      <c r="IPW47" s="370"/>
      <c r="IPX47" s="370"/>
      <c r="IPY47" s="370"/>
      <c r="IPZ47" s="370"/>
      <c r="IQA47" s="370"/>
      <c r="IQB47" s="370"/>
      <c r="IQC47" s="370"/>
      <c r="IQD47" s="370"/>
      <c r="IQE47" s="370"/>
      <c r="IQF47" s="370"/>
      <c r="IQG47" s="370"/>
      <c r="IQH47" s="370"/>
      <c r="IQI47" s="370"/>
      <c r="IQJ47" s="370"/>
      <c r="IQK47" s="370"/>
      <c r="IQL47" s="370"/>
      <c r="IQM47" s="370"/>
      <c r="IQN47" s="370"/>
      <c r="IQO47" s="370"/>
      <c r="IQP47" s="370"/>
      <c r="IQQ47" s="370"/>
      <c r="IQR47" s="370"/>
      <c r="IQS47" s="370"/>
      <c r="IQT47" s="370"/>
      <c r="IQU47" s="370"/>
      <c r="IQV47" s="370"/>
      <c r="IQW47" s="370"/>
      <c r="IQX47" s="370"/>
      <c r="IQY47" s="370"/>
      <c r="IQZ47" s="370"/>
      <c r="IRA47" s="370"/>
      <c r="IRB47" s="370"/>
      <c r="IRC47" s="370"/>
      <c r="IRD47" s="370"/>
      <c r="IRE47" s="370"/>
      <c r="IRF47" s="370"/>
      <c r="IRG47" s="370"/>
      <c r="IRH47" s="370"/>
      <c r="IRI47" s="370"/>
      <c r="IRJ47" s="370"/>
      <c r="IRK47" s="370"/>
      <c r="IRL47" s="370"/>
      <c r="IRM47" s="370"/>
      <c r="IRN47" s="370"/>
      <c r="IRO47" s="370"/>
      <c r="IRP47" s="370"/>
      <c r="IRQ47" s="370"/>
      <c r="IRR47" s="370"/>
      <c r="IRS47" s="370"/>
      <c r="IRT47" s="370"/>
      <c r="IRU47" s="370"/>
      <c r="IRV47" s="370"/>
      <c r="IRW47" s="370"/>
      <c r="IRX47" s="370"/>
      <c r="IRY47" s="370"/>
      <c r="IRZ47" s="370"/>
      <c r="ISA47" s="370"/>
      <c r="ISB47" s="370"/>
      <c r="ISC47" s="370"/>
      <c r="ISD47" s="370"/>
      <c r="ISE47" s="370"/>
      <c r="ISF47" s="370"/>
      <c r="ISG47" s="370"/>
      <c r="ISH47" s="370"/>
      <c r="ISI47" s="370"/>
      <c r="ISJ47" s="370"/>
      <c r="ISK47" s="370"/>
      <c r="ISL47" s="370"/>
      <c r="ISM47" s="370"/>
      <c r="ISN47" s="370"/>
      <c r="ISO47" s="370"/>
      <c r="ISP47" s="370"/>
      <c r="ISQ47" s="370"/>
      <c r="ISR47" s="370"/>
      <c r="ISS47" s="370"/>
      <c r="IST47" s="370"/>
      <c r="ISU47" s="370"/>
      <c r="ISV47" s="370"/>
      <c r="ISW47" s="370"/>
      <c r="ISX47" s="370"/>
      <c r="ISY47" s="370"/>
      <c r="ISZ47" s="370"/>
      <c r="ITA47" s="370"/>
      <c r="ITB47" s="370"/>
      <c r="ITC47" s="370"/>
      <c r="ITD47" s="370"/>
      <c r="ITE47" s="370"/>
      <c r="ITF47" s="370"/>
      <c r="ITG47" s="370"/>
      <c r="ITH47" s="370"/>
      <c r="ITI47" s="370"/>
      <c r="ITJ47" s="370"/>
      <c r="ITK47" s="370"/>
      <c r="ITL47" s="370"/>
      <c r="ITM47" s="370"/>
      <c r="ITN47" s="370"/>
      <c r="ITO47" s="370"/>
      <c r="ITP47" s="370"/>
      <c r="ITQ47" s="370"/>
      <c r="ITR47" s="370"/>
      <c r="ITS47" s="370"/>
      <c r="ITT47" s="370"/>
      <c r="ITU47" s="370"/>
      <c r="ITV47" s="370"/>
      <c r="ITW47" s="370"/>
      <c r="ITX47" s="370"/>
      <c r="ITY47" s="370"/>
      <c r="ITZ47" s="370"/>
      <c r="IUA47" s="370"/>
      <c r="IUB47" s="370"/>
      <c r="IUC47" s="370"/>
      <c r="IUD47" s="370"/>
      <c r="IUE47" s="370"/>
      <c r="IUF47" s="370"/>
      <c r="IUG47" s="370"/>
      <c r="IUH47" s="370"/>
      <c r="IUI47" s="370"/>
      <c r="IUJ47" s="370"/>
      <c r="IUK47" s="370"/>
      <c r="IUL47" s="370"/>
      <c r="IUM47" s="370"/>
      <c r="IUN47" s="370"/>
      <c r="IUO47" s="370"/>
      <c r="IUP47" s="370"/>
      <c r="IUQ47" s="370"/>
      <c r="IUR47" s="370"/>
      <c r="IUS47" s="370"/>
      <c r="IUT47" s="370"/>
      <c r="IUU47" s="370"/>
      <c r="IUV47" s="370"/>
      <c r="IUW47" s="370"/>
      <c r="IUX47" s="370"/>
      <c r="IUY47" s="370"/>
      <c r="IUZ47" s="370"/>
      <c r="IVA47" s="370"/>
      <c r="IVB47" s="370"/>
      <c r="IVC47" s="370"/>
      <c r="IVD47" s="370"/>
      <c r="IVE47" s="370"/>
      <c r="IVF47" s="370"/>
      <c r="IVG47" s="370"/>
      <c r="IVH47" s="370"/>
      <c r="IVI47" s="370"/>
      <c r="IVJ47" s="370"/>
      <c r="IVK47" s="370"/>
      <c r="IVL47" s="370"/>
      <c r="IVM47" s="370"/>
      <c r="IVN47" s="370"/>
      <c r="IVO47" s="370"/>
      <c r="IVP47" s="370"/>
      <c r="IVQ47" s="370"/>
      <c r="IVR47" s="370"/>
      <c r="IVS47" s="370"/>
      <c r="IVT47" s="370"/>
      <c r="IVU47" s="370"/>
      <c r="IVV47" s="370"/>
      <c r="IVW47" s="370"/>
      <c r="IVX47" s="370"/>
      <c r="IVY47" s="370"/>
      <c r="IVZ47" s="370"/>
      <c r="IWA47" s="370"/>
      <c r="IWB47" s="370"/>
      <c r="IWC47" s="370"/>
      <c r="IWD47" s="370"/>
      <c r="IWE47" s="370"/>
      <c r="IWF47" s="370"/>
      <c r="IWG47" s="370"/>
      <c r="IWH47" s="370"/>
      <c r="IWI47" s="370"/>
      <c r="IWJ47" s="370"/>
      <c r="IWK47" s="370"/>
      <c r="IWL47" s="370"/>
      <c r="IWM47" s="370"/>
      <c r="IWN47" s="370"/>
      <c r="IWO47" s="370"/>
      <c r="IWP47" s="370"/>
      <c r="IWQ47" s="370"/>
      <c r="IWR47" s="370"/>
      <c r="IWS47" s="370"/>
      <c r="IWT47" s="370"/>
      <c r="IWU47" s="370"/>
      <c r="IWV47" s="370"/>
      <c r="IWW47" s="370"/>
      <c r="IWX47" s="370"/>
      <c r="IWY47" s="370"/>
      <c r="IWZ47" s="370"/>
      <c r="IXA47" s="370"/>
      <c r="IXB47" s="370"/>
      <c r="IXC47" s="370"/>
      <c r="IXD47" s="370"/>
      <c r="IXE47" s="370"/>
      <c r="IXF47" s="370"/>
      <c r="IXG47" s="370"/>
      <c r="IXH47" s="370"/>
      <c r="IXI47" s="370"/>
      <c r="IXJ47" s="370"/>
      <c r="IXK47" s="370"/>
      <c r="IXL47" s="370"/>
      <c r="IXM47" s="370"/>
      <c r="IXN47" s="370"/>
      <c r="IXO47" s="370"/>
      <c r="IXP47" s="370"/>
      <c r="IXQ47" s="370"/>
      <c r="IXR47" s="370"/>
      <c r="IXS47" s="370"/>
      <c r="IXT47" s="370"/>
      <c r="IXU47" s="370"/>
      <c r="IXV47" s="370"/>
      <c r="IXW47" s="370"/>
      <c r="IXX47" s="370"/>
      <c r="IXY47" s="370"/>
      <c r="IXZ47" s="370"/>
      <c r="IYA47" s="370"/>
      <c r="IYB47" s="370"/>
      <c r="IYC47" s="370"/>
      <c r="IYD47" s="370"/>
      <c r="IYE47" s="370"/>
      <c r="IYF47" s="370"/>
      <c r="IYG47" s="370"/>
      <c r="IYH47" s="370"/>
      <c r="IYI47" s="370"/>
      <c r="IYJ47" s="370"/>
      <c r="IYK47" s="370"/>
      <c r="IYL47" s="370"/>
      <c r="IYM47" s="370"/>
      <c r="IYN47" s="370"/>
      <c r="IYO47" s="370"/>
      <c r="IYP47" s="370"/>
      <c r="IYQ47" s="370"/>
      <c r="IYR47" s="370"/>
      <c r="IYS47" s="370"/>
      <c r="IYT47" s="370"/>
      <c r="IYU47" s="370"/>
      <c r="IYV47" s="370"/>
      <c r="IYW47" s="370"/>
      <c r="IYX47" s="370"/>
      <c r="IYY47" s="370"/>
      <c r="IYZ47" s="370"/>
      <c r="IZA47" s="370"/>
      <c r="IZB47" s="370"/>
      <c r="IZC47" s="370"/>
      <c r="IZD47" s="370"/>
      <c r="IZE47" s="370"/>
      <c r="IZF47" s="370"/>
      <c r="IZG47" s="370"/>
      <c r="IZH47" s="370"/>
      <c r="IZI47" s="370"/>
      <c r="IZJ47" s="370"/>
      <c r="IZK47" s="370"/>
      <c r="IZL47" s="370"/>
      <c r="IZM47" s="370"/>
      <c r="IZN47" s="370"/>
      <c r="IZO47" s="370"/>
      <c r="IZP47" s="370"/>
      <c r="IZQ47" s="370"/>
      <c r="IZR47" s="370"/>
      <c r="IZS47" s="370"/>
      <c r="IZT47" s="370"/>
      <c r="IZU47" s="370"/>
      <c r="IZV47" s="370"/>
      <c r="IZW47" s="370"/>
      <c r="IZX47" s="370"/>
      <c r="IZY47" s="370"/>
      <c r="IZZ47" s="370"/>
      <c r="JAA47" s="370"/>
      <c r="JAB47" s="370"/>
      <c r="JAC47" s="370"/>
      <c r="JAD47" s="370"/>
      <c r="JAE47" s="370"/>
      <c r="JAF47" s="370"/>
      <c r="JAG47" s="370"/>
      <c r="JAH47" s="370"/>
      <c r="JAI47" s="370"/>
      <c r="JAJ47" s="370"/>
      <c r="JAK47" s="370"/>
      <c r="JAL47" s="370"/>
      <c r="JAM47" s="370"/>
      <c r="JAN47" s="370"/>
      <c r="JAO47" s="370"/>
      <c r="JAP47" s="370"/>
      <c r="JAQ47" s="370"/>
      <c r="JAR47" s="370"/>
      <c r="JAS47" s="370"/>
      <c r="JAT47" s="370"/>
      <c r="JAU47" s="370"/>
      <c r="JAV47" s="370"/>
      <c r="JAW47" s="370"/>
      <c r="JAX47" s="370"/>
      <c r="JAY47" s="370"/>
      <c r="JAZ47" s="370"/>
      <c r="JBA47" s="370"/>
      <c r="JBB47" s="370"/>
      <c r="JBC47" s="370"/>
      <c r="JBD47" s="370"/>
      <c r="JBE47" s="370"/>
      <c r="JBF47" s="370"/>
      <c r="JBG47" s="370"/>
      <c r="JBH47" s="370"/>
      <c r="JBI47" s="370"/>
      <c r="JBJ47" s="370"/>
      <c r="JBK47" s="370"/>
      <c r="JBL47" s="370"/>
      <c r="JBM47" s="370"/>
      <c r="JBN47" s="370"/>
      <c r="JBO47" s="370"/>
      <c r="JBP47" s="370"/>
      <c r="JBQ47" s="370"/>
      <c r="JBR47" s="370"/>
      <c r="JBS47" s="370"/>
      <c r="JBT47" s="370"/>
      <c r="JBU47" s="370"/>
      <c r="JBV47" s="370"/>
      <c r="JBW47" s="370"/>
      <c r="JBX47" s="370"/>
      <c r="JBY47" s="370"/>
      <c r="JBZ47" s="370"/>
      <c r="JCA47" s="370"/>
      <c r="JCB47" s="370"/>
      <c r="JCC47" s="370"/>
      <c r="JCD47" s="370"/>
      <c r="JCE47" s="370"/>
      <c r="JCF47" s="370"/>
      <c r="JCG47" s="370"/>
      <c r="JCH47" s="370"/>
      <c r="JCI47" s="370"/>
      <c r="JCJ47" s="370"/>
      <c r="JCK47" s="370"/>
      <c r="JCL47" s="370"/>
      <c r="JCM47" s="370"/>
      <c r="JCN47" s="370"/>
      <c r="JCO47" s="370"/>
      <c r="JCP47" s="370"/>
      <c r="JCQ47" s="370"/>
      <c r="JCR47" s="370"/>
      <c r="JCS47" s="370"/>
      <c r="JCT47" s="370"/>
      <c r="JCU47" s="370"/>
      <c r="JCV47" s="370"/>
      <c r="JCW47" s="370"/>
      <c r="JCX47" s="370"/>
      <c r="JCY47" s="370"/>
      <c r="JCZ47" s="370"/>
      <c r="JDA47" s="370"/>
      <c r="JDB47" s="370"/>
      <c r="JDC47" s="370"/>
      <c r="JDD47" s="370"/>
      <c r="JDE47" s="370"/>
      <c r="JDF47" s="370"/>
      <c r="JDG47" s="370"/>
      <c r="JDH47" s="370"/>
      <c r="JDI47" s="370"/>
      <c r="JDJ47" s="370"/>
      <c r="JDK47" s="370"/>
      <c r="JDL47" s="370"/>
      <c r="JDM47" s="370"/>
      <c r="JDN47" s="370"/>
      <c r="JDO47" s="370"/>
      <c r="JDP47" s="370"/>
      <c r="JDQ47" s="370"/>
      <c r="JDR47" s="370"/>
      <c r="JDS47" s="370"/>
      <c r="JDT47" s="370"/>
      <c r="JDU47" s="370"/>
      <c r="JDV47" s="370"/>
      <c r="JDW47" s="370"/>
      <c r="JDX47" s="370"/>
      <c r="JDY47" s="370"/>
      <c r="JDZ47" s="370"/>
      <c r="JEA47" s="370"/>
      <c r="JEB47" s="370"/>
      <c r="JEC47" s="370"/>
      <c r="JED47" s="370"/>
      <c r="JEE47" s="370"/>
      <c r="JEF47" s="370"/>
      <c r="JEG47" s="370"/>
      <c r="JEH47" s="370"/>
      <c r="JEI47" s="370"/>
      <c r="JEJ47" s="370"/>
      <c r="JEK47" s="370"/>
      <c r="JEL47" s="370"/>
      <c r="JEM47" s="370"/>
      <c r="JEN47" s="370"/>
      <c r="JEO47" s="370"/>
      <c r="JEP47" s="370"/>
      <c r="JEQ47" s="370"/>
      <c r="JER47" s="370"/>
      <c r="JES47" s="370"/>
      <c r="JET47" s="370"/>
      <c r="JEU47" s="370"/>
      <c r="JEV47" s="370"/>
      <c r="JEW47" s="370"/>
      <c r="JEX47" s="370"/>
      <c r="JEY47" s="370"/>
      <c r="JEZ47" s="370"/>
      <c r="JFA47" s="370"/>
      <c r="JFB47" s="370"/>
      <c r="JFC47" s="370"/>
      <c r="JFD47" s="370"/>
      <c r="JFE47" s="370"/>
      <c r="JFF47" s="370"/>
      <c r="JFG47" s="370"/>
      <c r="JFH47" s="370"/>
      <c r="JFI47" s="370"/>
      <c r="JFJ47" s="370"/>
      <c r="JFK47" s="370"/>
      <c r="JFL47" s="370"/>
      <c r="JFM47" s="370"/>
      <c r="JFN47" s="370"/>
      <c r="JFO47" s="370"/>
      <c r="JFP47" s="370"/>
      <c r="JFQ47" s="370"/>
      <c r="JFR47" s="370"/>
      <c r="JFS47" s="370"/>
      <c r="JFT47" s="370"/>
      <c r="JFU47" s="370"/>
      <c r="JFV47" s="370"/>
      <c r="JFW47" s="370"/>
      <c r="JFX47" s="370"/>
      <c r="JFY47" s="370"/>
      <c r="JFZ47" s="370"/>
      <c r="JGA47" s="370"/>
      <c r="JGB47" s="370"/>
      <c r="JGC47" s="370"/>
      <c r="JGD47" s="370"/>
      <c r="JGE47" s="370"/>
      <c r="JGF47" s="370"/>
      <c r="JGG47" s="370"/>
      <c r="JGH47" s="370"/>
      <c r="JGI47" s="370"/>
      <c r="JGJ47" s="370"/>
      <c r="JGK47" s="370"/>
      <c r="JGL47" s="370"/>
      <c r="JGM47" s="370"/>
      <c r="JGN47" s="370"/>
      <c r="JGO47" s="370"/>
      <c r="JGP47" s="370"/>
      <c r="JGQ47" s="370"/>
      <c r="JGR47" s="370"/>
      <c r="JGS47" s="370"/>
      <c r="JGT47" s="370"/>
      <c r="JGU47" s="370"/>
      <c r="JGV47" s="370"/>
      <c r="JGW47" s="370"/>
      <c r="JGX47" s="370"/>
      <c r="JGY47" s="370"/>
      <c r="JGZ47" s="370"/>
      <c r="JHA47" s="370"/>
      <c r="JHB47" s="370"/>
      <c r="JHC47" s="370"/>
      <c r="JHD47" s="370"/>
      <c r="JHE47" s="370"/>
      <c r="JHF47" s="370"/>
      <c r="JHG47" s="370"/>
      <c r="JHH47" s="370"/>
      <c r="JHI47" s="370"/>
      <c r="JHJ47" s="370"/>
      <c r="JHK47" s="370"/>
      <c r="JHL47" s="370"/>
      <c r="JHM47" s="370"/>
      <c r="JHN47" s="370"/>
      <c r="JHO47" s="370"/>
      <c r="JHP47" s="370"/>
      <c r="JHQ47" s="370"/>
      <c r="JHR47" s="370"/>
      <c r="JHS47" s="370"/>
      <c r="JHT47" s="370"/>
      <c r="JHU47" s="370"/>
      <c r="JHV47" s="370"/>
      <c r="JHW47" s="370"/>
      <c r="JHX47" s="370"/>
      <c r="JHY47" s="370"/>
      <c r="JHZ47" s="370"/>
      <c r="JIA47" s="370"/>
      <c r="JIB47" s="370"/>
      <c r="JIC47" s="370"/>
      <c r="JID47" s="370"/>
      <c r="JIE47" s="370"/>
      <c r="JIF47" s="370"/>
      <c r="JIG47" s="370"/>
      <c r="JIH47" s="370"/>
      <c r="JII47" s="370"/>
      <c r="JIJ47" s="370"/>
      <c r="JIK47" s="370"/>
      <c r="JIL47" s="370"/>
      <c r="JIM47" s="370"/>
      <c r="JIN47" s="370"/>
      <c r="JIO47" s="370"/>
      <c r="JIP47" s="370"/>
      <c r="JIQ47" s="370"/>
      <c r="JIR47" s="370"/>
      <c r="JIS47" s="370"/>
      <c r="JIT47" s="370"/>
      <c r="JIU47" s="370"/>
      <c r="JIV47" s="370"/>
      <c r="JIW47" s="370"/>
      <c r="JIX47" s="370"/>
      <c r="JIY47" s="370"/>
      <c r="JIZ47" s="370"/>
      <c r="JJA47" s="370"/>
      <c r="JJB47" s="370"/>
      <c r="JJC47" s="370"/>
      <c r="JJD47" s="370"/>
      <c r="JJE47" s="370"/>
      <c r="JJF47" s="370"/>
      <c r="JJG47" s="370"/>
      <c r="JJH47" s="370"/>
      <c r="JJI47" s="370"/>
      <c r="JJJ47" s="370"/>
      <c r="JJK47" s="370"/>
      <c r="JJL47" s="370"/>
      <c r="JJM47" s="370"/>
      <c r="JJN47" s="370"/>
      <c r="JJO47" s="370"/>
      <c r="JJP47" s="370"/>
      <c r="JJQ47" s="370"/>
      <c r="JJR47" s="370"/>
      <c r="JJS47" s="370"/>
      <c r="JJT47" s="370"/>
      <c r="JJU47" s="370"/>
      <c r="JJV47" s="370"/>
      <c r="JJW47" s="370"/>
      <c r="JJX47" s="370"/>
      <c r="JJY47" s="370"/>
      <c r="JJZ47" s="370"/>
      <c r="JKA47" s="370"/>
      <c r="JKB47" s="370"/>
      <c r="JKC47" s="370"/>
      <c r="JKD47" s="370"/>
      <c r="JKE47" s="370"/>
      <c r="JKF47" s="370"/>
      <c r="JKG47" s="370"/>
      <c r="JKH47" s="370"/>
      <c r="JKI47" s="370"/>
      <c r="JKJ47" s="370"/>
      <c r="JKK47" s="370"/>
      <c r="JKL47" s="370"/>
      <c r="JKM47" s="370"/>
      <c r="JKN47" s="370"/>
      <c r="JKO47" s="370"/>
      <c r="JKP47" s="370"/>
      <c r="JKQ47" s="370"/>
      <c r="JKR47" s="370"/>
      <c r="JKS47" s="370"/>
      <c r="JKT47" s="370"/>
      <c r="JKU47" s="370"/>
      <c r="JKV47" s="370"/>
      <c r="JKW47" s="370"/>
      <c r="JKX47" s="370"/>
      <c r="JKY47" s="370"/>
      <c r="JKZ47" s="370"/>
      <c r="JLA47" s="370"/>
      <c r="JLB47" s="370"/>
      <c r="JLC47" s="370"/>
      <c r="JLD47" s="370"/>
      <c r="JLE47" s="370"/>
      <c r="JLF47" s="370"/>
      <c r="JLG47" s="370"/>
      <c r="JLH47" s="370"/>
      <c r="JLI47" s="370"/>
      <c r="JLJ47" s="370"/>
      <c r="JLK47" s="370"/>
      <c r="JLL47" s="370"/>
      <c r="JLM47" s="370"/>
      <c r="JLN47" s="370"/>
      <c r="JLO47" s="370"/>
      <c r="JLP47" s="370"/>
      <c r="JLQ47" s="370"/>
      <c r="JLR47" s="370"/>
      <c r="JLS47" s="370"/>
      <c r="JLT47" s="370"/>
      <c r="JLU47" s="370"/>
      <c r="JLV47" s="370"/>
      <c r="JLW47" s="370"/>
      <c r="JLX47" s="370"/>
      <c r="JLY47" s="370"/>
      <c r="JLZ47" s="370"/>
      <c r="JMA47" s="370"/>
      <c r="JMB47" s="370"/>
      <c r="JMC47" s="370"/>
      <c r="JMD47" s="370"/>
      <c r="JME47" s="370"/>
      <c r="JMF47" s="370"/>
      <c r="JMG47" s="370"/>
      <c r="JMH47" s="370"/>
      <c r="JMI47" s="370"/>
      <c r="JMJ47" s="370"/>
      <c r="JMK47" s="370"/>
      <c r="JML47" s="370"/>
      <c r="JMM47" s="370"/>
      <c r="JMN47" s="370"/>
      <c r="JMO47" s="370"/>
      <c r="JMP47" s="370"/>
      <c r="JMQ47" s="370"/>
      <c r="JMR47" s="370"/>
      <c r="JMS47" s="370"/>
      <c r="JMT47" s="370"/>
      <c r="JMU47" s="370"/>
      <c r="JMV47" s="370"/>
      <c r="JMW47" s="370"/>
      <c r="JMX47" s="370"/>
      <c r="JMY47" s="370"/>
      <c r="JMZ47" s="370"/>
      <c r="JNA47" s="370"/>
      <c r="JNB47" s="370"/>
      <c r="JNC47" s="370"/>
      <c r="JND47" s="370"/>
      <c r="JNE47" s="370"/>
      <c r="JNF47" s="370"/>
      <c r="JNG47" s="370"/>
      <c r="JNH47" s="370"/>
      <c r="JNI47" s="370"/>
      <c r="JNJ47" s="370"/>
      <c r="JNK47" s="370"/>
      <c r="JNL47" s="370"/>
      <c r="JNM47" s="370"/>
      <c r="JNN47" s="370"/>
      <c r="JNO47" s="370"/>
      <c r="JNP47" s="370"/>
      <c r="JNQ47" s="370"/>
      <c r="JNR47" s="370"/>
      <c r="JNS47" s="370"/>
      <c r="JNT47" s="370"/>
      <c r="JNU47" s="370"/>
      <c r="JNV47" s="370"/>
      <c r="JNW47" s="370"/>
      <c r="JNX47" s="370"/>
      <c r="JNY47" s="370"/>
      <c r="JNZ47" s="370"/>
      <c r="JOA47" s="370"/>
      <c r="JOB47" s="370"/>
      <c r="JOC47" s="370"/>
      <c r="JOD47" s="370"/>
      <c r="JOE47" s="370"/>
      <c r="JOF47" s="370"/>
      <c r="JOG47" s="370"/>
      <c r="JOH47" s="370"/>
      <c r="JOI47" s="370"/>
      <c r="JOJ47" s="370"/>
      <c r="JOK47" s="370"/>
      <c r="JOL47" s="370"/>
      <c r="JOM47" s="370"/>
      <c r="JON47" s="370"/>
      <c r="JOO47" s="370"/>
      <c r="JOP47" s="370"/>
      <c r="JOQ47" s="370"/>
      <c r="JOR47" s="370"/>
      <c r="JOS47" s="370"/>
      <c r="JOT47" s="370"/>
      <c r="JOU47" s="370"/>
      <c r="JOV47" s="370"/>
      <c r="JOW47" s="370"/>
      <c r="JOX47" s="370"/>
      <c r="JOY47" s="370"/>
      <c r="JOZ47" s="370"/>
      <c r="JPA47" s="370"/>
      <c r="JPB47" s="370"/>
      <c r="JPC47" s="370"/>
      <c r="JPD47" s="370"/>
      <c r="JPE47" s="370"/>
      <c r="JPF47" s="370"/>
      <c r="JPG47" s="370"/>
      <c r="JPH47" s="370"/>
      <c r="JPI47" s="370"/>
      <c r="JPJ47" s="370"/>
      <c r="JPK47" s="370"/>
      <c r="JPL47" s="370"/>
      <c r="JPM47" s="370"/>
      <c r="JPN47" s="370"/>
      <c r="JPO47" s="370"/>
      <c r="JPP47" s="370"/>
      <c r="JPQ47" s="370"/>
      <c r="JPR47" s="370"/>
      <c r="JPS47" s="370"/>
      <c r="JPT47" s="370"/>
      <c r="JPU47" s="370"/>
      <c r="JPV47" s="370"/>
      <c r="JPW47" s="370"/>
      <c r="JPX47" s="370"/>
      <c r="JPY47" s="370"/>
      <c r="JPZ47" s="370"/>
      <c r="JQA47" s="370"/>
      <c r="JQB47" s="370"/>
      <c r="JQC47" s="370"/>
      <c r="JQD47" s="370"/>
      <c r="JQE47" s="370"/>
      <c r="JQF47" s="370"/>
      <c r="JQG47" s="370"/>
      <c r="JQH47" s="370"/>
      <c r="JQI47" s="370"/>
      <c r="JQJ47" s="370"/>
      <c r="JQK47" s="370"/>
      <c r="JQL47" s="370"/>
      <c r="JQM47" s="370"/>
      <c r="JQN47" s="370"/>
      <c r="JQO47" s="370"/>
      <c r="JQP47" s="370"/>
      <c r="JQQ47" s="370"/>
      <c r="JQR47" s="370"/>
      <c r="JQS47" s="370"/>
      <c r="JQT47" s="370"/>
      <c r="JQU47" s="370"/>
      <c r="JQV47" s="370"/>
      <c r="JQW47" s="370"/>
      <c r="JQX47" s="370"/>
      <c r="JQY47" s="370"/>
      <c r="JQZ47" s="370"/>
      <c r="JRA47" s="370"/>
      <c r="JRB47" s="370"/>
      <c r="JRC47" s="370"/>
      <c r="JRD47" s="370"/>
      <c r="JRE47" s="370"/>
      <c r="JRF47" s="370"/>
      <c r="JRG47" s="370"/>
      <c r="JRH47" s="370"/>
      <c r="JRI47" s="370"/>
      <c r="JRJ47" s="370"/>
      <c r="JRK47" s="370"/>
      <c r="JRL47" s="370"/>
      <c r="JRM47" s="370"/>
      <c r="JRN47" s="370"/>
      <c r="JRO47" s="370"/>
      <c r="JRP47" s="370"/>
      <c r="JRQ47" s="370"/>
      <c r="JRR47" s="370"/>
      <c r="JRS47" s="370"/>
      <c r="JRT47" s="370"/>
      <c r="JRU47" s="370"/>
      <c r="JRV47" s="370"/>
      <c r="JRW47" s="370"/>
      <c r="JRX47" s="370"/>
      <c r="JRY47" s="370"/>
      <c r="JRZ47" s="370"/>
      <c r="JSA47" s="370"/>
      <c r="JSB47" s="370"/>
      <c r="JSC47" s="370"/>
      <c r="JSD47" s="370"/>
      <c r="JSE47" s="370"/>
      <c r="JSF47" s="370"/>
      <c r="JSG47" s="370"/>
      <c r="JSH47" s="370"/>
      <c r="JSI47" s="370"/>
      <c r="JSJ47" s="370"/>
      <c r="JSK47" s="370"/>
      <c r="JSL47" s="370"/>
      <c r="JSM47" s="370"/>
      <c r="JSN47" s="370"/>
      <c r="JSO47" s="370"/>
      <c r="JSP47" s="370"/>
      <c r="JSQ47" s="370"/>
      <c r="JSR47" s="370"/>
      <c r="JSS47" s="370"/>
      <c r="JST47" s="370"/>
      <c r="JSU47" s="370"/>
      <c r="JSV47" s="370"/>
      <c r="JSW47" s="370"/>
      <c r="JSX47" s="370"/>
      <c r="JSY47" s="370"/>
      <c r="JSZ47" s="370"/>
      <c r="JTA47" s="370"/>
      <c r="JTB47" s="370"/>
      <c r="JTC47" s="370"/>
      <c r="JTD47" s="370"/>
      <c r="JTE47" s="370"/>
      <c r="JTF47" s="370"/>
      <c r="JTG47" s="370"/>
      <c r="JTH47" s="370"/>
      <c r="JTI47" s="370"/>
      <c r="JTJ47" s="370"/>
      <c r="JTK47" s="370"/>
      <c r="JTL47" s="370"/>
      <c r="JTM47" s="370"/>
      <c r="JTN47" s="370"/>
      <c r="JTO47" s="370"/>
      <c r="JTP47" s="370"/>
      <c r="JTQ47" s="370"/>
      <c r="JTR47" s="370"/>
      <c r="JTS47" s="370"/>
      <c r="JTT47" s="370"/>
      <c r="JTU47" s="370"/>
      <c r="JTV47" s="370"/>
      <c r="JTW47" s="370"/>
      <c r="JTX47" s="370"/>
      <c r="JTY47" s="370"/>
      <c r="JTZ47" s="370"/>
      <c r="JUA47" s="370"/>
      <c r="JUB47" s="370"/>
      <c r="JUC47" s="370"/>
      <c r="JUD47" s="370"/>
      <c r="JUE47" s="370"/>
      <c r="JUF47" s="370"/>
      <c r="JUG47" s="370"/>
      <c r="JUH47" s="370"/>
      <c r="JUI47" s="370"/>
      <c r="JUJ47" s="370"/>
      <c r="JUK47" s="370"/>
      <c r="JUL47" s="370"/>
      <c r="JUM47" s="370"/>
      <c r="JUN47" s="370"/>
      <c r="JUO47" s="370"/>
      <c r="JUP47" s="370"/>
      <c r="JUQ47" s="370"/>
      <c r="JUR47" s="370"/>
      <c r="JUS47" s="370"/>
      <c r="JUT47" s="370"/>
      <c r="JUU47" s="370"/>
      <c r="JUV47" s="370"/>
      <c r="JUW47" s="370"/>
      <c r="JUX47" s="370"/>
      <c r="JUY47" s="370"/>
      <c r="JUZ47" s="370"/>
      <c r="JVA47" s="370"/>
      <c r="JVB47" s="370"/>
      <c r="JVC47" s="370"/>
      <c r="JVD47" s="370"/>
      <c r="JVE47" s="370"/>
      <c r="JVF47" s="370"/>
      <c r="JVG47" s="370"/>
      <c r="JVH47" s="370"/>
      <c r="JVI47" s="370"/>
      <c r="JVJ47" s="370"/>
      <c r="JVK47" s="370"/>
      <c r="JVL47" s="370"/>
      <c r="JVM47" s="370"/>
      <c r="JVN47" s="370"/>
      <c r="JVO47" s="370"/>
      <c r="JVP47" s="370"/>
      <c r="JVQ47" s="370"/>
      <c r="JVR47" s="370"/>
      <c r="JVS47" s="370"/>
      <c r="JVT47" s="370"/>
      <c r="JVU47" s="370"/>
      <c r="JVV47" s="370"/>
      <c r="JVW47" s="370"/>
      <c r="JVX47" s="370"/>
      <c r="JVY47" s="370"/>
      <c r="JVZ47" s="370"/>
      <c r="JWA47" s="370"/>
      <c r="JWB47" s="370"/>
      <c r="JWC47" s="370"/>
      <c r="JWD47" s="370"/>
      <c r="JWE47" s="370"/>
      <c r="JWF47" s="370"/>
      <c r="JWG47" s="370"/>
      <c r="JWH47" s="370"/>
      <c r="JWI47" s="370"/>
      <c r="JWJ47" s="370"/>
      <c r="JWK47" s="370"/>
      <c r="JWL47" s="370"/>
      <c r="JWM47" s="370"/>
      <c r="JWN47" s="370"/>
      <c r="JWO47" s="370"/>
      <c r="JWP47" s="370"/>
      <c r="JWQ47" s="370"/>
      <c r="JWR47" s="370"/>
      <c r="JWS47" s="370"/>
      <c r="JWT47" s="370"/>
      <c r="JWU47" s="370"/>
      <c r="JWV47" s="370"/>
      <c r="JWW47" s="370"/>
      <c r="JWX47" s="370"/>
      <c r="JWY47" s="370"/>
      <c r="JWZ47" s="370"/>
      <c r="JXA47" s="370"/>
      <c r="JXB47" s="370"/>
      <c r="JXC47" s="370"/>
      <c r="JXD47" s="370"/>
      <c r="JXE47" s="370"/>
      <c r="JXF47" s="370"/>
      <c r="JXG47" s="370"/>
      <c r="JXH47" s="370"/>
      <c r="JXI47" s="370"/>
      <c r="JXJ47" s="370"/>
      <c r="JXK47" s="370"/>
      <c r="JXL47" s="370"/>
      <c r="JXM47" s="370"/>
      <c r="JXN47" s="370"/>
      <c r="JXO47" s="370"/>
      <c r="JXP47" s="370"/>
      <c r="JXQ47" s="370"/>
      <c r="JXR47" s="370"/>
      <c r="JXS47" s="370"/>
      <c r="JXT47" s="370"/>
      <c r="JXU47" s="370"/>
      <c r="JXV47" s="370"/>
      <c r="JXW47" s="370"/>
      <c r="JXX47" s="370"/>
      <c r="JXY47" s="370"/>
      <c r="JXZ47" s="370"/>
      <c r="JYA47" s="370"/>
      <c r="JYB47" s="370"/>
      <c r="JYC47" s="370"/>
      <c r="JYD47" s="370"/>
      <c r="JYE47" s="370"/>
      <c r="JYF47" s="370"/>
      <c r="JYG47" s="370"/>
      <c r="JYH47" s="370"/>
      <c r="JYI47" s="370"/>
      <c r="JYJ47" s="370"/>
      <c r="JYK47" s="370"/>
      <c r="JYL47" s="370"/>
      <c r="JYM47" s="370"/>
      <c r="JYN47" s="370"/>
      <c r="JYO47" s="370"/>
      <c r="JYP47" s="370"/>
      <c r="JYQ47" s="370"/>
      <c r="JYR47" s="370"/>
      <c r="JYS47" s="370"/>
      <c r="JYT47" s="370"/>
      <c r="JYU47" s="370"/>
      <c r="JYV47" s="370"/>
      <c r="JYW47" s="370"/>
      <c r="JYX47" s="370"/>
      <c r="JYY47" s="370"/>
      <c r="JYZ47" s="370"/>
      <c r="JZA47" s="370"/>
      <c r="JZB47" s="370"/>
      <c r="JZC47" s="370"/>
      <c r="JZD47" s="370"/>
      <c r="JZE47" s="370"/>
      <c r="JZF47" s="370"/>
      <c r="JZG47" s="370"/>
      <c r="JZH47" s="370"/>
      <c r="JZI47" s="370"/>
      <c r="JZJ47" s="370"/>
      <c r="JZK47" s="370"/>
      <c r="JZL47" s="370"/>
      <c r="JZM47" s="370"/>
      <c r="JZN47" s="370"/>
      <c r="JZO47" s="370"/>
      <c r="JZP47" s="370"/>
      <c r="JZQ47" s="370"/>
      <c r="JZR47" s="370"/>
      <c r="JZS47" s="370"/>
      <c r="JZT47" s="370"/>
      <c r="JZU47" s="370"/>
      <c r="JZV47" s="370"/>
      <c r="JZW47" s="370"/>
      <c r="JZX47" s="370"/>
      <c r="JZY47" s="370"/>
      <c r="JZZ47" s="370"/>
      <c r="KAA47" s="370"/>
      <c r="KAB47" s="370"/>
      <c r="KAC47" s="370"/>
      <c r="KAD47" s="370"/>
      <c r="KAE47" s="370"/>
      <c r="KAF47" s="370"/>
      <c r="KAG47" s="370"/>
      <c r="KAH47" s="370"/>
      <c r="KAI47" s="370"/>
      <c r="KAJ47" s="370"/>
      <c r="KAK47" s="370"/>
      <c r="KAL47" s="370"/>
      <c r="KAM47" s="370"/>
      <c r="KAN47" s="370"/>
      <c r="KAO47" s="370"/>
      <c r="KAP47" s="370"/>
      <c r="KAQ47" s="370"/>
      <c r="KAR47" s="370"/>
      <c r="KAS47" s="370"/>
      <c r="KAT47" s="370"/>
      <c r="KAU47" s="370"/>
      <c r="KAV47" s="370"/>
      <c r="KAW47" s="370"/>
      <c r="KAX47" s="370"/>
      <c r="KAY47" s="370"/>
      <c r="KAZ47" s="370"/>
      <c r="KBA47" s="370"/>
      <c r="KBB47" s="370"/>
      <c r="KBC47" s="370"/>
      <c r="KBD47" s="370"/>
      <c r="KBE47" s="370"/>
      <c r="KBF47" s="370"/>
      <c r="KBG47" s="370"/>
      <c r="KBH47" s="370"/>
      <c r="KBI47" s="370"/>
      <c r="KBJ47" s="370"/>
      <c r="KBK47" s="370"/>
      <c r="KBL47" s="370"/>
      <c r="KBM47" s="370"/>
      <c r="KBN47" s="370"/>
      <c r="KBO47" s="370"/>
      <c r="KBP47" s="370"/>
      <c r="KBQ47" s="370"/>
      <c r="KBR47" s="370"/>
      <c r="KBS47" s="370"/>
      <c r="KBT47" s="370"/>
      <c r="KBU47" s="370"/>
      <c r="KBV47" s="370"/>
      <c r="KBW47" s="370"/>
      <c r="KBX47" s="370"/>
      <c r="KBY47" s="370"/>
      <c r="KBZ47" s="370"/>
      <c r="KCA47" s="370"/>
      <c r="KCB47" s="370"/>
      <c r="KCC47" s="370"/>
      <c r="KCD47" s="370"/>
      <c r="KCE47" s="370"/>
      <c r="KCF47" s="370"/>
      <c r="KCG47" s="370"/>
      <c r="KCH47" s="370"/>
      <c r="KCI47" s="370"/>
      <c r="KCJ47" s="370"/>
      <c r="KCK47" s="370"/>
      <c r="KCL47" s="370"/>
      <c r="KCM47" s="370"/>
      <c r="KCN47" s="370"/>
      <c r="KCO47" s="370"/>
      <c r="KCP47" s="370"/>
      <c r="KCQ47" s="370"/>
      <c r="KCR47" s="370"/>
      <c r="KCS47" s="370"/>
      <c r="KCT47" s="370"/>
      <c r="KCU47" s="370"/>
      <c r="KCV47" s="370"/>
      <c r="KCW47" s="370"/>
      <c r="KCX47" s="370"/>
      <c r="KCY47" s="370"/>
      <c r="KCZ47" s="370"/>
      <c r="KDA47" s="370"/>
      <c r="KDB47" s="370"/>
      <c r="KDC47" s="370"/>
      <c r="KDD47" s="370"/>
      <c r="KDE47" s="370"/>
      <c r="KDF47" s="370"/>
      <c r="KDG47" s="370"/>
      <c r="KDH47" s="370"/>
      <c r="KDI47" s="370"/>
      <c r="KDJ47" s="370"/>
      <c r="KDK47" s="370"/>
      <c r="KDL47" s="370"/>
      <c r="KDM47" s="370"/>
      <c r="KDN47" s="370"/>
      <c r="KDO47" s="370"/>
      <c r="KDP47" s="370"/>
      <c r="KDQ47" s="370"/>
      <c r="KDR47" s="370"/>
      <c r="KDS47" s="370"/>
      <c r="KDT47" s="370"/>
      <c r="KDU47" s="370"/>
      <c r="KDV47" s="370"/>
      <c r="KDW47" s="370"/>
      <c r="KDX47" s="370"/>
      <c r="KDY47" s="370"/>
      <c r="KDZ47" s="370"/>
      <c r="KEA47" s="370"/>
      <c r="KEB47" s="370"/>
      <c r="KEC47" s="370"/>
      <c r="KED47" s="370"/>
      <c r="KEE47" s="370"/>
      <c r="KEF47" s="370"/>
      <c r="KEG47" s="370"/>
      <c r="KEH47" s="370"/>
      <c r="KEI47" s="370"/>
      <c r="KEJ47" s="370"/>
      <c r="KEK47" s="370"/>
      <c r="KEL47" s="370"/>
      <c r="KEM47" s="370"/>
      <c r="KEN47" s="370"/>
      <c r="KEO47" s="370"/>
      <c r="KEP47" s="370"/>
      <c r="KEQ47" s="370"/>
      <c r="KER47" s="370"/>
      <c r="KES47" s="370"/>
      <c r="KET47" s="370"/>
      <c r="KEU47" s="370"/>
      <c r="KEV47" s="370"/>
      <c r="KEW47" s="370"/>
      <c r="KEX47" s="370"/>
      <c r="KEY47" s="370"/>
      <c r="KEZ47" s="370"/>
      <c r="KFA47" s="370"/>
      <c r="KFB47" s="370"/>
      <c r="KFC47" s="370"/>
      <c r="KFD47" s="370"/>
      <c r="KFE47" s="370"/>
      <c r="KFF47" s="370"/>
      <c r="KFG47" s="370"/>
      <c r="KFH47" s="370"/>
      <c r="KFI47" s="370"/>
      <c r="KFJ47" s="370"/>
      <c r="KFK47" s="370"/>
      <c r="KFL47" s="370"/>
      <c r="KFM47" s="370"/>
      <c r="KFN47" s="370"/>
      <c r="KFO47" s="370"/>
      <c r="KFP47" s="370"/>
      <c r="KFQ47" s="370"/>
      <c r="KFR47" s="370"/>
      <c r="KFS47" s="370"/>
      <c r="KFT47" s="370"/>
      <c r="KFU47" s="370"/>
      <c r="KFV47" s="370"/>
      <c r="KFW47" s="370"/>
      <c r="KFX47" s="370"/>
      <c r="KFY47" s="370"/>
      <c r="KFZ47" s="370"/>
      <c r="KGA47" s="370"/>
      <c r="KGB47" s="370"/>
      <c r="KGC47" s="370"/>
      <c r="KGD47" s="370"/>
      <c r="KGE47" s="370"/>
      <c r="KGF47" s="370"/>
      <c r="KGG47" s="370"/>
      <c r="KGH47" s="370"/>
      <c r="KGI47" s="370"/>
      <c r="KGJ47" s="370"/>
      <c r="KGK47" s="370"/>
      <c r="KGL47" s="370"/>
      <c r="KGM47" s="370"/>
      <c r="KGN47" s="370"/>
      <c r="KGO47" s="370"/>
      <c r="KGP47" s="370"/>
      <c r="KGQ47" s="370"/>
      <c r="KGR47" s="370"/>
      <c r="KGS47" s="370"/>
      <c r="KGT47" s="370"/>
      <c r="KGU47" s="370"/>
      <c r="KGV47" s="370"/>
      <c r="KGW47" s="370"/>
      <c r="KGX47" s="370"/>
      <c r="KGY47" s="370"/>
      <c r="KGZ47" s="370"/>
      <c r="KHA47" s="370"/>
      <c r="KHB47" s="370"/>
      <c r="KHC47" s="370"/>
      <c r="KHD47" s="370"/>
      <c r="KHE47" s="370"/>
      <c r="KHF47" s="370"/>
      <c r="KHG47" s="370"/>
      <c r="KHH47" s="370"/>
      <c r="KHI47" s="370"/>
      <c r="KHJ47" s="370"/>
      <c r="KHK47" s="370"/>
      <c r="KHL47" s="370"/>
      <c r="KHM47" s="370"/>
      <c r="KHN47" s="370"/>
      <c r="KHO47" s="370"/>
      <c r="KHP47" s="370"/>
      <c r="KHQ47" s="370"/>
      <c r="KHR47" s="370"/>
      <c r="KHS47" s="370"/>
      <c r="KHT47" s="370"/>
      <c r="KHU47" s="370"/>
      <c r="KHV47" s="370"/>
      <c r="KHW47" s="370"/>
      <c r="KHX47" s="370"/>
      <c r="KHY47" s="370"/>
      <c r="KHZ47" s="370"/>
      <c r="KIA47" s="370"/>
      <c r="KIB47" s="370"/>
      <c r="KIC47" s="370"/>
      <c r="KID47" s="370"/>
      <c r="KIE47" s="370"/>
      <c r="KIF47" s="370"/>
      <c r="KIG47" s="370"/>
      <c r="KIH47" s="370"/>
      <c r="KII47" s="370"/>
      <c r="KIJ47" s="370"/>
      <c r="KIK47" s="370"/>
      <c r="KIL47" s="370"/>
      <c r="KIM47" s="370"/>
      <c r="KIN47" s="370"/>
      <c r="KIO47" s="370"/>
      <c r="KIP47" s="370"/>
      <c r="KIQ47" s="370"/>
      <c r="KIR47" s="370"/>
      <c r="KIS47" s="370"/>
      <c r="KIT47" s="370"/>
      <c r="KIU47" s="370"/>
      <c r="KIV47" s="370"/>
      <c r="KIW47" s="370"/>
      <c r="KIX47" s="370"/>
      <c r="KIY47" s="370"/>
      <c r="KIZ47" s="370"/>
      <c r="KJA47" s="370"/>
      <c r="KJB47" s="370"/>
      <c r="KJC47" s="370"/>
      <c r="KJD47" s="370"/>
      <c r="KJE47" s="370"/>
      <c r="KJF47" s="370"/>
      <c r="KJG47" s="370"/>
      <c r="KJH47" s="370"/>
      <c r="KJI47" s="370"/>
      <c r="KJJ47" s="370"/>
      <c r="KJK47" s="370"/>
      <c r="KJL47" s="370"/>
      <c r="KJM47" s="370"/>
      <c r="KJN47" s="370"/>
      <c r="KJO47" s="370"/>
      <c r="KJP47" s="370"/>
      <c r="KJQ47" s="370"/>
      <c r="KJR47" s="370"/>
      <c r="KJS47" s="370"/>
      <c r="KJT47" s="370"/>
      <c r="KJU47" s="370"/>
      <c r="KJV47" s="370"/>
      <c r="KJW47" s="370"/>
      <c r="KJX47" s="370"/>
      <c r="KJY47" s="370"/>
      <c r="KJZ47" s="370"/>
      <c r="KKA47" s="370"/>
      <c r="KKB47" s="370"/>
      <c r="KKC47" s="370"/>
      <c r="KKD47" s="370"/>
      <c r="KKE47" s="370"/>
      <c r="KKF47" s="370"/>
      <c r="KKG47" s="370"/>
      <c r="KKH47" s="370"/>
      <c r="KKI47" s="370"/>
      <c r="KKJ47" s="370"/>
      <c r="KKK47" s="370"/>
      <c r="KKL47" s="370"/>
      <c r="KKM47" s="370"/>
      <c r="KKN47" s="370"/>
      <c r="KKO47" s="370"/>
      <c r="KKP47" s="370"/>
      <c r="KKQ47" s="370"/>
      <c r="KKR47" s="370"/>
      <c r="KKS47" s="370"/>
      <c r="KKT47" s="370"/>
      <c r="KKU47" s="370"/>
      <c r="KKV47" s="370"/>
      <c r="KKW47" s="370"/>
      <c r="KKX47" s="370"/>
      <c r="KKY47" s="370"/>
      <c r="KKZ47" s="370"/>
      <c r="KLA47" s="370"/>
      <c r="KLB47" s="370"/>
      <c r="KLC47" s="370"/>
      <c r="KLD47" s="370"/>
      <c r="KLE47" s="370"/>
      <c r="KLF47" s="370"/>
      <c r="KLG47" s="370"/>
      <c r="KLH47" s="370"/>
      <c r="KLI47" s="370"/>
      <c r="KLJ47" s="370"/>
      <c r="KLK47" s="370"/>
      <c r="KLL47" s="370"/>
      <c r="KLM47" s="370"/>
      <c r="KLN47" s="370"/>
      <c r="KLO47" s="370"/>
      <c r="KLP47" s="370"/>
      <c r="KLQ47" s="370"/>
      <c r="KLR47" s="370"/>
      <c r="KLS47" s="370"/>
      <c r="KLT47" s="370"/>
      <c r="KLU47" s="370"/>
      <c r="KLV47" s="370"/>
      <c r="KLW47" s="370"/>
      <c r="KLX47" s="370"/>
      <c r="KLY47" s="370"/>
      <c r="KLZ47" s="370"/>
      <c r="KMA47" s="370"/>
      <c r="KMB47" s="370"/>
      <c r="KMC47" s="370"/>
      <c r="KMD47" s="370"/>
      <c r="KME47" s="370"/>
      <c r="KMF47" s="370"/>
      <c r="KMG47" s="370"/>
      <c r="KMH47" s="370"/>
      <c r="KMI47" s="370"/>
      <c r="KMJ47" s="370"/>
      <c r="KMK47" s="370"/>
      <c r="KML47" s="370"/>
      <c r="KMM47" s="370"/>
      <c r="KMN47" s="370"/>
      <c r="KMO47" s="370"/>
      <c r="KMP47" s="370"/>
      <c r="KMQ47" s="370"/>
      <c r="KMR47" s="370"/>
      <c r="KMS47" s="370"/>
      <c r="KMT47" s="370"/>
      <c r="KMU47" s="370"/>
      <c r="KMV47" s="370"/>
      <c r="KMW47" s="370"/>
      <c r="KMX47" s="370"/>
      <c r="KMY47" s="370"/>
      <c r="KMZ47" s="370"/>
      <c r="KNA47" s="370"/>
      <c r="KNB47" s="370"/>
      <c r="KNC47" s="370"/>
      <c r="KND47" s="370"/>
      <c r="KNE47" s="370"/>
      <c r="KNF47" s="370"/>
      <c r="KNG47" s="370"/>
      <c r="KNH47" s="370"/>
      <c r="KNI47" s="370"/>
      <c r="KNJ47" s="370"/>
      <c r="KNK47" s="370"/>
      <c r="KNL47" s="370"/>
      <c r="KNM47" s="370"/>
      <c r="KNN47" s="370"/>
      <c r="KNO47" s="370"/>
      <c r="KNP47" s="370"/>
      <c r="KNQ47" s="370"/>
      <c r="KNR47" s="370"/>
      <c r="KNS47" s="370"/>
      <c r="KNT47" s="370"/>
      <c r="KNU47" s="370"/>
      <c r="KNV47" s="370"/>
      <c r="KNW47" s="370"/>
      <c r="KNX47" s="370"/>
      <c r="KNY47" s="370"/>
      <c r="KNZ47" s="370"/>
      <c r="KOA47" s="370"/>
      <c r="KOB47" s="370"/>
      <c r="KOC47" s="370"/>
      <c r="KOD47" s="370"/>
      <c r="KOE47" s="370"/>
      <c r="KOF47" s="370"/>
      <c r="KOG47" s="370"/>
      <c r="KOH47" s="370"/>
      <c r="KOI47" s="370"/>
      <c r="KOJ47" s="370"/>
      <c r="KOK47" s="370"/>
      <c r="KOL47" s="370"/>
      <c r="KOM47" s="370"/>
      <c r="KON47" s="370"/>
      <c r="KOO47" s="370"/>
      <c r="KOP47" s="370"/>
      <c r="KOQ47" s="370"/>
      <c r="KOR47" s="370"/>
      <c r="KOS47" s="370"/>
      <c r="KOT47" s="370"/>
      <c r="KOU47" s="370"/>
      <c r="KOV47" s="370"/>
      <c r="KOW47" s="370"/>
      <c r="KOX47" s="370"/>
      <c r="KOY47" s="370"/>
      <c r="KOZ47" s="370"/>
      <c r="KPA47" s="370"/>
      <c r="KPB47" s="370"/>
      <c r="KPC47" s="370"/>
      <c r="KPD47" s="370"/>
      <c r="KPE47" s="370"/>
      <c r="KPF47" s="370"/>
      <c r="KPG47" s="370"/>
      <c r="KPH47" s="370"/>
      <c r="KPI47" s="370"/>
      <c r="KPJ47" s="370"/>
      <c r="KPK47" s="370"/>
      <c r="KPL47" s="370"/>
      <c r="KPM47" s="370"/>
      <c r="KPN47" s="370"/>
      <c r="KPO47" s="370"/>
      <c r="KPP47" s="370"/>
      <c r="KPQ47" s="370"/>
      <c r="KPR47" s="370"/>
      <c r="KPS47" s="370"/>
      <c r="KPT47" s="370"/>
      <c r="KPU47" s="370"/>
      <c r="KPV47" s="370"/>
      <c r="KPW47" s="370"/>
      <c r="KPX47" s="370"/>
      <c r="KPY47" s="370"/>
      <c r="KPZ47" s="370"/>
      <c r="KQA47" s="370"/>
      <c r="KQB47" s="370"/>
      <c r="KQC47" s="370"/>
      <c r="KQD47" s="370"/>
      <c r="KQE47" s="370"/>
      <c r="KQF47" s="370"/>
      <c r="KQG47" s="370"/>
      <c r="KQH47" s="370"/>
      <c r="KQI47" s="370"/>
      <c r="KQJ47" s="370"/>
      <c r="KQK47" s="370"/>
      <c r="KQL47" s="370"/>
      <c r="KQM47" s="370"/>
      <c r="KQN47" s="370"/>
      <c r="KQO47" s="370"/>
      <c r="KQP47" s="370"/>
      <c r="KQQ47" s="370"/>
      <c r="KQR47" s="370"/>
      <c r="KQS47" s="370"/>
      <c r="KQT47" s="370"/>
      <c r="KQU47" s="370"/>
      <c r="KQV47" s="370"/>
      <c r="KQW47" s="370"/>
      <c r="KQX47" s="370"/>
      <c r="KQY47" s="370"/>
      <c r="KQZ47" s="370"/>
      <c r="KRA47" s="370"/>
      <c r="KRB47" s="370"/>
      <c r="KRC47" s="370"/>
      <c r="KRD47" s="370"/>
      <c r="KRE47" s="370"/>
      <c r="KRF47" s="370"/>
      <c r="KRG47" s="370"/>
      <c r="KRH47" s="370"/>
      <c r="KRI47" s="370"/>
      <c r="KRJ47" s="370"/>
      <c r="KRK47" s="370"/>
      <c r="KRL47" s="370"/>
      <c r="KRM47" s="370"/>
      <c r="KRN47" s="370"/>
      <c r="KRO47" s="370"/>
      <c r="KRP47" s="370"/>
      <c r="KRQ47" s="370"/>
      <c r="KRR47" s="370"/>
      <c r="KRS47" s="370"/>
      <c r="KRT47" s="370"/>
      <c r="KRU47" s="370"/>
      <c r="KRV47" s="370"/>
      <c r="KRW47" s="370"/>
      <c r="KRX47" s="370"/>
      <c r="KRY47" s="370"/>
      <c r="KRZ47" s="370"/>
      <c r="KSA47" s="370"/>
      <c r="KSB47" s="370"/>
      <c r="KSC47" s="370"/>
      <c r="KSD47" s="370"/>
      <c r="KSE47" s="370"/>
      <c r="KSF47" s="370"/>
      <c r="KSG47" s="370"/>
      <c r="KSH47" s="370"/>
      <c r="KSI47" s="370"/>
      <c r="KSJ47" s="370"/>
      <c r="KSK47" s="370"/>
      <c r="KSL47" s="370"/>
      <c r="KSM47" s="370"/>
      <c r="KSN47" s="370"/>
      <c r="KSO47" s="370"/>
      <c r="KSP47" s="370"/>
      <c r="KSQ47" s="370"/>
      <c r="KSR47" s="370"/>
      <c r="KSS47" s="370"/>
      <c r="KST47" s="370"/>
      <c r="KSU47" s="370"/>
      <c r="KSV47" s="370"/>
      <c r="KSW47" s="370"/>
      <c r="KSX47" s="370"/>
      <c r="KSY47" s="370"/>
      <c r="KSZ47" s="370"/>
      <c r="KTA47" s="370"/>
      <c r="KTB47" s="370"/>
      <c r="KTC47" s="370"/>
      <c r="KTD47" s="370"/>
      <c r="KTE47" s="370"/>
      <c r="KTF47" s="370"/>
      <c r="KTG47" s="370"/>
      <c r="KTH47" s="370"/>
      <c r="KTI47" s="370"/>
      <c r="KTJ47" s="370"/>
      <c r="KTK47" s="370"/>
      <c r="KTL47" s="370"/>
      <c r="KTM47" s="370"/>
      <c r="KTN47" s="370"/>
      <c r="KTO47" s="370"/>
      <c r="KTP47" s="370"/>
      <c r="KTQ47" s="370"/>
      <c r="KTR47" s="370"/>
      <c r="KTS47" s="370"/>
      <c r="KTT47" s="370"/>
      <c r="KTU47" s="370"/>
      <c r="KTV47" s="370"/>
      <c r="KTW47" s="370"/>
      <c r="KTX47" s="370"/>
      <c r="KTY47" s="370"/>
      <c r="KTZ47" s="370"/>
      <c r="KUA47" s="370"/>
      <c r="KUB47" s="370"/>
      <c r="KUC47" s="370"/>
      <c r="KUD47" s="370"/>
      <c r="KUE47" s="370"/>
      <c r="KUF47" s="370"/>
      <c r="KUG47" s="370"/>
      <c r="KUH47" s="370"/>
      <c r="KUI47" s="370"/>
      <c r="KUJ47" s="370"/>
      <c r="KUK47" s="370"/>
      <c r="KUL47" s="370"/>
      <c r="KUM47" s="370"/>
      <c r="KUN47" s="370"/>
      <c r="KUO47" s="370"/>
      <c r="KUP47" s="370"/>
      <c r="KUQ47" s="370"/>
      <c r="KUR47" s="370"/>
      <c r="KUS47" s="370"/>
      <c r="KUT47" s="370"/>
      <c r="KUU47" s="370"/>
      <c r="KUV47" s="370"/>
      <c r="KUW47" s="370"/>
      <c r="KUX47" s="370"/>
      <c r="KUY47" s="370"/>
      <c r="KUZ47" s="370"/>
      <c r="KVA47" s="370"/>
      <c r="KVB47" s="370"/>
      <c r="KVC47" s="370"/>
      <c r="KVD47" s="370"/>
      <c r="KVE47" s="370"/>
      <c r="KVF47" s="370"/>
      <c r="KVG47" s="370"/>
      <c r="KVH47" s="370"/>
      <c r="KVI47" s="370"/>
      <c r="KVJ47" s="370"/>
      <c r="KVK47" s="370"/>
      <c r="KVL47" s="370"/>
      <c r="KVM47" s="370"/>
      <c r="KVN47" s="370"/>
      <c r="KVO47" s="370"/>
      <c r="KVP47" s="370"/>
      <c r="KVQ47" s="370"/>
      <c r="KVR47" s="370"/>
      <c r="KVS47" s="370"/>
      <c r="KVT47" s="370"/>
      <c r="KVU47" s="370"/>
      <c r="KVV47" s="370"/>
      <c r="KVW47" s="370"/>
      <c r="KVX47" s="370"/>
      <c r="KVY47" s="370"/>
      <c r="KVZ47" s="370"/>
      <c r="KWA47" s="370"/>
      <c r="KWB47" s="370"/>
      <c r="KWC47" s="370"/>
      <c r="KWD47" s="370"/>
      <c r="KWE47" s="370"/>
      <c r="KWF47" s="370"/>
      <c r="KWG47" s="370"/>
      <c r="KWH47" s="370"/>
      <c r="KWI47" s="370"/>
      <c r="KWJ47" s="370"/>
      <c r="KWK47" s="370"/>
      <c r="KWL47" s="370"/>
      <c r="KWM47" s="370"/>
      <c r="KWN47" s="370"/>
      <c r="KWO47" s="370"/>
      <c r="KWP47" s="370"/>
      <c r="KWQ47" s="370"/>
      <c r="KWR47" s="370"/>
      <c r="KWS47" s="370"/>
      <c r="KWT47" s="370"/>
      <c r="KWU47" s="370"/>
      <c r="KWV47" s="370"/>
      <c r="KWW47" s="370"/>
      <c r="KWX47" s="370"/>
      <c r="KWY47" s="370"/>
      <c r="KWZ47" s="370"/>
      <c r="KXA47" s="370"/>
      <c r="KXB47" s="370"/>
      <c r="KXC47" s="370"/>
      <c r="KXD47" s="370"/>
      <c r="KXE47" s="370"/>
      <c r="KXF47" s="370"/>
      <c r="KXG47" s="370"/>
      <c r="KXH47" s="370"/>
      <c r="KXI47" s="370"/>
      <c r="KXJ47" s="370"/>
      <c r="KXK47" s="370"/>
      <c r="KXL47" s="370"/>
      <c r="KXM47" s="370"/>
      <c r="KXN47" s="370"/>
      <c r="KXO47" s="370"/>
      <c r="KXP47" s="370"/>
      <c r="KXQ47" s="370"/>
      <c r="KXR47" s="370"/>
      <c r="KXS47" s="370"/>
      <c r="KXT47" s="370"/>
      <c r="KXU47" s="370"/>
      <c r="KXV47" s="370"/>
      <c r="KXW47" s="370"/>
      <c r="KXX47" s="370"/>
      <c r="KXY47" s="370"/>
      <c r="KXZ47" s="370"/>
      <c r="KYA47" s="370"/>
      <c r="KYB47" s="370"/>
      <c r="KYC47" s="370"/>
      <c r="KYD47" s="370"/>
      <c r="KYE47" s="370"/>
      <c r="KYF47" s="370"/>
      <c r="KYG47" s="370"/>
      <c r="KYH47" s="370"/>
      <c r="KYI47" s="370"/>
      <c r="KYJ47" s="370"/>
      <c r="KYK47" s="370"/>
      <c r="KYL47" s="370"/>
      <c r="KYM47" s="370"/>
      <c r="KYN47" s="370"/>
      <c r="KYO47" s="370"/>
      <c r="KYP47" s="370"/>
      <c r="KYQ47" s="370"/>
      <c r="KYR47" s="370"/>
      <c r="KYS47" s="370"/>
      <c r="KYT47" s="370"/>
      <c r="KYU47" s="370"/>
      <c r="KYV47" s="370"/>
      <c r="KYW47" s="370"/>
      <c r="KYX47" s="370"/>
      <c r="KYY47" s="370"/>
      <c r="KYZ47" s="370"/>
      <c r="KZA47" s="370"/>
      <c r="KZB47" s="370"/>
      <c r="KZC47" s="370"/>
      <c r="KZD47" s="370"/>
      <c r="KZE47" s="370"/>
      <c r="KZF47" s="370"/>
      <c r="KZG47" s="370"/>
      <c r="KZH47" s="370"/>
      <c r="KZI47" s="370"/>
      <c r="KZJ47" s="370"/>
      <c r="KZK47" s="370"/>
      <c r="KZL47" s="370"/>
      <c r="KZM47" s="370"/>
      <c r="KZN47" s="370"/>
      <c r="KZO47" s="370"/>
      <c r="KZP47" s="370"/>
      <c r="KZQ47" s="370"/>
      <c r="KZR47" s="370"/>
      <c r="KZS47" s="370"/>
      <c r="KZT47" s="370"/>
      <c r="KZU47" s="370"/>
      <c r="KZV47" s="370"/>
      <c r="KZW47" s="370"/>
      <c r="KZX47" s="370"/>
      <c r="KZY47" s="370"/>
      <c r="KZZ47" s="370"/>
      <c r="LAA47" s="370"/>
      <c r="LAB47" s="370"/>
      <c r="LAC47" s="370"/>
      <c r="LAD47" s="370"/>
      <c r="LAE47" s="370"/>
      <c r="LAF47" s="370"/>
      <c r="LAG47" s="370"/>
      <c r="LAH47" s="370"/>
      <c r="LAI47" s="370"/>
      <c r="LAJ47" s="370"/>
      <c r="LAK47" s="370"/>
      <c r="LAL47" s="370"/>
      <c r="LAM47" s="370"/>
      <c r="LAN47" s="370"/>
      <c r="LAO47" s="370"/>
      <c r="LAP47" s="370"/>
      <c r="LAQ47" s="370"/>
      <c r="LAR47" s="370"/>
      <c r="LAS47" s="370"/>
      <c r="LAT47" s="370"/>
      <c r="LAU47" s="370"/>
      <c r="LAV47" s="370"/>
      <c r="LAW47" s="370"/>
      <c r="LAX47" s="370"/>
      <c r="LAY47" s="370"/>
      <c r="LAZ47" s="370"/>
      <c r="LBA47" s="370"/>
      <c r="LBB47" s="370"/>
      <c r="LBC47" s="370"/>
      <c r="LBD47" s="370"/>
      <c r="LBE47" s="370"/>
      <c r="LBF47" s="370"/>
      <c r="LBG47" s="370"/>
      <c r="LBH47" s="370"/>
      <c r="LBI47" s="370"/>
      <c r="LBJ47" s="370"/>
      <c r="LBK47" s="370"/>
      <c r="LBL47" s="370"/>
      <c r="LBM47" s="370"/>
      <c r="LBN47" s="370"/>
      <c r="LBO47" s="370"/>
      <c r="LBP47" s="370"/>
      <c r="LBQ47" s="370"/>
      <c r="LBR47" s="370"/>
      <c r="LBS47" s="370"/>
      <c r="LBT47" s="370"/>
      <c r="LBU47" s="370"/>
      <c r="LBV47" s="370"/>
      <c r="LBW47" s="370"/>
      <c r="LBX47" s="370"/>
      <c r="LBY47" s="370"/>
      <c r="LBZ47" s="370"/>
      <c r="LCA47" s="370"/>
      <c r="LCB47" s="370"/>
      <c r="LCC47" s="370"/>
      <c r="LCD47" s="370"/>
      <c r="LCE47" s="370"/>
      <c r="LCF47" s="370"/>
      <c r="LCG47" s="370"/>
      <c r="LCH47" s="370"/>
      <c r="LCI47" s="370"/>
      <c r="LCJ47" s="370"/>
      <c r="LCK47" s="370"/>
      <c r="LCL47" s="370"/>
      <c r="LCM47" s="370"/>
      <c r="LCN47" s="370"/>
      <c r="LCO47" s="370"/>
      <c r="LCP47" s="370"/>
      <c r="LCQ47" s="370"/>
      <c r="LCR47" s="370"/>
      <c r="LCS47" s="370"/>
      <c r="LCT47" s="370"/>
      <c r="LCU47" s="370"/>
      <c r="LCV47" s="370"/>
      <c r="LCW47" s="370"/>
      <c r="LCX47" s="370"/>
      <c r="LCY47" s="370"/>
      <c r="LCZ47" s="370"/>
      <c r="LDA47" s="370"/>
      <c r="LDB47" s="370"/>
      <c r="LDC47" s="370"/>
      <c r="LDD47" s="370"/>
      <c r="LDE47" s="370"/>
      <c r="LDF47" s="370"/>
      <c r="LDG47" s="370"/>
      <c r="LDH47" s="370"/>
      <c r="LDI47" s="370"/>
      <c r="LDJ47" s="370"/>
      <c r="LDK47" s="370"/>
      <c r="LDL47" s="370"/>
      <c r="LDM47" s="370"/>
      <c r="LDN47" s="370"/>
      <c r="LDO47" s="370"/>
      <c r="LDP47" s="370"/>
      <c r="LDQ47" s="370"/>
      <c r="LDR47" s="370"/>
      <c r="LDS47" s="370"/>
      <c r="LDT47" s="370"/>
      <c r="LDU47" s="370"/>
      <c r="LDV47" s="370"/>
      <c r="LDW47" s="370"/>
      <c r="LDX47" s="370"/>
      <c r="LDY47" s="370"/>
      <c r="LDZ47" s="370"/>
      <c r="LEA47" s="370"/>
      <c r="LEB47" s="370"/>
      <c r="LEC47" s="370"/>
      <c r="LED47" s="370"/>
      <c r="LEE47" s="370"/>
      <c r="LEF47" s="370"/>
      <c r="LEG47" s="370"/>
      <c r="LEH47" s="370"/>
      <c r="LEI47" s="370"/>
      <c r="LEJ47" s="370"/>
      <c r="LEK47" s="370"/>
      <c r="LEL47" s="370"/>
      <c r="LEM47" s="370"/>
      <c r="LEN47" s="370"/>
      <c r="LEO47" s="370"/>
      <c r="LEP47" s="370"/>
      <c r="LEQ47" s="370"/>
      <c r="LER47" s="370"/>
      <c r="LES47" s="370"/>
      <c r="LET47" s="370"/>
      <c r="LEU47" s="370"/>
      <c r="LEV47" s="370"/>
      <c r="LEW47" s="370"/>
      <c r="LEX47" s="370"/>
      <c r="LEY47" s="370"/>
      <c r="LEZ47" s="370"/>
      <c r="LFA47" s="370"/>
      <c r="LFB47" s="370"/>
      <c r="LFC47" s="370"/>
      <c r="LFD47" s="370"/>
      <c r="LFE47" s="370"/>
      <c r="LFF47" s="370"/>
      <c r="LFG47" s="370"/>
      <c r="LFH47" s="370"/>
      <c r="LFI47" s="370"/>
      <c r="LFJ47" s="370"/>
      <c r="LFK47" s="370"/>
      <c r="LFL47" s="370"/>
      <c r="LFM47" s="370"/>
      <c r="LFN47" s="370"/>
      <c r="LFO47" s="370"/>
      <c r="LFP47" s="370"/>
      <c r="LFQ47" s="370"/>
      <c r="LFR47" s="370"/>
      <c r="LFS47" s="370"/>
      <c r="LFT47" s="370"/>
      <c r="LFU47" s="370"/>
      <c r="LFV47" s="370"/>
      <c r="LFW47" s="370"/>
      <c r="LFX47" s="370"/>
      <c r="LFY47" s="370"/>
      <c r="LFZ47" s="370"/>
      <c r="LGA47" s="370"/>
      <c r="LGB47" s="370"/>
      <c r="LGC47" s="370"/>
      <c r="LGD47" s="370"/>
      <c r="LGE47" s="370"/>
      <c r="LGF47" s="370"/>
      <c r="LGG47" s="370"/>
      <c r="LGH47" s="370"/>
      <c r="LGI47" s="370"/>
      <c r="LGJ47" s="370"/>
      <c r="LGK47" s="370"/>
      <c r="LGL47" s="370"/>
      <c r="LGM47" s="370"/>
      <c r="LGN47" s="370"/>
      <c r="LGO47" s="370"/>
      <c r="LGP47" s="370"/>
      <c r="LGQ47" s="370"/>
      <c r="LGR47" s="370"/>
      <c r="LGS47" s="370"/>
      <c r="LGT47" s="370"/>
      <c r="LGU47" s="370"/>
      <c r="LGV47" s="370"/>
      <c r="LGW47" s="370"/>
      <c r="LGX47" s="370"/>
      <c r="LGY47" s="370"/>
      <c r="LGZ47" s="370"/>
      <c r="LHA47" s="370"/>
      <c r="LHB47" s="370"/>
      <c r="LHC47" s="370"/>
      <c r="LHD47" s="370"/>
      <c r="LHE47" s="370"/>
      <c r="LHF47" s="370"/>
      <c r="LHG47" s="370"/>
      <c r="LHH47" s="370"/>
      <c r="LHI47" s="370"/>
      <c r="LHJ47" s="370"/>
      <c r="LHK47" s="370"/>
      <c r="LHL47" s="370"/>
      <c r="LHM47" s="370"/>
      <c r="LHN47" s="370"/>
      <c r="LHO47" s="370"/>
      <c r="LHP47" s="370"/>
      <c r="LHQ47" s="370"/>
      <c r="LHR47" s="370"/>
      <c r="LHS47" s="370"/>
      <c r="LHT47" s="370"/>
      <c r="LHU47" s="370"/>
      <c r="LHV47" s="370"/>
      <c r="LHW47" s="370"/>
      <c r="LHX47" s="370"/>
      <c r="LHY47" s="370"/>
      <c r="LHZ47" s="370"/>
      <c r="LIA47" s="370"/>
      <c r="LIB47" s="370"/>
      <c r="LIC47" s="370"/>
      <c r="LID47" s="370"/>
      <c r="LIE47" s="370"/>
      <c r="LIF47" s="370"/>
      <c r="LIG47" s="370"/>
      <c r="LIH47" s="370"/>
      <c r="LII47" s="370"/>
      <c r="LIJ47" s="370"/>
      <c r="LIK47" s="370"/>
      <c r="LIL47" s="370"/>
      <c r="LIM47" s="370"/>
      <c r="LIN47" s="370"/>
      <c r="LIO47" s="370"/>
      <c r="LIP47" s="370"/>
      <c r="LIQ47" s="370"/>
      <c r="LIR47" s="370"/>
      <c r="LIS47" s="370"/>
      <c r="LIT47" s="370"/>
      <c r="LIU47" s="370"/>
      <c r="LIV47" s="370"/>
      <c r="LIW47" s="370"/>
      <c r="LIX47" s="370"/>
      <c r="LIY47" s="370"/>
      <c r="LIZ47" s="370"/>
      <c r="LJA47" s="370"/>
      <c r="LJB47" s="370"/>
      <c r="LJC47" s="370"/>
      <c r="LJD47" s="370"/>
      <c r="LJE47" s="370"/>
      <c r="LJF47" s="370"/>
      <c r="LJG47" s="370"/>
      <c r="LJH47" s="370"/>
      <c r="LJI47" s="370"/>
      <c r="LJJ47" s="370"/>
      <c r="LJK47" s="370"/>
      <c r="LJL47" s="370"/>
      <c r="LJM47" s="370"/>
      <c r="LJN47" s="370"/>
      <c r="LJO47" s="370"/>
      <c r="LJP47" s="370"/>
      <c r="LJQ47" s="370"/>
      <c r="LJR47" s="370"/>
      <c r="LJS47" s="370"/>
      <c r="LJT47" s="370"/>
      <c r="LJU47" s="370"/>
      <c r="LJV47" s="370"/>
      <c r="LJW47" s="370"/>
      <c r="LJX47" s="370"/>
      <c r="LJY47" s="370"/>
      <c r="LJZ47" s="370"/>
      <c r="LKA47" s="370"/>
      <c r="LKB47" s="370"/>
      <c r="LKC47" s="370"/>
      <c r="LKD47" s="370"/>
      <c r="LKE47" s="370"/>
      <c r="LKF47" s="370"/>
      <c r="LKG47" s="370"/>
      <c r="LKH47" s="370"/>
      <c r="LKI47" s="370"/>
      <c r="LKJ47" s="370"/>
      <c r="LKK47" s="370"/>
      <c r="LKL47" s="370"/>
      <c r="LKM47" s="370"/>
      <c r="LKN47" s="370"/>
      <c r="LKO47" s="370"/>
      <c r="LKP47" s="370"/>
      <c r="LKQ47" s="370"/>
      <c r="LKR47" s="370"/>
      <c r="LKS47" s="370"/>
      <c r="LKT47" s="370"/>
      <c r="LKU47" s="370"/>
      <c r="LKV47" s="370"/>
      <c r="LKW47" s="370"/>
      <c r="LKX47" s="370"/>
      <c r="LKY47" s="370"/>
      <c r="LKZ47" s="370"/>
      <c r="LLA47" s="370"/>
      <c r="LLB47" s="370"/>
      <c r="LLC47" s="370"/>
      <c r="LLD47" s="370"/>
      <c r="LLE47" s="370"/>
      <c r="LLF47" s="370"/>
      <c r="LLG47" s="370"/>
      <c r="LLH47" s="370"/>
      <c r="LLI47" s="370"/>
      <c r="LLJ47" s="370"/>
      <c r="LLK47" s="370"/>
      <c r="LLL47" s="370"/>
      <c r="LLM47" s="370"/>
      <c r="LLN47" s="370"/>
      <c r="LLO47" s="370"/>
      <c r="LLP47" s="370"/>
      <c r="LLQ47" s="370"/>
      <c r="LLR47" s="370"/>
      <c r="LLS47" s="370"/>
      <c r="LLT47" s="370"/>
      <c r="LLU47" s="370"/>
      <c r="LLV47" s="370"/>
      <c r="LLW47" s="370"/>
      <c r="LLX47" s="370"/>
      <c r="LLY47" s="370"/>
      <c r="LLZ47" s="370"/>
      <c r="LMA47" s="370"/>
      <c r="LMB47" s="370"/>
      <c r="LMC47" s="370"/>
      <c r="LMD47" s="370"/>
      <c r="LME47" s="370"/>
      <c r="LMF47" s="370"/>
      <c r="LMG47" s="370"/>
      <c r="LMH47" s="370"/>
      <c r="LMI47" s="370"/>
      <c r="LMJ47" s="370"/>
      <c r="LMK47" s="370"/>
      <c r="LML47" s="370"/>
      <c r="LMM47" s="370"/>
      <c r="LMN47" s="370"/>
      <c r="LMO47" s="370"/>
      <c r="LMP47" s="370"/>
      <c r="LMQ47" s="370"/>
      <c r="LMR47" s="370"/>
      <c r="LMS47" s="370"/>
      <c r="LMT47" s="370"/>
      <c r="LMU47" s="370"/>
      <c r="LMV47" s="370"/>
      <c r="LMW47" s="370"/>
      <c r="LMX47" s="370"/>
      <c r="LMY47" s="370"/>
      <c r="LMZ47" s="370"/>
      <c r="LNA47" s="370"/>
      <c r="LNB47" s="370"/>
      <c r="LNC47" s="370"/>
      <c r="LND47" s="370"/>
      <c r="LNE47" s="370"/>
      <c r="LNF47" s="370"/>
      <c r="LNG47" s="370"/>
      <c r="LNH47" s="370"/>
      <c r="LNI47" s="370"/>
      <c r="LNJ47" s="370"/>
      <c r="LNK47" s="370"/>
      <c r="LNL47" s="370"/>
      <c r="LNM47" s="370"/>
      <c r="LNN47" s="370"/>
      <c r="LNO47" s="370"/>
      <c r="LNP47" s="370"/>
      <c r="LNQ47" s="370"/>
      <c r="LNR47" s="370"/>
      <c r="LNS47" s="370"/>
      <c r="LNT47" s="370"/>
      <c r="LNU47" s="370"/>
      <c r="LNV47" s="370"/>
      <c r="LNW47" s="370"/>
      <c r="LNX47" s="370"/>
      <c r="LNY47" s="370"/>
      <c r="LNZ47" s="370"/>
      <c r="LOA47" s="370"/>
      <c r="LOB47" s="370"/>
      <c r="LOC47" s="370"/>
      <c r="LOD47" s="370"/>
      <c r="LOE47" s="370"/>
      <c r="LOF47" s="370"/>
      <c r="LOG47" s="370"/>
      <c r="LOH47" s="370"/>
      <c r="LOI47" s="370"/>
      <c r="LOJ47" s="370"/>
      <c r="LOK47" s="370"/>
      <c r="LOL47" s="370"/>
      <c r="LOM47" s="370"/>
      <c r="LON47" s="370"/>
      <c r="LOO47" s="370"/>
      <c r="LOP47" s="370"/>
      <c r="LOQ47" s="370"/>
      <c r="LOR47" s="370"/>
      <c r="LOS47" s="370"/>
      <c r="LOT47" s="370"/>
      <c r="LOU47" s="370"/>
      <c r="LOV47" s="370"/>
      <c r="LOW47" s="370"/>
      <c r="LOX47" s="370"/>
      <c r="LOY47" s="370"/>
      <c r="LOZ47" s="370"/>
      <c r="LPA47" s="370"/>
      <c r="LPB47" s="370"/>
      <c r="LPC47" s="370"/>
      <c r="LPD47" s="370"/>
      <c r="LPE47" s="370"/>
      <c r="LPF47" s="370"/>
      <c r="LPG47" s="370"/>
      <c r="LPH47" s="370"/>
      <c r="LPI47" s="370"/>
      <c r="LPJ47" s="370"/>
      <c r="LPK47" s="370"/>
      <c r="LPL47" s="370"/>
      <c r="LPM47" s="370"/>
      <c r="LPN47" s="370"/>
      <c r="LPO47" s="370"/>
      <c r="LPP47" s="370"/>
      <c r="LPQ47" s="370"/>
      <c r="LPR47" s="370"/>
      <c r="LPS47" s="370"/>
      <c r="LPT47" s="370"/>
      <c r="LPU47" s="370"/>
      <c r="LPV47" s="370"/>
      <c r="LPW47" s="370"/>
      <c r="LPX47" s="370"/>
      <c r="LPY47" s="370"/>
      <c r="LPZ47" s="370"/>
      <c r="LQA47" s="370"/>
      <c r="LQB47" s="370"/>
      <c r="LQC47" s="370"/>
      <c r="LQD47" s="370"/>
      <c r="LQE47" s="370"/>
      <c r="LQF47" s="370"/>
      <c r="LQG47" s="370"/>
      <c r="LQH47" s="370"/>
      <c r="LQI47" s="370"/>
      <c r="LQJ47" s="370"/>
      <c r="LQK47" s="370"/>
      <c r="LQL47" s="370"/>
      <c r="LQM47" s="370"/>
      <c r="LQN47" s="370"/>
      <c r="LQO47" s="370"/>
      <c r="LQP47" s="370"/>
      <c r="LQQ47" s="370"/>
      <c r="LQR47" s="370"/>
      <c r="LQS47" s="370"/>
      <c r="LQT47" s="370"/>
      <c r="LQU47" s="370"/>
      <c r="LQV47" s="370"/>
      <c r="LQW47" s="370"/>
      <c r="LQX47" s="370"/>
      <c r="LQY47" s="370"/>
      <c r="LQZ47" s="370"/>
      <c r="LRA47" s="370"/>
      <c r="LRB47" s="370"/>
      <c r="LRC47" s="370"/>
      <c r="LRD47" s="370"/>
      <c r="LRE47" s="370"/>
      <c r="LRF47" s="370"/>
      <c r="LRG47" s="370"/>
      <c r="LRH47" s="370"/>
      <c r="LRI47" s="370"/>
      <c r="LRJ47" s="370"/>
      <c r="LRK47" s="370"/>
      <c r="LRL47" s="370"/>
      <c r="LRM47" s="370"/>
      <c r="LRN47" s="370"/>
      <c r="LRO47" s="370"/>
      <c r="LRP47" s="370"/>
      <c r="LRQ47" s="370"/>
      <c r="LRR47" s="370"/>
      <c r="LRS47" s="370"/>
      <c r="LRT47" s="370"/>
      <c r="LRU47" s="370"/>
      <c r="LRV47" s="370"/>
      <c r="LRW47" s="370"/>
      <c r="LRX47" s="370"/>
      <c r="LRY47" s="370"/>
      <c r="LRZ47" s="370"/>
      <c r="LSA47" s="370"/>
      <c r="LSB47" s="370"/>
      <c r="LSC47" s="370"/>
      <c r="LSD47" s="370"/>
      <c r="LSE47" s="370"/>
      <c r="LSF47" s="370"/>
      <c r="LSG47" s="370"/>
      <c r="LSH47" s="370"/>
      <c r="LSI47" s="370"/>
      <c r="LSJ47" s="370"/>
      <c r="LSK47" s="370"/>
      <c r="LSL47" s="370"/>
      <c r="LSM47" s="370"/>
      <c r="LSN47" s="370"/>
      <c r="LSO47" s="370"/>
      <c r="LSP47" s="370"/>
      <c r="LSQ47" s="370"/>
      <c r="LSR47" s="370"/>
      <c r="LSS47" s="370"/>
      <c r="LST47" s="370"/>
      <c r="LSU47" s="370"/>
      <c r="LSV47" s="370"/>
      <c r="LSW47" s="370"/>
      <c r="LSX47" s="370"/>
      <c r="LSY47" s="370"/>
      <c r="LSZ47" s="370"/>
      <c r="LTA47" s="370"/>
      <c r="LTB47" s="370"/>
      <c r="LTC47" s="370"/>
      <c r="LTD47" s="370"/>
      <c r="LTE47" s="370"/>
      <c r="LTF47" s="370"/>
      <c r="LTG47" s="370"/>
      <c r="LTH47" s="370"/>
      <c r="LTI47" s="370"/>
      <c r="LTJ47" s="370"/>
      <c r="LTK47" s="370"/>
      <c r="LTL47" s="370"/>
      <c r="LTM47" s="370"/>
      <c r="LTN47" s="370"/>
      <c r="LTO47" s="370"/>
      <c r="LTP47" s="370"/>
      <c r="LTQ47" s="370"/>
      <c r="LTR47" s="370"/>
      <c r="LTS47" s="370"/>
      <c r="LTT47" s="370"/>
      <c r="LTU47" s="370"/>
      <c r="LTV47" s="370"/>
      <c r="LTW47" s="370"/>
      <c r="LTX47" s="370"/>
      <c r="LTY47" s="370"/>
      <c r="LTZ47" s="370"/>
      <c r="LUA47" s="370"/>
      <c r="LUB47" s="370"/>
      <c r="LUC47" s="370"/>
      <c r="LUD47" s="370"/>
      <c r="LUE47" s="370"/>
      <c r="LUF47" s="370"/>
      <c r="LUG47" s="370"/>
      <c r="LUH47" s="370"/>
      <c r="LUI47" s="370"/>
      <c r="LUJ47" s="370"/>
      <c r="LUK47" s="370"/>
      <c r="LUL47" s="370"/>
      <c r="LUM47" s="370"/>
      <c r="LUN47" s="370"/>
      <c r="LUO47" s="370"/>
      <c r="LUP47" s="370"/>
      <c r="LUQ47" s="370"/>
      <c r="LUR47" s="370"/>
      <c r="LUS47" s="370"/>
      <c r="LUT47" s="370"/>
      <c r="LUU47" s="370"/>
      <c r="LUV47" s="370"/>
      <c r="LUW47" s="370"/>
      <c r="LUX47" s="370"/>
      <c r="LUY47" s="370"/>
      <c r="LUZ47" s="370"/>
      <c r="LVA47" s="370"/>
      <c r="LVB47" s="370"/>
      <c r="LVC47" s="370"/>
      <c r="LVD47" s="370"/>
      <c r="LVE47" s="370"/>
      <c r="LVF47" s="370"/>
      <c r="LVG47" s="370"/>
      <c r="LVH47" s="370"/>
      <c r="LVI47" s="370"/>
      <c r="LVJ47" s="370"/>
      <c r="LVK47" s="370"/>
      <c r="LVL47" s="370"/>
      <c r="LVM47" s="370"/>
      <c r="LVN47" s="370"/>
      <c r="LVO47" s="370"/>
      <c r="LVP47" s="370"/>
      <c r="LVQ47" s="370"/>
      <c r="LVR47" s="370"/>
      <c r="LVS47" s="370"/>
      <c r="LVT47" s="370"/>
      <c r="LVU47" s="370"/>
      <c r="LVV47" s="370"/>
      <c r="LVW47" s="370"/>
      <c r="LVX47" s="370"/>
      <c r="LVY47" s="370"/>
      <c r="LVZ47" s="370"/>
      <c r="LWA47" s="370"/>
      <c r="LWB47" s="370"/>
      <c r="LWC47" s="370"/>
      <c r="LWD47" s="370"/>
      <c r="LWE47" s="370"/>
      <c r="LWF47" s="370"/>
      <c r="LWG47" s="370"/>
      <c r="LWH47" s="370"/>
      <c r="LWI47" s="370"/>
      <c r="LWJ47" s="370"/>
      <c r="LWK47" s="370"/>
      <c r="LWL47" s="370"/>
      <c r="LWM47" s="370"/>
      <c r="LWN47" s="370"/>
      <c r="LWO47" s="370"/>
      <c r="LWP47" s="370"/>
      <c r="LWQ47" s="370"/>
      <c r="LWR47" s="370"/>
      <c r="LWS47" s="370"/>
      <c r="LWT47" s="370"/>
      <c r="LWU47" s="370"/>
      <c r="LWV47" s="370"/>
      <c r="LWW47" s="370"/>
      <c r="LWX47" s="370"/>
      <c r="LWY47" s="370"/>
      <c r="LWZ47" s="370"/>
      <c r="LXA47" s="370"/>
      <c r="LXB47" s="370"/>
      <c r="LXC47" s="370"/>
      <c r="LXD47" s="370"/>
      <c r="LXE47" s="370"/>
      <c r="LXF47" s="370"/>
      <c r="LXG47" s="370"/>
      <c r="LXH47" s="370"/>
      <c r="LXI47" s="370"/>
      <c r="LXJ47" s="370"/>
      <c r="LXK47" s="370"/>
      <c r="LXL47" s="370"/>
      <c r="LXM47" s="370"/>
      <c r="LXN47" s="370"/>
      <c r="LXO47" s="370"/>
      <c r="LXP47" s="370"/>
      <c r="LXQ47" s="370"/>
      <c r="LXR47" s="370"/>
      <c r="LXS47" s="370"/>
      <c r="LXT47" s="370"/>
      <c r="LXU47" s="370"/>
      <c r="LXV47" s="370"/>
      <c r="LXW47" s="370"/>
      <c r="LXX47" s="370"/>
      <c r="LXY47" s="370"/>
      <c r="LXZ47" s="370"/>
      <c r="LYA47" s="370"/>
      <c r="LYB47" s="370"/>
      <c r="LYC47" s="370"/>
      <c r="LYD47" s="370"/>
      <c r="LYE47" s="370"/>
      <c r="LYF47" s="370"/>
      <c r="LYG47" s="370"/>
      <c r="LYH47" s="370"/>
      <c r="LYI47" s="370"/>
      <c r="LYJ47" s="370"/>
      <c r="LYK47" s="370"/>
      <c r="LYL47" s="370"/>
      <c r="LYM47" s="370"/>
      <c r="LYN47" s="370"/>
      <c r="LYO47" s="370"/>
      <c r="LYP47" s="370"/>
      <c r="LYQ47" s="370"/>
      <c r="LYR47" s="370"/>
      <c r="LYS47" s="370"/>
      <c r="LYT47" s="370"/>
      <c r="LYU47" s="370"/>
      <c r="LYV47" s="370"/>
      <c r="LYW47" s="370"/>
      <c r="LYX47" s="370"/>
      <c r="LYY47" s="370"/>
      <c r="LYZ47" s="370"/>
      <c r="LZA47" s="370"/>
      <c r="LZB47" s="370"/>
      <c r="LZC47" s="370"/>
      <c r="LZD47" s="370"/>
      <c r="LZE47" s="370"/>
      <c r="LZF47" s="370"/>
      <c r="LZG47" s="370"/>
      <c r="LZH47" s="370"/>
      <c r="LZI47" s="370"/>
      <c r="LZJ47" s="370"/>
      <c r="LZK47" s="370"/>
      <c r="LZL47" s="370"/>
      <c r="LZM47" s="370"/>
      <c r="LZN47" s="370"/>
      <c r="LZO47" s="370"/>
      <c r="LZP47" s="370"/>
      <c r="LZQ47" s="370"/>
      <c r="LZR47" s="370"/>
      <c r="LZS47" s="370"/>
      <c r="LZT47" s="370"/>
      <c r="LZU47" s="370"/>
      <c r="LZV47" s="370"/>
      <c r="LZW47" s="370"/>
      <c r="LZX47" s="370"/>
      <c r="LZY47" s="370"/>
      <c r="LZZ47" s="370"/>
      <c r="MAA47" s="370"/>
      <c r="MAB47" s="370"/>
      <c r="MAC47" s="370"/>
      <c r="MAD47" s="370"/>
      <c r="MAE47" s="370"/>
      <c r="MAF47" s="370"/>
      <c r="MAG47" s="370"/>
      <c r="MAH47" s="370"/>
      <c r="MAI47" s="370"/>
      <c r="MAJ47" s="370"/>
      <c r="MAK47" s="370"/>
      <c r="MAL47" s="370"/>
      <c r="MAM47" s="370"/>
      <c r="MAN47" s="370"/>
      <c r="MAO47" s="370"/>
      <c r="MAP47" s="370"/>
      <c r="MAQ47" s="370"/>
      <c r="MAR47" s="370"/>
      <c r="MAS47" s="370"/>
      <c r="MAT47" s="370"/>
      <c r="MAU47" s="370"/>
      <c r="MAV47" s="370"/>
      <c r="MAW47" s="370"/>
      <c r="MAX47" s="370"/>
      <c r="MAY47" s="370"/>
      <c r="MAZ47" s="370"/>
      <c r="MBA47" s="370"/>
      <c r="MBB47" s="370"/>
      <c r="MBC47" s="370"/>
      <c r="MBD47" s="370"/>
      <c r="MBE47" s="370"/>
      <c r="MBF47" s="370"/>
      <c r="MBG47" s="370"/>
      <c r="MBH47" s="370"/>
      <c r="MBI47" s="370"/>
      <c r="MBJ47" s="370"/>
      <c r="MBK47" s="370"/>
      <c r="MBL47" s="370"/>
      <c r="MBM47" s="370"/>
      <c r="MBN47" s="370"/>
      <c r="MBO47" s="370"/>
      <c r="MBP47" s="370"/>
      <c r="MBQ47" s="370"/>
      <c r="MBR47" s="370"/>
      <c r="MBS47" s="370"/>
      <c r="MBT47" s="370"/>
      <c r="MBU47" s="370"/>
      <c r="MBV47" s="370"/>
      <c r="MBW47" s="370"/>
      <c r="MBX47" s="370"/>
      <c r="MBY47" s="370"/>
      <c r="MBZ47" s="370"/>
      <c r="MCA47" s="370"/>
      <c r="MCB47" s="370"/>
      <c r="MCC47" s="370"/>
      <c r="MCD47" s="370"/>
      <c r="MCE47" s="370"/>
      <c r="MCF47" s="370"/>
      <c r="MCG47" s="370"/>
      <c r="MCH47" s="370"/>
      <c r="MCI47" s="370"/>
      <c r="MCJ47" s="370"/>
      <c r="MCK47" s="370"/>
      <c r="MCL47" s="370"/>
      <c r="MCM47" s="370"/>
      <c r="MCN47" s="370"/>
      <c r="MCO47" s="370"/>
      <c r="MCP47" s="370"/>
      <c r="MCQ47" s="370"/>
      <c r="MCR47" s="370"/>
      <c r="MCS47" s="370"/>
      <c r="MCT47" s="370"/>
      <c r="MCU47" s="370"/>
      <c r="MCV47" s="370"/>
      <c r="MCW47" s="370"/>
      <c r="MCX47" s="370"/>
      <c r="MCY47" s="370"/>
      <c r="MCZ47" s="370"/>
      <c r="MDA47" s="370"/>
      <c r="MDB47" s="370"/>
      <c r="MDC47" s="370"/>
      <c r="MDD47" s="370"/>
      <c r="MDE47" s="370"/>
      <c r="MDF47" s="370"/>
      <c r="MDG47" s="370"/>
      <c r="MDH47" s="370"/>
      <c r="MDI47" s="370"/>
      <c r="MDJ47" s="370"/>
      <c r="MDK47" s="370"/>
      <c r="MDL47" s="370"/>
      <c r="MDM47" s="370"/>
      <c r="MDN47" s="370"/>
      <c r="MDO47" s="370"/>
      <c r="MDP47" s="370"/>
      <c r="MDQ47" s="370"/>
      <c r="MDR47" s="370"/>
      <c r="MDS47" s="370"/>
      <c r="MDT47" s="370"/>
      <c r="MDU47" s="370"/>
      <c r="MDV47" s="370"/>
      <c r="MDW47" s="370"/>
      <c r="MDX47" s="370"/>
      <c r="MDY47" s="370"/>
      <c r="MDZ47" s="370"/>
      <c r="MEA47" s="370"/>
      <c r="MEB47" s="370"/>
      <c r="MEC47" s="370"/>
      <c r="MED47" s="370"/>
      <c r="MEE47" s="370"/>
      <c r="MEF47" s="370"/>
      <c r="MEG47" s="370"/>
      <c r="MEH47" s="370"/>
      <c r="MEI47" s="370"/>
      <c r="MEJ47" s="370"/>
      <c r="MEK47" s="370"/>
      <c r="MEL47" s="370"/>
      <c r="MEM47" s="370"/>
      <c r="MEN47" s="370"/>
      <c r="MEO47" s="370"/>
      <c r="MEP47" s="370"/>
      <c r="MEQ47" s="370"/>
      <c r="MER47" s="370"/>
      <c r="MES47" s="370"/>
      <c r="MET47" s="370"/>
      <c r="MEU47" s="370"/>
      <c r="MEV47" s="370"/>
      <c r="MEW47" s="370"/>
      <c r="MEX47" s="370"/>
      <c r="MEY47" s="370"/>
      <c r="MEZ47" s="370"/>
      <c r="MFA47" s="370"/>
      <c r="MFB47" s="370"/>
      <c r="MFC47" s="370"/>
      <c r="MFD47" s="370"/>
      <c r="MFE47" s="370"/>
      <c r="MFF47" s="370"/>
      <c r="MFG47" s="370"/>
      <c r="MFH47" s="370"/>
      <c r="MFI47" s="370"/>
      <c r="MFJ47" s="370"/>
      <c r="MFK47" s="370"/>
      <c r="MFL47" s="370"/>
      <c r="MFM47" s="370"/>
      <c r="MFN47" s="370"/>
      <c r="MFO47" s="370"/>
      <c r="MFP47" s="370"/>
      <c r="MFQ47" s="370"/>
      <c r="MFR47" s="370"/>
      <c r="MFS47" s="370"/>
      <c r="MFT47" s="370"/>
      <c r="MFU47" s="370"/>
      <c r="MFV47" s="370"/>
      <c r="MFW47" s="370"/>
      <c r="MFX47" s="370"/>
      <c r="MFY47" s="370"/>
      <c r="MFZ47" s="370"/>
      <c r="MGA47" s="370"/>
      <c r="MGB47" s="370"/>
      <c r="MGC47" s="370"/>
      <c r="MGD47" s="370"/>
      <c r="MGE47" s="370"/>
      <c r="MGF47" s="370"/>
      <c r="MGG47" s="370"/>
      <c r="MGH47" s="370"/>
      <c r="MGI47" s="370"/>
      <c r="MGJ47" s="370"/>
      <c r="MGK47" s="370"/>
      <c r="MGL47" s="370"/>
      <c r="MGM47" s="370"/>
      <c r="MGN47" s="370"/>
      <c r="MGO47" s="370"/>
      <c r="MGP47" s="370"/>
      <c r="MGQ47" s="370"/>
      <c r="MGR47" s="370"/>
      <c r="MGS47" s="370"/>
      <c r="MGT47" s="370"/>
      <c r="MGU47" s="370"/>
      <c r="MGV47" s="370"/>
      <c r="MGW47" s="370"/>
      <c r="MGX47" s="370"/>
      <c r="MGY47" s="370"/>
      <c r="MGZ47" s="370"/>
      <c r="MHA47" s="370"/>
      <c r="MHB47" s="370"/>
      <c r="MHC47" s="370"/>
      <c r="MHD47" s="370"/>
      <c r="MHE47" s="370"/>
      <c r="MHF47" s="370"/>
      <c r="MHG47" s="370"/>
      <c r="MHH47" s="370"/>
      <c r="MHI47" s="370"/>
      <c r="MHJ47" s="370"/>
      <c r="MHK47" s="370"/>
      <c r="MHL47" s="370"/>
      <c r="MHM47" s="370"/>
      <c r="MHN47" s="370"/>
      <c r="MHO47" s="370"/>
      <c r="MHP47" s="370"/>
      <c r="MHQ47" s="370"/>
      <c r="MHR47" s="370"/>
      <c r="MHS47" s="370"/>
      <c r="MHT47" s="370"/>
      <c r="MHU47" s="370"/>
      <c r="MHV47" s="370"/>
      <c r="MHW47" s="370"/>
      <c r="MHX47" s="370"/>
      <c r="MHY47" s="370"/>
      <c r="MHZ47" s="370"/>
      <c r="MIA47" s="370"/>
      <c r="MIB47" s="370"/>
      <c r="MIC47" s="370"/>
      <c r="MID47" s="370"/>
      <c r="MIE47" s="370"/>
      <c r="MIF47" s="370"/>
      <c r="MIG47" s="370"/>
      <c r="MIH47" s="370"/>
      <c r="MII47" s="370"/>
      <c r="MIJ47" s="370"/>
      <c r="MIK47" s="370"/>
      <c r="MIL47" s="370"/>
      <c r="MIM47" s="370"/>
      <c r="MIN47" s="370"/>
      <c r="MIO47" s="370"/>
      <c r="MIP47" s="370"/>
      <c r="MIQ47" s="370"/>
      <c r="MIR47" s="370"/>
      <c r="MIS47" s="370"/>
      <c r="MIT47" s="370"/>
      <c r="MIU47" s="370"/>
      <c r="MIV47" s="370"/>
      <c r="MIW47" s="370"/>
      <c r="MIX47" s="370"/>
      <c r="MIY47" s="370"/>
      <c r="MIZ47" s="370"/>
      <c r="MJA47" s="370"/>
      <c r="MJB47" s="370"/>
      <c r="MJC47" s="370"/>
      <c r="MJD47" s="370"/>
      <c r="MJE47" s="370"/>
      <c r="MJF47" s="370"/>
      <c r="MJG47" s="370"/>
      <c r="MJH47" s="370"/>
      <c r="MJI47" s="370"/>
      <c r="MJJ47" s="370"/>
      <c r="MJK47" s="370"/>
      <c r="MJL47" s="370"/>
      <c r="MJM47" s="370"/>
      <c r="MJN47" s="370"/>
      <c r="MJO47" s="370"/>
      <c r="MJP47" s="370"/>
      <c r="MJQ47" s="370"/>
      <c r="MJR47" s="370"/>
      <c r="MJS47" s="370"/>
      <c r="MJT47" s="370"/>
      <c r="MJU47" s="370"/>
      <c r="MJV47" s="370"/>
      <c r="MJW47" s="370"/>
      <c r="MJX47" s="370"/>
      <c r="MJY47" s="370"/>
      <c r="MJZ47" s="370"/>
      <c r="MKA47" s="370"/>
      <c r="MKB47" s="370"/>
      <c r="MKC47" s="370"/>
      <c r="MKD47" s="370"/>
      <c r="MKE47" s="370"/>
      <c r="MKF47" s="370"/>
      <c r="MKG47" s="370"/>
      <c r="MKH47" s="370"/>
      <c r="MKI47" s="370"/>
      <c r="MKJ47" s="370"/>
      <c r="MKK47" s="370"/>
      <c r="MKL47" s="370"/>
      <c r="MKM47" s="370"/>
      <c r="MKN47" s="370"/>
      <c r="MKO47" s="370"/>
      <c r="MKP47" s="370"/>
      <c r="MKQ47" s="370"/>
      <c r="MKR47" s="370"/>
      <c r="MKS47" s="370"/>
      <c r="MKT47" s="370"/>
      <c r="MKU47" s="370"/>
      <c r="MKV47" s="370"/>
      <c r="MKW47" s="370"/>
      <c r="MKX47" s="370"/>
      <c r="MKY47" s="370"/>
      <c r="MKZ47" s="370"/>
      <c r="MLA47" s="370"/>
      <c r="MLB47" s="370"/>
      <c r="MLC47" s="370"/>
      <c r="MLD47" s="370"/>
      <c r="MLE47" s="370"/>
      <c r="MLF47" s="370"/>
      <c r="MLG47" s="370"/>
      <c r="MLH47" s="370"/>
      <c r="MLI47" s="370"/>
      <c r="MLJ47" s="370"/>
      <c r="MLK47" s="370"/>
      <c r="MLL47" s="370"/>
      <c r="MLM47" s="370"/>
      <c r="MLN47" s="370"/>
      <c r="MLO47" s="370"/>
      <c r="MLP47" s="370"/>
      <c r="MLQ47" s="370"/>
      <c r="MLR47" s="370"/>
      <c r="MLS47" s="370"/>
      <c r="MLT47" s="370"/>
      <c r="MLU47" s="370"/>
      <c r="MLV47" s="370"/>
      <c r="MLW47" s="370"/>
      <c r="MLX47" s="370"/>
      <c r="MLY47" s="370"/>
      <c r="MLZ47" s="370"/>
      <c r="MMA47" s="370"/>
      <c r="MMB47" s="370"/>
      <c r="MMC47" s="370"/>
      <c r="MMD47" s="370"/>
      <c r="MME47" s="370"/>
      <c r="MMF47" s="370"/>
      <c r="MMG47" s="370"/>
      <c r="MMH47" s="370"/>
      <c r="MMI47" s="370"/>
      <c r="MMJ47" s="370"/>
      <c r="MMK47" s="370"/>
      <c r="MML47" s="370"/>
      <c r="MMM47" s="370"/>
      <c r="MMN47" s="370"/>
      <c r="MMO47" s="370"/>
      <c r="MMP47" s="370"/>
      <c r="MMQ47" s="370"/>
      <c r="MMR47" s="370"/>
      <c r="MMS47" s="370"/>
      <c r="MMT47" s="370"/>
      <c r="MMU47" s="370"/>
      <c r="MMV47" s="370"/>
      <c r="MMW47" s="370"/>
      <c r="MMX47" s="370"/>
      <c r="MMY47" s="370"/>
      <c r="MMZ47" s="370"/>
      <c r="MNA47" s="370"/>
      <c r="MNB47" s="370"/>
      <c r="MNC47" s="370"/>
      <c r="MND47" s="370"/>
      <c r="MNE47" s="370"/>
      <c r="MNF47" s="370"/>
      <c r="MNG47" s="370"/>
      <c r="MNH47" s="370"/>
      <c r="MNI47" s="370"/>
      <c r="MNJ47" s="370"/>
      <c r="MNK47" s="370"/>
      <c r="MNL47" s="370"/>
      <c r="MNM47" s="370"/>
      <c r="MNN47" s="370"/>
      <c r="MNO47" s="370"/>
      <c r="MNP47" s="370"/>
      <c r="MNQ47" s="370"/>
      <c r="MNR47" s="370"/>
      <c r="MNS47" s="370"/>
      <c r="MNT47" s="370"/>
      <c r="MNU47" s="370"/>
      <c r="MNV47" s="370"/>
      <c r="MNW47" s="370"/>
      <c r="MNX47" s="370"/>
      <c r="MNY47" s="370"/>
      <c r="MNZ47" s="370"/>
      <c r="MOA47" s="370"/>
      <c r="MOB47" s="370"/>
      <c r="MOC47" s="370"/>
      <c r="MOD47" s="370"/>
      <c r="MOE47" s="370"/>
      <c r="MOF47" s="370"/>
      <c r="MOG47" s="370"/>
      <c r="MOH47" s="370"/>
      <c r="MOI47" s="370"/>
      <c r="MOJ47" s="370"/>
      <c r="MOK47" s="370"/>
      <c r="MOL47" s="370"/>
      <c r="MOM47" s="370"/>
      <c r="MON47" s="370"/>
      <c r="MOO47" s="370"/>
      <c r="MOP47" s="370"/>
      <c r="MOQ47" s="370"/>
      <c r="MOR47" s="370"/>
      <c r="MOS47" s="370"/>
      <c r="MOT47" s="370"/>
      <c r="MOU47" s="370"/>
      <c r="MOV47" s="370"/>
      <c r="MOW47" s="370"/>
      <c r="MOX47" s="370"/>
      <c r="MOY47" s="370"/>
      <c r="MOZ47" s="370"/>
      <c r="MPA47" s="370"/>
      <c r="MPB47" s="370"/>
      <c r="MPC47" s="370"/>
      <c r="MPD47" s="370"/>
      <c r="MPE47" s="370"/>
      <c r="MPF47" s="370"/>
      <c r="MPG47" s="370"/>
      <c r="MPH47" s="370"/>
      <c r="MPI47" s="370"/>
      <c r="MPJ47" s="370"/>
      <c r="MPK47" s="370"/>
      <c r="MPL47" s="370"/>
      <c r="MPM47" s="370"/>
      <c r="MPN47" s="370"/>
      <c r="MPO47" s="370"/>
      <c r="MPP47" s="370"/>
      <c r="MPQ47" s="370"/>
      <c r="MPR47" s="370"/>
      <c r="MPS47" s="370"/>
      <c r="MPT47" s="370"/>
      <c r="MPU47" s="370"/>
      <c r="MPV47" s="370"/>
      <c r="MPW47" s="370"/>
      <c r="MPX47" s="370"/>
      <c r="MPY47" s="370"/>
      <c r="MPZ47" s="370"/>
      <c r="MQA47" s="370"/>
      <c r="MQB47" s="370"/>
      <c r="MQC47" s="370"/>
      <c r="MQD47" s="370"/>
      <c r="MQE47" s="370"/>
      <c r="MQF47" s="370"/>
      <c r="MQG47" s="370"/>
      <c r="MQH47" s="370"/>
      <c r="MQI47" s="370"/>
      <c r="MQJ47" s="370"/>
      <c r="MQK47" s="370"/>
      <c r="MQL47" s="370"/>
      <c r="MQM47" s="370"/>
      <c r="MQN47" s="370"/>
      <c r="MQO47" s="370"/>
      <c r="MQP47" s="370"/>
      <c r="MQQ47" s="370"/>
      <c r="MQR47" s="370"/>
      <c r="MQS47" s="370"/>
      <c r="MQT47" s="370"/>
      <c r="MQU47" s="370"/>
      <c r="MQV47" s="370"/>
      <c r="MQW47" s="370"/>
      <c r="MQX47" s="370"/>
      <c r="MQY47" s="370"/>
      <c r="MQZ47" s="370"/>
      <c r="MRA47" s="370"/>
      <c r="MRB47" s="370"/>
      <c r="MRC47" s="370"/>
      <c r="MRD47" s="370"/>
      <c r="MRE47" s="370"/>
      <c r="MRF47" s="370"/>
      <c r="MRG47" s="370"/>
      <c r="MRH47" s="370"/>
      <c r="MRI47" s="370"/>
      <c r="MRJ47" s="370"/>
      <c r="MRK47" s="370"/>
      <c r="MRL47" s="370"/>
      <c r="MRM47" s="370"/>
      <c r="MRN47" s="370"/>
      <c r="MRO47" s="370"/>
      <c r="MRP47" s="370"/>
      <c r="MRQ47" s="370"/>
      <c r="MRR47" s="370"/>
      <c r="MRS47" s="370"/>
      <c r="MRT47" s="370"/>
      <c r="MRU47" s="370"/>
      <c r="MRV47" s="370"/>
      <c r="MRW47" s="370"/>
      <c r="MRX47" s="370"/>
      <c r="MRY47" s="370"/>
      <c r="MRZ47" s="370"/>
      <c r="MSA47" s="370"/>
      <c r="MSB47" s="370"/>
      <c r="MSC47" s="370"/>
      <c r="MSD47" s="370"/>
      <c r="MSE47" s="370"/>
      <c r="MSF47" s="370"/>
      <c r="MSG47" s="370"/>
      <c r="MSH47" s="370"/>
      <c r="MSI47" s="370"/>
      <c r="MSJ47" s="370"/>
      <c r="MSK47" s="370"/>
      <c r="MSL47" s="370"/>
      <c r="MSM47" s="370"/>
      <c r="MSN47" s="370"/>
      <c r="MSO47" s="370"/>
      <c r="MSP47" s="370"/>
      <c r="MSQ47" s="370"/>
      <c r="MSR47" s="370"/>
      <c r="MSS47" s="370"/>
      <c r="MST47" s="370"/>
      <c r="MSU47" s="370"/>
      <c r="MSV47" s="370"/>
      <c r="MSW47" s="370"/>
      <c r="MSX47" s="370"/>
      <c r="MSY47" s="370"/>
      <c r="MSZ47" s="370"/>
      <c r="MTA47" s="370"/>
      <c r="MTB47" s="370"/>
      <c r="MTC47" s="370"/>
      <c r="MTD47" s="370"/>
      <c r="MTE47" s="370"/>
      <c r="MTF47" s="370"/>
      <c r="MTG47" s="370"/>
      <c r="MTH47" s="370"/>
      <c r="MTI47" s="370"/>
      <c r="MTJ47" s="370"/>
      <c r="MTK47" s="370"/>
      <c r="MTL47" s="370"/>
      <c r="MTM47" s="370"/>
      <c r="MTN47" s="370"/>
      <c r="MTO47" s="370"/>
      <c r="MTP47" s="370"/>
      <c r="MTQ47" s="370"/>
      <c r="MTR47" s="370"/>
      <c r="MTS47" s="370"/>
      <c r="MTT47" s="370"/>
      <c r="MTU47" s="370"/>
      <c r="MTV47" s="370"/>
      <c r="MTW47" s="370"/>
      <c r="MTX47" s="370"/>
      <c r="MTY47" s="370"/>
      <c r="MTZ47" s="370"/>
      <c r="MUA47" s="370"/>
      <c r="MUB47" s="370"/>
      <c r="MUC47" s="370"/>
      <c r="MUD47" s="370"/>
      <c r="MUE47" s="370"/>
      <c r="MUF47" s="370"/>
      <c r="MUG47" s="370"/>
      <c r="MUH47" s="370"/>
      <c r="MUI47" s="370"/>
      <c r="MUJ47" s="370"/>
      <c r="MUK47" s="370"/>
      <c r="MUL47" s="370"/>
      <c r="MUM47" s="370"/>
      <c r="MUN47" s="370"/>
      <c r="MUO47" s="370"/>
      <c r="MUP47" s="370"/>
      <c r="MUQ47" s="370"/>
      <c r="MUR47" s="370"/>
      <c r="MUS47" s="370"/>
      <c r="MUT47" s="370"/>
      <c r="MUU47" s="370"/>
      <c r="MUV47" s="370"/>
      <c r="MUW47" s="370"/>
      <c r="MUX47" s="370"/>
      <c r="MUY47" s="370"/>
      <c r="MUZ47" s="370"/>
      <c r="MVA47" s="370"/>
      <c r="MVB47" s="370"/>
      <c r="MVC47" s="370"/>
      <c r="MVD47" s="370"/>
      <c r="MVE47" s="370"/>
      <c r="MVF47" s="370"/>
      <c r="MVG47" s="370"/>
      <c r="MVH47" s="370"/>
      <c r="MVI47" s="370"/>
      <c r="MVJ47" s="370"/>
      <c r="MVK47" s="370"/>
      <c r="MVL47" s="370"/>
      <c r="MVM47" s="370"/>
      <c r="MVN47" s="370"/>
      <c r="MVO47" s="370"/>
      <c r="MVP47" s="370"/>
      <c r="MVQ47" s="370"/>
      <c r="MVR47" s="370"/>
      <c r="MVS47" s="370"/>
      <c r="MVT47" s="370"/>
      <c r="MVU47" s="370"/>
      <c r="MVV47" s="370"/>
      <c r="MVW47" s="370"/>
      <c r="MVX47" s="370"/>
      <c r="MVY47" s="370"/>
      <c r="MVZ47" s="370"/>
      <c r="MWA47" s="370"/>
      <c r="MWB47" s="370"/>
      <c r="MWC47" s="370"/>
      <c r="MWD47" s="370"/>
      <c r="MWE47" s="370"/>
      <c r="MWF47" s="370"/>
      <c r="MWG47" s="370"/>
      <c r="MWH47" s="370"/>
      <c r="MWI47" s="370"/>
      <c r="MWJ47" s="370"/>
      <c r="MWK47" s="370"/>
      <c r="MWL47" s="370"/>
      <c r="MWM47" s="370"/>
      <c r="MWN47" s="370"/>
      <c r="MWO47" s="370"/>
      <c r="MWP47" s="370"/>
      <c r="MWQ47" s="370"/>
      <c r="MWR47" s="370"/>
      <c r="MWS47" s="370"/>
      <c r="MWT47" s="370"/>
      <c r="MWU47" s="370"/>
      <c r="MWV47" s="370"/>
      <c r="MWW47" s="370"/>
      <c r="MWX47" s="370"/>
      <c r="MWY47" s="370"/>
      <c r="MWZ47" s="370"/>
      <c r="MXA47" s="370"/>
      <c r="MXB47" s="370"/>
      <c r="MXC47" s="370"/>
      <c r="MXD47" s="370"/>
      <c r="MXE47" s="370"/>
      <c r="MXF47" s="370"/>
      <c r="MXG47" s="370"/>
      <c r="MXH47" s="370"/>
      <c r="MXI47" s="370"/>
      <c r="MXJ47" s="370"/>
      <c r="MXK47" s="370"/>
      <c r="MXL47" s="370"/>
      <c r="MXM47" s="370"/>
      <c r="MXN47" s="370"/>
      <c r="MXO47" s="370"/>
      <c r="MXP47" s="370"/>
      <c r="MXQ47" s="370"/>
      <c r="MXR47" s="370"/>
      <c r="MXS47" s="370"/>
      <c r="MXT47" s="370"/>
      <c r="MXU47" s="370"/>
      <c r="MXV47" s="370"/>
      <c r="MXW47" s="370"/>
      <c r="MXX47" s="370"/>
      <c r="MXY47" s="370"/>
      <c r="MXZ47" s="370"/>
      <c r="MYA47" s="370"/>
      <c r="MYB47" s="370"/>
      <c r="MYC47" s="370"/>
      <c r="MYD47" s="370"/>
      <c r="MYE47" s="370"/>
      <c r="MYF47" s="370"/>
      <c r="MYG47" s="370"/>
      <c r="MYH47" s="370"/>
      <c r="MYI47" s="370"/>
      <c r="MYJ47" s="370"/>
      <c r="MYK47" s="370"/>
      <c r="MYL47" s="370"/>
      <c r="MYM47" s="370"/>
      <c r="MYN47" s="370"/>
      <c r="MYO47" s="370"/>
      <c r="MYP47" s="370"/>
      <c r="MYQ47" s="370"/>
      <c r="MYR47" s="370"/>
      <c r="MYS47" s="370"/>
      <c r="MYT47" s="370"/>
      <c r="MYU47" s="370"/>
      <c r="MYV47" s="370"/>
      <c r="MYW47" s="370"/>
      <c r="MYX47" s="370"/>
      <c r="MYY47" s="370"/>
      <c r="MYZ47" s="370"/>
      <c r="MZA47" s="370"/>
      <c r="MZB47" s="370"/>
      <c r="MZC47" s="370"/>
      <c r="MZD47" s="370"/>
      <c r="MZE47" s="370"/>
      <c r="MZF47" s="370"/>
      <c r="MZG47" s="370"/>
      <c r="MZH47" s="370"/>
      <c r="MZI47" s="370"/>
      <c r="MZJ47" s="370"/>
      <c r="MZK47" s="370"/>
      <c r="MZL47" s="370"/>
      <c r="MZM47" s="370"/>
      <c r="MZN47" s="370"/>
      <c r="MZO47" s="370"/>
      <c r="MZP47" s="370"/>
      <c r="MZQ47" s="370"/>
      <c r="MZR47" s="370"/>
      <c r="MZS47" s="370"/>
      <c r="MZT47" s="370"/>
      <c r="MZU47" s="370"/>
      <c r="MZV47" s="370"/>
      <c r="MZW47" s="370"/>
      <c r="MZX47" s="370"/>
      <c r="MZY47" s="370"/>
      <c r="MZZ47" s="370"/>
      <c r="NAA47" s="370"/>
      <c r="NAB47" s="370"/>
      <c r="NAC47" s="370"/>
      <c r="NAD47" s="370"/>
      <c r="NAE47" s="370"/>
      <c r="NAF47" s="370"/>
      <c r="NAG47" s="370"/>
      <c r="NAH47" s="370"/>
      <c r="NAI47" s="370"/>
      <c r="NAJ47" s="370"/>
      <c r="NAK47" s="370"/>
      <c r="NAL47" s="370"/>
      <c r="NAM47" s="370"/>
      <c r="NAN47" s="370"/>
      <c r="NAO47" s="370"/>
      <c r="NAP47" s="370"/>
      <c r="NAQ47" s="370"/>
      <c r="NAR47" s="370"/>
      <c r="NAS47" s="370"/>
      <c r="NAT47" s="370"/>
      <c r="NAU47" s="370"/>
      <c r="NAV47" s="370"/>
      <c r="NAW47" s="370"/>
      <c r="NAX47" s="370"/>
      <c r="NAY47" s="370"/>
      <c r="NAZ47" s="370"/>
      <c r="NBA47" s="370"/>
      <c r="NBB47" s="370"/>
      <c r="NBC47" s="370"/>
      <c r="NBD47" s="370"/>
      <c r="NBE47" s="370"/>
      <c r="NBF47" s="370"/>
      <c r="NBG47" s="370"/>
      <c r="NBH47" s="370"/>
      <c r="NBI47" s="370"/>
      <c r="NBJ47" s="370"/>
      <c r="NBK47" s="370"/>
      <c r="NBL47" s="370"/>
      <c r="NBM47" s="370"/>
      <c r="NBN47" s="370"/>
      <c r="NBO47" s="370"/>
      <c r="NBP47" s="370"/>
      <c r="NBQ47" s="370"/>
      <c r="NBR47" s="370"/>
      <c r="NBS47" s="370"/>
      <c r="NBT47" s="370"/>
      <c r="NBU47" s="370"/>
      <c r="NBV47" s="370"/>
      <c r="NBW47" s="370"/>
      <c r="NBX47" s="370"/>
      <c r="NBY47" s="370"/>
      <c r="NBZ47" s="370"/>
      <c r="NCA47" s="370"/>
      <c r="NCB47" s="370"/>
      <c r="NCC47" s="370"/>
      <c r="NCD47" s="370"/>
      <c r="NCE47" s="370"/>
      <c r="NCF47" s="370"/>
      <c r="NCG47" s="370"/>
      <c r="NCH47" s="370"/>
      <c r="NCI47" s="370"/>
      <c r="NCJ47" s="370"/>
      <c r="NCK47" s="370"/>
      <c r="NCL47" s="370"/>
      <c r="NCM47" s="370"/>
      <c r="NCN47" s="370"/>
      <c r="NCO47" s="370"/>
      <c r="NCP47" s="370"/>
      <c r="NCQ47" s="370"/>
      <c r="NCR47" s="370"/>
      <c r="NCS47" s="370"/>
      <c r="NCT47" s="370"/>
      <c r="NCU47" s="370"/>
      <c r="NCV47" s="370"/>
      <c r="NCW47" s="370"/>
      <c r="NCX47" s="370"/>
      <c r="NCY47" s="370"/>
      <c r="NCZ47" s="370"/>
      <c r="NDA47" s="370"/>
      <c r="NDB47" s="370"/>
      <c r="NDC47" s="370"/>
      <c r="NDD47" s="370"/>
      <c r="NDE47" s="370"/>
      <c r="NDF47" s="370"/>
      <c r="NDG47" s="370"/>
      <c r="NDH47" s="370"/>
      <c r="NDI47" s="370"/>
      <c r="NDJ47" s="370"/>
      <c r="NDK47" s="370"/>
      <c r="NDL47" s="370"/>
      <c r="NDM47" s="370"/>
      <c r="NDN47" s="370"/>
      <c r="NDO47" s="370"/>
      <c r="NDP47" s="370"/>
      <c r="NDQ47" s="370"/>
      <c r="NDR47" s="370"/>
      <c r="NDS47" s="370"/>
      <c r="NDT47" s="370"/>
      <c r="NDU47" s="370"/>
      <c r="NDV47" s="370"/>
      <c r="NDW47" s="370"/>
      <c r="NDX47" s="370"/>
      <c r="NDY47" s="370"/>
      <c r="NDZ47" s="370"/>
      <c r="NEA47" s="370"/>
      <c r="NEB47" s="370"/>
      <c r="NEC47" s="370"/>
      <c r="NED47" s="370"/>
      <c r="NEE47" s="370"/>
      <c r="NEF47" s="370"/>
      <c r="NEG47" s="370"/>
      <c r="NEH47" s="370"/>
      <c r="NEI47" s="370"/>
      <c r="NEJ47" s="370"/>
      <c r="NEK47" s="370"/>
      <c r="NEL47" s="370"/>
      <c r="NEM47" s="370"/>
      <c r="NEN47" s="370"/>
      <c r="NEO47" s="370"/>
      <c r="NEP47" s="370"/>
      <c r="NEQ47" s="370"/>
      <c r="NER47" s="370"/>
      <c r="NES47" s="370"/>
      <c r="NET47" s="370"/>
      <c r="NEU47" s="370"/>
      <c r="NEV47" s="370"/>
      <c r="NEW47" s="370"/>
      <c r="NEX47" s="370"/>
      <c r="NEY47" s="370"/>
      <c r="NEZ47" s="370"/>
      <c r="NFA47" s="370"/>
      <c r="NFB47" s="370"/>
      <c r="NFC47" s="370"/>
      <c r="NFD47" s="370"/>
      <c r="NFE47" s="370"/>
      <c r="NFF47" s="370"/>
      <c r="NFG47" s="370"/>
      <c r="NFH47" s="370"/>
      <c r="NFI47" s="370"/>
      <c r="NFJ47" s="370"/>
      <c r="NFK47" s="370"/>
      <c r="NFL47" s="370"/>
      <c r="NFM47" s="370"/>
      <c r="NFN47" s="370"/>
      <c r="NFO47" s="370"/>
      <c r="NFP47" s="370"/>
      <c r="NFQ47" s="370"/>
      <c r="NFR47" s="370"/>
      <c r="NFS47" s="370"/>
      <c r="NFT47" s="370"/>
      <c r="NFU47" s="370"/>
      <c r="NFV47" s="370"/>
      <c r="NFW47" s="370"/>
      <c r="NFX47" s="370"/>
      <c r="NFY47" s="370"/>
      <c r="NFZ47" s="370"/>
      <c r="NGA47" s="370"/>
      <c r="NGB47" s="370"/>
      <c r="NGC47" s="370"/>
      <c r="NGD47" s="370"/>
      <c r="NGE47" s="370"/>
      <c r="NGF47" s="370"/>
      <c r="NGG47" s="370"/>
      <c r="NGH47" s="370"/>
      <c r="NGI47" s="370"/>
      <c r="NGJ47" s="370"/>
      <c r="NGK47" s="370"/>
      <c r="NGL47" s="370"/>
      <c r="NGM47" s="370"/>
      <c r="NGN47" s="370"/>
      <c r="NGO47" s="370"/>
      <c r="NGP47" s="370"/>
      <c r="NGQ47" s="370"/>
      <c r="NGR47" s="370"/>
      <c r="NGS47" s="370"/>
      <c r="NGT47" s="370"/>
      <c r="NGU47" s="370"/>
      <c r="NGV47" s="370"/>
      <c r="NGW47" s="370"/>
      <c r="NGX47" s="370"/>
      <c r="NGY47" s="370"/>
      <c r="NGZ47" s="370"/>
      <c r="NHA47" s="370"/>
      <c r="NHB47" s="370"/>
      <c r="NHC47" s="370"/>
      <c r="NHD47" s="370"/>
      <c r="NHE47" s="370"/>
      <c r="NHF47" s="370"/>
      <c r="NHG47" s="370"/>
      <c r="NHH47" s="370"/>
      <c r="NHI47" s="370"/>
      <c r="NHJ47" s="370"/>
      <c r="NHK47" s="370"/>
      <c r="NHL47" s="370"/>
      <c r="NHM47" s="370"/>
      <c r="NHN47" s="370"/>
      <c r="NHO47" s="370"/>
      <c r="NHP47" s="370"/>
      <c r="NHQ47" s="370"/>
      <c r="NHR47" s="370"/>
      <c r="NHS47" s="370"/>
      <c r="NHT47" s="370"/>
      <c r="NHU47" s="370"/>
      <c r="NHV47" s="370"/>
      <c r="NHW47" s="370"/>
      <c r="NHX47" s="370"/>
      <c r="NHY47" s="370"/>
      <c r="NHZ47" s="370"/>
      <c r="NIA47" s="370"/>
      <c r="NIB47" s="370"/>
      <c r="NIC47" s="370"/>
      <c r="NID47" s="370"/>
      <c r="NIE47" s="370"/>
      <c r="NIF47" s="370"/>
      <c r="NIG47" s="370"/>
      <c r="NIH47" s="370"/>
      <c r="NII47" s="370"/>
      <c r="NIJ47" s="370"/>
      <c r="NIK47" s="370"/>
      <c r="NIL47" s="370"/>
      <c r="NIM47" s="370"/>
      <c r="NIN47" s="370"/>
      <c r="NIO47" s="370"/>
      <c r="NIP47" s="370"/>
      <c r="NIQ47" s="370"/>
      <c r="NIR47" s="370"/>
      <c r="NIS47" s="370"/>
      <c r="NIT47" s="370"/>
      <c r="NIU47" s="370"/>
      <c r="NIV47" s="370"/>
      <c r="NIW47" s="370"/>
      <c r="NIX47" s="370"/>
      <c r="NIY47" s="370"/>
      <c r="NIZ47" s="370"/>
      <c r="NJA47" s="370"/>
      <c r="NJB47" s="370"/>
      <c r="NJC47" s="370"/>
      <c r="NJD47" s="370"/>
      <c r="NJE47" s="370"/>
      <c r="NJF47" s="370"/>
      <c r="NJG47" s="370"/>
      <c r="NJH47" s="370"/>
      <c r="NJI47" s="370"/>
      <c r="NJJ47" s="370"/>
      <c r="NJK47" s="370"/>
      <c r="NJL47" s="370"/>
      <c r="NJM47" s="370"/>
      <c r="NJN47" s="370"/>
      <c r="NJO47" s="370"/>
      <c r="NJP47" s="370"/>
      <c r="NJQ47" s="370"/>
      <c r="NJR47" s="370"/>
      <c r="NJS47" s="370"/>
      <c r="NJT47" s="370"/>
      <c r="NJU47" s="370"/>
      <c r="NJV47" s="370"/>
      <c r="NJW47" s="370"/>
      <c r="NJX47" s="370"/>
      <c r="NJY47" s="370"/>
      <c r="NJZ47" s="370"/>
      <c r="NKA47" s="370"/>
      <c r="NKB47" s="370"/>
      <c r="NKC47" s="370"/>
      <c r="NKD47" s="370"/>
      <c r="NKE47" s="370"/>
      <c r="NKF47" s="370"/>
      <c r="NKG47" s="370"/>
      <c r="NKH47" s="370"/>
      <c r="NKI47" s="370"/>
      <c r="NKJ47" s="370"/>
      <c r="NKK47" s="370"/>
      <c r="NKL47" s="370"/>
      <c r="NKM47" s="370"/>
      <c r="NKN47" s="370"/>
      <c r="NKO47" s="370"/>
      <c r="NKP47" s="370"/>
      <c r="NKQ47" s="370"/>
      <c r="NKR47" s="370"/>
      <c r="NKS47" s="370"/>
      <c r="NKT47" s="370"/>
      <c r="NKU47" s="370"/>
      <c r="NKV47" s="370"/>
      <c r="NKW47" s="370"/>
      <c r="NKX47" s="370"/>
      <c r="NKY47" s="370"/>
      <c r="NKZ47" s="370"/>
      <c r="NLA47" s="370"/>
      <c r="NLB47" s="370"/>
      <c r="NLC47" s="370"/>
      <c r="NLD47" s="370"/>
      <c r="NLE47" s="370"/>
      <c r="NLF47" s="370"/>
      <c r="NLG47" s="370"/>
      <c r="NLH47" s="370"/>
      <c r="NLI47" s="370"/>
      <c r="NLJ47" s="370"/>
      <c r="NLK47" s="370"/>
      <c r="NLL47" s="370"/>
      <c r="NLM47" s="370"/>
      <c r="NLN47" s="370"/>
      <c r="NLO47" s="370"/>
      <c r="NLP47" s="370"/>
      <c r="NLQ47" s="370"/>
      <c r="NLR47" s="370"/>
      <c r="NLS47" s="370"/>
      <c r="NLT47" s="370"/>
      <c r="NLU47" s="370"/>
      <c r="NLV47" s="370"/>
      <c r="NLW47" s="370"/>
      <c r="NLX47" s="370"/>
      <c r="NLY47" s="370"/>
      <c r="NLZ47" s="370"/>
      <c r="NMA47" s="370"/>
      <c r="NMB47" s="370"/>
      <c r="NMC47" s="370"/>
      <c r="NMD47" s="370"/>
      <c r="NME47" s="370"/>
      <c r="NMF47" s="370"/>
      <c r="NMG47" s="370"/>
      <c r="NMH47" s="370"/>
      <c r="NMI47" s="370"/>
      <c r="NMJ47" s="370"/>
      <c r="NMK47" s="370"/>
      <c r="NML47" s="370"/>
      <c r="NMM47" s="370"/>
      <c r="NMN47" s="370"/>
      <c r="NMO47" s="370"/>
      <c r="NMP47" s="370"/>
      <c r="NMQ47" s="370"/>
      <c r="NMR47" s="370"/>
      <c r="NMS47" s="370"/>
      <c r="NMT47" s="370"/>
      <c r="NMU47" s="370"/>
      <c r="NMV47" s="370"/>
      <c r="NMW47" s="370"/>
      <c r="NMX47" s="370"/>
      <c r="NMY47" s="370"/>
      <c r="NMZ47" s="370"/>
      <c r="NNA47" s="370"/>
      <c r="NNB47" s="370"/>
      <c r="NNC47" s="370"/>
      <c r="NND47" s="370"/>
      <c r="NNE47" s="370"/>
      <c r="NNF47" s="370"/>
      <c r="NNG47" s="370"/>
      <c r="NNH47" s="370"/>
      <c r="NNI47" s="370"/>
      <c r="NNJ47" s="370"/>
      <c r="NNK47" s="370"/>
      <c r="NNL47" s="370"/>
      <c r="NNM47" s="370"/>
      <c r="NNN47" s="370"/>
      <c r="NNO47" s="370"/>
      <c r="NNP47" s="370"/>
      <c r="NNQ47" s="370"/>
      <c r="NNR47" s="370"/>
      <c r="NNS47" s="370"/>
      <c r="NNT47" s="370"/>
      <c r="NNU47" s="370"/>
      <c r="NNV47" s="370"/>
      <c r="NNW47" s="370"/>
      <c r="NNX47" s="370"/>
      <c r="NNY47" s="370"/>
      <c r="NNZ47" s="370"/>
      <c r="NOA47" s="370"/>
      <c r="NOB47" s="370"/>
      <c r="NOC47" s="370"/>
      <c r="NOD47" s="370"/>
      <c r="NOE47" s="370"/>
      <c r="NOF47" s="370"/>
      <c r="NOG47" s="370"/>
      <c r="NOH47" s="370"/>
      <c r="NOI47" s="370"/>
      <c r="NOJ47" s="370"/>
      <c r="NOK47" s="370"/>
      <c r="NOL47" s="370"/>
      <c r="NOM47" s="370"/>
      <c r="NON47" s="370"/>
      <c r="NOO47" s="370"/>
      <c r="NOP47" s="370"/>
      <c r="NOQ47" s="370"/>
      <c r="NOR47" s="370"/>
      <c r="NOS47" s="370"/>
      <c r="NOT47" s="370"/>
      <c r="NOU47" s="370"/>
      <c r="NOV47" s="370"/>
      <c r="NOW47" s="370"/>
      <c r="NOX47" s="370"/>
      <c r="NOY47" s="370"/>
      <c r="NOZ47" s="370"/>
      <c r="NPA47" s="370"/>
      <c r="NPB47" s="370"/>
      <c r="NPC47" s="370"/>
      <c r="NPD47" s="370"/>
      <c r="NPE47" s="370"/>
      <c r="NPF47" s="370"/>
      <c r="NPG47" s="370"/>
      <c r="NPH47" s="370"/>
      <c r="NPI47" s="370"/>
      <c r="NPJ47" s="370"/>
      <c r="NPK47" s="370"/>
      <c r="NPL47" s="370"/>
      <c r="NPM47" s="370"/>
      <c r="NPN47" s="370"/>
      <c r="NPO47" s="370"/>
      <c r="NPP47" s="370"/>
      <c r="NPQ47" s="370"/>
      <c r="NPR47" s="370"/>
      <c r="NPS47" s="370"/>
      <c r="NPT47" s="370"/>
      <c r="NPU47" s="370"/>
      <c r="NPV47" s="370"/>
      <c r="NPW47" s="370"/>
      <c r="NPX47" s="370"/>
      <c r="NPY47" s="370"/>
      <c r="NPZ47" s="370"/>
      <c r="NQA47" s="370"/>
      <c r="NQB47" s="370"/>
      <c r="NQC47" s="370"/>
      <c r="NQD47" s="370"/>
      <c r="NQE47" s="370"/>
      <c r="NQF47" s="370"/>
      <c r="NQG47" s="370"/>
      <c r="NQH47" s="370"/>
      <c r="NQI47" s="370"/>
      <c r="NQJ47" s="370"/>
      <c r="NQK47" s="370"/>
      <c r="NQL47" s="370"/>
      <c r="NQM47" s="370"/>
      <c r="NQN47" s="370"/>
      <c r="NQO47" s="370"/>
      <c r="NQP47" s="370"/>
      <c r="NQQ47" s="370"/>
      <c r="NQR47" s="370"/>
      <c r="NQS47" s="370"/>
      <c r="NQT47" s="370"/>
      <c r="NQU47" s="370"/>
      <c r="NQV47" s="370"/>
      <c r="NQW47" s="370"/>
      <c r="NQX47" s="370"/>
      <c r="NQY47" s="370"/>
      <c r="NQZ47" s="370"/>
      <c r="NRA47" s="370"/>
      <c r="NRB47" s="370"/>
      <c r="NRC47" s="370"/>
      <c r="NRD47" s="370"/>
      <c r="NRE47" s="370"/>
      <c r="NRF47" s="370"/>
      <c r="NRG47" s="370"/>
      <c r="NRH47" s="370"/>
      <c r="NRI47" s="370"/>
      <c r="NRJ47" s="370"/>
      <c r="NRK47" s="370"/>
      <c r="NRL47" s="370"/>
      <c r="NRM47" s="370"/>
      <c r="NRN47" s="370"/>
      <c r="NRO47" s="370"/>
      <c r="NRP47" s="370"/>
      <c r="NRQ47" s="370"/>
      <c r="NRR47" s="370"/>
      <c r="NRS47" s="370"/>
      <c r="NRT47" s="370"/>
      <c r="NRU47" s="370"/>
      <c r="NRV47" s="370"/>
      <c r="NRW47" s="370"/>
      <c r="NRX47" s="370"/>
      <c r="NRY47" s="370"/>
      <c r="NRZ47" s="370"/>
      <c r="NSA47" s="370"/>
      <c r="NSB47" s="370"/>
      <c r="NSC47" s="370"/>
      <c r="NSD47" s="370"/>
      <c r="NSE47" s="370"/>
      <c r="NSF47" s="370"/>
      <c r="NSG47" s="370"/>
      <c r="NSH47" s="370"/>
      <c r="NSI47" s="370"/>
      <c r="NSJ47" s="370"/>
      <c r="NSK47" s="370"/>
      <c r="NSL47" s="370"/>
      <c r="NSM47" s="370"/>
      <c r="NSN47" s="370"/>
      <c r="NSO47" s="370"/>
      <c r="NSP47" s="370"/>
      <c r="NSQ47" s="370"/>
      <c r="NSR47" s="370"/>
      <c r="NSS47" s="370"/>
      <c r="NST47" s="370"/>
      <c r="NSU47" s="370"/>
      <c r="NSV47" s="370"/>
      <c r="NSW47" s="370"/>
      <c r="NSX47" s="370"/>
      <c r="NSY47" s="370"/>
      <c r="NSZ47" s="370"/>
      <c r="NTA47" s="370"/>
      <c r="NTB47" s="370"/>
      <c r="NTC47" s="370"/>
      <c r="NTD47" s="370"/>
      <c r="NTE47" s="370"/>
      <c r="NTF47" s="370"/>
      <c r="NTG47" s="370"/>
      <c r="NTH47" s="370"/>
      <c r="NTI47" s="370"/>
      <c r="NTJ47" s="370"/>
      <c r="NTK47" s="370"/>
      <c r="NTL47" s="370"/>
      <c r="NTM47" s="370"/>
      <c r="NTN47" s="370"/>
      <c r="NTO47" s="370"/>
      <c r="NTP47" s="370"/>
      <c r="NTQ47" s="370"/>
      <c r="NTR47" s="370"/>
      <c r="NTS47" s="370"/>
      <c r="NTT47" s="370"/>
      <c r="NTU47" s="370"/>
      <c r="NTV47" s="370"/>
      <c r="NTW47" s="370"/>
      <c r="NTX47" s="370"/>
      <c r="NTY47" s="370"/>
      <c r="NTZ47" s="370"/>
      <c r="NUA47" s="370"/>
      <c r="NUB47" s="370"/>
      <c r="NUC47" s="370"/>
      <c r="NUD47" s="370"/>
      <c r="NUE47" s="370"/>
      <c r="NUF47" s="370"/>
      <c r="NUG47" s="370"/>
      <c r="NUH47" s="370"/>
      <c r="NUI47" s="370"/>
      <c r="NUJ47" s="370"/>
      <c r="NUK47" s="370"/>
      <c r="NUL47" s="370"/>
      <c r="NUM47" s="370"/>
      <c r="NUN47" s="370"/>
      <c r="NUO47" s="370"/>
      <c r="NUP47" s="370"/>
      <c r="NUQ47" s="370"/>
      <c r="NUR47" s="370"/>
      <c r="NUS47" s="370"/>
      <c r="NUT47" s="370"/>
      <c r="NUU47" s="370"/>
      <c r="NUV47" s="370"/>
      <c r="NUW47" s="370"/>
      <c r="NUX47" s="370"/>
      <c r="NUY47" s="370"/>
      <c r="NUZ47" s="370"/>
      <c r="NVA47" s="370"/>
      <c r="NVB47" s="370"/>
      <c r="NVC47" s="370"/>
      <c r="NVD47" s="370"/>
      <c r="NVE47" s="370"/>
      <c r="NVF47" s="370"/>
      <c r="NVG47" s="370"/>
      <c r="NVH47" s="370"/>
      <c r="NVI47" s="370"/>
      <c r="NVJ47" s="370"/>
      <c r="NVK47" s="370"/>
      <c r="NVL47" s="370"/>
      <c r="NVM47" s="370"/>
      <c r="NVN47" s="370"/>
      <c r="NVO47" s="370"/>
      <c r="NVP47" s="370"/>
      <c r="NVQ47" s="370"/>
      <c r="NVR47" s="370"/>
      <c r="NVS47" s="370"/>
      <c r="NVT47" s="370"/>
      <c r="NVU47" s="370"/>
      <c r="NVV47" s="370"/>
      <c r="NVW47" s="370"/>
      <c r="NVX47" s="370"/>
      <c r="NVY47" s="370"/>
      <c r="NVZ47" s="370"/>
      <c r="NWA47" s="370"/>
      <c r="NWB47" s="370"/>
      <c r="NWC47" s="370"/>
      <c r="NWD47" s="370"/>
      <c r="NWE47" s="370"/>
      <c r="NWF47" s="370"/>
      <c r="NWG47" s="370"/>
      <c r="NWH47" s="370"/>
      <c r="NWI47" s="370"/>
      <c r="NWJ47" s="370"/>
      <c r="NWK47" s="370"/>
      <c r="NWL47" s="370"/>
      <c r="NWM47" s="370"/>
      <c r="NWN47" s="370"/>
      <c r="NWO47" s="370"/>
      <c r="NWP47" s="370"/>
      <c r="NWQ47" s="370"/>
      <c r="NWR47" s="370"/>
      <c r="NWS47" s="370"/>
      <c r="NWT47" s="370"/>
      <c r="NWU47" s="370"/>
      <c r="NWV47" s="370"/>
      <c r="NWW47" s="370"/>
      <c r="NWX47" s="370"/>
      <c r="NWY47" s="370"/>
      <c r="NWZ47" s="370"/>
      <c r="NXA47" s="370"/>
      <c r="NXB47" s="370"/>
      <c r="NXC47" s="370"/>
      <c r="NXD47" s="370"/>
      <c r="NXE47" s="370"/>
      <c r="NXF47" s="370"/>
      <c r="NXG47" s="370"/>
      <c r="NXH47" s="370"/>
      <c r="NXI47" s="370"/>
      <c r="NXJ47" s="370"/>
      <c r="NXK47" s="370"/>
      <c r="NXL47" s="370"/>
      <c r="NXM47" s="370"/>
      <c r="NXN47" s="370"/>
      <c r="NXO47" s="370"/>
      <c r="NXP47" s="370"/>
      <c r="NXQ47" s="370"/>
      <c r="NXR47" s="370"/>
      <c r="NXS47" s="370"/>
      <c r="NXT47" s="370"/>
      <c r="NXU47" s="370"/>
      <c r="NXV47" s="370"/>
      <c r="NXW47" s="370"/>
      <c r="NXX47" s="370"/>
      <c r="NXY47" s="370"/>
      <c r="NXZ47" s="370"/>
      <c r="NYA47" s="370"/>
      <c r="NYB47" s="370"/>
      <c r="NYC47" s="370"/>
      <c r="NYD47" s="370"/>
      <c r="NYE47" s="370"/>
      <c r="NYF47" s="370"/>
      <c r="NYG47" s="370"/>
      <c r="NYH47" s="370"/>
      <c r="NYI47" s="370"/>
      <c r="NYJ47" s="370"/>
      <c r="NYK47" s="370"/>
      <c r="NYL47" s="370"/>
      <c r="NYM47" s="370"/>
      <c r="NYN47" s="370"/>
      <c r="NYO47" s="370"/>
      <c r="NYP47" s="370"/>
      <c r="NYQ47" s="370"/>
      <c r="NYR47" s="370"/>
      <c r="NYS47" s="370"/>
      <c r="NYT47" s="370"/>
      <c r="NYU47" s="370"/>
      <c r="NYV47" s="370"/>
      <c r="NYW47" s="370"/>
      <c r="NYX47" s="370"/>
      <c r="NYY47" s="370"/>
      <c r="NYZ47" s="370"/>
      <c r="NZA47" s="370"/>
      <c r="NZB47" s="370"/>
      <c r="NZC47" s="370"/>
      <c r="NZD47" s="370"/>
      <c r="NZE47" s="370"/>
      <c r="NZF47" s="370"/>
      <c r="NZG47" s="370"/>
      <c r="NZH47" s="370"/>
      <c r="NZI47" s="370"/>
      <c r="NZJ47" s="370"/>
      <c r="NZK47" s="370"/>
      <c r="NZL47" s="370"/>
      <c r="NZM47" s="370"/>
      <c r="NZN47" s="370"/>
      <c r="NZO47" s="370"/>
      <c r="NZP47" s="370"/>
      <c r="NZQ47" s="370"/>
      <c r="NZR47" s="370"/>
      <c r="NZS47" s="370"/>
      <c r="NZT47" s="370"/>
      <c r="NZU47" s="370"/>
      <c r="NZV47" s="370"/>
      <c r="NZW47" s="370"/>
      <c r="NZX47" s="370"/>
      <c r="NZY47" s="370"/>
      <c r="NZZ47" s="370"/>
      <c r="OAA47" s="370"/>
      <c r="OAB47" s="370"/>
      <c r="OAC47" s="370"/>
      <c r="OAD47" s="370"/>
      <c r="OAE47" s="370"/>
      <c r="OAF47" s="370"/>
      <c r="OAG47" s="370"/>
      <c r="OAH47" s="370"/>
      <c r="OAI47" s="370"/>
      <c r="OAJ47" s="370"/>
      <c r="OAK47" s="370"/>
      <c r="OAL47" s="370"/>
      <c r="OAM47" s="370"/>
      <c r="OAN47" s="370"/>
      <c r="OAO47" s="370"/>
      <c r="OAP47" s="370"/>
      <c r="OAQ47" s="370"/>
      <c r="OAR47" s="370"/>
      <c r="OAS47" s="370"/>
      <c r="OAT47" s="370"/>
      <c r="OAU47" s="370"/>
      <c r="OAV47" s="370"/>
      <c r="OAW47" s="370"/>
      <c r="OAX47" s="370"/>
      <c r="OAY47" s="370"/>
      <c r="OAZ47" s="370"/>
      <c r="OBA47" s="370"/>
      <c r="OBB47" s="370"/>
      <c r="OBC47" s="370"/>
      <c r="OBD47" s="370"/>
      <c r="OBE47" s="370"/>
      <c r="OBF47" s="370"/>
      <c r="OBG47" s="370"/>
      <c r="OBH47" s="370"/>
      <c r="OBI47" s="370"/>
      <c r="OBJ47" s="370"/>
      <c r="OBK47" s="370"/>
      <c r="OBL47" s="370"/>
      <c r="OBM47" s="370"/>
      <c r="OBN47" s="370"/>
      <c r="OBO47" s="370"/>
      <c r="OBP47" s="370"/>
      <c r="OBQ47" s="370"/>
      <c r="OBR47" s="370"/>
      <c r="OBS47" s="370"/>
      <c r="OBT47" s="370"/>
      <c r="OBU47" s="370"/>
      <c r="OBV47" s="370"/>
      <c r="OBW47" s="370"/>
      <c r="OBX47" s="370"/>
      <c r="OBY47" s="370"/>
      <c r="OBZ47" s="370"/>
      <c r="OCA47" s="370"/>
      <c r="OCB47" s="370"/>
      <c r="OCC47" s="370"/>
      <c r="OCD47" s="370"/>
      <c r="OCE47" s="370"/>
      <c r="OCF47" s="370"/>
      <c r="OCG47" s="370"/>
      <c r="OCH47" s="370"/>
      <c r="OCI47" s="370"/>
      <c r="OCJ47" s="370"/>
      <c r="OCK47" s="370"/>
      <c r="OCL47" s="370"/>
      <c r="OCM47" s="370"/>
      <c r="OCN47" s="370"/>
      <c r="OCO47" s="370"/>
      <c r="OCP47" s="370"/>
      <c r="OCQ47" s="370"/>
      <c r="OCR47" s="370"/>
      <c r="OCS47" s="370"/>
      <c r="OCT47" s="370"/>
      <c r="OCU47" s="370"/>
      <c r="OCV47" s="370"/>
      <c r="OCW47" s="370"/>
      <c r="OCX47" s="370"/>
      <c r="OCY47" s="370"/>
      <c r="OCZ47" s="370"/>
      <c r="ODA47" s="370"/>
      <c r="ODB47" s="370"/>
      <c r="ODC47" s="370"/>
      <c r="ODD47" s="370"/>
      <c r="ODE47" s="370"/>
      <c r="ODF47" s="370"/>
      <c r="ODG47" s="370"/>
      <c r="ODH47" s="370"/>
      <c r="ODI47" s="370"/>
      <c r="ODJ47" s="370"/>
      <c r="ODK47" s="370"/>
      <c r="ODL47" s="370"/>
      <c r="ODM47" s="370"/>
      <c r="ODN47" s="370"/>
      <c r="ODO47" s="370"/>
      <c r="ODP47" s="370"/>
      <c r="ODQ47" s="370"/>
      <c r="ODR47" s="370"/>
      <c r="ODS47" s="370"/>
      <c r="ODT47" s="370"/>
      <c r="ODU47" s="370"/>
      <c r="ODV47" s="370"/>
      <c r="ODW47" s="370"/>
      <c r="ODX47" s="370"/>
      <c r="ODY47" s="370"/>
      <c r="ODZ47" s="370"/>
      <c r="OEA47" s="370"/>
      <c r="OEB47" s="370"/>
      <c r="OEC47" s="370"/>
      <c r="OED47" s="370"/>
      <c r="OEE47" s="370"/>
      <c r="OEF47" s="370"/>
      <c r="OEG47" s="370"/>
      <c r="OEH47" s="370"/>
      <c r="OEI47" s="370"/>
      <c r="OEJ47" s="370"/>
      <c r="OEK47" s="370"/>
      <c r="OEL47" s="370"/>
      <c r="OEM47" s="370"/>
      <c r="OEN47" s="370"/>
      <c r="OEO47" s="370"/>
      <c r="OEP47" s="370"/>
      <c r="OEQ47" s="370"/>
      <c r="OER47" s="370"/>
      <c r="OES47" s="370"/>
      <c r="OET47" s="370"/>
      <c r="OEU47" s="370"/>
      <c r="OEV47" s="370"/>
      <c r="OEW47" s="370"/>
      <c r="OEX47" s="370"/>
      <c r="OEY47" s="370"/>
      <c r="OEZ47" s="370"/>
      <c r="OFA47" s="370"/>
      <c r="OFB47" s="370"/>
      <c r="OFC47" s="370"/>
      <c r="OFD47" s="370"/>
      <c r="OFE47" s="370"/>
      <c r="OFF47" s="370"/>
      <c r="OFG47" s="370"/>
      <c r="OFH47" s="370"/>
      <c r="OFI47" s="370"/>
      <c r="OFJ47" s="370"/>
      <c r="OFK47" s="370"/>
      <c r="OFL47" s="370"/>
      <c r="OFM47" s="370"/>
      <c r="OFN47" s="370"/>
      <c r="OFO47" s="370"/>
      <c r="OFP47" s="370"/>
      <c r="OFQ47" s="370"/>
      <c r="OFR47" s="370"/>
      <c r="OFS47" s="370"/>
      <c r="OFT47" s="370"/>
      <c r="OFU47" s="370"/>
      <c r="OFV47" s="370"/>
      <c r="OFW47" s="370"/>
      <c r="OFX47" s="370"/>
      <c r="OFY47" s="370"/>
      <c r="OFZ47" s="370"/>
      <c r="OGA47" s="370"/>
      <c r="OGB47" s="370"/>
      <c r="OGC47" s="370"/>
      <c r="OGD47" s="370"/>
      <c r="OGE47" s="370"/>
      <c r="OGF47" s="370"/>
      <c r="OGG47" s="370"/>
      <c r="OGH47" s="370"/>
      <c r="OGI47" s="370"/>
      <c r="OGJ47" s="370"/>
      <c r="OGK47" s="370"/>
      <c r="OGL47" s="370"/>
      <c r="OGM47" s="370"/>
      <c r="OGN47" s="370"/>
      <c r="OGO47" s="370"/>
      <c r="OGP47" s="370"/>
      <c r="OGQ47" s="370"/>
      <c r="OGR47" s="370"/>
      <c r="OGS47" s="370"/>
      <c r="OGT47" s="370"/>
      <c r="OGU47" s="370"/>
      <c r="OGV47" s="370"/>
      <c r="OGW47" s="370"/>
      <c r="OGX47" s="370"/>
      <c r="OGY47" s="370"/>
      <c r="OGZ47" s="370"/>
      <c r="OHA47" s="370"/>
      <c r="OHB47" s="370"/>
      <c r="OHC47" s="370"/>
      <c r="OHD47" s="370"/>
      <c r="OHE47" s="370"/>
      <c r="OHF47" s="370"/>
      <c r="OHG47" s="370"/>
      <c r="OHH47" s="370"/>
      <c r="OHI47" s="370"/>
      <c r="OHJ47" s="370"/>
      <c r="OHK47" s="370"/>
      <c r="OHL47" s="370"/>
      <c r="OHM47" s="370"/>
      <c r="OHN47" s="370"/>
      <c r="OHO47" s="370"/>
      <c r="OHP47" s="370"/>
      <c r="OHQ47" s="370"/>
      <c r="OHR47" s="370"/>
      <c r="OHS47" s="370"/>
      <c r="OHT47" s="370"/>
      <c r="OHU47" s="370"/>
      <c r="OHV47" s="370"/>
      <c r="OHW47" s="370"/>
      <c r="OHX47" s="370"/>
      <c r="OHY47" s="370"/>
      <c r="OHZ47" s="370"/>
      <c r="OIA47" s="370"/>
      <c r="OIB47" s="370"/>
      <c r="OIC47" s="370"/>
      <c r="OID47" s="370"/>
      <c r="OIE47" s="370"/>
      <c r="OIF47" s="370"/>
      <c r="OIG47" s="370"/>
      <c r="OIH47" s="370"/>
      <c r="OII47" s="370"/>
      <c r="OIJ47" s="370"/>
      <c r="OIK47" s="370"/>
      <c r="OIL47" s="370"/>
      <c r="OIM47" s="370"/>
      <c r="OIN47" s="370"/>
      <c r="OIO47" s="370"/>
      <c r="OIP47" s="370"/>
      <c r="OIQ47" s="370"/>
      <c r="OIR47" s="370"/>
      <c r="OIS47" s="370"/>
      <c r="OIT47" s="370"/>
      <c r="OIU47" s="370"/>
      <c r="OIV47" s="370"/>
      <c r="OIW47" s="370"/>
      <c r="OIX47" s="370"/>
      <c r="OIY47" s="370"/>
      <c r="OIZ47" s="370"/>
      <c r="OJA47" s="370"/>
      <c r="OJB47" s="370"/>
      <c r="OJC47" s="370"/>
      <c r="OJD47" s="370"/>
      <c r="OJE47" s="370"/>
      <c r="OJF47" s="370"/>
      <c r="OJG47" s="370"/>
      <c r="OJH47" s="370"/>
      <c r="OJI47" s="370"/>
      <c r="OJJ47" s="370"/>
      <c r="OJK47" s="370"/>
      <c r="OJL47" s="370"/>
      <c r="OJM47" s="370"/>
      <c r="OJN47" s="370"/>
      <c r="OJO47" s="370"/>
      <c r="OJP47" s="370"/>
      <c r="OJQ47" s="370"/>
      <c r="OJR47" s="370"/>
      <c r="OJS47" s="370"/>
      <c r="OJT47" s="370"/>
      <c r="OJU47" s="370"/>
      <c r="OJV47" s="370"/>
      <c r="OJW47" s="370"/>
      <c r="OJX47" s="370"/>
      <c r="OJY47" s="370"/>
      <c r="OJZ47" s="370"/>
      <c r="OKA47" s="370"/>
      <c r="OKB47" s="370"/>
      <c r="OKC47" s="370"/>
      <c r="OKD47" s="370"/>
      <c r="OKE47" s="370"/>
      <c r="OKF47" s="370"/>
      <c r="OKG47" s="370"/>
      <c r="OKH47" s="370"/>
      <c r="OKI47" s="370"/>
      <c r="OKJ47" s="370"/>
      <c r="OKK47" s="370"/>
      <c r="OKL47" s="370"/>
      <c r="OKM47" s="370"/>
      <c r="OKN47" s="370"/>
      <c r="OKO47" s="370"/>
      <c r="OKP47" s="370"/>
      <c r="OKQ47" s="370"/>
      <c r="OKR47" s="370"/>
      <c r="OKS47" s="370"/>
      <c r="OKT47" s="370"/>
      <c r="OKU47" s="370"/>
      <c r="OKV47" s="370"/>
      <c r="OKW47" s="370"/>
      <c r="OKX47" s="370"/>
      <c r="OKY47" s="370"/>
      <c r="OKZ47" s="370"/>
      <c r="OLA47" s="370"/>
      <c r="OLB47" s="370"/>
      <c r="OLC47" s="370"/>
      <c r="OLD47" s="370"/>
      <c r="OLE47" s="370"/>
      <c r="OLF47" s="370"/>
      <c r="OLG47" s="370"/>
      <c r="OLH47" s="370"/>
      <c r="OLI47" s="370"/>
      <c r="OLJ47" s="370"/>
      <c r="OLK47" s="370"/>
      <c r="OLL47" s="370"/>
      <c r="OLM47" s="370"/>
      <c r="OLN47" s="370"/>
      <c r="OLO47" s="370"/>
      <c r="OLP47" s="370"/>
      <c r="OLQ47" s="370"/>
      <c r="OLR47" s="370"/>
      <c r="OLS47" s="370"/>
      <c r="OLT47" s="370"/>
      <c r="OLU47" s="370"/>
      <c r="OLV47" s="370"/>
      <c r="OLW47" s="370"/>
      <c r="OLX47" s="370"/>
      <c r="OLY47" s="370"/>
      <c r="OLZ47" s="370"/>
      <c r="OMA47" s="370"/>
      <c r="OMB47" s="370"/>
      <c r="OMC47" s="370"/>
      <c r="OMD47" s="370"/>
      <c r="OME47" s="370"/>
      <c r="OMF47" s="370"/>
      <c r="OMG47" s="370"/>
      <c r="OMH47" s="370"/>
      <c r="OMI47" s="370"/>
      <c r="OMJ47" s="370"/>
      <c r="OMK47" s="370"/>
      <c r="OML47" s="370"/>
      <c r="OMM47" s="370"/>
      <c r="OMN47" s="370"/>
      <c r="OMO47" s="370"/>
      <c r="OMP47" s="370"/>
      <c r="OMQ47" s="370"/>
      <c r="OMR47" s="370"/>
      <c r="OMS47" s="370"/>
      <c r="OMT47" s="370"/>
      <c r="OMU47" s="370"/>
      <c r="OMV47" s="370"/>
      <c r="OMW47" s="370"/>
      <c r="OMX47" s="370"/>
      <c r="OMY47" s="370"/>
      <c r="OMZ47" s="370"/>
      <c r="ONA47" s="370"/>
      <c r="ONB47" s="370"/>
      <c r="ONC47" s="370"/>
      <c r="OND47" s="370"/>
      <c r="ONE47" s="370"/>
      <c r="ONF47" s="370"/>
      <c r="ONG47" s="370"/>
      <c r="ONH47" s="370"/>
      <c r="ONI47" s="370"/>
      <c r="ONJ47" s="370"/>
      <c r="ONK47" s="370"/>
      <c r="ONL47" s="370"/>
      <c r="ONM47" s="370"/>
      <c r="ONN47" s="370"/>
      <c r="ONO47" s="370"/>
      <c r="ONP47" s="370"/>
      <c r="ONQ47" s="370"/>
      <c r="ONR47" s="370"/>
      <c r="ONS47" s="370"/>
      <c r="ONT47" s="370"/>
      <c r="ONU47" s="370"/>
      <c r="ONV47" s="370"/>
      <c r="ONW47" s="370"/>
      <c r="ONX47" s="370"/>
      <c r="ONY47" s="370"/>
      <c r="ONZ47" s="370"/>
      <c r="OOA47" s="370"/>
      <c r="OOB47" s="370"/>
      <c r="OOC47" s="370"/>
      <c r="OOD47" s="370"/>
      <c r="OOE47" s="370"/>
      <c r="OOF47" s="370"/>
      <c r="OOG47" s="370"/>
      <c r="OOH47" s="370"/>
      <c r="OOI47" s="370"/>
      <c r="OOJ47" s="370"/>
      <c r="OOK47" s="370"/>
      <c r="OOL47" s="370"/>
      <c r="OOM47" s="370"/>
      <c r="OON47" s="370"/>
      <c r="OOO47" s="370"/>
      <c r="OOP47" s="370"/>
      <c r="OOQ47" s="370"/>
      <c r="OOR47" s="370"/>
      <c r="OOS47" s="370"/>
      <c r="OOT47" s="370"/>
      <c r="OOU47" s="370"/>
      <c r="OOV47" s="370"/>
      <c r="OOW47" s="370"/>
      <c r="OOX47" s="370"/>
      <c r="OOY47" s="370"/>
      <c r="OOZ47" s="370"/>
      <c r="OPA47" s="370"/>
      <c r="OPB47" s="370"/>
      <c r="OPC47" s="370"/>
      <c r="OPD47" s="370"/>
      <c r="OPE47" s="370"/>
      <c r="OPF47" s="370"/>
      <c r="OPG47" s="370"/>
      <c r="OPH47" s="370"/>
      <c r="OPI47" s="370"/>
      <c r="OPJ47" s="370"/>
      <c r="OPK47" s="370"/>
      <c r="OPL47" s="370"/>
      <c r="OPM47" s="370"/>
      <c r="OPN47" s="370"/>
      <c r="OPO47" s="370"/>
      <c r="OPP47" s="370"/>
      <c r="OPQ47" s="370"/>
      <c r="OPR47" s="370"/>
      <c r="OPS47" s="370"/>
      <c r="OPT47" s="370"/>
      <c r="OPU47" s="370"/>
      <c r="OPV47" s="370"/>
      <c r="OPW47" s="370"/>
      <c r="OPX47" s="370"/>
      <c r="OPY47" s="370"/>
      <c r="OPZ47" s="370"/>
      <c r="OQA47" s="370"/>
      <c r="OQB47" s="370"/>
      <c r="OQC47" s="370"/>
      <c r="OQD47" s="370"/>
      <c r="OQE47" s="370"/>
      <c r="OQF47" s="370"/>
      <c r="OQG47" s="370"/>
      <c r="OQH47" s="370"/>
      <c r="OQI47" s="370"/>
      <c r="OQJ47" s="370"/>
      <c r="OQK47" s="370"/>
      <c r="OQL47" s="370"/>
      <c r="OQM47" s="370"/>
      <c r="OQN47" s="370"/>
      <c r="OQO47" s="370"/>
      <c r="OQP47" s="370"/>
      <c r="OQQ47" s="370"/>
      <c r="OQR47" s="370"/>
      <c r="OQS47" s="370"/>
      <c r="OQT47" s="370"/>
      <c r="OQU47" s="370"/>
      <c r="OQV47" s="370"/>
      <c r="OQW47" s="370"/>
      <c r="OQX47" s="370"/>
      <c r="OQY47" s="370"/>
      <c r="OQZ47" s="370"/>
      <c r="ORA47" s="370"/>
      <c r="ORB47" s="370"/>
      <c r="ORC47" s="370"/>
      <c r="ORD47" s="370"/>
      <c r="ORE47" s="370"/>
      <c r="ORF47" s="370"/>
      <c r="ORG47" s="370"/>
      <c r="ORH47" s="370"/>
      <c r="ORI47" s="370"/>
      <c r="ORJ47" s="370"/>
      <c r="ORK47" s="370"/>
      <c r="ORL47" s="370"/>
      <c r="ORM47" s="370"/>
      <c r="ORN47" s="370"/>
      <c r="ORO47" s="370"/>
      <c r="ORP47" s="370"/>
      <c r="ORQ47" s="370"/>
      <c r="ORR47" s="370"/>
      <c r="ORS47" s="370"/>
      <c r="ORT47" s="370"/>
      <c r="ORU47" s="370"/>
      <c r="ORV47" s="370"/>
      <c r="ORW47" s="370"/>
      <c r="ORX47" s="370"/>
      <c r="ORY47" s="370"/>
      <c r="ORZ47" s="370"/>
      <c r="OSA47" s="370"/>
      <c r="OSB47" s="370"/>
      <c r="OSC47" s="370"/>
      <c r="OSD47" s="370"/>
      <c r="OSE47" s="370"/>
      <c r="OSF47" s="370"/>
      <c r="OSG47" s="370"/>
      <c r="OSH47" s="370"/>
      <c r="OSI47" s="370"/>
      <c r="OSJ47" s="370"/>
      <c r="OSK47" s="370"/>
      <c r="OSL47" s="370"/>
      <c r="OSM47" s="370"/>
      <c r="OSN47" s="370"/>
      <c r="OSO47" s="370"/>
      <c r="OSP47" s="370"/>
      <c r="OSQ47" s="370"/>
      <c r="OSR47" s="370"/>
      <c r="OSS47" s="370"/>
      <c r="OST47" s="370"/>
      <c r="OSU47" s="370"/>
      <c r="OSV47" s="370"/>
      <c r="OSW47" s="370"/>
      <c r="OSX47" s="370"/>
      <c r="OSY47" s="370"/>
      <c r="OSZ47" s="370"/>
      <c r="OTA47" s="370"/>
      <c r="OTB47" s="370"/>
      <c r="OTC47" s="370"/>
      <c r="OTD47" s="370"/>
      <c r="OTE47" s="370"/>
      <c r="OTF47" s="370"/>
      <c r="OTG47" s="370"/>
      <c r="OTH47" s="370"/>
      <c r="OTI47" s="370"/>
      <c r="OTJ47" s="370"/>
      <c r="OTK47" s="370"/>
      <c r="OTL47" s="370"/>
      <c r="OTM47" s="370"/>
      <c r="OTN47" s="370"/>
      <c r="OTO47" s="370"/>
      <c r="OTP47" s="370"/>
      <c r="OTQ47" s="370"/>
      <c r="OTR47" s="370"/>
      <c r="OTS47" s="370"/>
      <c r="OTT47" s="370"/>
      <c r="OTU47" s="370"/>
      <c r="OTV47" s="370"/>
      <c r="OTW47" s="370"/>
      <c r="OTX47" s="370"/>
      <c r="OTY47" s="370"/>
      <c r="OTZ47" s="370"/>
      <c r="OUA47" s="370"/>
      <c r="OUB47" s="370"/>
      <c r="OUC47" s="370"/>
      <c r="OUD47" s="370"/>
      <c r="OUE47" s="370"/>
      <c r="OUF47" s="370"/>
      <c r="OUG47" s="370"/>
      <c r="OUH47" s="370"/>
      <c r="OUI47" s="370"/>
      <c r="OUJ47" s="370"/>
      <c r="OUK47" s="370"/>
      <c r="OUL47" s="370"/>
      <c r="OUM47" s="370"/>
      <c r="OUN47" s="370"/>
      <c r="OUO47" s="370"/>
      <c r="OUP47" s="370"/>
      <c r="OUQ47" s="370"/>
      <c r="OUR47" s="370"/>
      <c r="OUS47" s="370"/>
      <c r="OUT47" s="370"/>
      <c r="OUU47" s="370"/>
      <c r="OUV47" s="370"/>
      <c r="OUW47" s="370"/>
      <c r="OUX47" s="370"/>
      <c r="OUY47" s="370"/>
      <c r="OUZ47" s="370"/>
      <c r="OVA47" s="370"/>
      <c r="OVB47" s="370"/>
      <c r="OVC47" s="370"/>
      <c r="OVD47" s="370"/>
      <c r="OVE47" s="370"/>
      <c r="OVF47" s="370"/>
      <c r="OVG47" s="370"/>
      <c r="OVH47" s="370"/>
      <c r="OVI47" s="370"/>
      <c r="OVJ47" s="370"/>
      <c r="OVK47" s="370"/>
      <c r="OVL47" s="370"/>
      <c r="OVM47" s="370"/>
      <c r="OVN47" s="370"/>
      <c r="OVO47" s="370"/>
      <c r="OVP47" s="370"/>
      <c r="OVQ47" s="370"/>
      <c r="OVR47" s="370"/>
      <c r="OVS47" s="370"/>
      <c r="OVT47" s="370"/>
      <c r="OVU47" s="370"/>
      <c r="OVV47" s="370"/>
      <c r="OVW47" s="370"/>
      <c r="OVX47" s="370"/>
      <c r="OVY47" s="370"/>
      <c r="OVZ47" s="370"/>
      <c r="OWA47" s="370"/>
      <c r="OWB47" s="370"/>
      <c r="OWC47" s="370"/>
      <c r="OWD47" s="370"/>
      <c r="OWE47" s="370"/>
      <c r="OWF47" s="370"/>
      <c r="OWG47" s="370"/>
      <c r="OWH47" s="370"/>
      <c r="OWI47" s="370"/>
      <c r="OWJ47" s="370"/>
      <c r="OWK47" s="370"/>
      <c r="OWL47" s="370"/>
      <c r="OWM47" s="370"/>
      <c r="OWN47" s="370"/>
      <c r="OWO47" s="370"/>
      <c r="OWP47" s="370"/>
      <c r="OWQ47" s="370"/>
      <c r="OWR47" s="370"/>
      <c r="OWS47" s="370"/>
      <c r="OWT47" s="370"/>
      <c r="OWU47" s="370"/>
      <c r="OWV47" s="370"/>
      <c r="OWW47" s="370"/>
      <c r="OWX47" s="370"/>
      <c r="OWY47" s="370"/>
      <c r="OWZ47" s="370"/>
      <c r="OXA47" s="370"/>
      <c r="OXB47" s="370"/>
      <c r="OXC47" s="370"/>
      <c r="OXD47" s="370"/>
      <c r="OXE47" s="370"/>
      <c r="OXF47" s="370"/>
      <c r="OXG47" s="370"/>
      <c r="OXH47" s="370"/>
      <c r="OXI47" s="370"/>
      <c r="OXJ47" s="370"/>
      <c r="OXK47" s="370"/>
      <c r="OXL47" s="370"/>
      <c r="OXM47" s="370"/>
      <c r="OXN47" s="370"/>
      <c r="OXO47" s="370"/>
      <c r="OXP47" s="370"/>
      <c r="OXQ47" s="370"/>
      <c r="OXR47" s="370"/>
      <c r="OXS47" s="370"/>
      <c r="OXT47" s="370"/>
      <c r="OXU47" s="370"/>
      <c r="OXV47" s="370"/>
      <c r="OXW47" s="370"/>
      <c r="OXX47" s="370"/>
      <c r="OXY47" s="370"/>
      <c r="OXZ47" s="370"/>
      <c r="OYA47" s="370"/>
      <c r="OYB47" s="370"/>
      <c r="OYC47" s="370"/>
      <c r="OYD47" s="370"/>
      <c r="OYE47" s="370"/>
      <c r="OYF47" s="370"/>
      <c r="OYG47" s="370"/>
      <c r="OYH47" s="370"/>
      <c r="OYI47" s="370"/>
      <c r="OYJ47" s="370"/>
      <c r="OYK47" s="370"/>
      <c r="OYL47" s="370"/>
      <c r="OYM47" s="370"/>
      <c r="OYN47" s="370"/>
      <c r="OYO47" s="370"/>
      <c r="OYP47" s="370"/>
      <c r="OYQ47" s="370"/>
      <c r="OYR47" s="370"/>
      <c r="OYS47" s="370"/>
      <c r="OYT47" s="370"/>
      <c r="OYU47" s="370"/>
      <c r="OYV47" s="370"/>
      <c r="OYW47" s="370"/>
      <c r="OYX47" s="370"/>
      <c r="OYY47" s="370"/>
      <c r="OYZ47" s="370"/>
      <c r="OZA47" s="370"/>
      <c r="OZB47" s="370"/>
      <c r="OZC47" s="370"/>
      <c r="OZD47" s="370"/>
      <c r="OZE47" s="370"/>
      <c r="OZF47" s="370"/>
      <c r="OZG47" s="370"/>
      <c r="OZH47" s="370"/>
      <c r="OZI47" s="370"/>
      <c r="OZJ47" s="370"/>
      <c r="OZK47" s="370"/>
      <c r="OZL47" s="370"/>
      <c r="OZM47" s="370"/>
      <c r="OZN47" s="370"/>
      <c r="OZO47" s="370"/>
      <c r="OZP47" s="370"/>
      <c r="OZQ47" s="370"/>
      <c r="OZR47" s="370"/>
      <c r="OZS47" s="370"/>
      <c r="OZT47" s="370"/>
      <c r="OZU47" s="370"/>
      <c r="OZV47" s="370"/>
      <c r="OZW47" s="370"/>
      <c r="OZX47" s="370"/>
      <c r="OZY47" s="370"/>
      <c r="OZZ47" s="370"/>
      <c r="PAA47" s="370"/>
      <c r="PAB47" s="370"/>
      <c r="PAC47" s="370"/>
      <c r="PAD47" s="370"/>
      <c r="PAE47" s="370"/>
      <c r="PAF47" s="370"/>
      <c r="PAG47" s="370"/>
      <c r="PAH47" s="370"/>
      <c r="PAI47" s="370"/>
      <c r="PAJ47" s="370"/>
      <c r="PAK47" s="370"/>
      <c r="PAL47" s="370"/>
      <c r="PAM47" s="370"/>
      <c r="PAN47" s="370"/>
      <c r="PAO47" s="370"/>
      <c r="PAP47" s="370"/>
      <c r="PAQ47" s="370"/>
      <c r="PAR47" s="370"/>
      <c r="PAS47" s="370"/>
      <c r="PAT47" s="370"/>
      <c r="PAU47" s="370"/>
      <c r="PAV47" s="370"/>
      <c r="PAW47" s="370"/>
      <c r="PAX47" s="370"/>
      <c r="PAY47" s="370"/>
      <c r="PAZ47" s="370"/>
      <c r="PBA47" s="370"/>
      <c r="PBB47" s="370"/>
      <c r="PBC47" s="370"/>
      <c r="PBD47" s="370"/>
      <c r="PBE47" s="370"/>
      <c r="PBF47" s="370"/>
      <c r="PBG47" s="370"/>
      <c r="PBH47" s="370"/>
      <c r="PBI47" s="370"/>
      <c r="PBJ47" s="370"/>
      <c r="PBK47" s="370"/>
      <c r="PBL47" s="370"/>
      <c r="PBM47" s="370"/>
      <c r="PBN47" s="370"/>
      <c r="PBO47" s="370"/>
      <c r="PBP47" s="370"/>
      <c r="PBQ47" s="370"/>
      <c r="PBR47" s="370"/>
      <c r="PBS47" s="370"/>
      <c r="PBT47" s="370"/>
      <c r="PBU47" s="370"/>
      <c r="PBV47" s="370"/>
      <c r="PBW47" s="370"/>
      <c r="PBX47" s="370"/>
      <c r="PBY47" s="370"/>
      <c r="PBZ47" s="370"/>
      <c r="PCA47" s="370"/>
      <c r="PCB47" s="370"/>
      <c r="PCC47" s="370"/>
      <c r="PCD47" s="370"/>
      <c r="PCE47" s="370"/>
      <c r="PCF47" s="370"/>
      <c r="PCG47" s="370"/>
      <c r="PCH47" s="370"/>
      <c r="PCI47" s="370"/>
      <c r="PCJ47" s="370"/>
      <c r="PCK47" s="370"/>
      <c r="PCL47" s="370"/>
      <c r="PCM47" s="370"/>
      <c r="PCN47" s="370"/>
      <c r="PCO47" s="370"/>
      <c r="PCP47" s="370"/>
      <c r="PCQ47" s="370"/>
      <c r="PCR47" s="370"/>
      <c r="PCS47" s="370"/>
      <c r="PCT47" s="370"/>
      <c r="PCU47" s="370"/>
      <c r="PCV47" s="370"/>
      <c r="PCW47" s="370"/>
      <c r="PCX47" s="370"/>
      <c r="PCY47" s="370"/>
      <c r="PCZ47" s="370"/>
      <c r="PDA47" s="370"/>
      <c r="PDB47" s="370"/>
      <c r="PDC47" s="370"/>
      <c r="PDD47" s="370"/>
      <c r="PDE47" s="370"/>
      <c r="PDF47" s="370"/>
      <c r="PDG47" s="370"/>
      <c r="PDH47" s="370"/>
      <c r="PDI47" s="370"/>
      <c r="PDJ47" s="370"/>
      <c r="PDK47" s="370"/>
      <c r="PDL47" s="370"/>
      <c r="PDM47" s="370"/>
      <c r="PDN47" s="370"/>
      <c r="PDO47" s="370"/>
      <c r="PDP47" s="370"/>
      <c r="PDQ47" s="370"/>
      <c r="PDR47" s="370"/>
      <c r="PDS47" s="370"/>
      <c r="PDT47" s="370"/>
      <c r="PDU47" s="370"/>
      <c r="PDV47" s="370"/>
      <c r="PDW47" s="370"/>
      <c r="PDX47" s="370"/>
      <c r="PDY47" s="370"/>
      <c r="PDZ47" s="370"/>
      <c r="PEA47" s="370"/>
      <c r="PEB47" s="370"/>
      <c r="PEC47" s="370"/>
      <c r="PED47" s="370"/>
      <c r="PEE47" s="370"/>
      <c r="PEF47" s="370"/>
      <c r="PEG47" s="370"/>
      <c r="PEH47" s="370"/>
      <c r="PEI47" s="370"/>
      <c r="PEJ47" s="370"/>
      <c r="PEK47" s="370"/>
      <c r="PEL47" s="370"/>
      <c r="PEM47" s="370"/>
      <c r="PEN47" s="370"/>
      <c r="PEO47" s="370"/>
      <c r="PEP47" s="370"/>
      <c r="PEQ47" s="370"/>
      <c r="PER47" s="370"/>
      <c r="PES47" s="370"/>
      <c r="PET47" s="370"/>
      <c r="PEU47" s="370"/>
      <c r="PEV47" s="370"/>
      <c r="PEW47" s="370"/>
      <c r="PEX47" s="370"/>
      <c r="PEY47" s="370"/>
      <c r="PEZ47" s="370"/>
      <c r="PFA47" s="370"/>
      <c r="PFB47" s="370"/>
      <c r="PFC47" s="370"/>
      <c r="PFD47" s="370"/>
      <c r="PFE47" s="370"/>
      <c r="PFF47" s="370"/>
      <c r="PFG47" s="370"/>
      <c r="PFH47" s="370"/>
      <c r="PFI47" s="370"/>
      <c r="PFJ47" s="370"/>
      <c r="PFK47" s="370"/>
      <c r="PFL47" s="370"/>
      <c r="PFM47" s="370"/>
      <c r="PFN47" s="370"/>
      <c r="PFO47" s="370"/>
      <c r="PFP47" s="370"/>
      <c r="PFQ47" s="370"/>
      <c r="PFR47" s="370"/>
      <c r="PFS47" s="370"/>
      <c r="PFT47" s="370"/>
      <c r="PFU47" s="370"/>
      <c r="PFV47" s="370"/>
      <c r="PFW47" s="370"/>
      <c r="PFX47" s="370"/>
      <c r="PFY47" s="370"/>
      <c r="PFZ47" s="370"/>
      <c r="PGA47" s="370"/>
      <c r="PGB47" s="370"/>
      <c r="PGC47" s="370"/>
      <c r="PGD47" s="370"/>
      <c r="PGE47" s="370"/>
      <c r="PGF47" s="370"/>
      <c r="PGG47" s="370"/>
      <c r="PGH47" s="370"/>
      <c r="PGI47" s="370"/>
      <c r="PGJ47" s="370"/>
      <c r="PGK47" s="370"/>
      <c r="PGL47" s="370"/>
      <c r="PGM47" s="370"/>
      <c r="PGN47" s="370"/>
      <c r="PGO47" s="370"/>
      <c r="PGP47" s="370"/>
      <c r="PGQ47" s="370"/>
      <c r="PGR47" s="370"/>
      <c r="PGS47" s="370"/>
      <c r="PGT47" s="370"/>
      <c r="PGU47" s="370"/>
      <c r="PGV47" s="370"/>
      <c r="PGW47" s="370"/>
      <c r="PGX47" s="370"/>
      <c r="PGY47" s="370"/>
      <c r="PGZ47" s="370"/>
      <c r="PHA47" s="370"/>
      <c r="PHB47" s="370"/>
      <c r="PHC47" s="370"/>
      <c r="PHD47" s="370"/>
      <c r="PHE47" s="370"/>
      <c r="PHF47" s="370"/>
      <c r="PHG47" s="370"/>
      <c r="PHH47" s="370"/>
      <c r="PHI47" s="370"/>
      <c r="PHJ47" s="370"/>
      <c r="PHK47" s="370"/>
      <c r="PHL47" s="370"/>
      <c r="PHM47" s="370"/>
      <c r="PHN47" s="370"/>
      <c r="PHO47" s="370"/>
      <c r="PHP47" s="370"/>
      <c r="PHQ47" s="370"/>
      <c r="PHR47" s="370"/>
      <c r="PHS47" s="370"/>
      <c r="PHT47" s="370"/>
      <c r="PHU47" s="370"/>
      <c r="PHV47" s="370"/>
      <c r="PHW47" s="370"/>
      <c r="PHX47" s="370"/>
      <c r="PHY47" s="370"/>
      <c r="PHZ47" s="370"/>
      <c r="PIA47" s="370"/>
      <c r="PIB47" s="370"/>
      <c r="PIC47" s="370"/>
      <c r="PID47" s="370"/>
      <c r="PIE47" s="370"/>
      <c r="PIF47" s="370"/>
      <c r="PIG47" s="370"/>
      <c r="PIH47" s="370"/>
      <c r="PII47" s="370"/>
      <c r="PIJ47" s="370"/>
      <c r="PIK47" s="370"/>
      <c r="PIL47" s="370"/>
      <c r="PIM47" s="370"/>
      <c r="PIN47" s="370"/>
      <c r="PIO47" s="370"/>
      <c r="PIP47" s="370"/>
      <c r="PIQ47" s="370"/>
      <c r="PIR47" s="370"/>
      <c r="PIS47" s="370"/>
      <c r="PIT47" s="370"/>
      <c r="PIU47" s="370"/>
      <c r="PIV47" s="370"/>
      <c r="PIW47" s="370"/>
      <c r="PIX47" s="370"/>
      <c r="PIY47" s="370"/>
      <c r="PIZ47" s="370"/>
      <c r="PJA47" s="370"/>
      <c r="PJB47" s="370"/>
      <c r="PJC47" s="370"/>
      <c r="PJD47" s="370"/>
      <c r="PJE47" s="370"/>
      <c r="PJF47" s="370"/>
      <c r="PJG47" s="370"/>
      <c r="PJH47" s="370"/>
      <c r="PJI47" s="370"/>
      <c r="PJJ47" s="370"/>
      <c r="PJK47" s="370"/>
      <c r="PJL47" s="370"/>
      <c r="PJM47" s="370"/>
      <c r="PJN47" s="370"/>
      <c r="PJO47" s="370"/>
      <c r="PJP47" s="370"/>
      <c r="PJQ47" s="370"/>
      <c r="PJR47" s="370"/>
      <c r="PJS47" s="370"/>
      <c r="PJT47" s="370"/>
      <c r="PJU47" s="370"/>
      <c r="PJV47" s="370"/>
      <c r="PJW47" s="370"/>
      <c r="PJX47" s="370"/>
      <c r="PJY47" s="370"/>
      <c r="PJZ47" s="370"/>
      <c r="PKA47" s="370"/>
      <c r="PKB47" s="370"/>
      <c r="PKC47" s="370"/>
      <c r="PKD47" s="370"/>
      <c r="PKE47" s="370"/>
      <c r="PKF47" s="370"/>
      <c r="PKG47" s="370"/>
      <c r="PKH47" s="370"/>
      <c r="PKI47" s="370"/>
      <c r="PKJ47" s="370"/>
      <c r="PKK47" s="370"/>
      <c r="PKL47" s="370"/>
      <c r="PKM47" s="370"/>
      <c r="PKN47" s="370"/>
      <c r="PKO47" s="370"/>
      <c r="PKP47" s="370"/>
      <c r="PKQ47" s="370"/>
      <c r="PKR47" s="370"/>
      <c r="PKS47" s="370"/>
      <c r="PKT47" s="370"/>
      <c r="PKU47" s="370"/>
      <c r="PKV47" s="370"/>
      <c r="PKW47" s="370"/>
      <c r="PKX47" s="370"/>
      <c r="PKY47" s="370"/>
      <c r="PKZ47" s="370"/>
      <c r="PLA47" s="370"/>
      <c r="PLB47" s="370"/>
      <c r="PLC47" s="370"/>
      <c r="PLD47" s="370"/>
      <c r="PLE47" s="370"/>
      <c r="PLF47" s="370"/>
      <c r="PLG47" s="370"/>
      <c r="PLH47" s="370"/>
      <c r="PLI47" s="370"/>
      <c r="PLJ47" s="370"/>
      <c r="PLK47" s="370"/>
      <c r="PLL47" s="370"/>
      <c r="PLM47" s="370"/>
      <c r="PLN47" s="370"/>
      <c r="PLO47" s="370"/>
      <c r="PLP47" s="370"/>
      <c r="PLQ47" s="370"/>
      <c r="PLR47" s="370"/>
      <c r="PLS47" s="370"/>
      <c r="PLT47" s="370"/>
      <c r="PLU47" s="370"/>
      <c r="PLV47" s="370"/>
      <c r="PLW47" s="370"/>
      <c r="PLX47" s="370"/>
      <c r="PLY47" s="370"/>
      <c r="PLZ47" s="370"/>
      <c r="PMA47" s="370"/>
      <c r="PMB47" s="370"/>
      <c r="PMC47" s="370"/>
      <c r="PMD47" s="370"/>
      <c r="PME47" s="370"/>
      <c r="PMF47" s="370"/>
      <c r="PMG47" s="370"/>
      <c r="PMH47" s="370"/>
      <c r="PMI47" s="370"/>
      <c r="PMJ47" s="370"/>
      <c r="PMK47" s="370"/>
      <c r="PML47" s="370"/>
      <c r="PMM47" s="370"/>
      <c r="PMN47" s="370"/>
      <c r="PMO47" s="370"/>
      <c r="PMP47" s="370"/>
      <c r="PMQ47" s="370"/>
      <c r="PMR47" s="370"/>
      <c r="PMS47" s="370"/>
      <c r="PMT47" s="370"/>
      <c r="PMU47" s="370"/>
      <c r="PMV47" s="370"/>
      <c r="PMW47" s="370"/>
      <c r="PMX47" s="370"/>
      <c r="PMY47" s="370"/>
      <c r="PMZ47" s="370"/>
      <c r="PNA47" s="370"/>
      <c r="PNB47" s="370"/>
      <c r="PNC47" s="370"/>
      <c r="PND47" s="370"/>
      <c r="PNE47" s="370"/>
      <c r="PNF47" s="370"/>
      <c r="PNG47" s="370"/>
      <c r="PNH47" s="370"/>
      <c r="PNI47" s="370"/>
      <c r="PNJ47" s="370"/>
      <c r="PNK47" s="370"/>
      <c r="PNL47" s="370"/>
      <c r="PNM47" s="370"/>
      <c r="PNN47" s="370"/>
      <c r="PNO47" s="370"/>
      <c r="PNP47" s="370"/>
      <c r="PNQ47" s="370"/>
      <c r="PNR47" s="370"/>
      <c r="PNS47" s="370"/>
      <c r="PNT47" s="370"/>
      <c r="PNU47" s="370"/>
      <c r="PNV47" s="370"/>
      <c r="PNW47" s="370"/>
      <c r="PNX47" s="370"/>
      <c r="PNY47" s="370"/>
      <c r="PNZ47" s="370"/>
      <c r="POA47" s="370"/>
      <c r="POB47" s="370"/>
      <c r="POC47" s="370"/>
      <c r="POD47" s="370"/>
      <c r="POE47" s="370"/>
      <c r="POF47" s="370"/>
      <c r="POG47" s="370"/>
      <c r="POH47" s="370"/>
      <c r="POI47" s="370"/>
      <c r="POJ47" s="370"/>
      <c r="POK47" s="370"/>
      <c r="POL47" s="370"/>
      <c r="POM47" s="370"/>
      <c r="PON47" s="370"/>
      <c r="POO47" s="370"/>
      <c r="POP47" s="370"/>
      <c r="POQ47" s="370"/>
      <c r="POR47" s="370"/>
      <c r="POS47" s="370"/>
      <c r="POT47" s="370"/>
      <c r="POU47" s="370"/>
      <c r="POV47" s="370"/>
      <c r="POW47" s="370"/>
      <c r="POX47" s="370"/>
      <c r="POY47" s="370"/>
      <c r="POZ47" s="370"/>
      <c r="PPA47" s="370"/>
      <c r="PPB47" s="370"/>
      <c r="PPC47" s="370"/>
      <c r="PPD47" s="370"/>
      <c r="PPE47" s="370"/>
      <c r="PPF47" s="370"/>
      <c r="PPG47" s="370"/>
      <c r="PPH47" s="370"/>
      <c r="PPI47" s="370"/>
      <c r="PPJ47" s="370"/>
      <c r="PPK47" s="370"/>
      <c r="PPL47" s="370"/>
      <c r="PPM47" s="370"/>
      <c r="PPN47" s="370"/>
      <c r="PPO47" s="370"/>
      <c r="PPP47" s="370"/>
      <c r="PPQ47" s="370"/>
      <c r="PPR47" s="370"/>
      <c r="PPS47" s="370"/>
      <c r="PPT47" s="370"/>
      <c r="PPU47" s="370"/>
      <c r="PPV47" s="370"/>
      <c r="PPW47" s="370"/>
      <c r="PPX47" s="370"/>
      <c r="PPY47" s="370"/>
      <c r="PPZ47" s="370"/>
      <c r="PQA47" s="370"/>
      <c r="PQB47" s="370"/>
      <c r="PQC47" s="370"/>
      <c r="PQD47" s="370"/>
      <c r="PQE47" s="370"/>
      <c r="PQF47" s="370"/>
      <c r="PQG47" s="370"/>
      <c r="PQH47" s="370"/>
      <c r="PQI47" s="370"/>
      <c r="PQJ47" s="370"/>
      <c r="PQK47" s="370"/>
      <c r="PQL47" s="370"/>
      <c r="PQM47" s="370"/>
      <c r="PQN47" s="370"/>
      <c r="PQO47" s="370"/>
      <c r="PQP47" s="370"/>
      <c r="PQQ47" s="370"/>
      <c r="PQR47" s="370"/>
      <c r="PQS47" s="370"/>
      <c r="PQT47" s="370"/>
      <c r="PQU47" s="370"/>
      <c r="PQV47" s="370"/>
      <c r="PQW47" s="370"/>
      <c r="PQX47" s="370"/>
      <c r="PQY47" s="370"/>
      <c r="PQZ47" s="370"/>
      <c r="PRA47" s="370"/>
      <c r="PRB47" s="370"/>
      <c r="PRC47" s="370"/>
      <c r="PRD47" s="370"/>
      <c r="PRE47" s="370"/>
      <c r="PRF47" s="370"/>
      <c r="PRG47" s="370"/>
      <c r="PRH47" s="370"/>
      <c r="PRI47" s="370"/>
      <c r="PRJ47" s="370"/>
      <c r="PRK47" s="370"/>
      <c r="PRL47" s="370"/>
      <c r="PRM47" s="370"/>
      <c r="PRN47" s="370"/>
      <c r="PRO47" s="370"/>
      <c r="PRP47" s="370"/>
      <c r="PRQ47" s="370"/>
      <c r="PRR47" s="370"/>
      <c r="PRS47" s="370"/>
      <c r="PRT47" s="370"/>
      <c r="PRU47" s="370"/>
      <c r="PRV47" s="370"/>
      <c r="PRW47" s="370"/>
      <c r="PRX47" s="370"/>
      <c r="PRY47" s="370"/>
      <c r="PRZ47" s="370"/>
      <c r="PSA47" s="370"/>
      <c r="PSB47" s="370"/>
      <c r="PSC47" s="370"/>
      <c r="PSD47" s="370"/>
      <c r="PSE47" s="370"/>
      <c r="PSF47" s="370"/>
      <c r="PSG47" s="370"/>
      <c r="PSH47" s="370"/>
      <c r="PSI47" s="370"/>
      <c r="PSJ47" s="370"/>
      <c r="PSK47" s="370"/>
      <c r="PSL47" s="370"/>
      <c r="PSM47" s="370"/>
      <c r="PSN47" s="370"/>
      <c r="PSO47" s="370"/>
      <c r="PSP47" s="370"/>
      <c r="PSQ47" s="370"/>
      <c r="PSR47" s="370"/>
      <c r="PSS47" s="370"/>
      <c r="PST47" s="370"/>
      <c r="PSU47" s="370"/>
      <c r="PSV47" s="370"/>
      <c r="PSW47" s="370"/>
      <c r="PSX47" s="370"/>
      <c r="PSY47" s="370"/>
      <c r="PSZ47" s="370"/>
      <c r="PTA47" s="370"/>
      <c r="PTB47" s="370"/>
      <c r="PTC47" s="370"/>
      <c r="PTD47" s="370"/>
      <c r="PTE47" s="370"/>
      <c r="PTF47" s="370"/>
      <c r="PTG47" s="370"/>
      <c r="PTH47" s="370"/>
      <c r="PTI47" s="370"/>
      <c r="PTJ47" s="370"/>
      <c r="PTK47" s="370"/>
      <c r="PTL47" s="370"/>
      <c r="PTM47" s="370"/>
      <c r="PTN47" s="370"/>
      <c r="PTO47" s="370"/>
      <c r="PTP47" s="370"/>
      <c r="PTQ47" s="370"/>
      <c r="PTR47" s="370"/>
      <c r="PTS47" s="370"/>
      <c r="PTT47" s="370"/>
      <c r="PTU47" s="370"/>
      <c r="PTV47" s="370"/>
      <c r="PTW47" s="370"/>
      <c r="PTX47" s="370"/>
      <c r="PTY47" s="370"/>
      <c r="PTZ47" s="370"/>
      <c r="PUA47" s="370"/>
      <c r="PUB47" s="370"/>
      <c r="PUC47" s="370"/>
      <c r="PUD47" s="370"/>
      <c r="PUE47" s="370"/>
      <c r="PUF47" s="370"/>
      <c r="PUG47" s="370"/>
      <c r="PUH47" s="370"/>
      <c r="PUI47" s="370"/>
      <c r="PUJ47" s="370"/>
      <c r="PUK47" s="370"/>
      <c r="PUL47" s="370"/>
      <c r="PUM47" s="370"/>
      <c r="PUN47" s="370"/>
      <c r="PUO47" s="370"/>
      <c r="PUP47" s="370"/>
      <c r="PUQ47" s="370"/>
      <c r="PUR47" s="370"/>
      <c r="PUS47" s="370"/>
      <c r="PUT47" s="370"/>
      <c r="PUU47" s="370"/>
      <c r="PUV47" s="370"/>
      <c r="PUW47" s="370"/>
      <c r="PUX47" s="370"/>
      <c r="PUY47" s="370"/>
      <c r="PUZ47" s="370"/>
      <c r="PVA47" s="370"/>
      <c r="PVB47" s="370"/>
      <c r="PVC47" s="370"/>
      <c r="PVD47" s="370"/>
      <c r="PVE47" s="370"/>
      <c r="PVF47" s="370"/>
      <c r="PVG47" s="370"/>
      <c r="PVH47" s="370"/>
      <c r="PVI47" s="370"/>
      <c r="PVJ47" s="370"/>
      <c r="PVK47" s="370"/>
      <c r="PVL47" s="370"/>
      <c r="PVM47" s="370"/>
      <c r="PVN47" s="370"/>
      <c r="PVO47" s="370"/>
      <c r="PVP47" s="370"/>
      <c r="PVQ47" s="370"/>
      <c r="PVR47" s="370"/>
      <c r="PVS47" s="370"/>
      <c r="PVT47" s="370"/>
      <c r="PVU47" s="370"/>
      <c r="PVV47" s="370"/>
      <c r="PVW47" s="370"/>
      <c r="PVX47" s="370"/>
      <c r="PVY47" s="370"/>
      <c r="PVZ47" s="370"/>
      <c r="PWA47" s="370"/>
      <c r="PWB47" s="370"/>
      <c r="PWC47" s="370"/>
      <c r="PWD47" s="370"/>
      <c r="PWE47" s="370"/>
      <c r="PWF47" s="370"/>
      <c r="PWG47" s="370"/>
      <c r="PWH47" s="370"/>
      <c r="PWI47" s="370"/>
      <c r="PWJ47" s="370"/>
      <c r="PWK47" s="370"/>
      <c r="PWL47" s="370"/>
      <c r="PWM47" s="370"/>
      <c r="PWN47" s="370"/>
      <c r="PWO47" s="370"/>
      <c r="PWP47" s="370"/>
      <c r="PWQ47" s="370"/>
      <c r="PWR47" s="370"/>
      <c r="PWS47" s="370"/>
      <c r="PWT47" s="370"/>
      <c r="PWU47" s="370"/>
      <c r="PWV47" s="370"/>
      <c r="PWW47" s="370"/>
      <c r="PWX47" s="370"/>
      <c r="PWY47" s="370"/>
      <c r="PWZ47" s="370"/>
      <c r="PXA47" s="370"/>
      <c r="PXB47" s="370"/>
      <c r="PXC47" s="370"/>
      <c r="PXD47" s="370"/>
      <c r="PXE47" s="370"/>
      <c r="PXF47" s="370"/>
      <c r="PXG47" s="370"/>
      <c r="PXH47" s="370"/>
      <c r="PXI47" s="370"/>
      <c r="PXJ47" s="370"/>
      <c r="PXK47" s="370"/>
      <c r="PXL47" s="370"/>
      <c r="PXM47" s="370"/>
      <c r="PXN47" s="370"/>
      <c r="PXO47" s="370"/>
      <c r="PXP47" s="370"/>
      <c r="PXQ47" s="370"/>
      <c r="PXR47" s="370"/>
      <c r="PXS47" s="370"/>
      <c r="PXT47" s="370"/>
      <c r="PXU47" s="370"/>
      <c r="PXV47" s="370"/>
      <c r="PXW47" s="370"/>
      <c r="PXX47" s="370"/>
      <c r="PXY47" s="370"/>
      <c r="PXZ47" s="370"/>
      <c r="PYA47" s="370"/>
      <c r="PYB47" s="370"/>
      <c r="PYC47" s="370"/>
      <c r="PYD47" s="370"/>
      <c r="PYE47" s="370"/>
      <c r="PYF47" s="370"/>
      <c r="PYG47" s="370"/>
      <c r="PYH47" s="370"/>
      <c r="PYI47" s="370"/>
      <c r="PYJ47" s="370"/>
      <c r="PYK47" s="370"/>
      <c r="PYL47" s="370"/>
      <c r="PYM47" s="370"/>
      <c r="PYN47" s="370"/>
      <c r="PYO47" s="370"/>
      <c r="PYP47" s="370"/>
      <c r="PYQ47" s="370"/>
      <c r="PYR47" s="370"/>
      <c r="PYS47" s="370"/>
      <c r="PYT47" s="370"/>
      <c r="PYU47" s="370"/>
      <c r="PYV47" s="370"/>
      <c r="PYW47" s="370"/>
      <c r="PYX47" s="370"/>
      <c r="PYY47" s="370"/>
      <c r="PYZ47" s="370"/>
      <c r="PZA47" s="370"/>
      <c r="PZB47" s="370"/>
      <c r="PZC47" s="370"/>
      <c r="PZD47" s="370"/>
      <c r="PZE47" s="370"/>
      <c r="PZF47" s="370"/>
      <c r="PZG47" s="370"/>
      <c r="PZH47" s="370"/>
      <c r="PZI47" s="370"/>
      <c r="PZJ47" s="370"/>
      <c r="PZK47" s="370"/>
      <c r="PZL47" s="370"/>
      <c r="PZM47" s="370"/>
      <c r="PZN47" s="370"/>
      <c r="PZO47" s="370"/>
      <c r="PZP47" s="370"/>
      <c r="PZQ47" s="370"/>
      <c r="PZR47" s="370"/>
      <c r="PZS47" s="370"/>
      <c r="PZT47" s="370"/>
      <c r="PZU47" s="370"/>
      <c r="PZV47" s="370"/>
      <c r="PZW47" s="370"/>
      <c r="PZX47" s="370"/>
      <c r="PZY47" s="370"/>
      <c r="PZZ47" s="370"/>
      <c r="QAA47" s="370"/>
      <c r="QAB47" s="370"/>
      <c r="QAC47" s="370"/>
      <c r="QAD47" s="370"/>
      <c r="QAE47" s="370"/>
      <c r="QAF47" s="370"/>
      <c r="QAG47" s="370"/>
      <c r="QAH47" s="370"/>
      <c r="QAI47" s="370"/>
      <c r="QAJ47" s="370"/>
      <c r="QAK47" s="370"/>
      <c r="QAL47" s="370"/>
      <c r="QAM47" s="370"/>
      <c r="QAN47" s="370"/>
      <c r="QAO47" s="370"/>
      <c r="QAP47" s="370"/>
      <c r="QAQ47" s="370"/>
      <c r="QAR47" s="370"/>
      <c r="QAS47" s="370"/>
      <c r="QAT47" s="370"/>
      <c r="QAU47" s="370"/>
      <c r="QAV47" s="370"/>
      <c r="QAW47" s="370"/>
      <c r="QAX47" s="370"/>
      <c r="QAY47" s="370"/>
      <c r="QAZ47" s="370"/>
      <c r="QBA47" s="370"/>
      <c r="QBB47" s="370"/>
      <c r="QBC47" s="370"/>
      <c r="QBD47" s="370"/>
      <c r="QBE47" s="370"/>
      <c r="QBF47" s="370"/>
      <c r="QBG47" s="370"/>
      <c r="QBH47" s="370"/>
      <c r="QBI47" s="370"/>
      <c r="QBJ47" s="370"/>
      <c r="QBK47" s="370"/>
      <c r="QBL47" s="370"/>
      <c r="QBM47" s="370"/>
      <c r="QBN47" s="370"/>
      <c r="QBO47" s="370"/>
      <c r="QBP47" s="370"/>
      <c r="QBQ47" s="370"/>
      <c r="QBR47" s="370"/>
      <c r="QBS47" s="370"/>
      <c r="QBT47" s="370"/>
      <c r="QBU47" s="370"/>
      <c r="QBV47" s="370"/>
      <c r="QBW47" s="370"/>
      <c r="QBX47" s="370"/>
      <c r="QBY47" s="370"/>
      <c r="QBZ47" s="370"/>
      <c r="QCA47" s="370"/>
      <c r="QCB47" s="370"/>
      <c r="QCC47" s="370"/>
      <c r="QCD47" s="370"/>
      <c r="QCE47" s="370"/>
      <c r="QCF47" s="370"/>
      <c r="QCG47" s="370"/>
      <c r="QCH47" s="370"/>
      <c r="QCI47" s="370"/>
      <c r="QCJ47" s="370"/>
      <c r="QCK47" s="370"/>
      <c r="QCL47" s="370"/>
      <c r="QCM47" s="370"/>
      <c r="QCN47" s="370"/>
      <c r="QCO47" s="370"/>
      <c r="QCP47" s="370"/>
      <c r="QCQ47" s="370"/>
      <c r="QCR47" s="370"/>
      <c r="QCS47" s="370"/>
      <c r="QCT47" s="370"/>
      <c r="QCU47" s="370"/>
      <c r="QCV47" s="370"/>
      <c r="QCW47" s="370"/>
      <c r="QCX47" s="370"/>
      <c r="QCY47" s="370"/>
      <c r="QCZ47" s="370"/>
      <c r="QDA47" s="370"/>
      <c r="QDB47" s="370"/>
      <c r="QDC47" s="370"/>
      <c r="QDD47" s="370"/>
      <c r="QDE47" s="370"/>
      <c r="QDF47" s="370"/>
      <c r="QDG47" s="370"/>
      <c r="QDH47" s="370"/>
      <c r="QDI47" s="370"/>
      <c r="QDJ47" s="370"/>
      <c r="QDK47" s="370"/>
      <c r="QDL47" s="370"/>
      <c r="QDM47" s="370"/>
      <c r="QDN47" s="370"/>
      <c r="QDO47" s="370"/>
      <c r="QDP47" s="370"/>
      <c r="QDQ47" s="370"/>
      <c r="QDR47" s="370"/>
      <c r="QDS47" s="370"/>
      <c r="QDT47" s="370"/>
      <c r="QDU47" s="370"/>
      <c r="QDV47" s="370"/>
      <c r="QDW47" s="370"/>
      <c r="QDX47" s="370"/>
      <c r="QDY47" s="370"/>
      <c r="QDZ47" s="370"/>
      <c r="QEA47" s="370"/>
      <c r="QEB47" s="370"/>
      <c r="QEC47" s="370"/>
      <c r="QED47" s="370"/>
      <c r="QEE47" s="370"/>
      <c r="QEF47" s="370"/>
      <c r="QEG47" s="370"/>
      <c r="QEH47" s="370"/>
      <c r="QEI47" s="370"/>
      <c r="QEJ47" s="370"/>
      <c r="QEK47" s="370"/>
      <c r="QEL47" s="370"/>
      <c r="QEM47" s="370"/>
      <c r="QEN47" s="370"/>
      <c r="QEO47" s="370"/>
      <c r="QEP47" s="370"/>
      <c r="QEQ47" s="370"/>
      <c r="QER47" s="370"/>
      <c r="QES47" s="370"/>
      <c r="QET47" s="370"/>
      <c r="QEU47" s="370"/>
      <c r="QEV47" s="370"/>
      <c r="QEW47" s="370"/>
      <c r="QEX47" s="370"/>
      <c r="QEY47" s="370"/>
      <c r="QEZ47" s="370"/>
      <c r="QFA47" s="370"/>
      <c r="QFB47" s="370"/>
      <c r="QFC47" s="370"/>
      <c r="QFD47" s="370"/>
      <c r="QFE47" s="370"/>
      <c r="QFF47" s="370"/>
      <c r="QFG47" s="370"/>
      <c r="QFH47" s="370"/>
      <c r="QFI47" s="370"/>
      <c r="QFJ47" s="370"/>
      <c r="QFK47" s="370"/>
      <c r="QFL47" s="370"/>
      <c r="QFM47" s="370"/>
      <c r="QFN47" s="370"/>
      <c r="QFO47" s="370"/>
      <c r="QFP47" s="370"/>
      <c r="QFQ47" s="370"/>
      <c r="QFR47" s="370"/>
      <c r="QFS47" s="370"/>
      <c r="QFT47" s="370"/>
      <c r="QFU47" s="370"/>
      <c r="QFV47" s="370"/>
      <c r="QFW47" s="370"/>
      <c r="QFX47" s="370"/>
      <c r="QFY47" s="370"/>
      <c r="QFZ47" s="370"/>
      <c r="QGA47" s="370"/>
      <c r="QGB47" s="370"/>
      <c r="QGC47" s="370"/>
      <c r="QGD47" s="370"/>
      <c r="QGE47" s="370"/>
      <c r="QGF47" s="370"/>
      <c r="QGG47" s="370"/>
      <c r="QGH47" s="370"/>
      <c r="QGI47" s="370"/>
      <c r="QGJ47" s="370"/>
      <c r="QGK47" s="370"/>
      <c r="QGL47" s="370"/>
      <c r="QGM47" s="370"/>
      <c r="QGN47" s="370"/>
      <c r="QGO47" s="370"/>
      <c r="QGP47" s="370"/>
      <c r="QGQ47" s="370"/>
      <c r="QGR47" s="370"/>
      <c r="QGS47" s="370"/>
      <c r="QGT47" s="370"/>
      <c r="QGU47" s="370"/>
      <c r="QGV47" s="370"/>
      <c r="QGW47" s="370"/>
      <c r="QGX47" s="370"/>
      <c r="QGY47" s="370"/>
      <c r="QGZ47" s="370"/>
      <c r="QHA47" s="370"/>
      <c r="QHB47" s="370"/>
      <c r="QHC47" s="370"/>
      <c r="QHD47" s="370"/>
      <c r="QHE47" s="370"/>
      <c r="QHF47" s="370"/>
      <c r="QHG47" s="370"/>
      <c r="QHH47" s="370"/>
      <c r="QHI47" s="370"/>
      <c r="QHJ47" s="370"/>
      <c r="QHK47" s="370"/>
      <c r="QHL47" s="370"/>
      <c r="QHM47" s="370"/>
      <c r="QHN47" s="370"/>
      <c r="QHO47" s="370"/>
      <c r="QHP47" s="370"/>
      <c r="QHQ47" s="370"/>
      <c r="QHR47" s="370"/>
      <c r="QHS47" s="370"/>
      <c r="QHT47" s="370"/>
      <c r="QHU47" s="370"/>
      <c r="QHV47" s="370"/>
      <c r="QHW47" s="370"/>
      <c r="QHX47" s="370"/>
      <c r="QHY47" s="370"/>
      <c r="QHZ47" s="370"/>
      <c r="QIA47" s="370"/>
      <c r="QIB47" s="370"/>
      <c r="QIC47" s="370"/>
      <c r="QID47" s="370"/>
      <c r="QIE47" s="370"/>
      <c r="QIF47" s="370"/>
      <c r="QIG47" s="370"/>
      <c r="QIH47" s="370"/>
      <c r="QII47" s="370"/>
      <c r="QIJ47" s="370"/>
      <c r="QIK47" s="370"/>
      <c r="QIL47" s="370"/>
      <c r="QIM47" s="370"/>
      <c r="QIN47" s="370"/>
      <c r="QIO47" s="370"/>
      <c r="QIP47" s="370"/>
      <c r="QIQ47" s="370"/>
      <c r="QIR47" s="370"/>
      <c r="QIS47" s="370"/>
      <c r="QIT47" s="370"/>
      <c r="QIU47" s="370"/>
      <c r="QIV47" s="370"/>
      <c r="QIW47" s="370"/>
      <c r="QIX47" s="370"/>
      <c r="QIY47" s="370"/>
      <c r="QIZ47" s="370"/>
      <c r="QJA47" s="370"/>
      <c r="QJB47" s="370"/>
      <c r="QJC47" s="370"/>
      <c r="QJD47" s="370"/>
      <c r="QJE47" s="370"/>
      <c r="QJF47" s="370"/>
      <c r="QJG47" s="370"/>
      <c r="QJH47" s="370"/>
      <c r="QJI47" s="370"/>
      <c r="QJJ47" s="370"/>
      <c r="QJK47" s="370"/>
      <c r="QJL47" s="370"/>
      <c r="QJM47" s="370"/>
      <c r="QJN47" s="370"/>
      <c r="QJO47" s="370"/>
      <c r="QJP47" s="370"/>
      <c r="QJQ47" s="370"/>
      <c r="QJR47" s="370"/>
      <c r="QJS47" s="370"/>
      <c r="QJT47" s="370"/>
      <c r="QJU47" s="370"/>
      <c r="QJV47" s="370"/>
      <c r="QJW47" s="370"/>
      <c r="QJX47" s="370"/>
      <c r="QJY47" s="370"/>
      <c r="QJZ47" s="370"/>
      <c r="QKA47" s="370"/>
      <c r="QKB47" s="370"/>
      <c r="QKC47" s="370"/>
      <c r="QKD47" s="370"/>
      <c r="QKE47" s="370"/>
      <c r="QKF47" s="370"/>
      <c r="QKG47" s="370"/>
      <c r="QKH47" s="370"/>
      <c r="QKI47" s="370"/>
      <c r="QKJ47" s="370"/>
      <c r="QKK47" s="370"/>
      <c r="QKL47" s="370"/>
      <c r="QKM47" s="370"/>
      <c r="QKN47" s="370"/>
      <c r="QKO47" s="370"/>
      <c r="QKP47" s="370"/>
      <c r="QKQ47" s="370"/>
      <c r="QKR47" s="370"/>
      <c r="QKS47" s="370"/>
      <c r="QKT47" s="370"/>
      <c r="QKU47" s="370"/>
      <c r="QKV47" s="370"/>
      <c r="QKW47" s="370"/>
      <c r="QKX47" s="370"/>
      <c r="QKY47" s="370"/>
      <c r="QKZ47" s="370"/>
      <c r="QLA47" s="370"/>
      <c r="QLB47" s="370"/>
      <c r="QLC47" s="370"/>
      <c r="QLD47" s="370"/>
      <c r="QLE47" s="370"/>
      <c r="QLF47" s="370"/>
      <c r="QLG47" s="370"/>
      <c r="QLH47" s="370"/>
      <c r="QLI47" s="370"/>
      <c r="QLJ47" s="370"/>
      <c r="QLK47" s="370"/>
      <c r="QLL47" s="370"/>
      <c r="QLM47" s="370"/>
      <c r="QLN47" s="370"/>
      <c r="QLO47" s="370"/>
      <c r="QLP47" s="370"/>
      <c r="QLQ47" s="370"/>
      <c r="QLR47" s="370"/>
      <c r="QLS47" s="370"/>
      <c r="QLT47" s="370"/>
      <c r="QLU47" s="370"/>
      <c r="QLV47" s="370"/>
      <c r="QLW47" s="370"/>
      <c r="QLX47" s="370"/>
      <c r="QLY47" s="370"/>
      <c r="QLZ47" s="370"/>
      <c r="QMA47" s="370"/>
      <c r="QMB47" s="370"/>
      <c r="QMC47" s="370"/>
      <c r="QMD47" s="370"/>
      <c r="QME47" s="370"/>
      <c r="QMF47" s="370"/>
      <c r="QMG47" s="370"/>
      <c r="QMH47" s="370"/>
      <c r="QMI47" s="370"/>
      <c r="QMJ47" s="370"/>
      <c r="QMK47" s="370"/>
      <c r="QML47" s="370"/>
      <c r="QMM47" s="370"/>
      <c r="QMN47" s="370"/>
      <c r="QMO47" s="370"/>
      <c r="QMP47" s="370"/>
      <c r="QMQ47" s="370"/>
      <c r="QMR47" s="370"/>
      <c r="QMS47" s="370"/>
      <c r="QMT47" s="370"/>
      <c r="QMU47" s="370"/>
      <c r="QMV47" s="370"/>
      <c r="QMW47" s="370"/>
      <c r="QMX47" s="370"/>
      <c r="QMY47" s="370"/>
      <c r="QMZ47" s="370"/>
      <c r="QNA47" s="370"/>
      <c r="QNB47" s="370"/>
      <c r="QNC47" s="370"/>
      <c r="QND47" s="370"/>
      <c r="QNE47" s="370"/>
      <c r="QNF47" s="370"/>
      <c r="QNG47" s="370"/>
      <c r="QNH47" s="370"/>
      <c r="QNI47" s="370"/>
      <c r="QNJ47" s="370"/>
      <c r="QNK47" s="370"/>
      <c r="QNL47" s="370"/>
      <c r="QNM47" s="370"/>
      <c r="QNN47" s="370"/>
      <c r="QNO47" s="370"/>
      <c r="QNP47" s="370"/>
      <c r="QNQ47" s="370"/>
      <c r="QNR47" s="370"/>
      <c r="QNS47" s="370"/>
      <c r="QNT47" s="370"/>
      <c r="QNU47" s="370"/>
      <c r="QNV47" s="370"/>
      <c r="QNW47" s="370"/>
      <c r="QNX47" s="370"/>
      <c r="QNY47" s="370"/>
      <c r="QNZ47" s="370"/>
      <c r="QOA47" s="370"/>
      <c r="QOB47" s="370"/>
      <c r="QOC47" s="370"/>
      <c r="QOD47" s="370"/>
      <c r="QOE47" s="370"/>
      <c r="QOF47" s="370"/>
      <c r="QOG47" s="370"/>
      <c r="QOH47" s="370"/>
      <c r="QOI47" s="370"/>
      <c r="QOJ47" s="370"/>
      <c r="QOK47" s="370"/>
      <c r="QOL47" s="370"/>
      <c r="QOM47" s="370"/>
      <c r="QON47" s="370"/>
      <c r="QOO47" s="370"/>
      <c r="QOP47" s="370"/>
      <c r="QOQ47" s="370"/>
      <c r="QOR47" s="370"/>
      <c r="QOS47" s="370"/>
      <c r="QOT47" s="370"/>
      <c r="QOU47" s="370"/>
      <c r="QOV47" s="370"/>
      <c r="QOW47" s="370"/>
      <c r="QOX47" s="370"/>
      <c r="QOY47" s="370"/>
      <c r="QOZ47" s="370"/>
      <c r="QPA47" s="370"/>
      <c r="QPB47" s="370"/>
      <c r="QPC47" s="370"/>
      <c r="QPD47" s="370"/>
      <c r="QPE47" s="370"/>
      <c r="QPF47" s="370"/>
      <c r="QPG47" s="370"/>
      <c r="QPH47" s="370"/>
      <c r="QPI47" s="370"/>
      <c r="QPJ47" s="370"/>
      <c r="QPK47" s="370"/>
      <c r="QPL47" s="370"/>
      <c r="QPM47" s="370"/>
      <c r="QPN47" s="370"/>
      <c r="QPO47" s="370"/>
      <c r="QPP47" s="370"/>
      <c r="QPQ47" s="370"/>
      <c r="QPR47" s="370"/>
      <c r="QPS47" s="370"/>
      <c r="QPT47" s="370"/>
      <c r="QPU47" s="370"/>
      <c r="QPV47" s="370"/>
      <c r="QPW47" s="370"/>
      <c r="QPX47" s="370"/>
      <c r="QPY47" s="370"/>
      <c r="QPZ47" s="370"/>
      <c r="QQA47" s="370"/>
      <c r="QQB47" s="370"/>
      <c r="QQC47" s="370"/>
      <c r="QQD47" s="370"/>
      <c r="QQE47" s="370"/>
      <c r="QQF47" s="370"/>
      <c r="QQG47" s="370"/>
      <c r="QQH47" s="370"/>
      <c r="QQI47" s="370"/>
      <c r="QQJ47" s="370"/>
      <c r="QQK47" s="370"/>
      <c r="QQL47" s="370"/>
      <c r="QQM47" s="370"/>
      <c r="QQN47" s="370"/>
      <c r="QQO47" s="370"/>
      <c r="QQP47" s="370"/>
      <c r="QQQ47" s="370"/>
      <c r="QQR47" s="370"/>
      <c r="QQS47" s="370"/>
      <c r="QQT47" s="370"/>
      <c r="QQU47" s="370"/>
      <c r="QQV47" s="370"/>
      <c r="QQW47" s="370"/>
      <c r="QQX47" s="370"/>
      <c r="QQY47" s="370"/>
      <c r="QQZ47" s="370"/>
      <c r="QRA47" s="370"/>
      <c r="QRB47" s="370"/>
      <c r="QRC47" s="370"/>
      <c r="QRD47" s="370"/>
      <c r="QRE47" s="370"/>
      <c r="QRF47" s="370"/>
      <c r="QRG47" s="370"/>
      <c r="QRH47" s="370"/>
      <c r="QRI47" s="370"/>
      <c r="QRJ47" s="370"/>
      <c r="QRK47" s="370"/>
      <c r="QRL47" s="370"/>
      <c r="QRM47" s="370"/>
      <c r="QRN47" s="370"/>
      <c r="QRO47" s="370"/>
      <c r="QRP47" s="370"/>
      <c r="QRQ47" s="370"/>
      <c r="QRR47" s="370"/>
      <c r="QRS47" s="370"/>
      <c r="QRT47" s="370"/>
      <c r="QRU47" s="370"/>
      <c r="QRV47" s="370"/>
      <c r="QRW47" s="370"/>
      <c r="QRX47" s="370"/>
      <c r="QRY47" s="370"/>
      <c r="QRZ47" s="370"/>
      <c r="QSA47" s="370"/>
      <c r="QSB47" s="370"/>
      <c r="QSC47" s="370"/>
      <c r="QSD47" s="370"/>
      <c r="QSE47" s="370"/>
      <c r="QSF47" s="370"/>
      <c r="QSG47" s="370"/>
      <c r="QSH47" s="370"/>
      <c r="QSI47" s="370"/>
      <c r="QSJ47" s="370"/>
      <c r="QSK47" s="370"/>
      <c r="QSL47" s="370"/>
      <c r="QSM47" s="370"/>
      <c r="QSN47" s="370"/>
      <c r="QSO47" s="370"/>
      <c r="QSP47" s="370"/>
      <c r="QSQ47" s="370"/>
      <c r="QSR47" s="370"/>
      <c r="QSS47" s="370"/>
      <c r="QST47" s="370"/>
      <c r="QSU47" s="370"/>
      <c r="QSV47" s="370"/>
      <c r="QSW47" s="370"/>
      <c r="QSX47" s="370"/>
      <c r="QSY47" s="370"/>
      <c r="QSZ47" s="370"/>
      <c r="QTA47" s="370"/>
      <c r="QTB47" s="370"/>
      <c r="QTC47" s="370"/>
      <c r="QTD47" s="370"/>
      <c r="QTE47" s="370"/>
      <c r="QTF47" s="370"/>
      <c r="QTG47" s="370"/>
      <c r="QTH47" s="370"/>
      <c r="QTI47" s="370"/>
      <c r="QTJ47" s="370"/>
      <c r="QTK47" s="370"/>
      <c r="QTL47" s="370"/>
      <c r="QTM47" s="370"/>
      <c r="QTN47" s="370"/>
      <c r="QTO47" s="370"/>
      <c r="QTP47" s="370"/>
      <c r="QTQ47" s="370"/>
      <c r="QTR47" s="370"/>
      <c r="QTS47" s="370"/>
      <c r="QTT47" s="370"/>
      <c r="QTU47" s="370"/>
      <c r="QTV47" s="370"/>
      <c r="QTW47" s="370"/>
      <c r="QTX47" s="370"/>
      <c r="QTY47" s="370"/>
      <c r="QTZ47" s="370"/>
      <c r="QUA47" s="370"/>
      <c r="QUB47" s="370"/>
      <c r="QUC47" s="370"/>
      <c r="QUD47" s="370"/>
      <c r="QUE47" s="370"/>
      <c r="QUF47" s="370"/>
      <c r="QUG47" s="370"/>
      <c r="QUH47" s="370"/>
      <c r="QUI47" s="370"/>
      <c r="QUJ47" s="370"/>
      <c r="QUK47" s="370"/>
      <c r="QUL47" s="370"/>
      <c r="QUM47" s="370"/>
      <c r="QUN47" s="370"/>
      <c r="QUO47" s="370"/>
      <c r="QUP47" s="370"/>
      <c r="QUQ47" s="370"/>
      <c r="QUR47" s="370"/>
      <c r="QUS47" s="370"/>
      <c r="QUT47" s="370"/>
      <c r="QUU47" s="370"/>
      <c r="QUV47" s="370"/>
      <c r="QUW47" s="370"/>
      <c r="QUX47" s="370"/>
      <c r="QUY47" s="370"/>
      <c r="QUZ47" s="370"/>
      <c r="QVA47" s="370"/>
      <c r="QVB47" s="370"/>
      <c r="QVC47" s="370"/>
      <c r="QVD47" s="370"/>
      <c r="QVE47" s="370"/>
      <c r="QVF47" s="370"/>
      <c r="QVG47" s="370"/>
      <c r="QVH47" s="370"/>
      <c r="QVI47" s="370"/>
      <c r="QVJ47" s="370"/>
      <c r="QVK47" s="370"/>
      <c r="QVL47" s="370"/>
      <c r="QVM47" s="370"/>
      <c r="QVN47" s="370"/>
      <c r="QVO47" s="370"/>
      <c r="QVP47" s="370"/>
      <c r="QVQ47" s="370"/>
      <c r="QVR47" s="370"/>
      <c r="QVS47" s="370"/>
      <c r="QVT47" s="370"/>
      <c r="QVU47" s="370"/>
      <c r="QVV47" s="370"/>
      <c r="QVW47" s="370"/>
      <c r="QVX47" s="370"/>
      <c r="QVY47" s="370"/>
      <c r="QVZ47" s="370"/>
      <c r="QWA47" s="370"/>
      <c r="QWB47" s="370"/>
      <c r="QWC47" s="370"/>
      <c r="QWD47" s="370"/>
      <c r="QWE47" s="370"/>
      <c r="QWF47" s="370"/>
      <c r="QWG47" s="370"/>
      <c r="QWH47" s="370"/>
      <c r="QWI47" s="370"/>
      <c r="QWJ47" s="370"/>
      <c r="QWK47" s="370"/>
      <c r="QWL47" s="370"/>
      <c r="QWM47" s="370"/>
      <c r="QWN47" s="370"/>
      <c r="QWO47" s="370"/>
      <c r="QWP47" s="370"/>
      <c r="QWQ47" s="370"/>
      <c r="QWR47" s="370"/>
      <c r="QWS47" s="370"/>
      <c r="QWT47" s="370"/>
      <c r="QWU47" s="370"/>
      <c r="QWV47" s="370"/>
      <c r="QWW47" s="370"/>
      <c r="QWX47" s="370"/>
      <c r="QWY47" s="370"/>
      <c r="QWZ47" s="370"/>
      <c r="QXA47" s="370"/>
      <c r="QXB47" s="370"/>
      <c r="QXC47" s="370"/>
      <c r="QXD47" s="370"/>
      <c r="QXE47" s="370"/>
      <c r="QXF47" s="370"/>
      <c r="QXG47" s="370"/>
      <c r="QXH47" s="370"/>
      <c r="QXI47" s="370"/>
      <c r="QXJ47" s="370"/>
      <c r="QXK47" s="370"/>
      <c r="QXL47" s="370"/>
      <c r="QXM47" s="370"/>
      <c r="QXN47" s="370"/>
      <c r="QXO47" s="370"/>
      <c r="QXP47" s="370"/>
      <c r="QXQ47" s="370"/>
      <c r="QXR47" s="370"/>
      <c r="QXS47" s="370"/>
      <c r="QXT47" s="370"/>
      <c r="QXU47" s="370"/>
      <c r="QXV47" s="370"/>
      <c r="QXW47" s="370"/>
      <c r="QXX47" s="370"/>
      <c r="QXY47" s="370"/>
      <c r="QXZ47" s="370"/>
      <c r="QYA47" s="370"/>
      <c r="QYB47" s="370"/>
      <c r="QYC47" s="370"/>
      <c r="QYD47" s="370"/>
      <c r="QYE47" s="370"/>
      <c r="QYF47" s="370"/>
      <c r="QYG47" s="370"/>
      <c r="QYH47" s="370"/>
      <c r="QYI47" s="370"/>
      <c r="QYJ47" s="370"/>
      <c r="QYK47" s="370"/>
      <c r="QYL47" s="370"/>
      <c r="QYM47" s="370"/>
      <c r="QYN47" s="370"/>
      <c r="QYO47" s="370"/>
      <c r="QYP47" s="370"/>
      <c r="QYQ47" s="370"/>
      <c r="QYR47" s="370"/>
      <c r="QYS47" s="370"/>
      <c r="QYT47" s="370"/>
      <c r="QYU47" s="370"/>
      <c r="QYV47" s="370"/>
      <c r="QYW47" s="370"/>
      <c r="QYX47" s="370"/>
      <c r="QYY47" s="370"/>
      <c r="QYZ47" s="370"/>
      <c r="QZA47" s="370"/>
      <c r="QZB47" s="370"/>
      <c r="QZC47" s="370"/>
      <c r="QZD47" s="370"/>
      <c r="QZE47" s="370"/>
      <c r="QZF47" s="370"/>
      <c r="QZG47" s="370"/>
      <c r="QZH47" s="370"/>
      <c r="QZI47" s="370"/>
      <c r="QZJ47" s="370"/>
      <c r="QZK47" s="370"/>
      <c r="QZL47" s="370"/>
      <c r="QZM47" s="370"/>
      <c r="QZN47" s="370"/>
      <c r="QZO47" s="370"/>
      <c r="QZP47" s="370"/>
      <c r="QZQ47" s="370"/>
      <c r="QZR47" s="370"/>
      <c r="QZS47" s="370"/>
      <c r="QZT47" s="370"/>
      <c r="QZU47" s="370"/>
      <c r="QZV47" s="370"/>
      <c r="QZW47" s="370"/>
      <c r="QZX47" s="370"/>
      <c r="QZY47" s="370"/>
      <c r="QZZ47" s="370"/>
      <c r="RAA47" s="370"/>
      <c r="RAB47" s="370"/>
      <c r="RAC47" s="370"/>
      <c r="RAD47" s="370"/>
      <c r="RAE47" s="370"/>
      <c r="RAF47" s="370"/>
      <c r="RAG47" s="370"/>
      <c r="RAH47" s="370"/>
      <c r="RAI47" s="370"/>
      <c r="RAJ47" s="370"/>
      <c r="RAK47" s="370"/>
      <c r="RAL47" s="370"/>
      <c r="RAM47" s="370"/>
      <c r="RAN47" s="370"/>
      <c r="RAO47" s="370"/>
      <c r="RAP47" s="370"/>
      <c r="RAQ47" s="370"/>
      <c r="RAR47" s="370"/>
      <c r="RAS47" s="370"/>
      <c r="RAT47" s="370"/>
      <c r="RAU47" s="370"/>
      <c r="RAV47" s="370"/>
      <c r="RAW47" s="370"/>
      <c r="RAX47" s="370"/>
      <c r="RAY47" s="370"/>
      <c r="RAZ47" s="370"/>
      <c r="RBA47" s="370"/>
      <c r="RBB47" s="370"/>
      <c r="RBC47" s="370"/>
      <c r="RBD47" s="370"/>
      <c r="RBE47" s="370"/>
      <c r="RBF47" s="370"/>
      <c r="RBG47" s="370"/>
      <c r="RBH47" s="370"/>
      <c r="RBI47" s="370"/>
      <c r="RBJ47" s="370"/>
      <c r="RBK47" s="370"/>
      <c r="RBL47" s="370"/>
      <c r="RBM47" s="370"/>
      <c r="RBN47" s="370"/>
      <c r="RBO47" s="370"/>
      <c r="RBP47" s="370"/>
      <c r="RBQ47" s="370"/>
      <c r="RBR47" s="370"/>
      <c r="RBS47" s="370"/>
      <c r="RBT47" s="370"/>
      <c r="RBU47" s="370"/>
      <c r="RBV47" s="370"/>
      <c r="RBW47" s="370"/>
      <c r="RBX47" s="370"/>
      <c r="RBY47" s="370"/>
      <c r="RBZ47" s="370"/>
      <c r="RCA47" s="370"/>
      <c r="RCB47" s="370"/>
      <c r="RCC47" s="370"/>
      <c r="RCD47" s="370"/>
      <c r="RCE47" s="370"/>
      <c r="RCF47" s="370"/>
      <c r="RCG47" s="370"/>
      <c r="RCH47" s="370"/>
      <c r="RCI47" s="370"/>
      <c r="RCJ47" s="370"/>
      <c r="RCK47" s="370"/>
      <c r="RCL47" s="370"/>
      <c r="RCM47" s="370"/>
      <c r="RCN47" s="370"/>
      <c r="RCO47" s="370"/>
      <c r="RCP47" s="370"/>
      <c r="RCQ47" s="370"/>
      <c r="RCR47" s="370"/>
      <c r="RCS47" s="370"/>
      <c r="RCT47" s="370"/>
      <c r="RCU47" s="370"/>
      <c r="RCV47" s="370"/>
      <c r="RCW47" s="370"/>
      <c r="RCX47" s="370"/>
      <c r="RCY47" s="370"/>
      <c r="RCZ47" s="370"/>
      <c r="RDA47" s="370"/>
      <c r="RDB47" s="370"/>
      <c r="RDC47" s="370"/>
      <c r="RDD47" s="370"/>
      <c r="RDE47" s="370"/>
      <c r="RDF47" s="370"/>
      <c r="RDG47" s="370"/>
      <c r="RDH47" s="370"/>
      <c r="RDI47" s="370"/>
      <c r="RDJ47" s="370"/>
      <c r="RDK47" s="370"/>
      <c r="RDL47" s="370"/>
      <c r="RDM47" s="370"/>
      <c r="RDN47" s="370"/>
      <c r="RDO47" s="370"/>
      <c r="RDP47" s="370"/>
      <c r="RDQ47" s="370"/>
      <c r="RDR47" s="370"/>
      <c r="RDS47" s="370"/>
      <c r="RDT47" s="370"/>
      <c r="RDU47" s="370"/>
      <c r="RDV47" s="370"/>
      <c r="RDW47" s="370"/>
      <c r="RDX47" s="370"/>
      <c r="RDY47" s="370"/>
      <c r="RDZ47" s="370"/>
      <c r="REA47" s="370"/>
      <c r="REB47" s="370"/>
      <c r="REC47" s="370"/>
      <c r="RED47" s="370"/>
      <c r="REE47" s="370"/>
      <c r="REF47" s="370"/>
      <c r="REG47" s="370"/>
      <c r="REH47" s="370"/>
      <c r="REI47" s="370"/>
      <c r="REJ47" s="370"/>
      <c r="REK47" s="370"/>
      <c r="REL47" s="370"/>
      <c r="REM47" s="370"/>
      <c r="REN47" s="370"/>
      <c r="REO47" s="370"/>
      <c r="REP47" s="370"/>
      <c r="REQ47" s="370"/>
      <c r="RER47" s="370"/>
      <c r="RES47" s="370"/>
      <c r="RET47" s="370"/>
      <c r="REU47" s="370"/>
      <c r="REV47" s="370"/>
      <c r="REW47" s="370"/>
      <c r="REX47" s="370"/>
      <c r="REY47" s="370"/>
      <c r="REZ47" s="370"/>
      <c r="RFA47" s="370"/>
      <c r="RFB47" s="370"/>
      <c r="RFC47" s="370"/>
      <c r="RFD47" s="370"/>
      <c r="RFE47" s="370"/>
      <c r="RFF47" s="370"/>
      <c r="RFG47" s="370"/>
      <c r="RFH47" s="370"/>
      <c r="RFI47" s="370"/>
      <c r="RFJ47" s="370"/>
      <c r="RFK47" s="370"/>
      <c r="RFL47" s="370"/>
      <c r="RFM47" s="370"/>
      <c r="RFN47" s="370"/>
      <c r="RFO47" s="370"/>
      <c r="RFP47" s="370"/>
      <c r="RFQ47" s="370"/>
      <c r="RFR47" s="370"/>
      <c r="RFS47" s="370"/>
      <c r="RFT47" s="370"/>
      <c r="RFU47" s="370"/>
      <c r="RFV47" s="370"/>
      <c r="RFW47" s="370"/>
      <c r="RFX47" s="370"/>
      <c r="RFY47" s="370"/>
      <c r="RFZ47" s="370"/>
      <c r="RGA47" s="370"/>
      <c r="RGB47" s="370"/>
      <c r="RGC47" s="370"/>
      <c r="RGD47" s="370"/>
      <c r="RGE47" s="370"/>
      <c r="RGF47" s="370"/>
      <c r="RGG47" s="370"/>
      <c r="RGH47" s="370"/>
      <c r="RGI47" s="370"/>
      <c r="RGJ47" s="370"/>
      <c r="RGK47" s="370"/>
      <c r="RGL47" s="370"/>
      <c r="RGM47" s="370"/>
      <c r="RGN47" s="370"/>
      <c r="RGO47" s="370"/>
      <c r="RGP47" s="370"/>
      <c r="RGQ47" s="370"/>
      <c r="RGR47" s="370"/>
      <c r="RGS47" s="370"/>
      <c r="RGT47" s="370"/>
      <c r="RGU47" s="370"/>
      <c r="RGV47" s="370"/>
      <c r="RGW47" s="370"/>
      <c r="RGX47" s="370"/>
      <c r="RGY47" s="370"/>
      <c r="RGZ47" s="370"/>
      <c r="RHA47" s="370"/>
      <c r="RHB47" s="370"/>
      <c r="RHC47" s="370"/>
      <c r="RHD47" s="370"/>
      <c r="RHE47" s="370"/>
      <c r="RHF47" s="370"/>
      <c r="RHG47" s="370"/>
      <c r="RHH47" s="370"/>
      <c r="RHI47" s="370"/>
      <c r="RHJ47" s="370"/>
      <c r="RHK47" s="370"/>
      <c r="RHL47" s="370"/>
      <c r="RHM47" s="370"/>
      <c r="RHN47" s="370"/>
      <c r="RHO47" s="370"/>
      <c r="RHP47" s="370"/>
      <c r="RHQ47" s="370"/>
      <c r="RHR47" s="370"/>
      <c r="RHS47" s="370"/>
      <c r="RHT47" s="370"/>
      <c r="RHU47" s="370"/>
      <c r="RHV47" s="370"/>
      <c r="RHW47" s="370"/>
      <c r="RHX47" s="370"/>
      <c r="RHY47" s="370"/>
      <c r="RHZ47" s="370"/>
      <c r="RIA47" s="370"/>
      <c r="RIB47" s="370"/>
      <c r="RIC47" s="370"/>
      <c r="RID47" s="370"/>
      <c r="RIE47" s="370"/>
      <c r="RIF47" s="370"/>
      <c r="RIG47" s="370"/>
      <c r="RIH47" s="370"/>
      <c r="RII47" s="370"/>
      <c r="RIJ47" s="370"/>
      <c r="RIK47" s="370"/>
      <c r="RIL47" s="370"/>
      <c r="RIM47" s="370"/>
      <c r="RIN47" s="370"/>
      <c r="RIO47" s="370"/>
      <c r="RIP47" s="370"/>
      <c r="RIQ47" s="370"/>
      <c r="RIR47" s="370"/>
      <c r="RIS47" s="370"/>
      <c r="RIT47" s="370"/>
      <c r="RIU47" s="370"/>
      <c r="RIV47" s="370"/>
      <c r="RIW47" s="370"/>
      <c r="RIX47" s="370"/>
      <c r="RIY47" s="370"/>
      <c r="RIZ47" s="370"/>
      <c r="RJA47" s="370"/>
      <c r="RJB47" s="370"/>
      <c r="RJC47" s="370"/>
      <c r="RJD47" s="370"/>
      <c r="RJE47" s="370"/>
      <c r="RJF47" s="370"/>
      <c r="RJG47" s="370"/>
      <c r="RJH47" s="370"/>
      <c r="RJI47" s="370"/>
      <c r="RJJ47" s="370"/>
      <c r="RJK47" s="370"/>
      <c r="RJL47" s="370"/>
      <c r="RJM47" s="370"/>
      <c r="RJN47" s="370"/>
      <c r="RJO47" s="370"/>
      <c r="RJP47" s="370"/>
      <c r="RJQ47" s="370"/>
      <c r="RJR47" s="370"/>
      <c r="RJS47" s="370"/>
      <c r="RJT47" s="370"/>
      <c r="RJU47" s="370"/>
      <c r="RJV47" s="370"/>
      <c r="RJW47" s="370"/>
      <c r="RJX47" s="370"/>
      <c r="RJY47" s="370"/>
      <c r="RJZ47" s="370"/>
      <c r="RKA47" s="370"/>
      <c r="RKB47" s="370"/>
      <c r="RKC47" s="370"/>
      <c r="RKD47" s="370"/>
      <c r="RKE47" s="370"/>
      <c r="RKF47" s="370"/>
      <c r="RKG47" s="370"/>
      <c r="RKH47" s="370"/>
      <c r="RKI47" s="370"/>
      <c r="RKJ47" s="370"/>
      <c r="RKK47" s="370"/>
      <c r="RKL47" s="370"/>
      <c r="RKM47" s="370"/>
      <c r="RKN47" s="370"/>
      <c r="RKO47" s="370"/>
      <c r="RKP47" s="370"/>
      <c r="RKQ47" s="370"/>
      <c r="RKR47" s="370"/>
      <c r="RKS47" s="370"/>
      <c r="RKT47" s="370"/>
      <c r="RKU47" s="370"/>
      <c r="RKV47" s="370"/>
      <c r="RKW47" s="370"/>
      <c r="RKX47" s="370"/>
      <c r="RKY47" s="370"/>
      <c r="RKZ47" s="370"/>
      <c r="RLA47" s="370"/>
      <c r="RLB47" s="370"/>
      <c r="RLC47" s="370"/>
      <c r="RLD47" s="370"/>
      <c r="RLE47" s="370"/>
      <c r="RLF47" s="370"/>
      <c r="RLG47" s="370"/>
      <c r="RLH47" s="370"/>
      <c r="RLI47" s="370"/>
      <c r="RLJ47" s="370"/>
      <c r="RLK47" s="370"/>
      <c r="RLL47" s="370"/>
      <c r="RLM47" s="370"/>
      <c r="RLN47" s="370"/>
      <c r="RLO47" s="370"/>
      <c r="RLP47" s="370"/>
      <c r="RLQ47" s="370"/>
      <c r="RLR47" s="370"/>
      <c r="RLS47" s="370"/>
      <c r="RLT47" s="370"/>
      <c r="RLU47" s="370"/>
      <c r="RLV47" s="370"/>
      <c r="RLW47" s="370"/>
      <c r="RLX47" s="370"/>
      <c r="RLY47" s="370"/>
      <c r="RLZ47" s="370"/>
      <c r="RMA47" s="370"/>
      <c r="RMB47" s="370"/>
      <c r="RMC47" s="370"/>
      <c r="RMD47" s="370"/>
      <c r="RME47" s="370"/>
      <c r="RMF47" s="370"/>
      <c r="RMG47" s="370"/>
      <c r="RMH47" s="370"/>
      <c r="RMI47" s="370"/>
      <c r="RMJ47" s="370"/>
      <c r="RMK47" s="370"/>
      <c r="RML47" s="370"/>
      <c r="RMM47" s="370"/>
      <c r="RMN47" s="370"/>
      <c r="RMO47" s="370"/>
      <c r="RMP47" s="370"/>
      <c r="RMQ47" s="370"/>
      <c r="RMR47" s="370"/>
      <c r="RMS47" s="370"/>
      <c r="RMT47" s="370"/>
      <c r="RMU47" s="370"/>
      <c r="RMV47" s="370"/>
      <c r="RMW47" s="370"/>
      <c r="RMX47" s="370"/>
      <c r="RMY47" s="370"/>
      <c r="RMZ47" s="370"/>
      <c r="RNA47" s="370"/>
      <c r="RNB47" s="370"/>
      <c r="RNC47" s="370"/>
      <c r="RND47" s="370"/>
      <c r="RNE47" s="370"/>
      <c r="RNF47" s="370"/>
      <c r="RNG47" s="370"/>
      <c r="RNH47" s="370"/>
      <c r="RNI47" s="370"/>
      <c r="RNJ47" s="370"/>
      <c r="RNK47" s="370"/>
      <c r="RNL47" s="370"/>
      <c r="RNM47" s="370"/>
      <c r="RNN47" s="370"/>
      <c r="RNO47" s="370"/>
      <c r="RNP47" s="370"/>
      <c r="RNQ47" s="370"/>
      <c r="RNR47" s="370"/>
      <c r="RNS47" s="370"/>
      <c r="RNT47" s="370"/>
      <c r="RNU47" s="370"/>
      <c r="RNV47" s="370"/>
      <c r="RNW47" s="370"/>
      <c r="RNX47" s="370"/>
      <c r="RNY47" s="370"/>
      <c r="RNZ47" s="370"/>
      <c r="ROA47" s="370"/>
      <c r="ROB47" s="370"/>
      <c r="ROC47" s="370"/>
      <c r="ROD47" s="370"/>
      <c r="ROE47" s="370"/>
      <c r="ROF47" s="370"/>
      <c r="ROG47" s="370"/>
      <c r="ROH47" s="370"/>
      <c r="ROI47" s="370"/>
      <c r="ROJ47" s="370"/>
      <c r="ROK47" s="370"/>
      <c r="ROL47" s="370"/>
      <c r="ROM47" s="370"/>
      <c r="RON47" s="370"/>
      <c r="ROO47" s="370"/>
      <c r="ROP47" s="370"/>
      <c r="ROQ47" s="370"/>
      <c r="ROR47" s="370"/>
      <c r="ROS47" s="370"/>
      <c r="ROT47" s="370"/>
      <c r="ROU47" s="370"/>
      <c r="ROV47" s="370"/>
      <c r="ROW47" s="370"/>
      <c r="ROX47" s="370"/>
      <c r="ROY47" s="370"/>
      <c r="ROZ47" s="370"/>
      <c r="RPA47" s="370"/>
      <c r="RPB47" s="370"/>
      <c r="RPC47" s="370"/>
      <c r="RPD47" s="370"/>
      <c r="RPE47" s="370"/>
      <c r="RPF47" s="370"/>
      <c r="RPG47" s="370"/>
      <c r="RPH47" s="370"/>
      <c r="RPI47" s="370"/>
      <c r="RPJ47" s="370"/>
      <c r="RPK47" s="370"/>
      <c r="RPL47" s="370"/>
      <c r="RPM47" s="370"/>
      <c r="RPN47" s="370"/>
      <c r="RPO47" s="370"/>
      <c r="RPP47" s="370"/>
      <c r="RPQ47" s="370"/>
      <c r="RPR47" s="370"/>
      <c r="RPS47" s="370"/>
      <c r="RPT47" s="370"/>
      <c r="RPU47" s="370"/>
      <c r="RPV47" s="370"/>
      <c r="RPW47" s="370"/>
      <c r="RPX47" s="370"/>
      <c r="RPY47" s="370"/>
      <c r="RPZ47" s="370"/>
      <c r="RQA47" s="370"/>
      <c r="RQB47" s="370"/>
      <c r="RQC47" s="370"/>
      <c r="RQD47" s="370"/>
      <c r="RQE47" s="370"/>
      <c r="RQF47" s="370"/>
      <c r="RQG47" s="370"/>
      <c r="RQH47" s="370"/>
      <c r="RQI47" s="370"/>
      <c r="RQJ47" s="370"/>
      <c r="RQK47" s="370"/>
      <c r="RQL47" s="370"/>
      <c r="RQM47" s="370"/>
      <c r="RQN47" s="370"/>
      <c r="RQO47" s="370"/>
      <c r="RQP47" s="370"/>
      <c r="RQQ47" s="370"/>
      <c r="RQR47" s="370"/>
      <c r="RQS47" s="370"/>
      <c r="RQT47" s="370"/>
      <c r="RQU47" s="370"/>
      <c r="RQV47" s="370"/>
      <c r="RQW47" s="370"/>
      <c r="RQX47" s="370"/>
      <c r="RQY47" s="370"/>
      <c r="RQZ47" s="370"/>
      <c r="RRA47" s="370"/>
      <c r="RRB47" s="370"/>
      <c r="RRC47" s="370"/>
      <c r="RRD47" s="370"/>
      <c r="RRE47" s="370"/>
      <c r="RRF47" s="370"/>
      <c r="RRG47" s="370"/>
      <c r="RRH47" s="370"/>
      <c r="RRI47" s="370"/>
      <c r="RRJ47" s="370"/>
      <c r="RRK47" s="370"/>
      <c r="RRL47" s="370"/>
      <c r="RRM47" s="370"/>
      <c r="RRN47" s="370"/>
      <c r="RRO47" s="370"/>
      <c r="RRP47" s="370"/>
      <c r="RRQ47" s="370"/>
      <c r="RRR47" s="370"/>
      <c r="RRS47" s="370"/>
      <c r="RRT47" s="370"/>
      <c r="RRU47" s="370"/>
      <c r="RRV47" s="370"/>
      <c r="RRW47" s="370"/>
      <c r="RRX47" s="370"/>
      <c r="RRY47" s="370"/>
      <c r="RRZ47" s="370"/>
      <c r="RSA47" s="370"/>
      <c r="RSB47" s="370"/>
      <c r="RSC47" s="370"/>
      <c r="RSD47" s="370"/>
      <c r="RSE47" s="370"/>
      <c r="RSF47" s="370"/>
      <c r="RSG47" s="370"/>
      <c r="RSH47" s="370"/>
      <c r="RSI47" s="370"/>
      <c r="RSJ47" s="370"/>
      <c r="RSK47" s="370"/>
      <c r="RSL47" s="370"/>
      <c r="RSM47" s="370"/>
      <c r="RSN47" s="370"/>
      <c r="RSO47" s="370"/>
      <c r="RSP47" s="370"/>
      <c r="RSQ47" s="370"/>
      <c r="RSR47" s="370"/>
      <c r="RSS47" s="370"/>
      <c r="RST47" s="370"/>
      <c r="RSU47" s="370"/>
      <c r="RSV47" s="370"/>
      <c r="RSW47" s="370"/>
      <c r="RSX47" s="370"/>
      <c r="RSY47" s="370"/>
      <c r="RSZ47" s="370"/>
      <c r="RTA47" s="370"/>
      <c r="RTB47" s="370"/>
      <c r="RTC47" s="370"/>
      <c r="RTD47" s="370"/>
      <c r="RTE47" s="370"/>
      <c r="RTF47" s="370"/>
      <c r="RTG47" s="370"/>
      <c r="RTH47" s="370"/>
      <c r="RTI47" s="370"/>
      <c r="RTJ47" s="370"/>
      <c r="RTK47" s="370"/>
      <c r="RTL47" s="370"/>
      <c r="RTM47" s="370"/>
      <c r="RTN47" s="370"/>
      <c r="RTO47" s="370"/>
      <c r="RTP47" s="370"/>
      <c r="RTQ47" s="370"/>
      <c r="RTR47" s="370"/>
      <c r="RTS47" s="370"/>
      <c r="RTT47" s="370"/>
      <c r="RTU47" s="370"/>
      <c r="RTV47" s="370"/>
      <c r="RTW47" s="370"/>
      <c r="RTX47" s="370"/>
      <c r="RTY47" s="370"/>
      <c r="RTZ47" s="370"/>
      <c r="RUA47" s="370"/>
      <c r="RUB47" s="370"/>
      <c r="RUC47" s="370"/>
      <c r="RUD47" s="370"/>
      <c r="RUE47" s="370"/>
      <c r="RUF47" s="370"/>
      <c r="RUG47" s="370"/>
      <c r="RUH47" s="370"/>
      <c r="RUI47" s="370"/>
      <c r="RUJ47" s="370"/>
      <c r="RUK47" s="370"/>
      <c r="RUL47" s="370"/>
      <c r="RUM47" s="370"/>
      <c r="RUN47" s="370"/>
      <c r="RUO47" s="370"/>
      <c r="RUP47" s="370"/>
      <c r="RUQ47" s="370"/>
      <c r="RUR47" s="370"/>
      <c r="RUS47" s="370"/>
      <c r="RUT47" s="370"/>
      <c r="RUU47" s="370"/>
      <c r="RUV47" s="370"/>
      <c r="RUW47" s="370"/>
      <c r="RUX47" s="370"/>
      <c r="RUY47" s="370"/>
      <c r="RUZ47" s="370"/>
      <c r="RVA47" s="370"/>
      <c r="RVB47" s="370"/>
      <c r="RVC47" s="370"/>
      <c r="RVD47" s="370"/>
      <c r="RVE47" s="370"/>
      <c r="RVF47" s="370"/>
      <c r="RVG47" s="370"/>
      <c r="RVH47" s="370"/>
      <c r="RVI47" s="370"/>
      <c r="RVJ47" s="370"/>
      <c r="RVK47" s="370"/>
      <c r="RVL47" s="370"/>
      <c r="RVM47" s="370"/>
      <c r="RVN47" s="370"/>
      <c r="RVO47" s="370"/>
      <c r="RVP47" s="370"/>
      <c r="RVQ47" s="370"/>
      <c r="RVR47" s="370"/>
      <c r="RVS47" s="370"/>
      <c r="RVT47" s="370"/>
      <c r="RVU47" s="370"/>
      <c r="RVV47" s="370"/>
      <c r="RVW47" s="370"/>
      <c r="RVX47" s="370"/>
      <c r="RVY47" s="370"/>
      <c r="RVZ47" s="370"/>
      <c r="RWA47" s="370"/>
      <c r="RWB47" s="370"/>
      <c r="RWC47" s="370"/>
      <c r="RWD47" s="370"/>
      <c r="RWE47" s="370"/>
      <c r="RWF47" s="370"/>
      <c r="RWG47" s="370"/>
      <c r="RWH47" s="370"/>
      <c r="RWI47" s="370"/>
      <c r="RWJ47" s="370"/>
      <c r="RWK47" s="370"/>
      <c r="RWL47" s="370"/>
      <c r="RWM47" s="370"/>
      <c r="RWN47" s="370"/>
      <c r="RWO47" s="370"/>
      <c r="RWP47" s="370"/>
      <c r="RWQ47" s="370"/>
      <c r="RWR47" s="370"/>
      <c r="RWS47" s="370"/>
      <c r="RWT47" s="370"/>
      <c r="RWU47" s="370"/>
      <c r="RWV47" s="370"/>
      <c r="RWW47" s="370"/>
      <c r="RWX47" s="370"/>
      <c r="RWY47" s="370"/>
      <c r="RWZ47" s="370"/>
      <c r="RXA47" s="370"/>
      <c r="RXB47" s="370"/>
      <c r="RXC47" s="370"/>
      <c r="RXD47" s="370"/>
      <c r="RXE47" s="370"/>
      <c r="RXF47" s="370"/>
      <c r="RXG47" s="370"/>
      <c r="RXH47" s="370"/>
      <c r="RXI47" s="370"/>
      <c r="RXJ47" s="370"/>
      <c r="RXK47" s="370"/>
      <c r="RXL47" s="370"/>
      <c r="RXM47" s="370"/>
      <c r="RXN47" s="370"/>
      <c r="RXO47" s="370"/>
      <c r="RXP47" s="370"/>
      <c r="RXQ47" s="370"/>
      <c r="RXR47" s="370"/>
      <c r="RXS47" s="370"/>
      <c r="RXT47" s="370"/>
      <c r="RXU47" s="370"/>
      <c r="RXV47" s="370"/>
      <c r="RXW47" s="370"/>
      <c r="RXX47" s="370"/>
      <c r="RXY47" s="370"/>
      <c r="RXZ47" s="370"/>
      <c r="RYA47" s="370"/>
      <c r="RYB47" s="370"/>
      <c r="RYC47" s="370"/>
      <c r="RYD47" s="370"/>
      <c r="RYE47" s="370"/>
      <c r="RYF47" s="370"/>
      <c r="RYG47" s="370"/>
      <c r="RYH47" s="370"/>
      <c r="RYI47" s="370"/>
      <c r="RYJ47" s="370"/>
      <c r="RYK47" s="370"/>
      <c r="RYL47" s="370"/>
      <c r="RYM47" s="370"/>
      <c r="RYN47" s="370"/>
      <c r="RYO47" s="370"/>
      <c r="RYP47" s="370"/>
      <c r="RYQ47" s="370"/>
      <c r="RYR47" s="370"/>
      <c r="RYS47" s="370"/>
      <c r="RYT47" s="370"/>
      <c r="RYU47" s="370"/>
      <c r="RYV47" s="370"/>
      <c r="RYW47" s="370"/>
      <c r="RYX47" s="370"/>
      <c r="RYY47" s="370"/>
      <c r="RYZ47" s="370"/>
      <c r="RZA47" s="370"/>
      <c r="RZB47" s="370"/>
      <c r="RZC47" s="370"/>
      <c r="RZD47" s="370"/>
      <c r="RZE47" s="370"/>
      <c r="RZF47" s="370"/>
      <c r="RZG47" s="370"/>
      <c r="RZH47" s="370"/>
      <c r="RZI47" s="370"/>
      <c r="RZJ47" s="370"/>
      <c r="RZK47" s="370"/>
      <c r="RZL47" s="370"/>
      <c r="RZM47" s="370"/>
      <c r="RZN47" s="370"/>
      <c r="RZO47" s="370"/>
      <c r="RZP47" s="370"/>
      <c r="RZQ47" s="370"/>
      <c r="RZR47" s="370"/>
      <c r="RZS47" s="370"/>
      <c r="RZT47" s="370"/>
      <c r="RZU47" s="370"/>
      <c r="RZV47" s="370"/>
      <c r="RZW47" s="370"/>
      <c r="RZX47" s="370"/>
      <c r="RZY47" s="370"/>
      <c r="RZZ47" s="370"/>
      <c r="SAA47" s="370"/>
      <c r="SAB47" s="370"/>
      <c r="SAC47" s="370"/>
      <c r="SAD47" s="370"/>
      <c r="SAE47" s="370"/>
      <c r="SAF47" s="370"/>
      <c r="SAG47" s="370"/>
      <c r="SAH47" s="370"/>
      <c r="SAI47" s="370"/>
      <c r="SAJ47" s="370"/>
      <c r="SAK47" s="370"/>
      <c r="SAL47" s="370"/>
      <c r="SAM47" s="370"/>
      <c r="SAN47" s="370"/>
      <c r="SAO47" s="370"/>
      <c r="SAP47" s="370"/>
      <c r="SAQ47" s="370"/>
      <c r="SAR47" s="370"/>
      <c r="SAS47" s="370"/>
      <c r="SAT47" s="370"/>
      <c r="SAU47" s="370"/>
      <c r="SAV47" s="370"/>
      <c r="SAW47" s="370"/>
      <c r="SAX47" s="370"/>
      <c r="SAY47" s="370"/>
      <c r="SAZ47" s="370"/>
      <c r="SBA47" s="370"/>
      <c r="SBB47" s="370"/>
      <c r="SBC47" s="370"/>
      <c r="SBD47" s="370"/>
      <c r="SBE47" s="370"/>
      <c r="SBF47" s="370"/>
      <c r="SBG47" s="370"/>
      <c r="SBH47" s="370"/>
      <c r="SBI47" s="370"/>
      <c r="SBJ47" s="370"/>
      <c r="SBK47" s="370"/>
      <c r="SBL47" s="370"/>
      <c r="SBM47" s="370"/>
      <c r="SBN47" s="370"/>
      <c r="SBO47" s="370"/>
      <c r="SBP47" s="370"/>
      <c r="SBQ47" s="370"/>
      <c r="SBR47" s="370"/>
      <c r="SBS47" s="370"/>
      <c r="SBT47" s="370"/>
      <c r="SBU47" s="370"/>
      <c r="SBV47" s="370"/>
      <c r="SBW47" s="370"/>
      <c r="SBX47" s="370"/>
      <c r="SBY47" s="370"/>
      <c r="SBZ47" s="370"/>
      <c r="SCA47" s="370"/>
      <c r="SCB47" s="370"/>
      <c r="SCC47" s="370"/>
      <c r="SCD47" s="370"/>
      <c r="SCE47" s="370"/>
      <c r="SCF47" s="370"/>
      <c r="SCG47" s="370"/>
      <c r="SCH47" s="370"/>
      <c r="SCI47" s="370"/>
      <c r="SCJ47" s="370"/>
      <c r="SCK47" s="370"/>
      <c r="SCL47" s="370"/>
      <c r="SCM47" s="370"/>
      <c r="SCN47" s="370"/>
      <c r="SCO47" s="370"/>
      <c r="SCP47" s="370"/>
      <c r="SCQ47" s="370"/>
      <c r="SCR47" s="370"/>
      <c r="SCS47" s="370"/>
      <c r="SCT47" s="370"/>
      <c r="SCU47" s="370"/>
      <c r="SCV47" s="370"/>
      <c r="SCW47" s="370"/>
      <c r="SCX47" s="370"/>
      <c r="SCY47" s="370"/>
      <c r="SCZ47" s="370"/>
      <c r="SDA47" s="370"/>
      <c r="SDB47" s="370"/>
      <c r="SDC47" s="370"/>
      <c r="SDD47" s="370"/>
      <c r="SDE47" s="370"/>
      <c r="SDF47" s="370"/>
      <c r="SDG47" s="370"/>
      <c r="SDH47" s="370"/>
      <c r="SDI47" s="370"/>
      <c r="SDJ47" s="370"/>
      <c r="SDK47" s="370"/>
      <c r="SDL47" s="370"/>
      <c r="SDM47" s="370"/>
      <c r="SDN47" s="370"/>
      <c r="SDO47" s="370"/>
      <c r="SDP47" s="370"/>
      <c r="SDQ47" s="370"/>
      <c r="SDR47" s="370"/>
      <c r="SDS47" s="370"/>
      <c r="SDT47" s="370"/>
      <c r="SDU47" s="370"/>
      <c r="SDV47" s="370"/>
      <c r="SDW47" s="370"/>
      <c r="SDX47" s="370"/>
      <c r="SDY47" s="370"/>
      <c r="SDZ47" s="370"/>
      <c r="SEA47" s="370"/>
      <c r="SEB47" s="370"/>
      <c r="SEC47" s="370"/>
      <c r="SED47" s="370"/>
      <c r="SEE47" s="370"/>
      <c r="SEF47" s="370"/>
      <c r="SEG47" s="370"/>
      <c r="SEH47" s="370"/>
      <c r="SEI47" s="370"/>
      <c r="SEJ47" s="370"/>
      <c r="SEK47" s="370"/>
      <c r="SEL47" s="370"/>
      <c r="SEM47" s="370"/>
      <c r="SEN47" s="370"/>
      <c r="SEO47" s="370"/>
      <c r="SEP47" s="370"/>
      <c r="SEQ47" s="370"/>
      <c r="SER47" s="370"/>
      <c r="SES47" s="370"/>
      <c r="SET47" s="370"/>
      <c r="SEU47" s="370"/>
      <c r="SEV47" s="370"/>
      <c r="SEW47" s="370"/>
      <c r="SEX47" s="370"/>
      <c r="SEY47" s="370"/>
      <c r="SEZ47" s="370"/>
      <c r="SFA47" s="370"/>
      <c r="SFB47" s="370"/>
      <c r="SFC47" s="370"/>
      <c r="SFD47" s="370"/>
      <c r="SFE47" s="370"/>
      <c r="SFF47" s="370"/>
      <c r="SFG47" s="370"/>
      <c r="SFH47" s="370"/>
      <c r="SFI47" s="370"/>
      <c r="SFJ47" s="370"/>
      <c r="SFK47" s="370"/>
      <c r="SFL47" s="370"/>
      <c r="SFM47" s="370"/>
      <c r="SFN47" s="370"/>
      <c r="SFO47" s="370"/>
      <c r="SFP47" s="370"/>
      <c r="SFQ47" s="370"/>
      <c r="SFR47" s="370"/>
      <c r="SFS47" s="370"/>
      <c r="SFT47" s="370"/>
      <c r="SFU47" s="370"/>
      <c r="SFV47" s="370"/>
      <c r="SFW47" s="370"/>
      <c r="SFX47" s="370"/>
      <c r="SFY47" s="370"/>
      <c r="SFZ47" s="370"/>
      <c r="SGA47" s="370"/>
      <c r="SGB47" s="370"/>
      <c r="SGC47" s="370"/>
      <c r="SGD47" s="370"/>
      <c r="SGE47" s="370"/>
      <c r="SGF47" s="370"/>
      <c r="SGG47" s="370"/>
      <c r="SGH47" s="370"/>
      <c r="SGI47" s="370"/>
      <c r="SGJ47" s="370"/>
      <c r="SGK47" s="370"/>
      <c r="SGL47" s="370"/>
      <c r="SGM47" s="370"/>
      <c r="SGN47" s="370"/>
      <c r="SGO47" s="370"/>
      <c r="SGP47" s="370"/>
      <c r="SGQ47" s="370"/>
      <c r="SGR47" s="370"/>
      <c r="SGS47" s="370"/>
      <c r="SGT47" s="370"/>
      <c r="SGU47" s="370"/>
      <c r="SGV47" s="370"/>
      <c r="SGW47" s="370"/>
      <c r="SGX47" s="370"/>
      <c r="SGY47" s="370"/>
      <c r="SGZ47" s="370"/>
      <c r="SHA47" s="370"/>
      <c r="SHB47" s="370"/>
      <c r="SHC47" s="370"/>
      <c r="SHD47" s="370"/>
      <c r="SHE47" s="370"/>
      <c r="SHF47" s="370"/>
      <c r="SHG47" s="370"/>
      <c r="SHH47" s="370"/>
      <c r="SHI47" s="370"/>
      <c r="SHJ47" s="370"/>
      <c r="SHK47" s="370"/>
      <c r="SHL47" s="370"/>
      <c r="SHM47" s="370"/>
      <c r="SHN47" s="370"/>
      <c r="SHO47" s="370"/>
      <c r="SHP47" s="370"/>
      <c r="SHQ47" s="370"/>
      <c r="SHR47" s="370"/>
      <c r="SHS47" s="370"/>
      <c r="SHT47" s="370"/>
      <c r="SHU47" s="370"/>
      <c r="SHV47" s="370"/>
      <c r="SHW47" s="370"/>
      <c r="SHX47" s="370"/>
      <c r="SHY47" s="370"/>
      <c r="SHZ47" s="370"/>
      <c r="SIA47" s="370"/>
      <c r="SIB47" s="370"/>
      <c r="SIC47" s="370"/>
      <c r="SID47" s="370"/>
      <c r="SIE47" s="370"/>
      <c r="SIF47" s="370"/>
      <c r="SIG47" s="370"/>
      <c r="SIH47" s="370"/>
      <c r="SII47" s="370"/>
      <c r="SIJ47" s="370"/>
      <c r="SIK47" s="370"/>
      <c r="SIL47" s="370"/>
      <c r="SIM47" s="370"/>
      <c r="SIN47" s="370"/>
      <c r="SIO47" s="370"/>
      <c r="SIP47" s="370"/>
      <c r="SIQ47" s="370"/>
      <c r="SIR47" s="370"/>
      <c r="SIS47" s="370"/>
      <c r="SIT47" s="370"/>
      <c r="SIU47" s="370"/>
      <c r="SIV47" s="370"/>
      <c r="SIW47" s="370"/>
      <c r="SIX47" s="370"/>
      <c r="SIY47" s="370"/>
      <c r="SIZ47" s="370"/>
      <c r="SJA47" s="370"/>
      <c r="SJB47" s="370"/>
      <c r="SJC47" s="370"/>
      <c r="SJD47" s="370"/>
      <c r="SJE47" s="370"/>
      <c r="SJF47" s="370"/>
      <c r="SJG47" s="370"/>
      <c r="SJH47" s="370"/>
      <c r="SJI47" s="370"/>
      <c r="SJJ47" s="370"/>
      <c r="SJK47" s="370"/>
      <c r="SJL47" s="370"/>
      <c r="SJM47" s="370"/>
      <c r="SJN47" s="370"/>
      <c r="SJO47" s="370"/>
      <c r="SJP47" s="370"/>
      <c r="SJQ47" s="370"/>
      <c r="SJR47" s="370"/>
      <c r="SJS47" s="370"/>
      <c r="SJT47" s="370"/>
      <c r="SJU47" s="370"/>
      <c r="SJV47" s="370"/>
      <c r="SJW47" s="370"/>
      <c r="SJX47" s="370"/>
      <c r="SJY47" s="370"/>
      <c r="SJZ47" s="370"/>
      <c r="SKA47" s="370"/>
      <c r="SKB47" s="370"/>
      <c r="SKC47" s="370"/>
      <c r="SKD47" s="370"/>
      <c r="SKE47" s="370"/>
      <c r="SKF47" s="370"/>
      <c r="SKG47" s="370"/>
      <c r="SKH47" s="370"/>
      <c r="SKI47" s="370"/>
      <c r="SKJ47" s="370"/>
      <c r="SKK47" s="370"/>
      <c r="SKL47" s="370"/>
      <c r="SKM47" s="370"/>
      <c r="SKN47" s="370"/>
      <c r="SKO47" s="370"/>
      <c r="SKP47" s="370"/>
      <c r="SKQ47" s="370"/>
      <c r="SKR47" s="370"/>
      <c r="SKS47" s="370"/>
      <c r="SKT47" s="370"/>
      <c r="SKU47" s="370"/>
      <c r="SKV47" s="370"/>
      <c r="SKW47" s="370"/>
      <c r="SKX47" s="370"/>
      <c r="SKY47" s="370"/>
      <c r="SKZ47" s="370"/>
      <c r="SLA47" s="370"/>
      <c r="SLB47" s="370"/>
      <c r="SLC47" s="370"/>
      <c r="SLD47" s="370"/>
      <c r="SLE47" s="370"/>
      <c r="SLF47" s="370"/>
      <c r="SLG47" s="370"/>
      <c r="SLH47" s="370"/>
      <c r="SLI47" s="370"/>
      <c r="SLJ47" s="370"/>
      <c r="SLK47" s="370"/>
      <c r="SLL47" s="370"/>
      <c r="SLM47" s="370"/>
      <c r="SLN47" s="370"/>
      <c r="SLO47" s="370"/>
      <c r="SLP47" s="370"/>
      <c r="SLQ47" s="370"/>
      <c r="SLR47" s="370"/>
      <c r="SLS47" s="370"/>
      <c r="SLT47" s="370"/>
      <c r="SLU47" s="370"/>
      <c r="SLV47" s="370"/>
      <c r="SLW47" s="370"/>
      <c r="SLX47" s="370"/>
      <c r="SLY47" s="370"/>
      <c r="SLZ47" s="370"/>
      <c r="SMA47" s="370"/>
      <c r="SMB47" s="370"/>
      <c r="SMC47" s="370"/>
      <c r="SMD47" s="370"/>
      <c r="SME47" s="370"/>
      <c r="SMF47" s="370"/>
      <c r="SMG47" s="370"/>
      <c r="SMH47" s="370"/>
      <c r="SMI47" s="370"/>
      <c r="SMJ47" s="370"/>
      <c r="SMK47" s="370"/>
      <c r="SML47" s="370"/>
      <c r="SMM47" s="370"/>
      <c r="SMN47" s="370"/>
      <c r="SMO47" s="370"/>
      <c r="SMP47" s="370"/>
      <c r="SMQ47" s="370"/>
      <c r="SMR47" s="370"/>
      <c r="SMS47" s="370"/>
      <c r="SMT47" s="370"/>
      <c r="SMU47" s="370"/>
      <c r="SMV47" s="370"/>
      <c r="SMW47" s="370"/>
      <c r="SMX47" s="370"/>
      <c r="SMY47" s="370"/>
      <c r="SMZ47" s="370"/>
      <c r="SNA47" s="370"/>
      <c r="SNB47" s="370"/>
      <c r="SNC47" s="370"/>
      <c r="SND47" s="370"/>
      <c r="SNE47" s="370"/>
      <c r="SNF47" s="370"/>
      <c r="SNG47" s="370"/>
      <c r="SNH47" s="370"/>
      <c r="SNI47" s="370"/>
      <c r="SNJ47" s="370"/>
      <c r="SNK47" s="370"/>
      <c r="SNL47" s="370"/>
      <c r="SNM47" s="370"/>
      <c r="SNN47" s="370"/>
      <c r="SNO47" s="370"/>
      <c r="SNP47" s="370"/>
      <c r="SNQ47" s="370"/>
      <c r="SNR47" s="370"/>
      <c r="SNS47" s="370"/>
      <c r="SNT47" s="370"/>
      <c r="SNU47" s="370"/>
      <c r="SNV47" s="370"/>
      <c r="SNW47" s="370"/>
      <c r="SNX47" s="370"/>
      <c r="SNY47" s="370"/>
      <c r="SNZ47" s="370"/>
      <c r="SOA47" s="370"/>
      <c r="SOB47" s="370"/>
      <c r="SOC47" s="370"/>
      <c r="SOD47" s="370"/>
      <c r="SOE47" s="370"/>
      <c r="SOF47" s="370"/>
      <c r="SOG47" s="370"/>
      <c r="SOH47" s="370"/>
      <c r="SOI47" s="370"/>
      <c r="SOJ47" s="370"/>
      <c r="SOK47" s="370"/>
      <c r="SOL47" s="370"/>
      <c r="SOM47" s="370"/>
      <c r="SON47" s="370"/>
      <c r="SOO47" s="370"/>
      <c r="SOP47" s="370"/>
      <c r="SOQ47" s="370"/>
      <c r="SOR47" s="370"/>
      <c r="SOS47" s="370"/>
      <c r="SOT47" s="370"/>
      <c r="SOU47" s="370"/>
      <c r="SOV47" s="370"/>
      <c r="SOW47" s="370"/>
      <c r="SOX47" s="370"/>
      <c r="SOY47" s="370"/>
      <c r="SOZ47" s="370"/>
      <c r="SPA47" s="370"/>
      <c r="SPB47" s="370"/>
      <c r="SPC47" s="370"/>
      <c r="SPD47" s="370"/>
      <c r="SPE47" s="370"/>
      <c r="SPF47" s="370"/>
      <c r="SPG47" s="370"/>
      <c r="SPH47" s="370"/>
      <c r="SPI47" s="370"/>
      <c r="SPJ47" s="370"/>
      <c r="SPK47" s="370"/>
      <c r="SPL47" s="370"/>
      <c r="SPM47" s="370"/>
      <c r="SPN47" s="370"/>
      <c r="SPO47" s="370"/>
      <c r="SPP47" s="370"/>
      <c r="SPQ47" s="370"/>
      <c r="SPR47" s="370"/>
      <c r="SPS47" s="370"/>
      <c r="SPT47" s="370"/>
      <c r="SPU47" s="370"/>
      <c r="SPV47" s="370"/>
      <c r="SPW47" s="370"/>
      <c r="SPX47" s="370"/>
      <c r="SPY47" s="370"/>
      <c r="SPZ47" s="370"/>
      <c r="SQA47" s="370"/>
      <c r="SQB47" s="370"/>
      <c r="SQC47" s="370"/>
      <c r="SQD47" s="370"/>
      <c r="SQE47" s="370"/>
      <c r="SQF47" s="370"/>
      <c r="SQG47" s="370"/>
      <c r="SQH47" s="370"/>
      <c r="SQI47" s="370"/>
      <c r="SQJ47" s="370"/>
      <c r="SQK47" s="370"/>
      <c r="SQL47" s="370"/>
      <c r="SQM47" s="370"/>
      <c r="SQN47" s="370"/>
      <c r="SQO47" s="370"/>
      <c r="SQP47" s="370"/>
      <c r="SQQ47" s="370"/>
      <c r="SQR47" s="370"/>
      <c r="SQS47" s="370"/>
      <c r="SQT47" s="370"/>
      <c r="SQU47" s="370"/>
      <c r="SQV47" s="370"/>
      <c r="SQW47" s="370"/>
      <c r="SQX47" s="370"/>
      <c r="SQY47" s="370"/>
      <c r="SQZ47" s="370"/>
      <c r="SRA47" s="370"/>
      <c r="SRB47" s="370"/>
      <c r="SRC47" s="370"/>
      <c r="SRD47" s="370"/>
      <c r="SRE47" s="370"/>
      <c r="SRF47" s="370"/>
      <c r="SRG47" s="370"/>
      <c r="SRH47" s="370"/>
      <c r="SRI47" s="370"/>
      <c r="SRJ47" s="370"/>
      <c r="SRK47" s="370"/>
      <c r="SRL47" s="370"/>
      <c r="SRM47" s="370"/>
      <c r="SRN47" s="370"/>
      <c r="SRO47" s="370"/>
      <c r="SRP47" s="370"/>
      <c r="SRQ47" s="370"/>
      <c r="SRR47" s="370"/>
      <c r="SRS47" s="370"/>
      <c r="SRT47" s="370"/>
      <c r="SRU47" s="370"/>
      <c r="SRV47" s="370"/>
      <c r="SRW47" s="370"/>
      <c r="SRX47" s="370"/>
      <c r="SRY47" s="370"/>
      <c r="SRZ47" s="370"/>
      <c r="SSA47" s="370"/>
      <c r="SSB47" s="370"/>
      <c r="SSC47" s="370"/>
      <c r="SSD47" s="370"/>
      <c r="SSE47" s="370"/>
      <c r="SSF47" s="370"/>
      <c r="SSG47" s="370"/>
      <c r="SSH47" s="370"/>
      <c r="SSI47" s="370"/>
      <c r="SSJ47" s="370"/>
      <c r="SSK47" s="370"/>
      <c r="SSL47" s="370"/>
      <c r="SSM47" s="370"/>
      <c r="SSN47" s="370"/>
      <c r="SSO47" s="370"/>
      <c r="SSP47" s="370"/>
      <c r="SSQ47" s="370"/>
      <c r="SSR47" s="370"/>
      <c r="SSS47" s="370"/>
      <c r="SST47" s="370"/>
      <c r="SSU47" s="370"/>
      <c r="SSV47" s="370"/>
      <c r="SSW47" s="370"/>
      <c r="SSX47" s="370"/>
      <c r="SSY47" s="370"/>
      <c r="SSZ47" s="370"/>
      <c r="STA47" s="370"/>
      <c r="STB47" s="370"/>
      <c r="STC47" s="370"/>
      <c r="STD47" s="370"/>
      <c r="STE47" s="370"/>
      <c r="STF47" s="370"/>
      <c r="STG47" s="370"/>
      <c r="STH47" s="370"/>
      <c r="STI47" s="370"/>
      <c r="STJ47" s="370"/>
      <c r="STK47" s="370"/>
      <c r="STL47" s="370"/>
      <c r="STM47" s="370"/>
      <c r="STN47" s="370"/>
      <c r="STO47" s="370"/>
      <c r="STP47" s="370"/>
      <c r="STQ47" s="370"/>
      <c r="STR47" s="370"/>
      <c r="STS47" s="370"/>
      <c r="STT47" s="370"/>
      <c r="STU47" s="370"/>
      <c r="STV47" s="370"/>
      <c r="STW47" s="370"/>
      <c r="STX47" s="370"/>
      <c r="STY47" s="370"/>
      <c r="STZ47" s="370"/>
      <c r="SUA47" s="370"/>
      <c r="SUB47" s="370"/>
      <c r="SUC47" s="370"/>
      <c r="SUD47" s="370"/>
      <c r="SUE47" s="370"/>
      <c r="SUF47" s="370"/>
      <c r="SUG47" s="370"/>
      <c r="SUH47" s="370"/>
      <c r="SUI47" s="370"/>
      <c r="SUJ47" s="370"/>
      <c r="SUK47" s="370"/>
      <c r="SUL47" s="370"/>
      <c r="SUM47" s="370"/>
      <c r="SUN47" s="370"/>
      <c r="SUO47" s="370"/>
      <c r="SUP47" s="370"/>
      <c r="SUQ47" s="370"/>
      <c r="SUR47" s="370"/>
      <c r="SUS47" s="370"/>
      <c r="SUT47" s="370"/>
      <c r="SUU47" s="370"/>
      <c r="SUV47" s="370"/>
      <c r="SUW47" s="370"/>
      <c r="SUX47" s="370"/>
      <c r="SUY47" s="370"/>
      <c r="SUZ47" s="370"/>
      <c r="SVA47" s="370"/>
      <c r="SVB47" s="370"/>
      <c r="SVC47" s="370"/>
      <c r="SVD47" s="370"/>
      <c r="SVE47" s="370"/>
      <c r="SVF47" s="370"/>
      <c r="SVG47" s="370"/>
      <c r="SVH47" s="370"/>
      <c r="SVI47" s="370"/>
      <c r="SVJ47" s="370"/>
      <c r="SVK47" s="370"/>
      <c r="SVL47" s="370"/>
      <c r="SVM47" s="370"/>
      <c r="SVN47" s="370"/>
      <c r="SVO47" s="370"/>
      <c r="SVP47" s="370"/>
      <c r="SVQ47" s="370"/>
      <c r="SVR47" s="370"/>
      <c r="SVS47" s="370"/>
      <c r="SVT47" s="370"/>
      <c r="SVU47" s="370"/>
      <c r="SVV47" s="370"/>
      <c r="SVW47" s="370"/>
      <c r="SVX47" s="370"/>
      <c r="SVY47" s="370"/>
      <c r="SVZ47" s="370"/>
      <c r="SWA47" s="370"/>
      <c r="SWB47" s="370"/>
      <c r="SWC47" s="370"/>
      <c r="SWD47" s="370"/>
      <c r="SWE47" s="370"/>
      <c r="SWF47" s="370"/>
      <c r="SWG47" s="370"/>
      <c r="SWH47" s="370"/>
      <c r="SWI47" s="370"/>
      <c r="SWJ47" s="370"/>
      <c r="SWK47" s="370"/>
      <c r="SWL47" s="370"/>
      <c r="SWM47" s="370"/>
      <c r="SWN47" s="370"/>
      <c r="SWO47" s="370"/>
      <c r="SWP47" s="370"/>
      <c r="SWQ47" s="370"/>
      <c r="SWR47" s="370"/>
      <c r="SWS47" s="370"/>
      <c r="SWT47" s="370"/>
      <c r="SWU47" s="370"/>
      <c r="SWV47" s="370"/>
      <c r="SWW47" s="370"/>
      <c r="SWX47" s="370"/>
      <c r="SWY47" s="370"/>
      <c r="SWZ47" s="370"/>
      <c r="SXA47" s="370"/>
      <c r="SXB47" s="370"/>
      <c r="SXC47" s="370"/>
      <c r="SXD47" s="370"/>
      <c r="SXE47" s="370"/>
      <c r="SXF47" s="370"/>
      <c r="SXG47" s="370"/>
      <c r="SXH47" s="370"/>
      <c r="SXI47" s="370"/>
      <c r="SXJ47" s="370"/>
      <c r="SXK47" s="370"/>
      <c r="SXL47" s="370"/>
      <c r="SXM47" s="370"/>
      <c r="SXN47" s="370"/>
      <c r="SXO47" s="370"/>
      <c r="SXP47" s="370"/>
      <c r="SXQ47" s="370"/>
      <c r="SXR47" s="370"/>
      <c r="SXS47" s="370"/>
      <c r="SXT47" s="370"/>
      <c r="SXU47" s="370"/>
      <c r="SXV47" s="370"/>
      <c r="SXW47" s="370"/>
      <c r="SXX47" s="370"/>
      <c r="SXY47" s="370"/>
      <c r="SXZ47" s="370"/>
      <c r="SYA47" s="370"/>
      <c r="SYB47" s="370"/>
      <c r="SYC47" s="370"/>
      <c r="SYD47" s="370"/>
      <c r="SYE47" s="370"/>
      <c r="SYF47" s="370"/>
      <c r="SYG47" s="370"/>
      <c r="SYH47" s="370"/>
      <c r="SYI47" s="370"/>
      <c r="SYJ47" s="370"/>
      <c r="SYK47" s="370"/>
      <c r="SYL47" s="370"/>
      <c r="SYM47" s="370"/>
      <c r="SYN47" s="370"/>
      <c r="SYO47" s="370"/>
      <c r="SYP47" s="370"/>
      <c r="SYQ47" s="370"/>
      <c r="SYR47" s="370"/>
      <c r="SYS47" s="370"/>
      <c r="SYT47" s="370"/>
      <c r="SYU47" s="370"/>
      <c r="SYV47" s="370"/>
      <c r="SYW47" s="370"/>
      <c r="SYX47" s="370"/>
      <c r="SYY47" s="370"/>
      <c r="SYZ47" s="370"/>
      <c r="SZA47" s="370"/>
      <c r="SZB47" s="370"/>
      <c r="SZC47" s="370"/>
      <c r="SZD47" s="370"/>
      <c r="SZE47" s="370"/>
      <c r="SZF47" s="370"/>
      <c r="SZG47" s="370"/>
      <c r="SZH47" s="370"/>
      <c r="SZI47" s="370"/>
      <c r="SZJ47" s="370"/>
      <c r="SZK47" s="370"/>
      <c r="SZL47" s="370"/>
      <c r="SZM47" s="370"/>
      <c r="SZN47" s="370"/>
      <c r="SZO47" s="370"/>
      <c r="SZP47" s="370"/>
      <c r="SZQ47" s="370"/>
      <c r="SZR47" s="370"/>
      <c r="SZS47" s="370"/>
      <c r="SZT47" s="370"/>
      <c r="SZU47" s="370"/>
      <c r="SZV47" s="370"/>
      <c r="SZW47" s="370"/>
      <c r="SZX47" s="370"/>
      <c r="SZY47" s="370"/>
      <c r="SZZ47" s="370"/>
      <c r="TAA47" s="370"/>
      <c r="TAB47" s="370"/>
      <c r="TAC47" s="370"/>
      <c r="TAD47" s="370"/>
      <c r="TAE47" s="370"/>
      <c r="TAF47" s="370"/>
      <c r="TAG47" s="370"/>
      <c r="TAH47" s="370"/>
      <c r="TAI47" s="370"/>
      <c r="TAJ47" s="370"/>
      <c r="TAK47" s="370"/>
      <c r="TAL47" s="370"/>
      <c r="TAM47" s="370"/>
      <c r="TAN47" s="370"/>
      <c r="TAO47" s="370"/>
      <c r="TAP47" s="370"/>
      <c r="TAQ47" s="370"/>
      <c r="TAR47" s="370"/>
      <c r="TAS47" s="370"/>
      <c r="TAT47" s="370"/>
      <c r="TAU47" s="370"/>
      <c r="TAV47" s="370"/>
      <c r="TAW47" s="370"/>
      <c r="TAX47" s="370"/>
      <c r="TAY47" s="370"/>
      <c r="TAZ47" s="370"/>
      <c r="TBA47" s="370"/>
      <c r="TBB47" s="370"/>
      <c r="TBC47" s="370"/>
      <c r="TBD47" s="370"/>
      <c r="TBE47" s="370"/>
      <c r="TBF47" s="370"/>
      <c r="TBG47" s="370"/>
      <c r="TBH47" s="370"/>
      <c r="TBI47" s="370"/>
      <c r="TBJ47" s="370"/>
      <c r="TBK47" s="370"/>
      <c r="TBL47" s="370"/>
      <c r="TBM47" s="370"/>
      <c r="TBN47" s="370"/>
      <c r="TBO47" s="370"/>
      <c r="TBP47" s="370"/>
      <c r="TBQ47" s="370"/>
      <c r="TBR47" s="370"/>
      <c r="TBS47" s="370"/>
      <c r="TBT47" s="370"/>
      <c r="TBU47" s="370"/>
      <c r="TBV47" s="370"/>
      <c r="TBW47" s="370"/>
      <c r="TBX47" s="370"/>
      <c r="TBY47" s="370"/>
      <c r="TBZ47" s="370"/>
      <c r="TCA47" s="370"/>
      <c r="TCB47" s="370"/>
      <c r="TCC47" s="370"/>
      <c r="TCD47" s="370"/>
      <c r="TCE47" s="370"/>
      <c r="TCF47" s="370"/>
      <c r="TCG47" s="370"/>
      <c r="TCH47" s="370"/>
      <c r="TCI47" s="370"/>
      <c r="TCJ47" s="370"/>
      <c r="TCK47" s="370"/>
      <c r="TCL47" s="370"/>
      <c r="TCM47" s="370"/>
      <c r="TCN47" s="370"/>
      <c r="TCO47" s="370"/>
      <c r="TCP47" s="370"/>
      <c r="TCQ47" s="370"/>
      <c r="TCR47" s="370"/>
      <c r="TCS47" s="370"/>
      <c r="TCT47" s="370"/>
      <c r="TCU47" s="370"/>
      <c r="TCV47" s="370"/>
      <c r="TCW47" s="370"/>
      <c r="TCX47" s="370"/>
      <c r="TCY47" s="370"/>
      <c r="TCZ47" s="370"/>
      <c r="TDA47" s="370"/>
      <c r="TDB47" s="370"/>
      <c r="TDC47" s="370"/>
      <c r="TDD47" s="370"/>
      <c r="TDE47" s="370"/>
      <c r="TDF47" s="370"/>
      <c r="TDG47" s="370"/>
      <c r="TDH47" s="370"/>
      <c r="TDI47" s="370"/>
      <c r="TDJ47" s="370"/>
      <c r="TDK47" s="370"/>
      <c r="TDL47" s="370"/>
      <c r="TDM47" s="370"/>
      <c r="TDN47" s="370"/>
      <c r="TDO47" s="370"/>
      <c r="TDP47" s="370"/>
      <c r="TDQ47" s="370"/>
      <c r="TDR47" s="370"/>
      <c r="TDS47" s="370"/>
      <c r="TDT47" s="370"/>
      <c r="TDU47" s="370"/>
      <c r="TDV47" s="370"/>
      <c r="TDW47" s="370"/>
      <c r="TDX47" s="370"/>
      <c r="TDY47" s="370"/>
      <c r="TDZ47" s="370"/>
      <c r="TEA47" s="370"/>
      <c r="TEB47" s="370"/>
      <c r="TEC47" s="370"/>
      <c r="TED47" s="370"/>
      <c r="TEE47" s="370"/>
      <c r="TEF47" s="370"/>
      <c r="TEG47" s="370"/>
      <c r="TEH47" s="370"/>
      <c r="TEI47" s="370"/>
      <c r="TEJ47" s="370"/>
      <c r="TEK47" s="370"/>
      <c r="TEL47" s="370"/>
      <c r="TEM47" s="370"/>
      <c r="TEN47" s="370"/>
      <c r="TEO47" s="370"/>
      <c r="TEP47" s="370"/>
      <c r="TEQ47" s="370"/>
      <c r="TER47" s="370"/>
      <c r="TES47" s="370"/>
      <c r="TET47" s="370"/>
      <c r="TEU47" s="370"/>
      <c r="TEV47" s="370"/>
      <c r="TEW47" s="370"/>
      <c r="TEX47" s="370"/>
      <c r="TEY47" s="370"/>
      <c r="TEZ47" s="370"/>
      <c r="TFA47" s="370"/>
      <c r="TFB47" s="370"/>
      <c r="TFC47" s="370"/>
      <c r="TFD47" s="370"/>
      <c r="TFE47" s="370"/>
      <c r="TFF47" s="370"/>
      <c r="TFG47" s="370"/>
      <c r="TFH47" s="370"/>
      <c r="TFI47" s="370"/>
      <c r="TFJ47" s="370"/>
      <c r="TFK47" s="370"/>
      <c r="TFL47" s="370"/>
      <c r="TFM47" s="370"/>
      <c r="TFN47" s="370"/>
      <c r="TFO47" s="370"/>
      <c r="TFP47" s="370"/>
      <c r="TFQ47" s="370"/>
      <c r="TFR47" s="370"/>
      <c r="TFS47" s="370"/>
      <c r="TFT47" s="370"/>
      <c r="TFU47" s="370"/>
      <c r="TFV47" s="370"/>
      <c r="TFW47" s="370"/>
      <c r="TFX47" s="370"/>
      <c r="TFY47" s="370"/>
      <c r="TFZ47" s="370"/>
      <c r="TGA47" s="370"/>
      <c r="TGB47" s="370"/>
      <c r="TGC47" s="370"/>
      <c r="TGD47" s="370"/>
      <c r="TGE47" s="370"/>
      <c r="TGF47" s="370"/>
      <c r="TGG47" s="370"/>
      <c r="TGH47" s="370"/>
      <c r="TGI47" s="370"/>
      <c r="TGJ47" s="370"/>
      <c r="TGK47" s="370"/>
      <c r="TGL47" s="370"/>
      <c r="TGM47" s="370"/>
      <c r="TGN47" s="370"/>
      <c r="TGO47" s="370"/>
      <c r="TGP47" s="370"/>
      <c r="TGQ47" s="370"/>
      <c r="TGR47" s="370"/>
      <c r="TGS47" s="370"/>
      <c r="TGT47" s="370"/>
      <c r="TGU47" s="370"/>
      <c r="TGV47" s="370"/>
      <c r="TGW47" s="370"/>
      <c r="TGX47" s="370"/>
      <c r="TGY47" s="370"/>
      <c r="TGZ47" s="370"/>
      <c r="THA47" s="370"/>
      <c r="THB47" s="370"/>
      <c r="THC47" s="370"/>
      <c r="THD47" s="370"/>
      <c r="THE47" s="370"/>
      <c r="THF47" s="370"/>
      <c r="THG47" s="370"/>
      <c r="THH47" s="370"/>
      <c r="THI47" s="370"/>
      <c r="THJ47" s="370"/>
      <c r="THK47" s="370"/>
      <c r="THL47" s="370"/>
      <c r="THM47" s="370"/>
      <c r="THN47" s="370"/>
      <c r="THO47" s="370"/>
      <c r="THP47" s="370"/>
      <c r="THQ47" s="370"/>
      <c r="THR47" s="370"/>
      <c r="THS47" s="370"/>
      <c r="THT47" s="370"/>
      <c r="THU47" s="370"/>
      <c r="THV47" s="370"/>
      <c r="THW47" s="370"/>
      <c r="THX47" s="370"/>
      <c r="THY47" s="370"/>
      <c r="THZ47" s="370"/>
      <c r="TIA47" s="370"/>
      <c r="TIB47" s="370"/>
      <c r="TIC47" s="370"/>
      <c r="TID47" s="370"/>
      <c r="TIE47" s="370"/>
      <c r="TIF47" s="370"/>
      <c r="TIG47" s="370"/>
      <c r="TIH47" s="370"/>
      <c r="TII47" s="370"/>
      <c r="TIJ47" s="370"/>
      <c r="TIK47" s="370"/>
      <c r="TIL47" s="370"/>
      <c r="TIM47" s="370"/>
      <c r="TIN47" s="370"/>
      <c r="TIO47" s="370"/>
      <c r="TIP47" s="370"/>
      <c r="TIQ47" s="370"/>
      <c r="TIR47" s="370"/>
      <c r="TIS47" s="370"/>
      <c r="TIT47" s="370"/>
      <c r="TIU47" s="370"/>
      <c r="TIV47" s="370"/>
      <c r="TIW47" s="370"/>
      <c r="TIX47" s="370"/>
      <c r="TIY47" s="370"/>
      <c r="TIZ47" s="370"/>
      <c r="TJA47" s="370"/>
      <c r="TJB47" s="370"/>
      <c r="TJC47" s="370"/>
      <c r="TJD47" s="370"/>
      <c r="TJE47" s="370"/>
      <c r="TJF47" s="370"/>
      <c r="TJG47" s="370"/>
      <c r="TJH47" s="370"/>
      <c r="TJI47" s="370"/>
      <c r="TJJ47" s="370"/>
      <c r="TJK47" s="370"/>
      <c r="TJL47" s="370"/>
      <c r="TJM47" s="370"/>
      <c r="TJN47" s="370"/>
      <c r="TJO47" s="370"/>
      <c r="TJP47" s="370"/>
      <c r="TJQ47" s="370"/>
      <c r="TJR47" s="370"/>
      <c r="TJS47" s="370"/>
      <c r="TJT47" s="370"/>
      <c r="TJU47" s="370"/>
      <c r="TJV47" s="370"/>
      <c r="TJW47" s="370"/>
      <c r="TJX47" s="370"/>
      <c r="TJY47" s="370"/>
      <c r="TJZ47" s="370"/>
      <c r="TKA47" s="370"/>
      <c r="TKB47" s="370"/>
      <c r="TKC47" s="370"/>
      <c r="TKD47" s="370"/>
      <c r="TKE47" s="370"/>
      <c r="TKF47" s="370"/>
      <c r="TKG47" s="370"/>
      <c r="TKH47" s="370"/>
      <c r="TKI47" s="370"/>
      <c r="TKJ47" s="370"/>
      <c r="TKK47" s="370"/>
      <c r="TKL47" s="370"/>
      <c r="TKM47" s="370"/>
      <c r="TKN47" s="370"/>
      <c r="TKO47" s="370"/>
      <c r="TKP47" s="370"/>
      <c r="TKQ47" s="370"/>
      <c r="TKR47" s="370"/>
      <c r="TKS47" s="370"/>
      <c r="TKT47" s="370"/>
      <c r="TKU47" s="370"/>
      <c r="TKV47" s="370"/>
      <c r="TKW47" s="370"/>
      <c r="TKX47" s="370"/>
      <c r="TKY47" s="370"/>
      <c r="TKZ47" s="370"/>
      <c r="TLA47" s="370"/>
      <c r="TLB47" s="370"/>
      <c r="TLC47" s="370"/>
      <c r="TLD47" s="370"/>
      <c r="TLE47" s="370"/>
      <c r="TLF47" s="370"/>
      <c r="TLG47" s="370"/>
      <c r="TLH47" s="370"/>
      <c r="TLI47" s="370"/>
      <c r="TLJ47" s="370"/>
      <c r="TLK47" s="370"/>
      <c r="TLL47" s="370"/>
      <c r="TLM47" s="370"/>
      <c r="TLN47" s="370"/>
      <c r="TLO47" s="370"/>
      <c r="TLP47" s="370"/>
      <c r="TLQ47" s="370"/>
      <c r="TLR47" s="370"/>
      <c r="TLS47" s="370"/>
      <c r="TLT47" s="370"/>
      <c r="TLU47" s="370"/>
      <c r="TLV47" s="370"/>
      <c r="TLW47" s="370"/>
      <c r="TLX47" s="370"/>
      <c r="TLY47" s="370"/>
      <c r="TLZ47" s="370"/>
      <c r="TMA47" s="370"/>
      <c r="TMB47" s="370"/>
      <c r="TMC47" s="370"/>
      <c r="TMD47" s="370"/>
      <c r="TME47" s="370"/>
      <c r="TMF47" s="370"/>
      <c r="TMG47" s="370"/>
      <c r="TMH47" s="370"/>
      <c r="TMI47" s="370"/>
      <c r="TMJ47" s="370"/>
      <c r="TMK47" s="370"/>
      <c r="TML47" s="370"/>
      <c r="TMM47" s="370"/>
      <c r="TMN47" s="370"/>
      <c r="TMO47" s="370"/>
      <c r="TMP47" s="370"/>
      <c r="TMQ47" s="370"/>
      <c r="TMR47" s="370"/>
      <c r="TMS47" s="370"/>
      <c r="TMT47" s="370"/>
      <c r="TMU47" s="370"/>
      <c r="TMV47" s="370"/>
      <c r="TMW47" s="370"/>
      <c r="TMX47" s="370"/>
      <c r="TMY47" s="370"/>
      <c r="TMZ47" s="370"/>
      <c r="TNA47" s="370"/>
      <c r="TNB47" s="370"/>
      <c r="TNC47" s="370"/>
      <c r="TND47" s="370"/>
      <c r="TNE47" s="370"/>
      <c r="TNF47" s="370"/>
      <c r="TNG47" s="370"/>
      <c r="TNH47" s="370"/>
      <c r="TNI47" s="370"/>
      <c r="TNJ47" s="370"/>
      <c r="TNK47" s="370"/>
      <c r="TNL47" s="370"/>
      <c r="TNM47" s="370"/>
      <c r="TNN47" s="370"/>
      <c r="TNO47" s="370"/>
      <c r="TNP47" s="370"/>
      <c r="TNQ47" s="370"/>
      <c r="TNR47" s="370"/>
      <c r="TNS47" s="370"/>
      <c r="TNT47" s="370"/>
      <c r="TNU47" s="370"/>
      <c r="TNV47" s="370"/>
      <c r="TNW47" s="370"/>
      <c r="TNX47" s="370"/>
      <c r="TNY47" s="370"/>
      <c r="TNZ47" s="370"/>
      <c r="TOA47" s="370"/>
      <c r="TOB47" s="370"/>
      <c r="TOC47" s="370"/>
      <c r="TOD47" s="370"/>
      <c r="TOE47" s="370"/>
      <c r="TOF47" s="370"/>
      <c r="TOG47" s="370"/>
      <c r="TOH47" s="370"/>
      <c r="TOI47" s="370"/>
      <c r="TOJ47" s="370"/>
      <c r="TOK47" s="370"/>
      <c r="TOL47" s="370"/>
      <c r="TOM47" s="370"/>
      <c r="TON47" s="370"/>
      <c r="TOO47" s="370"/>
      <c r="TOP47" s="370"/>
      <c r="TOQ47" s="370"/>
      <c r="TOR47" s="370"/>
      <c r="TOS47" s="370"/>
      <c r="TOT47" s="370"/>
      <c r="TOU47" s="370"/>
      <c r="TOV47" s="370"/>
      <c r="TOW47" s="370"/>
      <c r="TOX47" s="370"/>
      <c r="TOY47" s="370"/>
      <c r="TOZ47" s="370"/>
      <c r="TPA47" s="370"/>
      <c r="TPB47" s="370"/>
      <c r="TPC47" s="370"/>
      <c r="TPD47" s="370"/>
      <c r="TPE47" s="370"/>
      <c r="TPF47" s="370"/>
      <c r="TPG47" s="370"/>
      <c r="TPH47" s="370"/>
      <c r="TPI47" s="370"/>
      <c r="TPJ47" s="370"/>
      <c r="TPK47" s="370"/>
      <c r="TPL47" s="370"/>
      <c r="TPM47" s="370"/>
      <c r="TPN47" s="370"/>
      <c r="TPO47" s="370"/>
      <c r="TPP47" s="370"/>
      <c r="TPQ47" s="370"/>
      <c r="TPR47" s="370"/>
      <c r="TPS47" s="370"/>
      <c r="TPT47" s="370"/>
      <c r="TPU47" s="370"/>
      <c r="TPV47" s="370"/>
      <c r="TPW47" s="370"/>
      <c r="TPX47" s="370"/>
      <c r="TPY47" s="370"/>
      <c r="TPZ47" s="370"/>
      <c r="TQA47" s="370"/>
      <c r="TQB47" s="370"/>
      <c r="TQC47" s="370"/>
      <c r="TQD47" s="370"/>
      <c r="TQE47" s="370"/>
      <c r="TQF47" s="370"/>
      <c r="TQG47" s="370"/>
      <c r="TQH47" s="370"/>
      <c r="TQI47" s="370"/>
      <c r="TQJ47" s="370"/>
      <c r="TQK47" s="370"/>
      <c r="TQL47" s="370"/>
      <c r="TQM47" s="370"/>
      <c r="TQN47" s="370"/>
      <c r="TQO47" s="370"/>
      <c r="TQP47" s="370"/>
      <c r="TQQ47" s="370"/>
      <c r="TQR47" s="370"/>
      <c r="TQS47" s="370"/>
      <c r="TQT47" s="370"/>
      <c r="TQU47" s="370"/>
      <c r="TQV47" s="370"/>
      <c r="TQW47" s="370"/>
      <c r="TQX47" s="370"/>
      <c r="TQY47" s="370"/>
      <c r="TQZ47" s="370"/>
      <c r="TRA47" s="370"/>
      <c r="TRB47" s="370"/>
      <c r="TRC47" s="370"/>
      <c r="TRD47" s="370"/>
      <c r="TRE47" s="370"/>
      <c r="TRF47" s="370"/>
      <c r="TRG47" s="370"/>
      <c r="TRH47" s="370"/>
      <c r="TRI47" s="370"/>
      <c r="TRJ47" s="370"/>
      <c r="TRK47" s="370"/>
      <c r="TRL47" s="370"/>
      <c r="TRM47" s="370"/>
      <c r="TRN47" s="370"/>
      <c r="TRO47" s="370"/>
      <c r="TRP47" s="370"/>
      <c r="TRQ47" s="370"/>
      <c r="TRR47" s="370"/>
      <c r="TRS47" s="370"/>
      <c r="TRT47" s="370"/>
      <c r="TRU47" s="370"/>
      <c r="TRV47" s="370"/>
      <c r="TRW47" s="370"/>
      <c r="TRX47" s="370"/>
      <c r="TRY47" s="370"/>
      <c r="TRZ47" s="370"/>
      <c r="TSA47" s="370"/>
      <c r="TSB47" s="370"/>
      <c r="TSC47" s="370"/>
      <c r="TSD47" s="370"/>
      <c r="TSE47" s="370"/>
      <c r="TSF47" s="370"/>
      <c r="TSG47" s="370"/>
      <c r="TSH47" s="370"/>
      <c r="TSI47" s="370"/>
      <c r="TSJ47" s="370"/>
      <c r="TSK47" s="370"/>
      <c r="TSL47" s="370"/>
      <c r="TSM47" s="370"/>
      <c r="TSN47" s="370"/>
      <c r="TSO47" s="370"/>
      <c r="TSP47" s="370"/>
      <c r="TSQ47" s="370"/>
      <c r="TSR47" s="370"/>
      <c r="TSS47" s="370"/>
      <c r="TST47" s="370"/>
      <c r="TSU47" s="370"/>
      <c r="TSV47" s="370"/>
      <c r="TSW47" s="370"/>
      <c r="TSX47" s="370"/>
      <c r="TSY47" s="370"/>
      <c r="TSZ47" s="370"/>
      <c r="TTA47" s="370"/>
      <c r="TTB47" s="370"/>
      <c r="TTC47" s="370"/>
      <c r="TTD47" s="370"/>
      <c r="TTE47" s="370"/>
      <c r="TTF47" s="370"/>
      <c r="TTG47" s="370"/>
      <c r="TTH47" s="370"/>
      <c r="TTI47" s="370"/>
      <c r="TTJ47" s="370"/>
      <c r="TTK47" s="370"/>
      <c r="TTL47" s="370"/>
      <c r="TTM47" s="370"/>
      <c r="TTN47" s="370"/>
      <c r="TTO47" s="370"/>
      <c r="TTP47" s="370"/>
      <c r="TTQ47" s="370"/>
      <c r="TTR47" s="370"/>
      <c r="TTS47" s="370"/>
      <c r="TTT47" s="370"/>
      <c r="TTU47" s="370"/>
      <c r="TTV47" s="370"/>
      <c r="TTW47" s="370"/>
      <c r="TTX47" s="370"/>
      <c r="TTY47" s="370"/>
      <c r="TTZ47" s="370"/>
      <c r="TUA47" s="370"/>
      <c r="TUB47" s="370"/>
      <c r="TUC47" s="370"/>
      <c r="TUD47" s="370"/>
      <c r="TUE47" s="370"/>
      <c r="TUF47" s="370"/>
      <c r="TUG47" s="370"/>
      <c r="TUH47" s="370"/>
      <c r="TUI47" s="370"/>
      <c r="TUJ47" s="370"/>
      <c r="TUK47" s="370"/>
      <c r="TUL47" s="370"/>
      <c r="TUM47" s="370"/>
      <c r="TUN47" s="370"/>
      <c r="TUO47" s="370"/>
      <c r="TUP47" s="370"/>
      <c r="TUQ47" s="370"/>
      <c r="TUR47" s="370"/>
      <c r="TUS47" s="370"/>
      <c r="TUT47" s="370"/>
      <c r="TUU47" s="370"/>
      <c r="TUV47" s="370"/>
      <c r="TUW47" s="370"/>
      <c r="TUX47" s="370"/>
      <c r="TUY47" s="370"/>
      <c r="TUZ47" s="370"/>
      <c r="TVA47" s="370"/>
      <c r="TVB47" s="370"/>
      <c r="TVC47" s="370"/>
      <c r="TVD47" s="370"/>
      <c r="TVE47" s="370"/>
      <c r="TVF47" s="370"/>
      <c r="TVG47" s="370"/>
      <c r="TVH47" s="370"/>
      <c r="TVI47" s="370"/>
      <c r="TVJ47" s="370"/>
      <c r="TVK47" s="370"/>
      <c r="TVL47" s="370"/>
      <c r="TVM47" s="370"/>
      <c r="TVN47" s="370"/>
      <c r="TVO47" s="370"/>
      <c r="TVP47" s="370"/>
      <c r="TVQ47" s="370"/>
      <c r="TVR47" s="370"/>
      <c r="TVS47" s="370"/>
      <c r="TVT47" s="370"/>
      <c r="TVU47" s="370"/>
      <c r="TVV47" s="370"/>
      <c r="TVW47" s="370"/>
      <c r="TVX47" s="370"/>
      <c r="TVY47" s="370"/>
      <c r="TVZ47" s="370"/>
      <c r="TWA47" s="370"/>
      <c r="TWB47" s="370"/>
      <c r="TWC47" s="370"/>
      <c r="TWD47" s="370"/>
      <c r="TWE47" s="370"/>
      <c r="TWF47" s="370"/>
      <c r="TWG47" s="370"/>
      <c r="TWH47" s="370"/>
      <c r="TWI47" s="370"/>
      <c r="TWJ47" s="370"/>
      <c r="TWK47" s="370"/>
      <c r="TWL47" s="370"/>
      <c r="TWM47" s="370"/>
      <c r="TWN47" s="370"/>
      <c r="TWO47" s="370"/>
      <c r="TWP47" s="370"/>
      <c r="TWQ47" s="370"/>
      <c r="TWR47" s="370"/>
      <c r="TWS47" s="370"/>
      <c r="TWT47" s="370"/>
      <c r="TWU47" s="370"/>
      <c r="TWV47" s="370"/>
      <c r="TWW47" s="370"/>
      <c r="TWX47" s="370"/>
      <c r="TWY47" s="370"/>
      <c r="TWZ47" s="370"/>
      <c r="TXA47" s="370"/>
      <c r="TXB47" s="370"/>
      <c r="TXC47" s="370"/>
      <c r="TXD47" s="370"/>
      <c r="TXE47" s="370"/>
      <c r="TXF47" s="370"/>
      <c r="TXG47" s="370"/>
      <c r="TXH47" s="370"/>
      <c r="TXI47" s="370"/>
      <c r="TXJ47" s="370"/>
      <c r="TXK47" s="370"/>
      <c r="TXL47" s="370"/>
      <c r="TXM47" s="370"/>
      <c r="TXN47" s="370"/>
      <c r="TXO47" s="370"/>
      <c r="TXP47" s="370"/>
      <c r="TXQ47" s="370"/>
      <c r="TXR47" s="370"/>
      <c r="TXS47" s="370"/>
      <c r="TXT47" s="370"/>
      <c r="TXU47" s="370"/>
      <c r="TXV47" s="370"/>
      <c r="TXW47" s="370"/>
      <c r="TXX47" s="370"/>
      <c r="TXY47" s="370"/>
      <c r="TXZ47" s="370"/>
      <c r="TYA47" s="370"/>
      <c r="TYB47" s="370"/>
      <c r="TYC47" s="370"/>
      <c r="TYD47" s="370"/>
      <c r="TYE47" s="370"/>
      <c r="TYF47" s="370"/>
      <c r="TYG47" s="370"/>
      <c r="TYH47" s="370"/>
      <c r="TYI47" s="370"/>
      <c r="TYJ47" s="370"/>
      <c r="TYK47" s="370"/>
      <c r="TYL47" s="370"/>
      <c r="TYM47" s="370"/>
      <c r="TYN47" s="370"/>
      <c r="TYO47" s="370"/>
      <c r="TYP47" s="370"/>
      <c r="TYQ47" s="370"/>
      <c r="TYR47" s="370"/>
      <c r="TYS47" s="370"/>
      <c r="TYT47" s="370"/>
      <c r="TYU47" s="370"/>
      <c r="TYV47" s="370"/>
      <c r="TYW47" s="370"/>
      <c r="TYX47" s="370"/>
      <c r="TYY47" s="370"/>
      <c r="TYZ47" s="370"/>
      <c r="TZA47" s="370"/>
      <c r="TZB47" s="370"/>
      <c r="TZC47" s="370"/>
      <c r="TZD47" s="370"/>
      <c r="TZE47" s="370"/>
      <c r="TZF47" s="370"/>
      <c r="TZG47" s="370"/>
      <c r="TZH47" s="370"/>
      <c r="TZI47" s="370"/>
      <c r="TZJ47" s="370"/>
      <c r="TZK47" s="370"/>
      <c r="TZL47" s="370"/>
      <c r="TZM47" s="370"/>
      <c r="TZN47" s="370"/>
      <c r="TZO47" s="370"/>
      <c r="TZP47" s="370"/>
      <c r="TZQ47" s="370"/>
      <c r="TZR47" s="370"/>
      <c r="TZS47" s="370"/>
      <c r="TZT47" s="370"/>
      <c r="TZU47" s="370"/>
      <c r="TZV47" s="370"/>
      <c r="TZW47" s="370"/>
      <c r="TZX47" s="370"/>
      <c r="TZY47" s="370"/>
      <c r="TZZ47" s="370"/>
      <c r="UAA47" s="370"/>
      <c r="UAB47" s="370"/>
      <c r="UAC47" s="370"/>
      <c r="UAD47" s="370"/>
      <c r="UAE47" s="370"/>
      <c r="UAF47" s="370"/>
      <c r="UAG47" s="370"/>
      <c r="UAH47" s="370"/>
      <c r="UAI47" s="370"/>
      <c r="UAJ47" s="370"/>
      <c r="UAK47" s="370"/>
      <c r="UAL47" s="370"/>
      <c r="UAM47" s="370"/>
      <c r="UAN47" s="370"/>
      <c r="UAO47" s="370"/>
      <c r="UAP47" s="370"/>
      <c r="UAQ47" s="370"/>
      <c r="UAR47" s="370"/>
      <c r="UAS47" s="370"/>
      <c r="UAT47" s="370"/>
      <c r="UAU47" s="370"/>
      <c r="UAV47" s="370"/>
      <c r="UAW47" s="370"/>
      <c r="UAX47" s="370"/>
      <c r="UAY47" s="370"/>
      <c r="UAZ47" s="370"/>
      <c r="UBA47" s="370"/>
      <c r="UBB47" s="370"/>
      <c r="UBC47" s="370"/>
      <c r="UBD47" s="370"/>
      <c r="UBE47" s="370"/>
      <c r="UBF47" s="370"/>
      <c r="UBG47" s="370"/>
      <c r="UBH47" s="370"/>
      <c r="UBI47" s="370"/>
      <c r="UBJ47" s="370"/>
      <c r="UBK47" s="370"/>
      <c r="UBL47" s="370"/>
      <c r="UBM47" s="370"/>
      <c r="UBN47" s="370"/>
      <c r="UBO47" s="370"/>
      <c r="UBP47" s="370"/>
      <c r="UBQ47" s="370"/>
      <c r="UBR47" s="370"/>
      <c r="UBS47" s="370"/>
      <c r="UBT47" s="370"/>
      <c r="UBU47" s="370"/>
      <c r="UBV47" s="370"/>
      <c r="UBW47" s="370"/>
      <c r="UBX47" s="370"/>
      <c r="UBY47" s="370"/>
      <c r="UBZ47" s="370"/>
      <c r="UCA47" s="370"/>
      <c r="UCB47" s="370"/>
      <c r="UCC47" s="370"/>
      <c r="UCD47" s="370"/>
      <c r="UCE47" s="370"/>
      <c r="UCF47" s="370"/>
      <c r="UCG47" s="370"/>
      <c r="UCH47" s="370"/>
      <c r="UCI47" s="370"/>
      <c r="UCJ47" s="370"/>
      <c r="UCK47" s="370"/>
      <c r="UCL47" s="370"/>
      <c r="UCM47" s="370"/>
      <c r="UCN47" s="370"/>
      <c r="UCO47" s="370"/>
      <c r="UCP47" s="370"/>
      <c r="UCQ47" s="370"/>
      <c r="UCR47" s="370"/>
      <c r="UCS47" s="370"/>
      <c r="UCT47" s="370"/>
      <c r="UCU47" s="370"/>
      <c r="UCV47" s="370"/>
      <c r="UCW47" s="370"/>
      <c r="UCX47" s="370"/>
      <c r="UCY47" s="370"/>
      <c r="UCZ47" s="370"/>
      <c r="UDA47" s="370"/>
      <c r="UDB47" s="370"/>
      <c r="UDC47" s="370"/>
      <c r="UDD47" s="370"/>
      <c r="UDE47" s="370"/>
      <c r="UDF47" s="370"/>
      <c r="UDG47" s="370"/>
      <c r="UDH47" s="370"/>
      <c r="UDI47" s="370"/>
      <c r="UDJ47" s="370"/>
      <c r="UDK47" s="370"/>
      <c r="UDL47" s="370"/>
      <c r="UDM47" s="370"/>
      <c r="UDN47" s="370"/>
      <c r="UDO47" s="370"/>
      <c r="UDP47" s="370"/>
      <c r="UDQ47" s="370"/>
      <c r="UDR47" s="370"/>
      <c r="UDS47" s="370"/>
      <c r="UDT47" s="370"/>
      <c r="UDU47" s="370"/>
      <c r="UDV47" s="370"/>
      <c r="UDW47" s="370"/>
      <c r="UDX47" s="370"/>
      <c r="UDY47" s="370"/>
      <c r="UDZ47" s="370"/>
      <c r="UEA47" s="370"/>
      <c r="UEB47" s="370"/>
      <c r="UEC47" s="370"/>
      <c r="UED47" s="370"/>
      <c r="UEE47" s="370"/>
      <c r="UEF47" s="370"/>
      <c r="UEG47" s="370"/>
      <c r="UEH47" s="370"/>
      <c r="UEI47" s="370"/>
      <c r="UEJ47" s="370"/>
      <c r="UEK47" s="370"/>
      <c r="UEL47" s="370"/>
      <c r="UEM47" s="370"/>
      <c r="UEN47" s="370"/>
      <c r="UEO47" s="370"/>
      <c r="UEP47" s="370"/>
      <c r="UEQ47" s="370"/>
      <c r="UER47" s="370"/>
      <c r="UES47" s="370"/>
      <c r="UET47" s="370"/>
      <c r="UEU47" s="370"/>
      <c r="UEV47" s="370"/>
      <c r="UEW47" s="370"/>
      <c r="UEX47" s="370"/>
      <c r="UEY47" s="370"/>
      <c r="UEZ47" s="370"/>
      <c r="UFA47" s="370"/>
      <c r="UFB47" s="370"/>
      <c r="UFC47" s="370"/>
      <c r="UFD47" s="370"/>
      <c r="UFE47" s="370"/>
      <c r="UFF47" s="370"/>
      <c r="UFG47" s="370"/>
      <c r="UFH47" s="370"/>
      <c r="UFI47" s="370"/>
      <c r="UFJ47" s="370"/>
      <c r="UFK47" s="370"/>
      <c r="UFL47" s="370"/>
      <c r="UFM47" s="370"/>
      <c r="UFN47" s="370"/>
      <c r="UFO47" s="370"/>
      <c r="UFP47" s="370"/>
      <c r="UFQ47" s="370"/>
      <c r="UFR47" s="370"/>
      <c r="UFS47" s="370"/>
      <c r="UFT47" s="370"/>
      <c r="UFU47" s="370"/>
      <c r="UFV47" s="370"/>
      <c r="UFW47" s="370"/>
      <c r="UFX47" s="370"/>
      <c r="UFY47" s="370"/>
      <c r="UFZ47" s="370"/>
      <c r="UGA47" s="370"/>
      <c r="UGB47" s="370"/>
      <c r="UGC47" s="370"/>
      <c r="UGD47" s="370"/>
      <c r="UGE47" s="370"/>
      <c r="UGF47" s="370"/>
      <c r="UGG47" s="370"/>
      <c r="UGH47" s="370"/>
      <c r="UGI47" s="370"/>
      <c r="UGJ47" s="370"/>
      <c r="UGK47" s="370"/>
      <c r="UGL47" s="370"/>
      <c r="UGM47" s="370"/>
      <c r="UGN47" s="370"/>
      <c r="UGO47" s="370"/>
      <c r="UGP47" s="370"/>
      <c r="UGQ47" s="370"/>
      <c r="UGR47" s="370"/>
      <c r="UGS47" s="370"/>
      <c r="UGT47" s="370"/>
      <c r="UGU47" s="370"/>
      <c r="UGV47" s="370"/>
      <c r="UGW47" s="370"/>
      <c r="UGX47" s="370"/>
      <c r="UGY47" s="370"/>
      <c r="UGZ47" s="370"/>
      <c r="UHA47" s="370"/>
      <c r="UHB47" s="370"/>
      <c r="UHC47" s="370"/>
      <c r="UHD47" s="370"/>
      <c r="UHE47" s="370"/>
      <c r="UHF47" s="370"/>
      <c r="UHG47" s="370"/>
      <c r="UHH47" s="370"/>
      <c r="UHI47" s="370"/>
      <c r="UHJ47" s="370"/>
      <c r="UHK47" s="370"/>
      <c r="UHL47" s="370"/>
      <c r="UHM47" s="370"/>
      <c r="UHN47" s="370"/>
      <c r="UHO47" s="370"/>
      <c r="UHP47" s="370"/>
      <c r="UHQ47" s="370"/>
      <c r="UHR47" s="370"/>
      <c r="UHS47" s="370"/>
      <c r="UHT47" s="370"/>
      <c r="UHU47" s="370"/>
      <c r="UHV47" s="370"/>
      <c r="UHW47" s="370"/>
      <c r="UHX47" s="370"/>
      <c r="UHY47" s="370"/>
      <c r="UHZ47" s="370"/>
      <c r="UIA47" s="370"/>
      <c r="UIB47" s="370"/>
      <c r="UIC47" s="370"/>
      <c r="UID47" s="370"/>
      <c r="UIE47" s="370"/>
      <c r="UIF47" s="370"/>
      <c r="UIG47" s="370"/>
      <c r="UIH47" s="370"/>
      <c r="UII47" s="370"/>
      <c r="UIJ47" s="370"/>
      <c r="UIK47" s="370"/>
      <c r="UIL47" s="370"/>
      <c r="UIM47" s="370"/>
      <c r="UIN47" s="370"/>
      <c r="UIO47" s="370"/>
      <c r="UIP47" s="370"/>
      <c r="UIQ47" s="370"/>
      <c r="UIR47" s="370"/>
      <c r="UIS47" s="370"/>
      <c r="UIT47" s="370"/>
      <c r="UIU47" s="370"/>
      <c r="UIV47" s="370"/>
      <c r="UIW47" s="370"/>
      <c r="UIX47" s="370"/>
      <c r="UIY47" s="370"/>
      <c r="UIZ47" s="370"/>
      <c r="UJA47" s="370"/>
      <c r="UJB47" s="370"/>
      <c r="UJC47" s="370"/>
      <c r="UJD47" s="370"/>
      <c r="UJE47" s="370"/>
      <c r="UJF47" s="370"/>
      <c r="UJG47" s="370"/>
      <c r="UJH47" s="370"/>
      <c r="UJI47" s="370"/>
      <c r="UJJ47" s="370"/>
      <c r="UJK47" s="370"/>
      <c r="UJL47" s="370"/>
      <c r="UJM47" s="370"/>
      <c r="UJN47" s="370"/>
      <c r="UJO47" s="370"/>
      <c r="UJP47" s="370"/>
      <c r="UJQ47" s="370"/>
      <c r="UJR47" s="370"/>
      <c r="UJS47" s="370"/>
      <c r="UJT47" s="370"/>
      <c r="UJU47" s="370"/>
      <c r="UJV47" s="370"/>
      <c r="UJW47" s="370"/>
      <c r="UJX47" s="370"/>
      <c r="UJY47" s="370"/>
      <c r="UJZ47" s="370"/>
      <c r="UKA47" s="370"/>
      <c r="UKB47" s="370"/>
      <c r="UKC47" s="370"/>
      <c r="UKD47" s="370"/>
      <c r="UKE47" s="370"/>
      <c r="UKF47" s="370"/>
      <c r="UKG47" s="370"/>
      <c r="UKH47" s="370"/>
      <c r="UKI47" s="370"/>
      <c r="UKJ47" s="370"/>
      <c r="UKK47" s="370"/>
      <c r="UKL47" s="370"/>
      <c r="UKM47" s="370"/>
      <c r="UKN47" s="370"/>
      <c r="UKO47" s="370"/>
      <c r="UKP47" s="370"/>
      <c r="UKQ47" s="370"/>
      <c r="UKR47" s="370"/>
      <c r="UKS47" s="370"/>
      <c r="UKT47" s="370"/>
      <c r="UKU47" s="370"/>
      <c r="UKV47" s="370"/>
      <c r="UKW47" s="370"/>
      <c r="UKX47" s="370"/>
      <c r="UKY47" s="370"/>
      <c r="UKZ47" s="370"/>
      <c r="ULA47" s="370"/>
      <c r="ULB47" s="370"/>
      <c r="ULC47" s="370"/>
      <c r="ULD47" s="370"/>
      <c r="ULE47" s="370"/>
      <c r="ULF47" s="370"/>
      <c r="ULG47" s="370"/>
      <c r="ULH47" s="370"/>
      <c r="ULI47" s="370"/>
      <c r="ULJ47" s="370"/>
      <c r="ULK47" s="370"/>
      <c r="ULL47" s="370"/>
      <c r="ULM47" s="370"/>
      <c r="ULN47" s="370"/>
      <c r="ULO47" s="370"/>
      <c r="ULP47" s="370"/>
      <c r="ULQ47" s="370"/>
      <c r="ULR47" s="370"/>
      <c r="ULS47" s="370"/>
      <c r="ULT47" s="370"/>
      <c r="ULU47" s="370"/>
      <c r="ULV47" s="370"/>
      <c r="ULW47" s="370"/>
      <c r="ULX47" s="370"/>
      <c r="ULY47" s="370"/>
      <c r="ULZ47" s="370"/>
      <c r="UMA47" s="370"/>
      <c r="UMB47" s="370"/>
      <c r="UMC47" s="370"/>
      <c r="UMD47" s="370"/>
      <c r="UME47" s="370"/>
      <c r="UMF47" s="370"/>
      <c r="UMG47" s="370"/>
      <c r="UMH47" s="370"/>
      <c r="UMI47" s="370"/>
      <c r="UMJ47" s="370"/>
      <c r="UMK47" s="370"/>
      <c r="UML47" s="370"/>
      <c r="UMM47" s="370"/>
      <c r="UMN47" s="370"/>
      <c r="UMO47" s="370"/>
      <c r="UMP47" s="370"/>
      <c r="UMQ47" s="370"/>
      <c r="UMR47" s="370"/>
      <c r="UMS47" s="370"/>
      <c r="UMT47" s="370"/>
      <c r="UMU47" s="370"/>
      <c r="UMV47" s="370"/>
      <c r="UMW47" s="370"/>
      <c r="UMX47" s="370"/>
      <c r="UMY47" s="370"/>
      <c r="UMZ47" s="370"/>
      <c r="UNA47" s="370"/>
      <c r="UNB47" s="370"/>
      <c r="UNC47" s="370"/>
      <c r="UND47" s="370"/>
      <c r="UNE47" s="370"/>
      <c r="UNF47" s="370"/>
      <c r="UNG47" s="370"/>
      <c r="UNH47" s="370"/>
      <c r="UNI47" s="370"/>
      <c r="UNJ47" s="370"/>
      <c r="UNK47" s="370"/>
      <c r="UNL47" s="370"/>
      <c r="UNM47" s="370"/>
      <c r="UNN47" s="370"/>
      <c r="UNO47" s="370"/>
      <c r="UNP47" s="370"/>
      <c r="UNQ47" s="370"/>
      <c r="UNR47" s="370"/>
      <c r="UNS47" s="370"/>
      <c r="UNT47" s="370"/>
      <c r="UNU47" s="370"/>
      <c r="UNV47" s="370"/>
      <c r="UNW47" s="370"/>
      <c r="UNX47" s="370"/>
      <c r="UNY47" s="370"/>
      <c r="UNZ47" s="370"/>
      <c r="UOA47" s="370"/>
      <c r="UOB47" s="370"/>
      <c r="UOC47" s="370"/>
      <c r="UOD47" s="370"/>
      <c r="UOE47" s="370"/>
      <c r="UOF47" s="370"/>
      <c r="UOG47" s="370"/>
      <c r="UOH47" s="370"/>
      <c r="UOI47" s="370"/>
      <c r="UOJ47" s="370"/>
      <c r="UOK47" s="370"/>
      <c r="UOL47" s="370"/>
      <c r="UOM47" s="370"/>
      <c r="UON47" s="370"/>
      <c r="UOO47" s="370"/>
      <c r="UOP47" s="370"/>
      <c r="UOQ47" s="370"/>
      <c r="UOR47" s="370"/>
      <c r="UOS47" s="370"/>
      <c r="UOT47" s="370"/>
      <c r="UOU47" s="370"/>
      <c r="UOV47" s="370"/>
      <c r="UOW47" s="370"/>
      <c r="UOX47" s="370"/>
      <c r="UOY47" s="370"/>
      <c r="UOZ47" s="370"/>
      <c r="UPA47" s="370"/>
      <c r="UPB47" s="370"/>
      <c r="UPC47" s="370"/>
      <c r="UPD47" s="370"/>
      <c r="UPE47" s="370"/>
      <c r="UPF47" s="370"/>
      <c r="UPG47" s="370"/>
      <c r="UPH47" s="370"/>
      <c r="UPI47" s="370"/>
      <c r="UPJ47" s="370"/>
      <c r="UPK47" s="370"/>
      <c r="UPL47" s="370"/>
      <c r="UPM47" s="370"/>
      <c r="UPN47" s="370"/>
      <c r="UPO47" s="370"/>
      <c r="UPP47" s="370"/>
      <c r="UPQ47" s="370"/>
      <c r="UPR47" s="370"/>
      <c r="UPS47" s="370"/>
      <c r="UPT47" s="370"/>
      <c r="UPU47" s="370"/>
      <c r="UPV47" s="370"/>
      <c r="UPW47" s="370"/>
      <c r="UPX47" s="370"/>
      <c r="UPY47" s="370"/>
      <c r="UPZ47" s="370"/>
      <c r="UQA47" s="370"/>
      <c r="UQB47" s="370"/>
      <c r="UQC47" s="370"/>
      <c r="UQD47" s="370"/>
      <c r="UQE47" s="370"/>
      <c r="UQF47" s="370"/>
      <c r="UQG47" s="370"/>
      <c r="UQH47" s="370"/>
      <c r="UQI47" s="370"/>
      <c r="UQJ47" s="370"/>
      <c r="UQK47" s="370"/>
      <c r="UQL47" s="370"/>
      <c r="UQM47" s="370"/>
      <c r="UQN47" s="370"/>
      <c r="UQO47" s="370"/>
      <c r="UQP47" s="370"/>
      <c r="UQQ47" s="370"/>
      <c r="UQR47" s="370"/>
      <c r="UQS47" s="370"/>
      <c r="UQT47" s="370"/>
      <c r="UQU47" s="370"/>
      <c r="UQV47" s="370"/>
      <c r="UQW47" s="370"/>
      <c r="UQX47" s="370"/>
      <c r="UQY47" s="370"/>
      <c r="UQZ47" s="370"/>
      <c r="URA47" s="370"/>
      <c r="URB47" s="370"/>
      <c r="URC47" s="370"/>
      <c r="URD47" s="370"/>
      <c r="URE47" s="370"/>
      <c r="URF47" s="370"/>
      <c r="URG47" s="370"/>
      <c r="URH47" s="370"/>
      <c r="URI47" s="370"/>
      <c r="URJ47" s="370"/>
      <c r="URK47" s="370"/>
      <c r="URL47" s="370"/>
      <c r="URM47" s="370"/>
      <c r="URN47" s="370"/>
      <c r="URO47" s="370"/>
      <c r="URP47" s="370"/>
      <c r="URQ47" s="370"/>
      <c r="URR47" s="370"/>
      <c r="URS47" s="370"/>
      <c r="URT47" s="370"/>
      <c r="URU47" s="370"/>
      <c r="URV47" s="370"/>
      <c r="URW47" s="370"/>
      <c r="URX47" s="370"/>
      <c r="URY47" s="370"/>
      <c r="URZ47" s="370"/>
      <c r="USA47" s="370"/>
      <c r="USB47" s="370"/>
      <c r="USC47" s="370"/>
      <c r="USD47" s="370"/>
      <c r="USE47" s="370"/>
      <c r="USF47" s="370"/>
      <c r="USG47" s="370"/>
      <c r="USH47" s="370"/>
      <c r="USI47" s="370"/>
      <c r="USJ47" s="370"/>
      <c r="USK47" s="370"/>
      <c r="USL47" s="370"/>
      <c r="USM47" s="370"/>
      <c r="USN47" s="370"/>
      <c r="USO47" s="370"/>
      <c r="USP47" s="370"/>
      <c r="USQ47" s="370"/>
      <c r="USR47" s="370"/>
      <c r="USS47" s="370"/>
      <c r="UST47" s="370"/>
      <c r="USU47" s="370"/>
      <c r="USV47" s="370"/>
      <c r="USW47" s="370"/>
      <c r="USX47" s="370"/>
      <c r="USY47" s="370"/>
      <c r="USZ47" s="370"/>
      <c r="UTA47" s="370"/>
      <c r="UTB47" s="370"/>
      <c r="UTC47" s="370"/>
      <c r="UTD47" s="370"/>
      <c r="UTE47" s="370"/>
      <c r="UTF47" s="370"/>
      <c r="UTG47" s="370"/>
      <c r="UTH47" s="370"/>
      <c r="UTI47" s="370"/>
      <c r="UTJ47" s="370"/>
      <c r="UTK47" s="370"/>
      <c r="UTL47" s="370"/>
      <c r="UTM47" s="370"/>
      <c r="UTN47" s="370"/>
      <c r="UTO47" s="370"/>
      <c r="UTP47" s="370"/>
      <c r="UTQ47" s="370"/>
      <c r="UTR47" s="370"/>
      <c r="UTS47" s="370"/>
      <c r="UTT47" s="370"/>
      <c r="UTU47" s="370"/>
      <c r="UTV47" s="370"/>
      <c r="UTW47" s="370"/>
      <c r="UTX47" s="370"/>
      <c r="UTY47" s="370"/>
      <c r="UTZ47" s="370"/>
      <c r="UUA47" s="370"/>
      <c r="UUB47" s="370"/>
      <c r="UUC47" s="370"/>
      <c r="UUD47" s="370"/>
      <c r="UUE47" s="370"/>
      <c r="UUF47" s="370"/>
      <c r="UUG47" s="370"/>
      <c r="UUH47" s="370"/>
      <c r="UUI47" s="370"/>
      <c r="UUJ47" s="370"/>
      <c r="UUK47" s="370"/>
      <c r="UUL47" s="370"/>
      <c r="UUM47" s="370"/>
      <c r="UUN47" s="370"/>
      <c r="UUO47" s="370"/>
      <c r="UUP47" s="370"/>
      <c r="UUQ47" s="370"/>
      <c r="UUR47" s="370"/>
      <c r="UUS47" s="370"/>
      <c r="UUT47" s="370"/>
      <c r="UUU47" s="370"/>
      <c r="UUV47" s="370"/>
      <c r="UUW47" s="370"/>
      <c r="UUX47" s="370"/>
      <c r="UUY47" s="370"/>
      <c r="UUZ47" s="370"/>
      <c r="UVA47" s="370"/>
      <c r="UVB47" s="370"/>
      <c r="UVC47" s="370"/>
      <c r="UVD47" s="370"/>
      <c r="UVE47" s="370"/>
      <c r="UVF47" s="370"/>
      <c r="UVG47" s="370"/>
      <c r="UVH47" s="370"/>
      <c r="UVI47" s="370"/>
      <c r="UVJ47" s="370"/>
      <c r="UVK47" s="370"/>
      <c r="UVL47" s="370"/>
      <c r="UVM47" s="370"/>
      <c r="UVN47" s="370"/>
      <c r="UVO47" s="370"/>
      <c r="UVP47" s="370"/>
      <c r="UVQ47" s="370"/>
      <c r="UVR47" s="370"/>
      <c r="UVS47" s="370"/>
      <c r="UVT47" s="370"/>
      <c r="UVU47" s="370"/>
      <c r="UVV47" s="370"/>
      <c r="UVW47" s="370"/>
      <c r="UVX47" s="370"/>
      <c r="UVY47" s="370"/>
      <c r="UVZ47" s="370"/>
      <c r="UWA47" s="370"/>
      <c r="UWB47" s="370"/>
      <c r="UWC47" s="370"/>
      <c r="UWD47" s="370"/>
      <c r="UWE47" s="370"/>
      <c r="UWF47" s="370"/>
      <c r="UWG47" s="370"/>
      <c r="UWH47" s="370"/>
      <c r="UWI47" s="370"/>
      <c r="UWJ47" s="370"/>
      <c r="UWK47" s="370"/>
      <c r="UWL47" s="370"/>
      <c r="UWM47" s="370"/>
      <c r="UWN47" s="370"/>
      <c r="UWO47" s="370"/>
      <c r="UWP47" s="370"/>
      <c r="UWQ47" s="370"/>
      <c r="UWR47" s="370"/>
      <c r="UWS47" s="370"/>
      <c r="UWT47" s="370"/>
      <c r="UWU47" s="370"/>
      <c r="UWV47" s="370"/>
      <c r="UWW47" s="370"/>
      <c r="UWX47" s="370"/>
      <c r="UWY47" s="370"/>
      <c r="UWZ47" s="370"/>
      <c r="UXA47" s="370"/>
      <c r="UXB47" s="370"/>
      <c r="UXC47" s="370"/>
      <c r="UXD47" s="370"/>
      <c r="UXE47" s="370"/>
      <c r="UXF47" s="370"/>
      <c r="UXG47" s="370"/>
      <c r="UXH47" s="370"/>
      <c r="UXI47" s="370"/>
      <c r="UXJ47" s="370"/>
      <c r="UXK47" s="370"/>
      <c r="UXL47" s="370"/>
      <c r="UXM47" s="370"/>
      <c r="UXN47" s="370"/>
      <c r="UXO47" s="370"/>
      <c r="UXP47" s="370"/>
      <c r="UXQ47" s="370"/>
      <c r="UXR47" s="370"/>
      <c r="UXS47" s="370"/>
      <c r="UXT47" s="370"/>
      <c r="UXU47" s="370"/>
      <c r="UXV47" s="370"/>
      <c r="UXW47" s="370"/>
      <c r="UXX47" s="370"/>
      <c r="UXY47" s="370"/>
      <c r="UXZ47" s="370"/>
      <c r="UYA47" s="370"/>
      <c r="UYB47" s="370"/>
      <c r="UYC47" s="370"/>
      <c r="UYD47" s="370"/>
      <c r="UYE47" s="370"/>
      <c r="UYF47" s="370"/>
      <c r="UYG47" s="370"/>
      <c r="UYH47" s="370"/>
      <c r="UYI47" s="370"/>
      <c r="UYJ47" s="370"/>
      <c r="UYK47" s="370"/>
      <c r="UYL47" s="370"/>
      <c r="UYM47" s="370"/>
      <c r="UYN47" s="370"/>
      <c r="UYO47" s="370"/>
      <c r="UYP47" s="370"/>
      <c r="UYQ47" s="370"/>
      <c r="UYR47" s="370"/>
      <c r="UYS47" s="370"/>
      <c r="UYT47" s="370"/>
      <c r="UYU47" s="370"/>
      <c r="UYV47" s="370"/>
      <c r="UYW47" s="370"/>
      <c r="UYX47" s="370"/>
      <c r="UYY47" s="370"/>
      <c r="UYZ47" s="370"/>
      <c r="UZA47" s="370"/>
      <c r="UZB47" s="370"/>
      <c r="UZC47" s="370"/>
      <c r="UZD47" s="370"/>
      <c r="UZE47" s="370"/>
      <c r="UZF47" s="370"/>
      <c r="UZG47" s="370"/>
      <c r="UZH47" s="370"/>
      <c r="UZI47" s="370"/>
      <c r="UZJ47" s="370"/>
      <c r="UZK47" s="370"/>
      <c r="UZL47" s="370"/>
      <c r="UZM47" s="370"/>
      <c r="UZN47" s="370"/>
      <c r="UZO47" s="370"/>
      <c r="UZP47" s="370"/>
      <c r="UZQ47" s="370"/>
      <c r="UZR47" s="370"/>
      <c r="UZS47" s="370"/>
      <c r="UZT47" s="370"/>
      <c r="UZU47" s="370"/>
      <c r="UZV47" s="370"/>
      <c r="UZW47" s="370"/>
      <c r="UZX47" s="370"/>
      <c r="UZY47" s="370"/>
      <c r="UZZ47" s="370"/>
      <c r="VAA47" s="370"/>
      <c r="VAB47" s="370"/>
      <c r="VAC47" s="370"/>
      <c r="VAD47" s="370"/>
      <c r="VAE47" s="370"/>
      <c r="VAF47" s="370"/>
      <c r="VAG47" s="370"/>
      <c r="VAH47" s="370"/>
      <c r="VAI47" s="370"/>
      <c r="VAJ47" s="370"/>
      <c r="VAK47" s="370"/>
      <c r="VAL47" s="370"/>
      <c r="VAM47" s="370"/>
      <c r="VAN47" s="370"/>
      <c r="VAO47" s="370"/>
      <c r="VAP47" s="370"/>
      <c r="VAQ47" s="370"/>
      <c r="VAR47" s="370"/>
      <c r="VAS47" s="370"/>
      <c r="VAT47" s="370"/>
      <c r="VAU47" s="370"/>
      <c r="VAV47" s="370"/>
      <c r="VAW47" s="370"/>
      <c r="VAX47" s="370"/>
      <c r="VAY47" s="370"/>
      <c r="VAZ47" s="370"/>
      <c r="VBA47" s="370"/>
      <c r="VBB47" s="370"/>
      <c r="VBC47" s="370"/>
      <c r="VBD47" s="370"/>
      <c r="VBE47" s="370"/>
      <c r="VBF47" s="370"/>
      <c r="VBG47" s="370"/>
      <c r="VBH47" s="370"/>
      <c r="VBI47" s="370"/>
      <c r="VBJ47" s="370"/>
      <c r="VBK47" s="370"/>
      <c r="VBL47" s="370"/>
      <c r="VBM47" s="370"/>
      <c r="VBN47" s="370"/>
      <c r="VBO47" s="370"/>
      <c r="VBP47" s="370"/>
      <c r="VBQ47" s="370"/>
      <c r="VBR47" s="370"/>
      <c r="VBS47" s="370"/>
      <c r="VBT47" s="370"/>
      <c r="VBU47" s="370"/>
      <c r="VBV47" s="370"/>
      <c r="VBW47" s="370"/>
      <c r="VBX47" s="370"/>
      <c r="VBY47" s="370"/>
      <c r="VBZ47" s="370"/>
      <c r="VCA47" s="370"/>
      <c r="VCB47" s="370"/>
      <c r="VCC47" s="370"/>
      <c r="VCD47" s="370"/>
      <c r="VCE47" s="370"/>
      <c r="VCF47" s="370"/>
      <c r="VCG47" s="370"/>
      <c r="VCH47" s="370"/>
      <c r="VCI47" s="370"/>
      <c r="VCJ47" s="370"/>
      <c r="VCK47" s="370"/>
      <c r="VCL47" s="370"/>
      <c r="VCM47" s="370"/>
      <c r="VCN47" s="370"/>
      <c r="VCO47" s="370"/>
      <c r="VCP47" s="370"/>
      <c r="VCQ47" s="370"/>
      <c r="VCR47" s="370"/>
      <c r="VCS47" s="370"/>
      <c r="VCT47" s="370"/>
      <c r="VCU47" s="370"/>
      <c r="VCV47" s="370"/>
      <c r="VCW47" s="370"/>
      <c r="VCX47" s="370"/>
      <c r="VCY47" s="370"/>
      <c r="VCZ47" s="370"/>
      <c r="VDA47" s="370"/>
      <c r="VDB47" s="370"/>
      <c r="VDC47" s="370"/>
      <c r="VDD47" s="370"/>
      <c r="VDE47" s="370"/>
      <c r="VDF47" s="370"/>
      <c r="VDG47" s="370"/>
      <c r="VDH47" s="370"/>
      <c r="VDI47" s="370"/>
      <c r="VDJ47" s="370"/>
      <c r="VDK47" s="370"/>
      <c r="VDL47" s="370"/>
      <c r="VDM47" s="370"/>
      <c r="VDN47" s="370"/>
      <c r="VDO47" s="370"/>
      <c r="VDP47" s="370"/>
      <c r="VDQ47" s="370"/>
      <c r="VDR47" s="370"/>
      <c r="VDS47" s="370"/>
      <c r="VDT47" s="370"/>
      <c r="VDU47" s="370"/>
      <c r="VDV47" s="370"/>
      <c r="VDW47" s="370"/>
      <c r="VDX47" s="370"/>
      <c r="VDY47" s="370"/>
      <c r="VDZ47" s="370"/>
      <c r="VEA47" s="370"/>
      <c r="VEB47" s="370"/>
      <c r="VEC47" s="370"/>
      <c r="VED47" s="370"/>
      <c r="VEE47" s="370"/>
      <c r="VEF47" s="370"/>
      <c r="VEG47" s="370"/>
      <c r="VEH47" s="370"/>
      <c r="VEI47" s="370"/>
      <c r="VEJ47" s="370"/>
      <c r="VEK47" s="370"/>
      <c r="VEL47" s="370"/>
      <c r="VEM47" s="370"/>
      <c r="VEN47" s="370"/>
      <c r="VEO47" s="370"/>
      <c r="VEP47" s="370"/>
      <c r="VEQ47" s="370"/>
      <c r="VER47" s="370"/>
      <c r="VES47" s="370"/>
      <c r="VET47" s="370"/>
      <c r="VEU47" s="370"/>
      <c r="VEV47" s="370"/>
      <c r="VEW47" s="370"/>
      <c r="VEX47" s="370"/>
      <c r="VEY47" s="370"/>
      <c r="VEZ47" s="370"/>
      <c r="VFA47" s="370"/>
      <c r="VFB47" s="370"/>
      <c r="VFC47" s="370"/>
      <c r="VFD47" s="370"/>
      <c r="VFE47" s="370"/>
      <c r="VFF47" s="370"/>
      <c r="VFG47" s="370"/>
      <c r="VFH47" s="370"/>
      <c r="VFI47" s="370"/>
      <c r="VFJ47" s="370"/>
      <c r="VFK47" s="370"/>
      <c r="VFL47" s="370"/>
      <c r="VFM47" s="370"/>
      <c r="VFN47" s="370"/>
      <c r="VFO47" s="370"/>
      <c r="VFP47" s="370"/>
      <c r="VFQ47" s="370"/>
      <c r="VFR47" s="370"/>
      <c r="VFS47" s="370"/>
      <c r="VFT47" s="370"/>
      <c r="VFU47" s="370"/>
      <c r="VFV47" s="370"/>
      <c r="VFW47" s="370"/>
      <c r="VFX47" s="370"/>
      <c r="VFY47" s="370"/>
      <c r="VFZ47" s="370"/>
      <c r="VGA47" s="370"/>
      <c r="VGB47" s="370"/>
      <c r="VGC47" s="370"/>
      <c r="VGD47" s="370"/>
      <c r="VGE47" s="370"/>
      <c r="VGF47" s="370"/>
      <c r="VGG47" s="370"/>
      <c r="VGH47" s="370"/>
      <c r="VGI47" s="370"/>
      <c r="VGJ47" s="370"/>
      <c r="VGK47" s="370"/>
      <c r="VGL47" s="370"/>
      <c r="VGM47" s="370"/>
      <c r="VGN47" s="370"/>
      <c r="VGO47" s="370"/>
      <c r="VGP47" s="370"/>
      <c r="VGQ47" s="370"/>
      <c r="VGR47" s="370"/>
      <c r="VGS47" s="370"/>
      <c r="VGT47" s="370"/>
      <c r="VGU47" s="370"/>
      <c r="VGV47" s="370"/>
      <c r="VGW47" s="370"/>
      <c r="VGX47" s="370"/>
      <c r="VGY47" s="370"/>
      <c r="VGZ47" s="370"/>
      <c r="VHA47" s="370"/>
      <c r="VHB47" s="370"/>
      <c r="VHC47" s="370"/>
      <c r="VHD47" s="370"/>
      <c r="VHE47" s="370"/>
      <c r="VHF47" s="370"/>
      <c r="VHG47" s="370"/>
      <c r="VHH47" s="370"/>
      <c r="VHI47" s="370"/>
      <c r="VHJ47" s="370"/>
      <c r="VHK47" s="370"/>
      <c r="VHL47" s="370"/>
      <c r="VHM47" s="370"/>
      <c r="VHN47" s="370"/>
      <c r="VHO47" s="370"/>
      <c r="VHP47" s="370"/>
      <c r="VHQ47" s="370"/>
      <c r="VHR47" s="370"/>
      <c r="VHS47" s="370"/>
      <c r="VHT47" s="370"/>
      <c r="VHU47" s="370"/>
      <c r="VHV47" s="370"/>
      <c r="VHW47" s="370"/>
      <c r="VHX47" s="370"/>
      <c r="VHY47" s="370"/>
      <c r="VHZ47" s="370"/>
      <c r="VIA47" s="370"/>
      <c r="VIB47" s="370"/>
      <c r="VIC47" s="370"/>
      <c r="VID47" s="370"/>
      <c r="VIE47" s="370"/>
      <c r="VIF47" s="370"/>
      <c r="VIG47" s="370"/>
      <c r="VIH47" s="370"/>
      <c r="VII47" s="370"/>
      <c r="VIJ47" s="370"/>
      <c r="VIK47" s="370"/>
      <c r="VIL47" s="370"/>
      <c r="VIM47" s="370"/>
      <c r="VIN47" s="370"/>
      <c r="VIO47" s="370"/>
      <c r="VIP47" s="370"/>
      <c r="VIQ47" s="370"/>
      <c r="VIR47" s="370"/>
      <c r="VIS47" s="370"/>
      <c r="VIT47" s="370"/>
      <c r="VIU47" s="370"/>
      <c r="VIV47" s="370"/>
      <c r="VIW47" s="370"/>
      <c r="VIX47" s="370"/>
      <c r="VIY47" s="370"/>
      <c r="VIZ47" s="370"/>
      <c r="VJA47" s="370"/>
      <c r="VJB47" s="370"/>
      <c r="VJC47" s="370"/>
      <c r="VJD47" s="370"/>
      <c r="VJE47" s="370"/>
      <c r="VJF47" s="370"/>
      <c r="VJG47" s="370"/>
      <c r="VJH47" s="370"/>
      <c r="VJI47" s="370"/>
      <c r="VJJ47" s="370"/>
      <c r="VJK47" s="370"/>
      <c r="VJL47" s="370"/>
      <c r="VJM47" s="370"/>
      <c r="VJN47" s="370"/>
      <c r="VJO47" s="370"/>
      <c r="VJP47" s="370"/>
      <c r="VJQ47" s="370"/>
      <c r="VJR47" s="370"/>
      <c r="VJS47" s="370"/>
      <c r="VJT47" s="370"/>
      <c r="VJU47" s="370"/>
      <c r="VJV47" s="370"/>
      <c r="VJW47" s="370"/>
      <c r="VJX47" s="370"/>
      <c r="VJY47" s="370"/>
      <c r="VJZ47" s="370"/>
      <c r="VKA47" s="370"/>
      <c r="VKB47" s="370"/>
      <c r="VKC47" s="370"/>
      <c r="VKD47" s="370"/>
      <c r="VKE47" s="370"/>
      <c r="VKF47" s="370"/>
      <c r="VKG47" s="370"/>
      <c r="VKH47" s="370"/>
      <c r="VKI47" s="370"/>
      <c r="VKJ47" s="370"/>
      <c r="VKK47" s="370"/>
      <c r="VKL47" s="370"/>
      <c r="VKM47" s="370"/>
      <c r="VKN47" s="370"/>
      <c r="VKO47" s="370"/>
      <c r="VKP47" s="370"/>
      <c r="VKQ47" s="370"/>
      <c r="VKR47" s="370"/>
      <c r="VKS47" s="370"/>
      <c r="VKT47" s="370"/>
      <c r="VKU47" s="370"/>
      <c r="VKV47" s="370"/>
      <c r="VKW47" s="370"/>
      <c r="VKX47" s="370"/>
      <c r="VKY47" s="370"/>
      <c r="VKZ47" s="370"/>
      <c r="VLA47" s="370"/>
      <c r="VLB47" s="370"/>
      <c r="VLC47" s="370"/>
      <c r="VLD47" s="370"/>
      <c r="VLE47" s="370"/>
      <c r="VLF47" s="370"/>
      <c r="VLG47" s="370"/>
      <c r="VLH47" s="370"/>
      <c r="VLI47" s="370"/>
      <c r="VLJ47" s="370"/>
      <c r="VLK47" s="370"/>
      <c r="VLL47" s="370"/>
      <c r="VLM47" s="370"/>
      <c r="VLN47" s="370"/>
      <c r="VLO47" s="370"/>
      <c r="VLP47" s="370"/>
      <c r="VLQ47" s="370"/>
      <c r="VLR47" s="370"/>
      <c r="VLS47" s="370"/>
      <c r="VLT47" s="370"/>
      <c r="VLU47" s="370"/>
      <c r="VLV47" s="370"/>
      <c r="VLW47" s="370"/>
      <c r="VLX47" s="370"/>
      <c r="VLY47" s="370"/>
      <c r="VLZ47" s="370"/>
      <c r="VMA47" s="370"/>
      <c r="VMB47" s="370"/>
      <c r="VMC47" s="370"/>
      <c r="VMD47" s="370"/>
      <c r="VME47" s="370"/>
      <c r="VMF47" s="370"/>
      <c r="VMG47" s="370"/>
      <c r="VMH47" s="370"/>
      <c r="VMI47" s="370"/>
      <c r="VMJ47" s="370"/>
      <c r="VMK47" s="370"/>
      <c r="VML47" s="370"/>
      <c r="VMM47" s="370"/>
      <c r="VMN47" s="370"/>
      <c r="VMO47" s="370"/>
      <c r="VMP47" s="370"/>
      <c r="VMQ47" s="370"/>
      <c r="VMR47" s="370"/>
      <c r="VMS47" s="370"/>
      <c r="VMT47" s="370"/>
      <c r="VMU47" s="370"/>
      <c r="VMV47" s="370"/>
      <c r="VMW47" s="370"/>
      <c r="VMX47" s="370"/>
      <c r="VMY47" s="370"/>
      <c r="VMZ47" s="370"/>
      <c r="VNA47" s="370"/>
      <c r="VNB47" s="370"/>
      <c r="VNC47" s="370"/>
      <c r="VND47" s="370"/>
      <c r="VNE47" s="370"/>
      <c r="VNF47" s="370"/>
      <c r="VNG47" s="370"/>
      <c r="VNH47" s="370"/>
      <c r="VNI47" s="370"/>
      <c r="VNJ47" s="370"/>
      <c r="VNK47" s="370"/>
      <c r="VNL47" s="370"/>
      <c r="VNM47" s="370"/>
      <c r="VNN47" s="370"/>
      <c r="VNO47" s="370"/>
      <c r="VNP47" s="370"/>
      <c r="VNQ47" s="370"/>
      <c r="VNR47" s="370"/>
      <c r="VNS47" s="370"/>
      <c r="VNT47" s="370"/>
      <c r="VNU47" s="370"/>
      <c r="VNV47" s="370"/>
      <c r="VNW47" s="370"/>
      <c r="VNX47" s="370"/>
      <c r="VNY47" s="370"/>
      <c r="VNZ47" s="370"/>
      <c r="VOA47" s="370"/>
      <c r="VOB47" s="370"/>
      <c r="VOC47" s="370"/>
      <c r="VOD47" s="370"/>
      <c r="VOE47" s="370"/>
      <c r="VOF47" s="370"/>
      <c r="VOG47" s="370"/>
      <c r="VOH47" s="370"/>
      <c r="VOI47" s="370"/>
      <c r="VOJ47" s="370"/>
      <c r="VOK47" s="370"/>
      <c r="VOL47" s="370"/>
      <c r="VOM47" s="370"/>
      <c r="VON47" s="370"/>
      <c r="VOO47" s="370"/>
      <c r="VOP47" s="370"/>
      <c r="VOQ47" s="370"/>
      <c r="VOR47" s="370"/>
      <c r="VOS47" s="370"/>
      <c r="VOT47" s="370"/>
      <c r="VOU47" s="370"/>
      <c r="VOV47" s="370"/>
      <c r="VOW47" s="370"/>
      <c r="VOX47" s="370"/>
      <c r="VOY47" s="370"/>
      <c r="VOZ47" s="370"/>
      <c r="VPA47" s="370"/>
      <c r="VPB47" s="370"/>
      <c r="VPC47" s="370"/>
      <c r="VPD47" s="370"/>
      <c r="VPE47" s="370"/>
      <c r="VPF47" s="370"/>
      <c r="VPG47" s="370"/>
      <c r="VPH47" s="370"/>
      <c r="VPI47" s="370"/>
      <c r="VPJ47" s="370"/>
      <c r="VPK47" s="370"/>
      <c r="VPL47" s="370"/>
      <c r="VPM47" s="370"/>
      <c r="VPN47" s="370"/>
      <c r="VPO47" s="370"/>
      <c r="VPP47" s="370"/>
      <c r="VPQ47" s="370"/>
      <c r="VPR47" s="370"/>
      <c r="VPS47" s="370"/>
      <c r="VPT47" s="370"/>
      <c r="VPU47" s="370"/>
      <c r="VPV47" s="370"/>
      <c r="VPW47" s="370"/>
      <c r="VPX47" s="370"/>
      <c r="VPY47" s="370"/>
      <c r="VPZ47" s="370"/>
      <c r="VQA47" s="370"/>
      <c r="VQB47" s="370"/>
      <c r="VQC47" s="370"/>
      <c r="VQD47" s="370"/>
      <c r="VQE47" s="370"/>
      <c r="VQF47" s="370"/>
      <c r="VQG47" s="370"/>
      <c r="VQH47" s="370"/>
      <c r="VQI47" s="370"/>
      <c r="VQJ47" s="370"/>
      <c r="VQK47" s="370"/>
      <c r="VQL47" s="370"/>
      <c r="VQM47" s="370"/>
      <c r="VQN47" s="370"/>
      <c r="VQO47" s="370"/>
      <c r="VQP47" s="370"/>
      <c r="VQQ47" s="370"/>
      <c r="VQR47" s="370"/>
      <c r="VQS47" s="370"/>
      <c r="VQT47" s="370"/>
      <c r="VQU47" s="370"/>
      <c r="VQV47" s="370"/>
      <c r="VQW47" s="370"/>
      <c r="VQX47" s="370"/>
      <c r="VQY47" s="370"/>
      <c r="VQZ47" s="370"/>
      <c r="VRA47" s="370"/>
      <c r="VRB47" s="370"/>
      <c r="VRC47" s="370"/>
      <c r="VRD47" s="370"/>
      <c r="VRE47" s="370"/>
      <c r="VRF47" s="370"/>
      <c r="VRG47" s="370"/>
      <c r="VRH47" s="370"/>
      <c r="VRI47" s="370"/>
      <c r="VRJ47" s="370"/>
      <c r="VRK47" s="370"/>
      <c r="VRL47" s="370"/>
      <c r="VRM47" s="370"/>
      <c r="VRN47" s="370"/>
      <c r="VRO47" s="370"/>
      <c r="VRP47" s="370"/>
      <c r="VRQ47" s="370"/>
      <c r="VRR47" s="370"/>
      <c r="VRS47" s="370"/>
      <c r="VRT47" s="370"/>
      <c r="VRU47" s="370"/>
      <c r="VRV47" s="370"/>
      <c r="VRW47" s="370"/>
      <c r="VRX47" s="370"/>
      <c r="VRY47" s="370"/>
      <c r="VRZ47" s="370"/>
      <c r="VSA47" s="370"/>
      <c r="VSB47" s="370"/>
      <c r="VSC47" s="370"/>
      <c r="VSD47" s="370"/>
      <c r="VSE47" s="370"/>
      <c r="VSF47" s="370"/>
      <c r="VSG47" s="370"/>
      <c r="VSH47" s="370"/>
      <c r="VSI47" s="370"/>
      <c r="VSJ47" s="370"/>
      <c r="VSK47" s="370"/>
      <c r="VSL47" s="370"/>
      <c r="VSM47" s="370"/>
      <c r="VSN47" s="370"/>
      <c r="VSO47" s="370"/>
      <c r="VSP47" s="370"/>
      <c r="VSQ47" s="370"/>
      <c r="VSR47" s="370"/>
      <c r="VSS47" s="370"/>
      <c r="VST47" s="370"/>
      <c r="VSU47" s="370"/>
      <c r="VSV47" s="370"/>
      <c r="VSW47" s="370"/>
      <c r="VSX47" s="370"/>
      <c r="VSY47" s="370"/>
      <c r="VSZ47" s="370"/>
      <c r="VTA47" s="370"/>
      <c r="VTB47" s="370"/>
      <c r="VTC47" s="370"/>
      <c r="VTD47" s="370"/>
      <c r="VTE47" s="370"/>
      <c r="VTF47" s="370"/>
      <c r="VTG47" s="370"/>
      <c r="VTH47" s="370"/>
      <c r="VTI47" s="370"/>
      <c r="VTJ47" s="370"/>
      <c r="VTK47" s="370"/>
      <c r="VTL47" s="370"/>
      <c r="VTM47" s="370"/>
      <c r="VTN47" s="370"/>
      <c r="VTO47" s="370"/>
      <c r="VTP47" s="370"/>
      <c r="VTQ47" s="370"/>
      <c r="VTR47" s="370"/>
      <c r="VTS47" s="370"/>
      <c r="VTT47" s="370"/>
      <c r="VTU47" s="370"/>
      <c r="VTV47" s="370"/>
      <c r="VTW47" s="370"/>
      <c r="VTX47" s="370"/>
      <c r="VTY47" s="370"/>
      <c r="VTZ47" s="370"/>
      <c r="VUA47" s="370"/>
      <c r="VUB47" s="370"/>
      <c r="VUC47" s="370"/>
      <c r="VUD47" s="370"/>
      <c r="VUE47" s="370"/>
      <c r="VUF47" s="370"/>
      <c r="VUG47" s="370"/>
      <c r="VUH47" s="370"/>
      <c r="VUI47" s="370"/>
      <c r="VUJ47" s="370"/>
      <c r="VUK47" s="370"/>
      <c r="VUL47" s="370"/>
      <c r="VUM47" s="370"/>
      <c r="VUN47" s="370"/>
      <c r="VUO47" s="370"/>
      <c r="VUP47" s="370"/>
      <c r="VUQ47" s="370"/>
      <c r="VUR47" s="370"/>
      <c r="VUS47" s="370"/>
      <c r="VUT47" s="370"/>
      <c r="VUU47" s="370"/>
      <c r="VUV47" s="370"/>
      <c r="VUW47" s="370"/>
      <c r="VUX47" s="370"/>
      <c r="VUY47" s="370"/>
      <c r="VUZ47" s="370"/>
      <c r="VVA47" s="370"/>
      <c r="VVB47" s="370"/>
      <c r="VVC47" s="370"/>
      <c r="VVD47" s="370"/>
      <c r="VVE47" s="370"/>
      <c r="VVF47" s="370"/>
      <c r="VVG47" s="370"/>
      <c r="VVH47" s="370"/>
      <c r="VVI47" s="370"/>
      <c r="VVJ47" s="370"/>
      <c r="VVK47" s="370"/>
      <c r="VVL47" s="370"/>
      <c r="VVM47" s="370"/>
      <c r="VVN47" s="370"/>
      <c r="VVO47" s="370"/>
      <c r="VVP47" s="370"/>
      <c r="VVQ47" s="370"/>
      <c r="VVR47" s="370"/>
      <c r="VVS47" s="370"/>
      <c r="VVT47" s="370"/>
      <c r="VVU47" s="370"/>
      <c r="VVV47" s="370"/>
      <c r="VVW47" s="370"/>
      <c r="VVX47" s="370"/>
      <c r="VVY47" s="370"/>
      <c r="VVZ47" s="370"/>
      <c r="VWA47" s="370"/>
      <c r="VWB47" s="370"/>
      <c r="VWC47" s="370"/>
      <c r="VWD47" s="370"/>
      <c r="VWE47" s="370"/>
      <c r="VWF47" s="370"/>
      <c r="VWG47" s="370"/>
      <c r="VWH47" s="370"/>
      <c r="VWI47" s="370"/>
      <c r="VWJ47" s="370"/>
      <c r="VWK47" s="370"/>
      <c r="VWL47" s="370"/>
      <c r="VWM47" s="370"/>
      <c r="VWN47" s="370"/>
      <c r="VWO47" s="370"/>
      <c r="VWP47" s="370"/>
      <c r="VWQ47" s="370"/>
      <c r="VWR47" s="370"/>
      <c r="VWS47" s="370"/>
      <c r="VWT47" s="370"/>
      <c r="VWU47" s="370"/>
      <c r="VWV47" s="370"/>
      <c r="VWW47" s="370"/>
      <c r="VWX47" s="370"/>
      <c r="VWY47" s="370"/>
      <c r="VWZ47" s="370"/>
      <c r="VXA47" s="370"/>
      <c r="VXB47" s="370"/>
      <c r="VXC47" s="370"/>
      <c r="VXD47" s="370"/>
      <c r="VXE47" s="370"/>
      <c r="VXF47" s="370"/>
      <c r="VXG47" s="370"/>
      <c r="VXH47" s="370"/>
      <c r="VXI47" s="370"/>
      <c r="VXJ47" s="370"/>
      <c r="VXK47" s="370"/>
      <c r="VXL47" s="370"/>
      <c r="VXM47" s="370"/>
      <c r="VXN47" s="370"/>
      <c r="VXO47" s="370"/>
      <c r="VXP47" s="370"/>
      <c r="VXQ47" s="370"/>
      <c r="VXR47" s="370"/>
      <c r="VXS47" s="370"/>
      <c r="VXT47" s="370"/>
      <c r="VXU47" s="370"/>
      <c r="VXV47" s="370"/>
      <c r="VXW47" s="370"/>
      <c r="VXX47" s="370"/>
      <c r="VXY47" s="370"/>
      <c r="VXZ47" s="370"/>
      <c r="VYA47" s="370"/>
      <c r="VYB47" s="370"/>
      <c r="VYC47" s="370"/>
      <c r="VYD47" s="370"/>
      <c r="VYE47" s="370"/>
      <c r="VYF47" s="370"/>
      <c r="VYG47" s="370"/>
      <c r="VYH47" s="370"/>
      <c r="VYI47" s="370"/>
      <c r="VYJ47" s="370"/>
      <c r="VYK47" s="370"/>
      <c r="VYL47" s="370"/>
      <c r="VYM47" s="370"/>
      <c r="VYN47" s="370"/>
      <c r="VYO47" s="370"/>
      <c r="VYP47" s="370"/>
      <c r="VYQ47" s="370"/>
      <c r="VYR47" s="370"/>
      <c r="VYS47" s="370"/>
      <c r="VYT47" s="370"/>
      <c r="VYU47" s="370"/>
      <c r="VYV47" s="370"/>
      <c r="VYW47" s="370"/>
      <c r="VYX47" s="370"/>
      <c r="VYY47" s="370"/>
      <c r="VYZ47" s="370"/>
      <c r="VZA47" s="370"/>
      <c r="VZB47" s="370"/>
      <c r="VZC47" s="370"/>
      <c r="VZD47" s="370"/>
      <c r="VZE47" s="370"/>
      <c r="VZF47" s="370"/>
      <c r="VZG47" s="370"/>
      <c r="VZH47" s="370"/>
      <c r="VZI47" s="370"/>
      <c r="VZJ47" s="370"/>
      <c r="VZK47" s="370"/>
      <c r="VZL47" s="370"/>
      <c r="VZM47" s="370"/>
      <c r="VZN47" s="370"/>
      <c r="VZO47" s="370"/>
      <c r="VZP47" s="370"/>
      <c r="VZQ47" s="370"/>
      <c r="VZR47" s="370"/>
      <c r="VZS47" s="370"/>
      <c r="VZT47" s="370"/>
      <c r="VZU47" s="370"/>
      <c r="VZV47" s="370"/>
      <c r="VZW47" s="370"/>
      <c r="VZX47" s="370"/>
      <c r="VZY47" s="370"/>
      <c r="VZZ47" s="370"/>
      <c r="WAA47" s="370"/>
      <c r="WAB47" s="370"/>
      <c r="WAC47" s="370"/>
      <c r="WAD47" s="370"/>
      <c r="WAE47" s="370"/>
      <c r="WAF47" s="370"/>
      <c r="WAG47" s="370"/>
      <c r="WAH47" s="370"/>
      <c r="WAI47" s="370"/>
      <c r="WAJ47" s="370"/>
      <c r="WAK47" s="370"/>
      <c r="WAL47" s="370"/>
      <c r="WAM47" s="370"/>
      <c r="WAN47" s="370"/>
      <c r="WAO47" s="370"/>
      <c r="WAP47" s="370"/>
      <c r="WAQ47" s="370"/>
      <c r="WAR47" s="370"/>
      <c r="WAS47" s="370"/>
      <c r="WAT47" s="370"/>
      <c r="WAU47" s="370"/>
      <c r="WAV47" s="370"/>
      <c r="WAW47" s="370"/>
      <c r="WAX47" s="370"/>
      <c r="WAY47" s="370"/>
      <c r="WAZ47" s="370"/>
      <c r="WBA47" s="370"/>
      <c r="WBB47" s="370"/>
      <c r="WBC47" s="370"/>
      <c r="WBD47" s="370"/>
      <c r="WBE47" s="370"/>
      <c r="WBF47" s="370"/>
      <c r="WBG47" s="370"/>
      <c r="WBH47" s="370"/>
      <c r="WBI47" s="370"/>
      <c r="WBJ47" s="370"/>
      <c r="WBK47" s="370"/>
      <c r="WBL47" s="370"/>
      <c r="WBM47" s="370"/>
      <c r="WBN47" s="370"/>
      <c r="WBO47" s="370"/>
      <c r="WBP47" s="370"/>
      <c r="WBQ47" s="370"/>
      <c r="WBR47" s="370"/>
      <c r="WBS47" s="370"/>
      <c r="WBT47" s="370"/>
      <c r="WBU47" s="370"/>
      <c r="WBV47" s="370"/>
      <c r="WBW47" s="370"/>
      <c r="WBX47" s="370"/>
      <c r="WBY47" s="370"/>
      <c r="WBZ47" s="370"/>
      <c r="WCA47" s="370"/>
      <c r="WCB47" s="370"/>
      <c r="WCC47" s="370"/>
      <c r="WCD47" s="370"/>
      <c r="WCE47" s="370"/>
      <c r="WCF47" s="370"/>
      <c r="WCG47" s="370"/>
      <c r="WCH47" s="370"/>
      <c r="WCI47" s="370"/>
      <c r="WCJ47" s="370"/>
      <c r="WCK47" s="370"/>
      <c r="WCL47" s="370"/>
      <c r="WCM47" s="370"/>
      <c r="WCN47" s="370"/>
      <c r="WCO47" s="370"/>
      <c r="WCP47" s="370"/>
      <c r="WCQ47" s="370"/>
      <c r="WCR47" s="370"/>
      <c r="WCS47" s="370"/>
      <c r="WCT47" s="370"/>
      <c r="WCU47" s="370"/>
      <c r="WCV47" s="370"/>
      <c r="WCW47" s="370"/>
      <c r="WCX47" s="370"/>
      <c r="WCY47" s="370"/>
      <c r="WCZ47" s="370"/>
      <c r="WDA47" s="370"/>
      <c r="WDB47" s="370"/>
      <c r="WDC47" s="370"/>
      <c r="WDD47" s="370"/>
      <c r="WDE47" s="370"/>
      <c r="WDF47" s="370"/>
      <c r="WDG47" s="370"/>
      <c r="WDH47" s="370"/>
      <c r="WDI47" s="370"/>
      <c r="WDJ47" s="370"/>
      <c r="WDK47" s="370"/>
      <c r="WDL47" s="370"/>
      <c r="WDM47" s="370"/>
      <c r="WDN47" s="370"/>
      <c r="WDO47" s="370"/>
      <c r="WDP47" s="370"/>
      <c r="WDQ47" s="370"/>
      <c r="WDR47" s="370"/>
      <c r="WDS47" s="370"/>
      <c r="WDT47" s="370"/>
      <c r="WDU47" s="370"/>
      <c r="WDV47" s="370"/>
      <c r="WDW47" s="370"/>
      <c r="WDX47" s="370"/>
      <c r="WDY47" s="370"/>
      <c r="WDZ47" s="370"/>
      <c r="WEA47" s="370"/>
      <c r="WEB47" s="370"/>
      <c r="WEC47" s="370"/>
      <c r="WED47" s="370"/>
      <c r="WEE47" s="370"/>
      <c r="WEF47" s="370"/>
      <c r="WEG47" s="370"/>
      <c r="WEH47" s="370"/>
      <c r="WEI47" s="370"/>
      <c r="WEJ47" s="370"/>
      <c r="WEK47" s="370"/>
      <c r="WEL47" s="370"/>
      <c r="WEM47" s="370"/>
      <c r="WEN47" s="370"/>
      <c r="WEO47" s="370"/>
      <c r="WEP47" s="370"/>
      <c r="WEQ47" s="370"/>
      <c r="WER47" s="370"/>
      <c r="WES47" s="370"/>
      <c r="WET47" s="370"/>
      <c r="WEU47" s="370"/>
      <c r="WEV47" s="370"/>
      <c r="WEW47" s="370"/>
      <c r="WEX47" s="370"/>
      <c r="WEY47" s="370"/>
      <c r="WEZ47" s="370"/>
      <c r="WFA47" s="370"/>
      <c r="WFB47" s="370"/>
      <c r="WFC47" s="370"/>
      <c r="WFD47" s="370"/>
      <c r="WFE47" s="370"/>
      <c r="WFF47" s="370"/>
      <c r="WFG47" s="370"/>
      <c r="WFH47" s="370"/>
      <c r="WFI47" s="370"/>
      <c r="WFJ47" s="370"/>
      <c r="WFK47" s="370"/>
      <c r="WFL47" s="370"/>
      <c r="WFM47" s="370"/>
      <c r="WFN47" s="370"/>
      <c r="WFO47" s="370"/>
      <c r="WFP47" s="370"/>
      <c r="WFQ47" s="370"/>
      <c r="WFR47" s="370"/>
      <c r="WFS47" s="370"/>
      <c r="WFT47" s="370"/>
      <c r="WFU47" s="370"/>
      <c r="WFV47" s="370"/>
      <c r="WFW47" s="370"/>
      <c r="WFX47" s="370"/>
      <c r="WFY47" s="370"/>
      <c r="WFZ47" s="370"/>
      <c r="WGA47" s="370"/>
      <c r="WGB47" s="370"/>
      <c r="WGC47" s="370"/>
      <c r="WGD47" s="370"/>
      <c r="WGE47" s="370"/>
      <c r="WGF47" s="370"/>
      <c r="WGG47" s="370"/>
      <c r="WGH47" s="370"/>
      <c r="WGI47" s="370"/>
      <c r="WGJ47" s="370"/>
      <c r="WGK47" s="370"/>
      <c r="WGL47" s="370"/>
      <c r="WGM47" s="370"/>
      <c r="WGN47" s="370"/>
      <c r="WGO47" s="370"/>
      <c r="WGP47" s="370"/>
      <c r="WGQ47" s="370"/>
      <c r="WGR47" s="370"/>
      <c r="WGS47" s="370"/>
      <c r="WGT47" s="370"/>
      <c r="WGU47" s="370"/>
      <c r="WGV47" s="370"/>
      <c r="WGW47" s="370"/>
      <c r="WGX47" s="370"/>
      <c r="WGY47" s="370"/>
      <c r="WGZ47" s="370"/>
      <c r="WHA47" s="370"/>
      <c r="WHB47" s="370"/>
      <c r="WHC47" s="370"/>
      <c r="WHD47" s="370"/>
      <c r="WHE47" s="370"/>
      <c r="WHF47" s="370"/>
      <c r="WHG47" s="370"/>
      <c r="WHH47" s="370"/>
      <c r="WHI47" s="370"/>
      <c r="WHJ47" s="370"/>
      <c r="WHK47" s="370"/>
      <c r="WHL47" s="370"/>
      <c r="WHM47" s="370"/>
      <c r="WHN47" s="370"/>
      <c r="WHO47" s="370"/>
      <c r="WHP47" s="370"/>
      <c r="WHQ47" s="370"/>
      <c r="WHR47" s="370"/>
      <c r="WHS47" s="370"/>
      <c r="WHT47" s="370"/>
      <c r="WHU47" s="370"/>
      <c r="WHV47" s="370"/>
      <c r="WHW47" s="370"/>
      <c r="WHX47" s="370"/>
      <c r="WHY47" s="370"/>
      <c r="WHZ47" s="370"/>
      <c r="WIA47" s="370"/>
      <c r="WIB47" s="370"/>
      <c r="WIC47" s="370"/>
      <c r="WID47" s="370"/>
      <c r="WIE47" s="370"/>
      <c r="WIF47" s="370"/>
      <c r="WIG47" s="370"/>
      <c r="WIH47" s="370"/>
      <c r="WII47" s="370"/>
      <c r="WIJ47" s="370"/>
      <c r="WIK47" s="370"/>
      <c r="WIL47" s="370"/>
      <c r="WIM47" s="370"/>
      <c r="WIN47" s="370"/>
      <c r="WIO47" s="370"/>
      <c r="WIP47" s="370"/>
      <c r="WIQ47" s="370"/>
      <c r="WIR47" s="370"/>
      <c r="WIS47" s="370"/>
      <c r="WIT47" s="370"/>
      <c r="WIU47" s="370"/>
      <c r="WIV47" s="370"/>
      <c r="WIW47" s="370"/>
      <c r="WIX47" s="370"/>
      <c r="WIY47" s="370"/>
      <c r="WIZ47" s="370"/>
      <c r="WJA47" s="370"/>
      <c r="WJB47" s="370"/>
      <c r="WJC47" s="370"/>
      <c r="WJD47" s="370"/>
      <c r="WJE47" s="370"/>
      <c r="WJF47" s="370"/>
      <c r="WJG47" s="370"/>
      <c r="WJH47" s="370"/>
      <c r="WJI47" s="370"/>
      <c r="WJJ47" s="370"/>
      <c r="WJK47" s="370"/>
      <c r="WJL47" s="370"/>
      <c r="WJM47" s="370"/>
      <c r="WJN47" s="370"/>
      <c r="WJO47" s="370"/>
      <c r="WJP47" s="370"/>
      <c r="WJQ47" s="370"/>
      <c r="WJR47" s="370"/>
      <c r="WJS47" s="370"/>
      <c r="WJT47" s="370"/>
      <c r="WJU47" s="370"/>
      <c r="WJV47" s="370"/>
      <c r="WJW47" s="370"/>
      <c r="WJX47" s="370"/>
      <c r="WJY47" s="370"/>
      <c r="WJZ47" s="370"/>
      <c r="WKA47" s="370"/>
      <c r="WKB47" s="370"/>
      <c r="WKC47" s="370"/>
      <c r="WKD47" s="370"/>
      <c r="WKE47" s="370"/>
      <c r="WKF47" s="370"/>
      <c r="WKG47" s="370"/>
      <c r="WKH47" s="370"/>
      <c r="WKI47" s="370"/>
      <c r="WKJ47" s="370"/>
      <c r="WKK47" s="370"/>
      <c r="WKL47" s="370"/>
      <c r="WKM47" s="370"/>
      <c r="WKN47" s="370"/>
      <c r="WKO47" s="370"/>
      <c r="WKP47" s="370"/>
      <c r="WKQ47" s="370"/>
      <c r="WKR47" s="370"/>
      <c r="WKS47" s="370"/>
      <c r="WKT47" s="370"/>
      <c r="WKU47" s="370"/>
      <c r="WKV47" s="370"/>
      <c r="WKW47" s="370"/>
      <c r="WKX47" s="370"/>
      <c r="WKY47" s="370"/>
      <c r="WKZ47" s="370"/>
      <c r="WLA47" s="370"/>
      <c r="WLB47" s="370"/>
      <c r="WLC47" s="370"/>
      <c r="WLD47" s="370"/>
      <c r="WLE47" s="370"/>
      <c r="WLF47" s="370"/>
      <c r="WLG47" s="370"/>
      <c r="WLH47" s="370"/>
      <c r="WLI47" s="370"/>
      <c r="WLJ47" s="370"/>
      <c r="WLK47" s="370"/>
      <c r="WLL47" s="370"/>
      <c r="WLM47" s="370"/>
      <c r="WLN47" s="370"/>
      <c r="WLO47" s="370"/>
      <c r="WLP47" s="370"/>
      <c r="WLQ47" s="370"/>
      <c r="WLR47" s="370"/>
      <c r="WLS47" s="370"/>
      <c r="WLT47" s="370"/>
      <c r="WLU47" s="370"/>
      <c r="WLV47" s="370"/>
      <c r="WLW47" s="370"/>
      <c r="WLX47" s="370"/>
      <c r="WLY47" s="370"/>
      <c r="WLZ47" s="370"/>
      <c r="WMA47" s="370"/>
      <c r="WMB47" s="370"/>
      <c r="WMC47" s="370"/>
      <c r="WMD47" s="370"/>
      <c r="WME47" s="370"/>
      <c r="WMF47" s="370"/>
      <c r="WMG47" s="370"/>
      <c r="WMH47" s="370"/>
      <c r="WMI47" s="370"/>
      <c r="WMJ47" s="370"/>
      <c r="WMK47" s="370"/>
      <c r="WML47" s="370"/>
      <c r="WMM47" s="370"/>
      <c r="WMN47" s="370"/>
      <c r="WMO47" s="370"/>
      <c r="WMP47" s="370"/>
      <c r="WMQ47" s="370"/>
      <c r="WMR47" s="370"/>
      <c r="WMS47" s="370"/>
      <c r="WMT47" s="370"/>
      <c r="WMU47" s="370"/>
      <c r="WMV47" s="370"/>
      <c r="WMW47" s="370"/>
      <c r="WMX47" s="370"/>
      <c r="WMY47" s="370"/>
      <c r="WMZ47" s="370"/>
      <c r="WNA47" s="370"/>
      <c r="WNB47" s="370"/>
      <c r="WNC47" s="370"/>
      <c r="WND47" s="370"/>
      <c r="WNE47" s="370"/>
      <c r="WNF47" s="370"/>
      <c r="WNG47" s="370"/>
      <c r="WNH47" s="370"/>
      <c r="WNI47" s="370"/>
      <c r="WNJ47" s="370"/>
      <c r="WNK47" s="370"/>
      <c r="WNL47" s="370"/>
      <c r="WNM47" s="370"/>
      <c r="WNN47" s="370"/>
      <c r="WNO47" s="370"/>
      <c r="WNP47" s="370"/>
      <c r="WNQ47" s="370"/>
      <c r="WNR47" s="370"/>
      <c r="WNS47" s="370"/>
      <c r="WNT47" s="370"/>
      <c r="WNU47" s="370"/>
      <c r="WNV47" s="370"/>
      <c r="WNW47" s="370"/>
      <c r="WNX47" s="370"/>
      <c r="WNY47" s="370"/>
      <c r="WNZ47" s="370"/>
      <c r="WOA47" s="370"/>
      <c r="WOB47" s="370"/>
      <c r="WOC47" s="370"/>
      <c r="WOD47" s="370"/>
      <c r="WOE47" s="370"/>
      <c r="WOF47" s="370"/>
      <c r="WOG47" s="370"/>
      <c r="WOH47" s="370"/>
      <c r="WOI47" s="370"/>
      <c r="WOJ47" s="370"/>
      <c r="WOK47" s="370"/>
      <c r="WOL47" s="370"/>
      <c r="WOM47" s="370"/>
      <c r="WON47" s="370"/>
      <c r="WOO47" s="370"/>
      <c r="WOP47" s="370"/>
      <c r="WOQ47" s="370"/>
      <c r="WOR47" s="370"/>
      <c r="WOS47" s="370"/>
      <c r="WOT47" s="370"/>
      <c r="WOU47" s="370"/>
      <c r="WOV47" s="370"/>
      <c r="WOW47" s="370"/>
      <c r="WOX47" s="370"/>
      <c r="WOY47" s="370"/>
      <c r="WOZ47" s="370"/>
      <c r="WPA47" s="370"/>
      <c r="WPB47" s="370"/>
      <c r="WPC47" s="370"/>
      <c r="WPD47" s="370"/>
      <c r="WPE47" s="370"/>
      <c r="WPF47" s="370"/>
      <c r="WPG47" s="370"/>
      <c r="WPH47" s="370"/>
      <c r="WPI47" s="370"/>
      <c r="WPJ47" s="370"/>
      <c r="WPK47" s="370"/>
      <c r="WPL47" s="370"/>
      <c r="WPM47" s="370"/>
      <c r="WPN47" s="370"/>
      <c r="WPO47" s="370"/>
      <c r="WPP47" s="370"/>
      <c r="WPQ47" s="370"/>
      <c r="WPR47" s="370"/>
      <c r="WPS47" s="370"/>
      <c r="WPT47" s="370"/>
      <c r="WPU47" s="370"/>
      <c r="WPV47" s="370"/>
      <c r="WPW47" s="370"/>
      <c r="WPX47" s="370"/>
      <c r="WPY47" s="370"/>
      <c r="WPZ47" s="370"/>
      <c r="WQA47" s="370"/>
      <c r="WQB47" s="370"/>
      <c r="WQC47" s="370"/>
      <c r="WQD47" s="370"/>
      <c r="WQE47" s="370"/>
      <c r="WQF47" s="370"/>
      <c r="WQG47" s="370"/>
      <c r="WQH47" s="370"/>
      <c r="WQI47" s="370"/>
      <c r="WQJ47" s="370"/>
      <c r="WQK47" s="370"/>
      <c r="WQL47" s="370"/>
      <c r="WQM47" s="370"/>
      <c r="WQN47" s="370"/>
      <c r="WQO47" s="370"/>
      <c r="WQP47" s="370"/>
      <c r="WQQ47" s="370"/>
      <c r="WQR47" s="370"/>
      <c r="WQS47" s="370"/>
      <c r="WQT47" s="370"/>
      <c r="WQU47" s="370"/>
      <c r="WQV47" s="370"/>
      <c r="WQW47" s="370"/>
      <c r="WQX47" s="370"/>
      <c r="WQY47" s="370"/>
      <c r="WQZ47" s="370"/>
      <c r="WRA47" s="370"/>
      <c r="WRB47" s="370"/>
      <c r="WRC47" s="370"/>
      <c r="WRD47" s="370"/>
      <c r="WRE47" s="370"/>
      <c r="WRF47" s="370"/>
      <c r="WRG47" s="370"/>
      <c r="WRH47" s="370"/>
      <c r="WRI47" s="370"/>
      <c r="WRJ47" s="370"/>
      <c r="WRK47" s="370"/>
      <c r="WRL47" s="370"/>
      <c r="WRM47" s="370"/>
      <c r="WRN47" s="370"/>
      <c r="WRO47" s="370"/>
      <c r="WRP47" s="370"/>
      <c r="WRQ47" s="370"/>
      <c r="WRR47" s="370"/>
      <c r="WRS47" s="370"/>
      <c r="WRT47" s="370"/>
      <c r="WRU47" s="370"/>
      <c r="WRV47" s="370"/>
      <c r="WRW47" s="370"/>
      <c r="WRX47" s="370"/>
      <c r="WRY47" s="370"/>
      <c r="WRZ47" s="370"/>
      <c r="WSA47" s="370"/>
      <c r="WSB47" s="370"/>
      <c r="WSC47" s="370"/>
      <c r="WSD47" s="370"/>
      <c r="WSE47" s="370"/>
      <c r="WSF47" s="370"/>
      <c r="WSG47" s="370"/>
      <c r="WSH47" s="370"/>
      <c r="WSI47" s="370"/>
      <c r="WSJ47" s="370"/>
      <c r="WSK47" s="370"/>
      <c r="WSL47" s="370"/>
      <c r="WSM47" s="370"/>
      <c r="WSN47" s="370"/>
      <c r="WSO47" s="370"/>
      <c r="WSP47" s="370"/>
      <c r="WSQ47" s="370"/>
      <c r="WSR47" s="370"/>
      <c r="WSS47" s="370"/>
      <c r="WST47" s="370"/>
      <c r="WSU47" s="370"/>
      <c r="WSV47" s="370"/>
      <c r="WSW47" s="370"/>
      <c r="WSX47" s="370"/>
      <c r="WSY47" s="370"/>
      <c r="WSZ47" s="370"/>
      <c r="WTA47" s="370"/>
      <c r="WTB47" s="370"/>
      <c r="WTC47" s="370"/>
      <c r="WTD47" s="370"/>
      <c r="WTE47" s="370"/>
      <c r="WTF47" s="370"/>
      <c r="WTG47" s="370"/>
      <c r="WTH47" s="370"/>
      <c r="WTI47" s="370"/>
      <c r="WTJ47" s="370"/>
      <c r="WTK47" s="370"/>
      <c r="WTL47" s="370"/>
      <c r="WTM47" s="370"/>
      <c r="WTN47" s="370"/>
      <c r="WTO47" s="370"/>
      <c r="WTP47" s="370"/>
      <c r="WTQ47" s="370"/>
      <c r="WTR47" s="370"/>
      <c r="WTS47" s="370"/>
      <c r="WTT47" s="370"/>
      <c r="WTU47" s="370"/>
      <c r="WTV47" s="370"/>
      <c r="WTW47" s="370"/>
      <c r="WTX47" s="370"/>
      <c r="WTY47" s="370"/>
      <c r="WTZ47" s="370"/>
      <c r="WUA47" s="370"/>
      <c r="WUB47" s="370"/>
      <c r="WUC47" s="370"/>
      <c r="WUD47" s="370"/>
      <c r="WUE47" s="370"/>
      <c r="WUF47" s="370"/>
      <c r="WUG47" s="370"/>
      <c r="WUH47" s="370"/>
      <c r="WUI47" s="370"/>
      <c r="WUJ47" s="370"/>
      <c r="WUK47" s="370"/>
      <c r="WUL47" s="370"/>
      <c r="WUM47" s="370"/>
      <c r="WUN47" s="370"/>
      <c r="WUO47" s="370"/>
      <c r="WUP47" s="370"/>
      <c r="WUQ47" s="370"/>
      <c r="WUR47" s="370"/>
      <c r="WUS47" s="370"/>
      <c r="WUT47" s="370"/>
      <c r="WUU47" s="370"/>
      <c r="WUV47" s="370"/>
      <c r="WUW47" s="370"/>
      <c r="WUX47" s="370"/>
      <c r="WUY47" s="370"/>
      <c r="WUZ47" s="370"/>
      <c r="WVA47" s="370"/>
      <c r="WVB47" s="370"/>
      <c r="WVC47" s="370"/>
      <c r="WVD47" s="370"/>
      <c r="WVE47" s="370"/>
      <c r="WVF47" s="370"/>
      <c r="WVG47" s="370"/>
      <c r="WVH47" s="370"/>
      <c r="WVI47" s="370"/>
      <c r="WVJ47" s="370"/>
      <c r="WVK47" s="370"/>
      <c r="WVL47" s="370"/>
      <c r="WVM47" s="370"/>
      <c r="WVN47" s="370"/>
      <c r="WVO47" s="370"/>
      <c r="WVP47" s="370"/>
      <c r="WVQ47" s="370"/>
      <c r="WVR47" s="370"/>
      <c r="WVS47" s="370"/>
      <c r="WVT47" s="370"/>
      <c r="WVU47" s="370"/>
      <c r="WVV47" s="370"/>
      <c r="WVW47" s="370"/>
      <c r="WVX47" s="370"/>
      <c r="WVY47" s="370"/>
      <c r="WVZ47" s="370"/>
      <c r="WWA47" s="370"/>
      <c r="WWB47" s="370"/>
      <c r="WWC47" s="370"/>
      <c r="WWD47" s="370"/>
      <c r="WWE47" s="370"/>
      <c r="WWF47" s="370"/>
      <c r="WWG47" s="370"/>
      <c r="WWH47" s="370"/>
      <c r="WWI47" s="370"/>
      <c r="WWJ47" s="370"/>
      <c r="WWK47" s="370"/>
      <c r="WWL47" s="370"/>
      <c r="WWM47" s="370"/>
      <c r="WWN47" s="370"/>
      <c r="WWO47" s="370"/>
      <c r="WWP47" s="370"/>
      <c r="WWQ47" s="370"/>
      <c r="WWR47" s="370"/>
      <c r="WWS47" s="370"/>
      <c r="WWT47" s="370"/>
      <c r="WWU47" s="370"/>
      <c r="WWV47" s="370"/>
      <c r="WWW47" s="370"/>
      <c r="WWX47" s="370"/>
      <c r="WWY47" s="370"/>
      <c r="WWZ47" s="370"/>
      <c r="WXA47" s="370"/>
      <c r="WXB47" s="370"/>
      <c r="WXC47" s="370"/>
      <c r="WXD47" s="370"/>
      <c r="WXE47" s="370"/>
      <c r="WXF47" s="370"/>
      <c r="WXG47" s="370"/>
      <c r="WXH47" s="370"/>
      <c r="WXI47" s="370"/>
      <c r="WXJ47" s="370"/>
      <c r="WXK47" s="370"/>
      <c r="WXL47" s="370"/>
      <c r="WXM47" s="370"/>
      <c r="WXN47" s="370"/>
      <c r="WXO47" s="370"/>
      <c r="WXP47" s="370"/>
      <c r="WXQ47" s="370"/>
      <c r="WXR47" s="370"/>
      <c r="WXS47" s="370"/>
      <c r="WXT47" s="370"/>
      <c r="WXU47" s="370"/>
      <c r="WXV47" s="370"/>
      <c r="WXW47" s="370"/>
      <c r="WXX47" s="370"/>
      <c r="WXY47" s="370"/>
      <c r="WXZ47" s="370"/>
      <c r="WYA47" s="370"/>
      <c r="WYB47" s="370"/>
      <c r="WYC47" s="370"/>
      <c r="WYD47" s="370"/>
      <c r="WYE47" s="370"/>
      <c r="WYF47" s="370"/>
      <c r="WYG47" s="370"/>
      <c r="WYH47" s="370"/>
      <c r="WYI47" s="370"/>
      <c r="WYJ47" s="370"/>
      <c r="WYK47" s="370"/>
      <c r="WYL47" s="370"/>
      <c r="WYM47" s="370"/>
      <c r="WYN47" s="370"/>
      <c r="WYO47" s="370"/>
      <c r="WYP47" s="370"/>
      <c r="WYQ47" s="370"/>
      <c r="WYR47" s="370"/>
      <c r="WYS47" s="370"/>
      <c r="WYT47" s="370"/>
      <c r="WYU47" s="370"/>
      <c r="WYV47" s="370"/>
      <c r="WYW47" s="370"/>
      <c r="WYX47" s="370"/>
      <c r="WYY47" s="370"/>
      <c r="WYZ47" s="370"/>
      <c r="WZA47" s="370"/>
      <c r="WZB47" s="370"/>
      <c r="WZC47" s="370"/>
      <c r="WZD47" s="370"/>
      <c r="WZE47" s="370"/>
      <c r="WZF47" s="370"/>
      <c r="WZG47" s="370"/>
      <c r="WZH47" s="370"/>
      <c r="WZI47" s="370"/>
      <c r="WZJ47" s="370"/>
      <c r="WZK47" s="370"/>
      <c r="WZL47" s="370"/>
      <c r="WZM47" s="370"/>
      <c r="WZN47" s="370"/>
      <c r="WZO47" s="370"/>
      <c r="WZP47" s="370"/>
      <c r="WZQ47" s="370"/>
      <c r="WZR47" s="370"/>
      <c r="WZS47" s="370"/>
      <c r="WZT47" s="370"/>
      <c r="WZU47" s="370"/>
      <c r="WZV47" s="370"/>
      <c r="WZW47" s="370"/>
      <c r="WZX47" s="370"/>
      <c r="WZY47" s="370"/>
      <c r="WZZ47" s="370"/>
      <c r="XAA47" s="370"/>
      <c r="XAB47" s="370"/>
      <c r="XAC47" s="370"/>
      <c r="XAD47" s="370"/>
      <c r="XAE47" s="370"/>
      <c r="XAF47" s="370"/>
      <c r="XAG47" s="370"/>
      <c r="XAH47" s="370"/>
      <c r="XAI47" s="370"/>
      <c r="XAJ47" s="370"/>
      <c r="XAK47" s="370"/>
      <c r="XAL47" s="370"/>
      <c r="XAM47" s="370"/>
      <c r="XAN47" s="370"/>
      <c r="XAO47" s="370"/>
      <c r="XAP47" s="370"/>
      <c r="XAQ47" s="370"/>
      <c r="XAR47" s="370"/>
      <c r="XAS47" s="370"/>
      <c r="XAT47" s="370"/>
      <c r="XAU47" s="370"/>
      <c r="XAV47" s="370"/>
      <c r="XAW47" s="370"/>
      <c r="XAX47" s="370"/>
      <c r="XAY47" s="370"/>
      <c r="XAZ47" s="370"/>
      <c r="XBA47" s="370"/>
      <c r="XBB47" s="370"/>
      <c r="XBC47" s="370"/>
      <c r="XBD47" s="370"/>
      <c r="XBE47" s="370"/>
      <c r="XBF47" s="370"/>
      <c r="XBG47" s="370"/>
      <c r="XBH47" s="370"/>
      <c r="XBI47" s="370"/>
      <c r="XBJ47" s="370"/>
      <c r="XBK47" s="370"/>
      <c r="XBL47" s="370"/>
      <c r="XBM47" s="370"/>
      <c r="XBN47" s="370"/>
      <c r="XBO47" s="370"/>
      <c r="XBP47" s="370"/>
      <c r="XBQ47" s="370"/>
      <c r="XBR47" s="370"/>
      <c r="XBS47" s="370"/>
      <c r="XBT47" s="370"/>
      <c r="XBU47" s="370"/>
      <c r="XBV47" s="370"/>
      <c r="XBW47" s="370"/>
      <c r="XBX47" s="370"/>
      <c r="XBY47" s="370"/>
      <c r="XBZ47" s="370"/>
      <c r="XCA47" s="370"/>
      <c r="XCB47" s="370"/>
      <c r="XCC47" s="370"/>
      <c r="XCD47" s="370"/>
      <c r="XCE47" s="370"/>
      <c r="XCF47" s="370"/>
      <c r="XCG47" s="370"/>
      <c r="XCH47" s="370"/>
      <c r="XCI47" s="370"/>
      <c r="XCJ47" s="370"/>
      <c r="XCK47" s="370"/>
      <c r="XCL47" s="370"/>
      <c r="XCM47" s="370"/>
      <c r="XCN47" s="370"/>
      <c r="XCO47" s="370"/>
      <c r="XCP47" s="370"/>
      <c r="XCQ47" s="370"/>
      <c r="XCR47" s="370"/>
      <c r="XCS47" s="370"/>
      <c r="XCT47" s="370"/>
      <c r="XCU47" s="370"/>
      <c r="XCV47" s="370"/>
      <c r="XCW47" s="370"/>
      <c r="XCX47" s="370"/>
      <c r="XCY47" s="370"/>
      <c r="XCZ47" s="370"/>
      <c r="XDA47" s="370"/>
      <c r="XDB47" s="370"/>
      <c r="XDC47" s="370"/>
      <c r="XDD47" s="370"/>
      <c r="XDE47" s="370"/>
      <c r="XDF47" s="370"/>
      <c r="XDG47" s="370"/>
      <c r="XDH47" s="370"/>
      <c r="XDI47" s="370"/>
      <c r="XDJ47" s="370"/>
      <c r="XDK47" s="370"/>
      <c r="XDL47" s="370"/>
      <c r="XDM47" s="370"/>
      <c r="XDN47" s="370"/>
      <c r="XDO47" s="370"/>
      <c r="XDP47" s="370"/>
      <c r="XDQ47" s="370"/>
      <c r="XDR47" s="370"/>
      <c r="XDS47" s="370"/>
      <c r="XDT47" s="370"/>
      <c r="XDU47" s="370"/>
      <c r="XDV47" s="370"/>
      <c r="XDW47" s="370"/>
      <c r="XDX47" s="370"/>
      <c r="XDY47" s="370"/>
      <c r="XDZ47" s="370"/>
      <c r="XEA47" s="370"/>
      <c r="XEB47" s="370"/>
      <c r="XEC47" s="370"/>
      <c r="XED47" s="370"/>
      <c r="XEE47" s="370"/>
      <c r="XEF47" s="370"/>
      <c r="XEG47" s="370"/>
      <c r="XEH47" s="370"/>
      <c r="XEI47" s="370"/>
      <c r="XEJ47" s="370"/>
      <c r="XEK47" s="370"/>
      <c r="XEL47" s="370"/>
      <c r="XEM47" s="370"/>
      <c r="XEN47" s="370"/>
      <c r="XEO47" s="370"/>
      <c r="XEP47" s="370"/>
      <c r="XEQ47" s="370"/>
      <c r="XER47" s="370"/>
      <c r="XES47" s="370"/>
      <c r="XET47" s="370"/>
      <c r="XEU47" s="370"/>
      <c r="XEV47" s="370"/>
      <c r="XEW47" s="370"/>
      <c r="XEX47" s="370"/>
      <c r="XEY47" s="370"/>
      <c r="XEZ47" s="370"/>
      <c r="XFA47" s="370"/>
      <c r="XFB47" s="370"/>
      <c r="XFC47" s="370"/>
      <c r="XFD47" s="370"/>
    </row>
    <row r="48" spans="1:16384" s="272" customFormat="1" ht="15.75" customHeight="1" x14ac:dyDescent="0.2">
      <c r="A48" s="33"/>
      <c r="B48" s="8"/>
      <c r="C48" s="8"/>
      <c r="D48" s="8" t="s">
        <v>124</v>
      </c>
      <c r="E48" s="263">
        <v>7675</v>
      </c>
      <c r="F48" s="165"/>
      <c r="G48" s="165">
        <v>2</v>
      </c>
      <c r="H48" s="165">
        <v>2</v>
      </c>
      <c r="I48" s="8"/>
      <c r="J48" s="2"/>
      <c r="K48" s="8"/>
      <c r="L48" s="8"/>
      <c r="M48" s="8"/>
      <c r="N48" s="2"/>
      <c r="O48" s="373"/>
      <c r="P48" s="374"/>
      <c r="Q48" s="374"/>
      <c r="R48" s="375"/>
      <c r="S48" s="54"/>
      <c r="T48" s="54"/>
      <c r="U48" s="54"/>
      <c r="V48" s="54"/>
    </row>
    <row r="49" spans="1:22" s="272" customFormat="1" ht="15.75" customHeight="1" x14ac:dyDescent="0.2">
      <c r="A49" s="33"/>
      <c r="B49" s="8"/>
      <c r="C49" s="8"/>
      <c r="D49" s="8" t="s">
        <v>125</v>
      </c>
      <c r="E49" s="263">
        <v>7446</v>
      </c>
      <c r="F49" s="165"/>
      <c r="G49" s="165">
        <v>1</v>
      </c>
      <c r="H49" s="165">
        <v>1</v>
      </c>
      <c r="I49" s="8"/>
      <c r="J49" s="2"/>
      <c r="K49" s="8"/>
      <c r="L49" s="8"/>
      <c r="M49" s="8"/>
      <c r="N49" s="2"/>
      <c r="O49" s="361"/>
      <c r="P49" s="362"/>
      <c r="Q49" s="362"/>
      <c r="R49" s="363"/>
      <c r="S49" s="54"/>
      <c r="T49" s="54"/>
      <c r="U49" s="54"/>
      <c r="V49" s="54"/>
    </row>
    <row r="50" spans="1:22" ht="12.75" customHeight="1" x14ac:dyDescent="0.25">
      <c r="A50" s="33"/>
      <c r="B50" s="8"/>
      <c r="C50" s="8"/>
      <c r="D50" s="319" t="s">
        <v>117</v>
      </c>
      <c r="E50" s="263">
        <v>7456</v>
      </c>
      <c r="F50" s="165"/>
      <c r="G50" s="165">
        <v>2</v>
      </c>
      <c r="H50" s="165">
        <v>2</v>
      </c>
      <c r="I50" s="8"/>
      <c r="J50" s="49"/>
      <c r="K50" s="17"/>
      <c r="L50" s="17"/>
      <c r="M50" s="17"/>
      <c r="N50" s="49"/>
      <c r="O50" s="275"/>
      <c r="P50" s="274"/>
      <c r="Q50" s="274"/>
      <c r="R50" s="273"/>
      <c r="U50" s="2"/>
      <c r="V50" s="2"/>
    </row>
    <row r="51" spans="1:22" ht="15" hidden="1" x14ac:dyDescent="0.25">
      <c r="A51" s="33"/>
      <c r="B51" s="8"/>
      <c r="C51" s="8"/>
      <c r="D51" s="8" t="s">
        <v>126</v>
      </c>
      <c r="E51" s="263">
        <v>7421</v>
      </c>
      <c r="F51" s="165"/>
      <c r="G51" s="165">
        <v>1</v>
      </c>
      <c r="H51" s="165">
        <v>1</v>
      </c>
      <c r="I51" s="8"/>
      <c r="K51" s="318"/>
      <c r="L51" s="317"/>
      <c r="M51" s="314"/>
      <c r="O51" s="272"/>
      <c r="P51" s="272"/>
      <c r="Q51" s="272"/>
      <c r="R51" s="272"/>
      <c r="U51" s="2"/>
      <c r="V51" s="2"/>
    </row>
    <row r="52" spans="1:22" ht="15.75" thickBot="1" x14ac:dyDescent="0.3">
      <c r="A52" s="33"/>
      <c r="B52" s="8"/>
      <c r="C52" s="8"/>
      <c r="D52" s="8" t="s">
        <v>126</v>
      </c>
      <c r="E52" s="263">
        <v>7421</v>
      </c>
      <c r="F52" s="263"/>
      <c r="G52" s="165">
        <v>1</v>
      </c>
      <c r="H52" s="165">
        <v>1</v>
      </c>
      <c r="I52" s="165"/>
      <c r="K52" s="316"/>
      <c r="L52" s="315"/>
      <c r="M52" s="314"/>
      <c r="O52" s="272"/>
      <c r="P52" s="272"/>
      <c r="Q52" s="272"/>
      <c r="R52" s="272"/>
      <c r="U52" s="2"/>
      <c r="V52" s="2"/>
    </row>
    <row r="53" spans="1:22" ht="15" x14ac:dyDescent="0.25">
      <c r="A53" s="33"/>
      <c r="B53" s="8"/>
      <c r="C53" s="8"/>
      <c r="D53" s="8" t="s">
        <v>118</v>
      </c>
      <c r="E53" s="263">
        <v>7458</v>
      </c>
      <c r="F53" s="165"/>
      <c r="G53" s="165">
        <v>1</v>
      </c>
      <c r="H53" s="165">
        <v>1</v>
      </c>
      <c r="I53" s="8"/>
      <c r="K53" s="8"/>
      <c r="L53" s="8"/>
      <c r="M53" s="8"/>
      <c r="O53" s="395"/>
      <c r="P53" s="396"/>
      <c r="Q53" s="396"/>
      <c r="R53" s="397"/>
      <c r="U53" s="2"/>
      <c r="V53" s="2"/>
    </row>
    <row r="54" spans="1:22" ht="15" x14ac:dyDescent="0.25">
      <c r="A54" s="33"/>
      <c r="B54" s="8"/>
      <c r="C54" s="8"/>
      <c r="D54" s="8" t="s">
        <v>119</v>
      </c>
      <c r="E54" s="263">
        <v>7480</v>
      </c>
      <c r="F54" s="165"/>
      <c r="G54" s="165">
        <v>7</v>
      </c>
      <c r="H54" s="165">
        <v>6</v>
      </c>
      <c r="I54" s="8"/>
      <c r="K54" s="8"/>
      <c r="L54" s="8"/>
      <c r="M54" s="8"/>
      <c r="O54" s="361"/>
      <c r="P54" s="362"/>
      <c r="Q54" s="362"/>
      <c r="R54" s="363"/>
      <c r="U54" s="2"/>
      <c r="V54" s="2"/>
    </row>
    <row r="55" spans="1:22" ht="15.75" thickBot="1" x14ac:dyDescent="0.3">
      <c r="A55" s="33"/>
      <c r="B55" s="8"/>
      <c r="C55" s="8"/>
      <c r="D55" s="8" t="s">
        <v>120</v>
      </c>
      <c r="E55" s="263">
        <v>7481</v>
      </c>
      <c r="F55" s="165"/>
      <c r="G55" s="165">
        <v>1</v>
      </c>
      <c r="H55" s="165">
        <v>1</v>
      </c>
      <c r="I55" s="8"/>
      <c r="K55" s="8"/>
      <c r="L55" s="8"/>
      <c r="M55" s="8"/>
      <c r="O55" s="361"/>
      <c r="P55" s="362"/>
      <c r="Q55" s="362"/>
      <c r="R55" s="363"/>
      <c r="U55" s="2"/>
      <c r="V55" s="2"/>
    </row>
    <row r="56" spans="1:22" ht="15" x14ac:dyDescent="0.25">
      <c r="A56" s="33"/>
      <c r="B56" s="72" t="s">
        <v>64</v>
      </c>
      <c r="C56" s="262"/>
      <c r="D56" s="262"/>
      <c r="E56" s="261"/>
      <c r="F56" s="244">
        <v>3275</v>
      </c>
      <c r="G56" s="244">
        <f>SUM(G38:G55)</f>
        <v>43</v>
      </c>
      <c r="H56" s="244">
        <v>35</v>
      </c>
      <c r="I56" s="244" t="s">
        <v>62</v>
      </c>
      <c r="K56" s="8"/>
      <c r="L56" s="8"/>
      <c r="M56" s="8"/>
      <c r="O56" s="361"/>
      <c r="P56" s="362"/>
      <c r="Q56" s="362"/>
      <c r="R56" s="363"/>
      <c r="U56" s="2"/>
      <c r="V56" s="2"/>
    </row>
    <row r="57" spans="1:22" ht="15.75" thickBot="1" x14ac:dyDescent="0.3">
      <c r="A57" s="33"/>
      <c r="B57" s="2"/>
      <c r="C57" s="2"/>
      <c r="D57" s="2"/>
      <c r="E57" s="260"/>
      <c r="F57" s="54"/>
      <c r="G57" s="54"/>
      <c r="H57" s="54"/>
      <c r="I57" s="2"/>
      <c r="K57" s="3"/>
      <c r="O57" s="361"/>
      <c r="P57" s="362"/>
      <c r="Q57" s="362"/>
      <c r="R57" s="363"/>
      <c r="U57" s="2"/>
      <c r="V57" s="2"/>
    </row>
    <row r="58" spans="1:22" ht="63.75" x14ac:dyDescent="0.25">
      <c r="A58" s="200" t="s">
        <v>127</v>
      </c>
      <c r="B58" s="271" t="s">
        <v>39</v>
      </c>
      <c r="C58" s="271" t="s">
        <v>40</v>
      </c>
      <c r="D58" s="271" t="s">
        <v>41</v>
      </c>
      <c r="E58" s="270" t="s">
        <v>42</v>
      </c>
      <c r="F58" s="269" t="s">
        <v>99</v>
      </c>
      <c r="G58" s="269" t="s">
        <v>100</v>
      </c>
      <c r="H58" s="269" t="s">
        <v>101</v>
      </c>
      <c r="I58" s="269" t="s">
        <v>102</v>
      </c>
      <c r="K58" s="313" t="s">
        <v>103</v>
      </c>
      <c r="L58" s="312" t="s">
        <v>104</v>
      </c>
      <c r="M58" s="311" t="s">
        <v>105</v>
      </c>
      <c r="O58" s="392" t="s">
        <v>106</v>
      </c>
      <c r="P58" s="393"/>
      <c r="Q58" s="393"/>
      <c r="R58" s="394"/>
      <c r="U58" s="2"/>
      <c r="V58" s="2"/>
    </row>
    <row r="59" spans="1:22" s="2" customFormat="1" ht="12.75" x14ac:dyDescent="0.2">
      <c r="A59" s="33"/>
      <c r="B59" s="8"/>
      <c r="C59" s="8"/>
      <c r="D59" s="8" t="s">
        <v>128</v>
      </c>
      <c r="E59" s="263">
        <v>7620</v>
      </c>
      <c r="F59" s="165"/>
      <c r="G59" s="165">
        <v>3</v>
      </c>
      <c r="H59" s="165">
        <v>3</v>
      </c>
      <c r="I59" s="8"/>
      <c r="K59" s="8"/>
      <c r="L59" s="8"/>
      <c r="M59" s="8"/>
      <c r="O59" s="361"/>
      <c r="P59" s="362"/>
      <c r="Q59" s="362"/>
      <c r="R59" s="363"/>
    </row>
    <row r="60" spans="1:22" ht="12.75" customHeight="1" thickBot="1" x14ac:dyDescent="0.3">
      <c r="A60" s="33"/>
      <c r="B60" s="8"/>
      <c r="C60" s="306"/>
      <c r="D60" s="8" t="s">
        <v>129</v>
      </c>
      <c r="E60" s="263">
        <v>7640</v>
      </c>
      <c r="F60" s="165"/>
      <c r="G60" s="165">
        <v>1</v>
      </c>
      <c r="H60" s="165">
        <v>0</v>
      </c>
      <c r="I60" s="8"/>
      <c r="J60" s="51"/>
      <c r="K60" s="8"/>
      <c r="L60" s="8"/>
      <c r="M60" s="8"/>
      <c r="N60" s="51"/>
      <c r="O60" s="361"/>
      <c r="P60" s="362"/>
      <c r="Q60" s="362"/>
      <c r="R60" s="363"/>
      <c r="U60" s="2"/>
      <c r="V60" s="2"/>
    </row>
    <row r="61" spans="1:22" ht="15" x14ac:dyDescent="0.25">
      <c r="A61" s="33"/>
      <c r="B61" s="8"/>
      <c r="C61" s="8"/>
      <c r="D61" s="8" t="s">
        <v>112</v>
      </c>
      <c r="E61" s="263">
        <v>7430</v>
      </c>
      <c r="F61" s="165"/>
      <c r="G61" s="165">
        <v>1</v>
      </c>
      <c r="H61" s="165">
        <v>1</v>
      </c>
      <c r="I61" s="8"/>
      <c r="K61" s="17"/>
      <c r="L61" s="17"/>
      <c r="M61" s="17"/>
      <c r="O61" s="364"/>
      <c r="P61" s="365"/>
      <c r="Q61" s="365"/>
      <c r="R61" s="366"/>
      <c r="U61" s="2"/>
      <c r="V61" s="2"/>
    </row>
    <row r="62" spans="1:22" ht="15" x14ac:dyDescent="0.25">
      <c r="A62" s="33"/>
      <c r="B62" s="8"/>
      <c r="C62" s="8"/>
      <c r="D62" s="8" t="s">
        <v>123</v>
      </c>
      <c r="E62" s="263">
        <v>7647</v>
      </c>
      <c r="F62" s="165"/>
      <c r="G62" s="165">
        <v>1</v>
      </c>
      <c r="H62" s="165">
        <v>1</v>
      </c>
      <c r="I62" s="8"/>
      <c r="K62" s="302"/>
      <c r="L62" s="302"/>
      <c r="M62" s="302"/>
      <c r="N62" s="3"/>
      <c r="O62" s="309"/>
      <c r="P62" s="297"/>
      <c r="Q62" s="297"/>
      <c r="R62" s="296"/>
      <c r="U62" s="2"/>
      <c r="V62" s="2"/>
    </row>
    <row r="63" spans="1:22" ht="15" x14ac:dyDescent="0.25">
      <c r="A63" s="33"/>
      <c r="B63" s="8"/>
      <c r="C63" s="8"/>
      <c r="D63" s="8" t="s">
        <v>116</v>
      </c>
      <c r="E63" s="263">
        <v>7436</v>
      </c>
      <c r="F63" s="165"/>
      <c r="G63" s="165">
        <v>1</v>
      </c>
      <c r="H63" s="165">
        <v>1</v>
      </c>
      <c r="I63" s="8"/>
      <c r="K63" s="8"/>
      <c r="L63" s="8"/>
      <c r="M63" s="8"/>
      <c r="O63" s="367"/>
      <c r="P63" s="368"/>
      <c r="Q63" s="368"/>
      <c r="R63" s="369"/>
      <c r="U63" s="2"/>
      <c r="V63" s="2"/>
    </row>
    <row r="64" spans="1:22" ht="15" x14ac:dyDescent="0.25">
      <c r="A64" s="33"/>
      <c r="B64" s="8"/>
      <c r="C64" s="8"/>
      <c r="D64" s="8" t="s">
        <v>125</v>
      </c>
      <c r="E64" s="263">
        <v>7446</v>
      </c>
      <c r="F64" s="165"/>
      <c r="G64" s="165">
        <v>2</v>
      </c>
      <c r="H64" s="165">
        <v>1</v>
      </c>
      <c r="I64" s="8"/>
      <c r="K64" s="8"/>
      <c r="L64" s="8"/>
      <c r="M64" s="8"/>
      <c r="O64" s="361"/>
      <c r="P64" s="362"/>
      <c r="Q64" s="362"/>
      <c r="R64" s="363"/>
      <c r="U64" s="2"/>
      <c r="V64" s="2"/>
    </row>
    <row r="65" spans="1:22" ht="15.75" thickBot="1" x14ac:dyDescent="0.3">
      <c r="A65" s="33"/>
      <c r="B65" s="8"/>
      <c r="C65" s="8"/>
      <c r="D65" s="8" t="s">
        <v>118</v>
      </c>
      <c r="E65" s="263">
        <v>7458</v>
      </c>
      <c r="F65" s="165"/>
      <c r="G65" s="165">
        <v>1</v>
      </c>
      <c r="H65" s="165">
        <v>1</v>
      </c>
      <c r="I65" s="8"/>
      <c r="K65" s="8"/>
      <c r="L65" s="8"/>
      <c r="M65" s="8"/>
      <c r="O65" s="361"/>
      <c r="P65" s="362"/>
      <c r="Q65" s="362"/>
      <c r="R65" s="363"/>
      <c r="U65" s="2"/>
      <c r="V65" s="2"/>
    </row>
    <row r="66" spans="1:22" ht="15" x14ac:dyDescent="0.25">
      <c r="A66" s="33"/>
      <c r="B66" s="72" t="s">
        <v>64</v>
      </c>
      <c r="C66" s="262"/>
      <c r="D66" s="262"/>
      <c r="E66" s="261"/>
      <c r="F66" s="244">
        <v>4619</v>
      </c>
      <c r="G66" s="244">
        <v>10</v>
      </c>
      <c r="H66" s="244">
        <f>SUM(H59:H65)</f>
        <v>8</v>
      </c>
      <c r="I66" s="244" t="s">
        <v>62</v>
      </c>
      <c r="K66" s="8"/>
      <c r="L66" s="8"/>
      <c r="M66" s="8"/>
      <c r="O66" s="361"/>
      <c r="P66" s="362"/>
      <c r="Q66" s="362"/>
      <c r="R66" s="363"/>
      <c r="U66" s="2"/>
      <c r="V66" s="2"/>
    </row>
    <row r="67" spans="1:22" ht="15" x14ac:dyDescent="0.25">
      <c r="A67" s="33"/>
      <c r="B67" s="294"/>
      <c r="F67" s="293"/>
      <c r="G67" s="293"/>
      <c r="H67" s="293"/>
      <c r="I67" s="272"/>
      <c r="K67" s="8"/>
      <c r="L67" s="8"/>
      <c r="M67" s="8"/>
      <c r="O67" s="361"/>
      <c r="P67" s="362"/>
      <c r="Q67" s="362"/>
      <c r="R67" s="363"/>
      <c r="U67" s="2"/>
      <c r="V67" s="2"/>
    </row>
    <row r="68" spans="1:22" ht="63.75" x14ac:dyDescent="0.25">
      <c r="A68" s="200" t="s">
        <v>98</v>
      </c>
      <c r="B68" s="34" t="s">
        <v>71</v>
      </c>
      <c r="C68" s="34" t="s">
        <v>40</v>
      </c>
      <c r="D68" s="323" t="s">
        <v>41</v>
      </c>
      <c r="E68" s="324" t="s">
        <v>42</v>
      </c>
      <c r="F68" s="310" t="s">
        <v>99</v>
      </c>
      <c r="G68" s="35" t="s">
        <v>100</v>
      </c>
      <c r="H68" s="35" t="s">
        <v>101</v>
      </c>
      <c r="I68" s="35" t="s">
        <v>102</v>
      </c>
      <c r="K68" s="310" t="s">
        <v>103</v>
      </c>
      <c r="L68" s="310" t="s">
        <v>104</v>
      </c>
      <c r="M68" s="310" t="s">
        <v>105</v>
      </c>
      <c r="O68" s="380" t="s">
        <v>106</v>
      </c>
      <c r="P68" s="381"/>
      <c r="Q68" s="381"/>
      <c r="R68" s="382"/>
      <c r="U68" s="2"/>
      <c r="V68" s="2"/>
    </row>
    <row r="69" spans="1:22" s="2" customFormat="1" ht="15" x14ac:dyDescent="0.25">
      <c r="A69" s="33"/>
      <c r="B69" s="8"/>
      <c r="C69" s="48"/>
      <c r="D69" s="201"/>
      <c r="E69" s="325"/>
      <c r="F69" s="326"/>
      <c r="G69" s="273"/>
      <c r="H69" s="165"/>
      <c r="I69" s="8"/>
      <c r="K69" s="8"/>
      <c r="L69" s="8"/>
      <c r="M69" s="8"/>
      <c r="O69" s="361"/>
      <c r="P69" s="362"/>
      <c r="Q69" s="362"/>
      <c r="R69" s="363"/>
    </row>
    <row r="70" spans="1:22" s="2" customFormat="1" ht="15" x14ac:dyDescent="0.25">
      <c r="A70" s="33"/>
      <c r="B70" s="8"/>
      <c r="C70" s="48"/>
      <c r="D70" s="201"/>
      <c r="E70" s="325"/>
      <c r="F70" s="326"/>
      <c r="G70" s="273"/>
      <c r="H70" s="165"/>
      <c r="I70" s="8"/>
      <c r="K70" s="8"/>
      <c r="L70" s="8"/>
      <c r="M70" s="8"/>
      <c r="O70" s="272"/>
      <c r="P70" s="272"/>
      <c r="Q70" s="272"/>
      <c r="R70" s="272"/>
    </row>
    <row r="71" spans="1:22" s="2" customFormat="1" ht="15" x14ac:dyDescent="0.25">
      <c r="A71" s="33"/>
      <c r="B71" s="8"/>
      <c r="C71" s="48"/>
      <c r="D71" s="201"/>
      <c r="E71" s="325"/>
      <c r="F71" s="326"/>
      <c r="G71" s="273"/>
      <c r="H71" s="165"/>
      <c r="I71" s="8"/>
      <c r="K71" s="8"/>
      <c r="L71" s="8"/>
      <c r="M71" s="8"/>
      <c r="O71" s="272"/>
      <c r="P71" s="272"/>
      <c r="Q71" s="272"/>
      <c r="R71" s="272"/>
    </row>
    <row r="72" spans="1:22" s="2" customFormat="1" ht="15" x14ac:dyDescent="0.25">
      <c r="A72" s="33"/>
      <c r="B72" s="8"/>
      <c r="C72" s="48"/>
      <c r="D72" s="201"/>
      <c r="E72" s="325"/>
      <c r="F72" s="326"/>
      <c r="G72" s="273"/>
      <c r="H72" s="165"/>
      <c r="I72" s="8"/>
      <c r="K72" s="8"/>
      <c r="L72" s="8"/>
      <c r="M72" s="8"/>
      <c r="O72" s="272"/>
      <c r="P72" s="272"/>
      <c r="Q72" s="272"/>
      <c r="R72" s="272"/>
    </row>
    <row r="73" spans="1:22" s="2" customFormat="1" ht="15" x14ac:dyDescent="0.25">
      <c r="A73" s="33"/>
      <c r="B73" s="8"/>
      <c r="C73" s="48"/>
      <c r="D73" s="201"/>
      <c r="E73" s="325"/>
      <c r="F73" s="326"/>
      <c r="G73" s="273"/>
      <c r="H73" s="165"/>
      <c r="I73" s="8"/>
      <c r="K73" s="8"/>
      <c r="L73" s="8"/>
      <c r="M73" s="8"/>
      <c r="O73" s="272"/>
      <c r="P73" s="272"/>
      <c r="Q73" s="272"/>
      <c r="R73" s="272"/>
    </row>
    <row r="74" spans="1:22" s="2" customFormat="1" ht="15" x14ac:dyDescent="0.25">
      <c r="A74" s="33"/>
      <c r="B74" s="8"/>
      <c r="C74" s="48"/>
      <c r="D74" s="201"/>
      <c r="E74" s="325"/>
      <c r="F74" s="326"/>
      <c r="G74" s="273"/>
      <c r="H74" s="165"/>
      <c r="I74" s="8"/>
      <c r="K74" s="8"/>
      <c r="L74" s="8"/>
      <c r="M74" s="8"/>
      <c r="O74" s="272"/>
      <c r="P74" s="272"/>
      <c r="Q74" s="272"/>
      <c r="R74" s="272"/>
    </row>
    <row r="75" spans="1:22" s="2" customFormat="1" ht="15" x14ac:dyDescent="0.25">
      <c r="A75" s="33"/>
      <c r="B75" s="8"/>
      <c r="C75" s="48"/>
      <c r="D75" s="201"/>
      <c r="E75" s="325"/>
      <c r="F75" s="326"/>
      <c r="G75" s="273"/>
      <c r="H75" s="165"/>
      <c r="I75" s="8"/>
      <c r="K75" s="8"/>
      <c r="L75" s="8"/>
      <c r="M75" s="8"/>
      <c r="O75" s="272"/>
      <c r="P75" s="272"/>
      <c r="Q75" s="272"/>
      <c r="R75" s="272"/>
    </row>
    <row r="76" spans="1:22" s="2" customFormat="1" ht="15" x14ac:dyDescent="0.25">
      <c r="A76" s="33"/>
      <c r="B76" s="8"/>
      <c r="C76" s="48"/>
      <c r="D76" s="201"/>
      <c r="E76" s="325"/>
      <c r="F76" s="326"/>
      <c r="G76" s="273"/>
      <c r="H76" s="165"/>
      <c r="I76" s="8"/>
      <c r="K76" s="8"/>
      <c r="L76" s="8"/>
      <c r="M76" s="8"/>
      <c r="O76" s="272"/>
      <c r="P76" s="272"/>
      <c r="Q76" s="272"/>
      <c r="R76" s="272"/>
    </row>
    <row r="77" spans="1:22" s="2" customFormat="1" ht="15" x14ac:dyDescent="0.25">
      <c r="A77" s="33"/>
      <c r="B77" s="8"/>
      <c r="C77" s="48"/>
      <c r="D77" s="201"/>
      <c r="E77" s="325"/>
      <c r="F77" s="326"/>
      <c r="G77" s="273"/>
      <c r="H77" s="165"/>
      <c r="I77" s="8"/>
      <c r="K77" s="8"/>
      <c r="L77" s="8"/>
      <c r="M77" s="8"/>
      <c r="O77" s="272"/>
      <c r="P77" s="272"/>
      <c r="Q77" s="272"/>
      <c r="R77" s="272"/>
    </row>
    <row r="78" spans="1:22" s="2" customFormat="1" ht="15" x14ac:dyDescent="0.25">
      <c r="A78" s="33"/>
      <c r="B78" s="8"/>
      <c r="C78" s="48"/>
      <c r="D78" s="201"/>
      <c r="E78" s="325"/>
      <c r="F78" s="326"/>
      <c r="G78" s="273"/>
      <c r="H78" s="165"/>
      <c r="I78" s="8"/>
      <c r="K78" s="8"/>
      <c r="L78" s="8"/>
      <c r="M78" s="8"/>
      <c r="O78" s="272"/>
      <c r="P78" s="272"/>
      <c r="Q78" s="272"/>
      <c r="R78" s="272"/>
    </row>
    <row r="79" spans="1:22" s="2" customFormat="1" ht="15" x14ac:dyDescent="0.25">
      <c r="A79" s="33"/>
      <c r="B79" s="8"/>
      <c r="C79" s="48"/>
      <c r="D79" s="201"/>
      <c r="E79" s="325"/>
      <c r="F79" s="326"/>
      <c r="G79" s="273"/>
      <c r="H79" s="165"/>
      <c r="I79" s="8"/>
      <c r="K79" s="8"/>
      <c r="L79" s="8"/>
      <c r="M79" s="8"/>
      <c r="O79" s="272"/>
      <c r="P79" s="272"/>
      <c r="Q79" s="272"/>
      <c r="R79" s="272"/>
    </row>
    <row r="80" spans="1:22" s="2" customFormat="1" ht="15" x14ac:dyDescent="0.25">
      <c r="A80" s="33"/>
      <c r="B80" s="8"/>
      <c r="C80" s="48"/>
      <c r="D80" s="201"/>
      <c r="E80" s="325"/>
      <c r="F80" s="326"/>
      <c r="G80" s="273"/>
      <c r="H80" s="165"/>
      <c r="I80" s="8"/>
      <c r="K80" s="8"/>
      <c r="L80" s="8"/>
      <c r="M80" s="8"/>
      <c r="O80" s="272"/>
      <c r="P80" s="272"/>
      <c r="Q80" s="272"/>
      <c r="R80" s="272"/>
    </row>
    <row r="81" spans="1:18" s="2" customFormat="1" ht="15" x14ac:dyDescent="0.25">
      <c r="A81" s="33"/>
      <c r="B81" s="8"/>
      <c r="C81" s="48"/>
      <c r="D81" s="201"/>
      <c r="E81" s="325"/>
      <c r="F81" s="326"/>
      <c r="G81" s="273"/>
      <c r="H81" s="165"/>
      <c r="I81" s="8"/>
      <c r="K81" s="8"/>
      <c r="L81" s="8"/>
      <c r="M81" s="8"/>
      <c r="O81" s="272"/>
      <c r="P81" s="272"/>
      <c r="Q81" s="272"/>
      <c r="R81" s="272"/>
    </row>
    <row r="82" spans="1:18" ht="15" x14ac:dyDescent="0.25">
      <c r="A82" s="33"/>
      <c r="B82" s="72" t="s">
        <v>64</v>
      </c>
      <c r="C82" s="262"/>
      <c r="D82" s="262"/>
      <c r="E82" s="261"/>
      <c r="F82" s="244">
        <f>SUM(F69:F81)</f>
        <v>0</v>
      </c>
      <c r="G82" s="244">
        <v>0</v>
      </c>
      <c r="H82" s="244">
        <v>0</v>
      </c>
      <c r="I82" s="244" t="s">
        <v>62</v>
      </c>
      <c r="K82" s="8"/>
      <c r="L82" s="8"/>
      <c r="M82" s="8"/>
      <c r="O82" s="48"/>
      <c r="P82" s="297"/>
      <c r="Q82" s="297"/>
      <c r="R82" s="296"/>
    </row>
    <row r="83" spans="1:18" ht="63.75" x14ac:dyDescent="0.25">
      <c r="A83" s="200" t="s">
        <v>121</v>
      </c>
      <c r="B83" s="34" t="s">
        <v>71</v>
      </c>
      <c r="C83" s="34" t="s">
        <v>40</v>
      </c>
      <c r="D83" s="34" t="s">
        <v>41</v>
      </c>
      <c r="E83" s="264" t="s">
        <v>42</v>
      </c>
      <c r="F83" s="35" t="s">
        <v>99</v>
      </c>
      <c r="G83" s="35" t="s">
        <v>100</v>
      </c>
      <c r="H83" s="35" t="s">
        <v>101</v>
      </c>
      <c r="I83" s="35" t="s">
        <v>102</v>
      </c>
      <c r="K83" s="35" t="s">
        <v>103</v>
      </c>
      <c r="L83" s="35" t="s">
        <v>104</v>
      </c>
      <c r="M83" s="35" t="s">
        <v>105</v>
      </c>
      <c r="O83" s="380" t="s">
        <v>106</v>
      </c>
      <c r="P83" s="381"/>
      <c r="Q83" s="381"/>
      <c r="R83" s="382"/>
    </row>
    <row r="84" spans="1:18" ht="15" x14ac:dyDescent="0.25">
      <c r="A84" s="33"/>
      <c r="B84" s="8"/>
      <c r="C84" s="8"/>
      <c r="D84" s="8"/>
      <c r="E84" s="263"/>
      <c r="F84" s="165"/>
      <c r="G84" s="165"/>
      <c r="H84" s="165"/>
      <c r="I84" s="8"/>
      <c r="K84" s="8"/>
      <c r="L84" s="8"/>
      <c r="M84" s="8"/>
      <c r="O84" s="48"/>
      <c r="P84" s="297"/>
      <c r="Q84" s="297"/>
      <c r="R84" s="296"/>
    </row>
    <row r="85" spans="1:18" ht="15" x14ac:dyDescent="0.25">
      <c r="A85" s="33"/>
      <c r="B85" s="8"/>
      <c r="C85" s="8"/>
      <c r="D85" s="8"/>
      <c r="E85" s="263"/>
      <c r="F85" s="165"/>
      <c r="G85" s="165"/>
      <c r="H85" s="165"/>
      <c r="I85" s="8"/>
      <c r="K85" s="8"/>
      <c r="L85" s="8"/>
      <c r="M85" s="8"/>
      <c r="O85" s="48"/>
      <c r="P85" s="297"/>
      <c r="Q85" s="297"/>
      <c r="R85" s="296"/>
    </row>
    <row r="86" spans="1:18" ht="15" x14ac:dyDescent="0.25">
      <c r="A86" s="33"/>
      <c r="B86" s="8"/>
      <c r="C86" s="8"/>
      <c r="D86" s="8"/>
      <c r="E86" s="263"/>
      <c r="F86" s="165"/>
      <c r="G86" s="165"/>
      <c r="H86" s="165"/>
      <c r="I86" s="8"/>
      <c r="K86" s="8"/>
      <c r="L86" s="8"/>
      <c r="M86" s="8"/>
      <c r="O86" s="48"/>
      <c r="P86" s="297"/>
      <c r="Q86" s="297"/>
      <c r="R86" s="296"/>
    </row>
    <row r="87" spans="1:18" ht="15" x14ac:dyDescent="0.25">
      <c r="A87" s="33"/>
      <c r="B87" s="8"/>
      <c r="C87" s="8"/>
      <c r="D87" s="8"/>
      <c r="E87" s="263"/>
      <c r="F87" s="165"/>
      <c r="G87" s="165"/>
      <c r="H87" s="165"/>
      <c r="I87" s="8"/>
      <c r="K87" s="8"/>
      <c r="L87" s="8"/>
      <c r="M87" s="8"/>
      <c r="O87" s="48"/>
      <c r="P87" s="297"/>
      <c r="Q87" s="297"/>
      <c r="R87" s="296"/>
    </row>
    <row r="88" spans="1:18" ht="15" x14ac:dyDescent="0.25">
      <c r="A88" s="33"/>
      <c r="B88" s="8"/>
      <c r="C88" s="8"/>
      <c r="D88" s="8"/>
      <c r="E88" s="263"/>
      <c r="F88" s="165"/>
      <c r="G88" s="165"/>
      <c r="H88" s="165"/>
      <c r="I88" s="8"/>
      <c r="K88" s="8"/>
      <c r="L88" s="8"/>
      <c r="M88" s="8"/>
      <c r="O88" s="48"/>
      <c r="P88" s="297"/>
      <c r="Q88" s="297"/>
      <c r="R88" s="296"/>
    </row>
    <row r="89" spans="1:18" ht="15" x14ac:dyDescent="0.25">
      <c r="A89" s="33"/>
      <c r="B89" s="8"/>
      <c r="C89" s="8"/>
      <c r="D89" s="8"/>
      <c r="E89" s="263"/>
      <c r="F89" s="165"/>
      <c r="G89" s="165"/>
      <c r="H89" s="165"/>
      <c r="I89" s="8"/>
      <c r="K89" s="8"/>
      <c r="L89" s="8"/>
      <c r="M89" s="8"/>
      <c r="O89" s="48"/>
      <c r="P89" s="297"/>
      <c r="Q89" s="297"/>
      <c r="R89" s="296"/>
    </row>
    <row r="90" spans="1:18" ht="15.75" thickBot="1" x14ac:dyDescent="0.3">
      <c r="A90" s="33"/>
      <c r="B90" s="71"/>
      <c r="C90" s="71"/>
      <c r="D90" s="71"/>
      <c r="E90" s="266"/>
      <c r="F90" s="265"/>
      <c r="G90" s="265"/>
      <c r="H90" s="265"/>
      <c r="I90" s="71"/>
      <c r="K90" s="8"/>
      <c r="L90" s="8"/>
      <c r="M90" s="8"/>
      <c r="O90" s="48"/>
      <c r="P90" s="297"/>
      <c r="Q90" s="297"/>
      <c r="R90" s="296"/>
    </row>
    <row r="91" spans="1:18" ht="15" x14ac:dyDescent="0.25">
      <c r="A91" s="33"/>
      <c r="B91" s="72" t="s">
        <v>64</v>
      </c>
      <c r="C91" s="262"/>
      <c r="D91" s="262"/>
      <c r="E91" s="261"/>
      <c r="F91" s="244">
        <v>665</v>
      </c>
      <c r="G91" s="244">
        <v>0</v>
      </c>
      <c r="H91" s="244">
        <v>0</v>
      </c>
      <c r="I91" s="244" t="s">
        <v>62</v>
      </c>
      <c r="K91" s="8"/>
      <c r="L91" s="8"/>
      <c r="M91" s="8"/>
      <c r="O91" s="48"/>
      <c r="P91" s="297"/>
      <c r="Q91" s="297"/>
      <c r="R91" s="296"/>
    </row>
    <row r="92" spans="1:18" ht="15" x14ac:dyDescent="0.25">
      <c r="A92" s="33"/>
      <c r="B92" s="2"/>
      <c r="C92" s="2"/>
      <c r="D92" s="2"/>
      <c r="E92" s="260"/>
      <c r="F92" s="54"/>
      <c r="G92" s="54"/>
      <c r="H92" s="54"/>
      <c r="I92" s="2"/>
      <c r="O92" s="204"/>
      <c r="P92" s="308"/>
      <c r="Q92" s="308"/>
      <c r="R92" s="308"/>
    </row>
    <row r="93" spans="1:18" ht="63.75" x14ac:dyDescent="0.25">
      <c r="A93" s="200" t="s">
        <v>127</v>
      </c>
      <c r="B93" s="34" t="s">
        <v>71</v>
      </c>
      <c r="C93" s="34" t="s">
        <v>40</v>
      </c>
      <c r="D93" s="34" t="s">
        <v>41</v>
      </c>
      <c r="E93" s="264" t="s">
        <v>42</v>
      </c>
      <c r="F93" s="35" t="s">
        <v>99</v>
      </c>
      <c r="G93" s="35" t="s">
        <v>100</v>
      </c>
      <c r="H93" s="35" t="s">
        <v>101</v>
      </c>
      <c r="I93" s="35" t="s">
        <v>102</v>
      </c>
      <c r="K93" s="35" t="s">
        <v>103</v>
      </c>
      <c r="L93" s="35" t="s">
        <v>104</v>
      </c>
      <c r="M93" s="35" t="s">
        <v>105</v>
      </c>
      <c r="O93" s="380" t="s">
        <v>106</v>
      </c>
      <c r="P93" s="381"/>
      <c r="Q93" s="381"/>
      <c r="R93" s="382"/>
    </row>
    <row r="94" spans="1:18" ht="15" x14ac:dyDescent="0.25">
      <c r="A94" s="200"/>
      <c r="B94" s="305"/>
      <c r="C94" s="306" t="s">
        <v>108</v>
      </c>
      <c r="D94" s="305"/>
      <c r="E94" s="304">
        <v>7624</v>
      </c>
      <c r="F94" s="302"/>
      <c r="G94" s="302">
        <v>1</v>
      </c>
      <c r="H94" s="302">
        <v>1</v>
      </c>
      <c r="I94" s="302"/>
      <c r="K94" s="8"/>
      <c r="L94" s="8"/>
      <c r="M94" s="8"/>
      <c r="O94" s="48"/>
      <c r="P94" s="297"/>
      <c r="Q94" s="297"/>
      <c r="R94" s="296"/>
    </row>
    <row r="95" spans="1:18" ht="15" x14ac:dyDescent="0.25">
      <c r="A95" s="200"/>
      <c r="B95" s="305"/>
      <c r="C95" s="306" t="s">
        <v>122</v>
      </c>
      <c r="D95" s="305"/>
      <c r="E95" s="304">
        <v>7627</v>
      </c>
      <c r="F95" s="302"/>
      <c r="G95" s="302">
        <v>1</v>
      </c>
      <c r="H95" s="302">
        <v>0</v>
      </c>
      <c r="I95" s="302"/>
      <c r="K95" s="8"/>
      <c r="L95" s="8"/>
      <c r="M95" s="8"/>
      <c r="O95" s="48"/>
      <c r="P95" s="297"/>
      <c r="Q95" s="297"/>
      <c r="R95" s="296"/>
    </row>
    <row r="96" spans="1:18" ht="15.75" thickBot="1" x14ac:dyDescent="0.3">
      <c r="A96" s="200"/>
      <c r="B96" s="307"/>
      <c r="C96" s="306" t="s">
        <v>118</v>
      </c>
      <c r="D96" s="305"/>
      <c r="E96" s="304">
        <v>7458</v>
      </c>
      <c r="F96" s="303"/>
      <c r="G96" s="303">
        <v>1</v>
      </c>
      <c r="H96" s="303">
        <v>0</v>
      </c>
      <c r="I96" s="302"/>
      <c r="K96" s="8"/>
      <c r="L96" s="8"/>
      <c r="M96" s="8"/>
      <c r="O96" s="48"/>
      <c r="P96" s="297"/>
      <c r="Q96" s="297"/>
      <c r="R96" s="296"/>
    </row>
    <row r="97" spans="1:18" ht="15" x14ac:dyDescent="0.25">
      <c r="A97" s="200"/>
      <c r="B97" s="110" t="s">
        <v>64</v>
      </c>
      <c r="C97" s="301"/>
      <c r="D97" s="300"/>
      <c r="E97" s="299"/>
      <c r="F97" s="250">
        <v>674</v>
      </c>
      <c r="G97" s="244">
        <v>3</v>
      </c>
      <c r="H97" s="298">
        <v>1</v>
      </c>
      <c r="I97" s="244" t="s">
        <v>62</v>
      </c>
      <c r="K97" s="8"/>
      <c r="L97" s="8"/>
      <c r="M97" s="8"/>
      <c r="O97" s="48"/>
      <c r="P97" s="297"/>
      <c r="Q97" s="297"/>
      <c r="R97" s="296"/>
    </row>
    <row r="98" spans="1:18" ht="0" hidden="1" customHeight="1" x14ac:dyDescent="0.25">
      <c r="A98" s="33"/>
      <c r="B98" s="203"/>
      <c r="C98" s="8" t="s">
        <v>122</v>
      </c>
      <c r="D98" s="8"/>
      <c r="E98" s="263">
        <v>7627</v>
      </c>
      <c r="F98" s="295"/>
      <c r="G98" s="295">
        <v>1</v>
      </c>
      <c r="H98" s="295">
        <v>0</v>
      </c>
      <c r="I98" s="8"/>
    </row>
    <row r="99" spans="1:18" ht="0" hidden="1" customHeight="1" x14ac:dyDescent="0.25">
      <c r="A99" s="33"/>
      <c r="B99" s="8"/>
      <c r="C99" s="8" t="s">
        <v>118</v>
      </c>
      <c r="D99" s="8"/>
      <c r="E99" s="263">
        <v>7458</v>
      </c>
      <c r="F99" s="165"/>
      <c r="G99" s="165">
        <v>1</v>
      </c>
      <c r="H99" s="165">
        <v>0</v>
      </c>
      <c r="I99" s="8"/>
    </row>
    <row r="100" spans="1:18" ht="0" hidden="1" customHeight="1" x14ac:dyDescent="0.25">
      <c r="A100" s="33"/>
      <c r="B100" s="72" t="s">
        <v>64</v>
      </c>
      <c r="C100" s="262"/>
      <c r="D100" s="262"/>
      <c r="E100" s="261"/>
      <c r="F100" s="244">
        <v>674</v>
      </c>
      <c r="G100" s="244">
        <v>3</v>
      </c>
      <c r="H100" s="244">
        <v>1</v>
      </c>
      <c r="I100" s="75" t="s">
        <v>65</v>
      </c>
    </row>
    <row r="101" spans="1:18" ht="0" hidden="1" customHeight="1" x14ac:dyDescent="0.25">
      <c r="A101" s="33"/>
      <c r="B101" s="294"/>
      <c r="F101" s="293"/>
      <c r="G101" s="293"/>
      <c r="H101" s="293"/>
      <c r="I101" s="272"/>
    </row>
    <row r="102" spans="1:18" ht="0" hidden="1" customHeight="1" x14ac:dyDescent="0.25">
      <c r="A102" s="33"/>
      <c r="B102" s="294"/>
      <c r="F102" s="293"/>
      <c r="G102" s="293"/>
      <c r="H102" s="293"/>
      <c r="I102" s="272"/>
    </row>
    <row r="103" spans="1:18" ht="0" hidden="1" customHeight="1" x14ac:dyDescent="0.25">
      <c r="A103" s="33"/>
      <c r="B103" s="294"/>
      <c r="F103" s="293"/>
      <c r="G103" s="293"/>
      <c r="H103" s="293"/>
      <c r="I103" s="272"/>
    </row>
    <row r="104" spans="1:18" ht="0" hidden="1" customHeight="1" x14ac:dyDescent="0.25">
      <c r="A104" s="33"/>
      <c r="B104" s="294"/>
      <c r="F104" s="293"/>
      <c r="G104" s="293"/>
      <c r="H104" s="293"/>
      <c r="I104" s="272"/>
    </row>
    <row r="105" spans="1:18" ht="0" hidden="1" customHeight="1" x14ac:dyDescent="0.25">
      <c r="A105" s="33"/>
      <c r="B105" s="294"/>
      <c r="F105" s="293"/>
      <c r="G105" s="293"/>
      <c r="H105" s="293"/>
      <c r="I105" s="272"/>
    </row>
    <row r="106" spans="1:18" ht="0" hidden="1" customHeight="1" x14ac:dyDescent="0.25">
      <c r="A106" s="33"/>
      <c r="B106" s="294"/>
      <c r="F106" s="293"/>
      <c r="G106" s="293"/>
      <c r="H106" s="293"/>
      <c r="I106" s="272"/>
    </row>
    <row r="107" spans="1:18" ht="0" hidden="1" customHeight="1" x14ac:dyDescent="0.25">
      <c r="A107" s="33"/>
      <c r="B107" s="294"/>
      <c r="F107" s="293"/>
      <c r="G107" s="293"/>
      <c r="H107" s="293"/>
      <c r="I107" s="272"/>
    </row>
    <row r="108" spans="1:18" ht="0" hidden="1" customHeight="1" x14ac:dyDescent="0.25">
      <c r="A108" s="33"/>
      <c r="B108" s="294"/>
      <c r="F108" s="293"/>
      <c r="G108" s="293"/>
      <c r="H108" s="293"/>
      <c r="I108" s="272"/>
    </row>
    <row r="109" spans="1:18" ht="0" hidden="1" customHeight="1" x14ac:dyDescent="0.25">
      <c r="A109" s="33"/>
      <c r="B109" s="2"/>
      <c r="C109" s="2"/>
      <c r="D109" s="2"/>
      <c r="E109" s="260"/>
      <c r="F109" s="54"/>
      <c r="G109" s="54"/>
      <c r="H109" s="54"/>
      <c r="I109" s="2"/>
    </row>
    <row r="110" spans="1:18" ht="0" hidden="1" customHeight="1" x14ac:dyDescent="0.25">
      <c r="A110" s="33"/>
      <c r="B110" s="2"/>
      <c r="C110" s="2"/>
      <c r="D110" s="2"/>
      <c r="E110" s="260"/>
      <c r="F110" s="54"/>
      <c r="G110" s="54"/>
      <c r="H110" s="54"/>
      <c r="I110" s="2"/>
    </row>
    <row r="111" spans="1:18" ht="0" hidden="1" customHeight="1" x14ac:dyDescent="0.25">
      <c r="B111" s="2"/>
      <c r="C111" s="2"/>
      <c r="D111" s="2"/>
      <c r="E111" s="260"/>
      <c r="F111" s="54"/>
      <c r="G111" s="54"/>
      <c r="H111" s="54"/>
      <c r="I111" s="2"/>
    </row>
    <row r="112" spans="1:18" ht="0" hidden="1" customHeight="1" x14ac:dyDescent="0.25">
      <c r="B112" s="2"/>
      <c r="C112" s="2"/>
      <c r="D112" s="2"/>
      <c r="E112" s="260"/>
      <c r="F112" s="54"/>
      <c r="G112" s="54"/>
      <c r="H112" s="54"/>
      <c r="I112" s="2"/>
    </row>
    <row r="113" spans="2:9" ht="0" hidden="1" customHeight="1" x14ac:dyDescent="0.25">
      <c r="B113" s="2"/>
      <c r="C113" s="2"/>
      <c r="D113" s="2"/>
      <c r="E113" s="260"/>
      <c r="F113" s="54"/>
      <c r="G113" s="54"/>
      <c r="H113" s="54"/>
      <c r="I113" s="2"/>
    </row>
    <row r="114" spans="2:9" ht="0" hidden="1" customHeight="1" x14ac:dyDescent="0.25">
      <c r="B114" s="2"/>
      <c r="C114" s="2"/>
      <c r="D114" s="2"/>
      <c r="E114" s="260"/>
      <c r="F114" s="54"/>
      <c r="G114" s="54"/>
      <c r="H114" s="54"/>
      <c r="I114" s="2"/>
    </row>
    <row r="115" spans="2:9" ht="0" hidden="1" customHeight="1" x14ac:dyDescent="0.25">
      <c r="B115" s="2"/>
      <c r="C115" s="2"/>
      <c r="D115" s="2"/>
      <c r="E115" s="260"/>
      <c r="F115" s="54"/>
      <c r="G115" s="54"/>
      <c r="H115" s="54"/>
      <c r="I115" s="2"/>
    </row>
  </sheetData>
  <mergeCells count="36864">
    <mergeCell ref="XFC47:XFD47"/>
    <mergeCell ref="XEY47:XFB47"/>
    <mergeCell ref="XEU47:XEX47"/>
    <mergeCell ref="XEQ47:XET47"/>
    <mergeCell ref="XEM47:XEP47"/>
    <mergeCell ref="O53:R53"/>
    <mergeCell ref="WYE47:WYH47"/>
    <mergeCell ref="WYA47:WYD47"/>
    <mergeCell ref="WZS47:WZV47"/>
    <mergeCell ref="WZO47:WZR47"/>
    <mergeCell ref="XEI47:XEL47"/>
    <mergeCell ref="XEE47:XEH47"/>
    <mergeCell ref="XEA47:XED47"/>
    <mergeCell ref="XDW47:XDZ47"/>
    <mergeCell ref="XDS47:XDV47"/>
    <mergeCell ref="XDO47:XDR47"/>
    <mergeCell ref="XDK47:XDN47"/>
    <mergeCell ref="XDG47:XDJ47"/>
    <mergeCell ref="XDC47:XDF47"/>
    <mergeCell ref="XCY47:XDB47"/>
    <mergeCell ref="XCU47:XCX47"/>
    <mergeCell ref="XCQ47:XCT47"/>
    <mergeCell ref="XCM47:XCP47"/>
    <mergeCell ref="XCI47:XCL47"/>
    <mergeCell ref="XCE47:XCH47"/>
    <mergeCell ref="XCA47:XCD47"/>
    <mergeCell ref="XBW47:XBZ47"/>
    <mergeCell ref="XBS47:XBV47"/>
    <mergeCell ref="XBO47:XBR47"/>
    <mergeCell ref="XBK47:XBN47"/>
    <mergeCell ref="XBG47:XBJ47"/>
    <mergeCell ref="XBC47:XBF47"/>
    <mergeCell ref="XAY47:XBB47"/>
    <mergeCell ref="XAU47:XAX47"/>
    <mergeCell ref="WZK47:WZN47"/>
    <mergeCell ref="WZG47:WZJ47"/>
    <mergeCell ref="WZC47:WZF47"/>
    <mergeCell ref="WYY47:WZB47"/>
    <mergeCell ref="XAQ47:XAT47"/>
    <mergeCell ref="XAM47:XAP47"/>
    <mergeCell ref="XAI47:XAL47"/>
    <mergeCell ref="XAE47:XAH47"/>
    <mergeCell ref="XAA47:XAD47"/>
    <mergeCell ref="WZW47:WZZ47"/>
    <mergeCell ref="NG47:NJ47"/>
    <mergeCell ref="NK47:NN47"/>
    <mergeCell ref="NO47:NR47"/>
    <mergeCell ref="CQ47:CT47"/>
    <mergeCell ref="CU47:CX47"/>
    <mergeCell ref="CY47:DB47"/>
    <mergeCell ref="DC47:DF47"/>
    <mergeCell ref="DG47:DJ47"/>
    <mergeCell ref="DK47:DN47"/>
    <mergeCell ref="DO47:DR47"/>
    <mergeCell ref="DS47:DV47"/>
    <mergeCell ref="DW47:DZ47"/>
    <mergeCell ref="EA47:ED47"/>
    <mergeCell ref="EE47:EH47"/>
    <mergeCell ref="EI47:EL47"/>
    <mergeCell ref="EM47:EP47"/>
    <mergeCell ref="EQ47:ET47"/>
    <mergeCell ref="EU47:EX47"/>
    <mergeCell ref="EY47:FB47"/>
    <mergeCell ref="FC47:FF47"/>
    <mergeCell ref="K2:L5"/>
    <mergeCell ref="O2:Q6"/>
    <mergeCell ref="O30:R30"/>
    <mergeCell ref="O31:R31"/>
    <mergeCell ref="O32:R32"/>
    <mergeCell ref="O93:R93"/>
    <mergeCell ref="O36:R36"/>
    <mergeCell ref="O40:R40"/>
    <mergeCell ref="O41:R41"/>
    <mergeCell ref="S39:V39"/>
    <mergeCell ref="O54:R54"/>
    <mergeCell ref="O21:R21"/>
    <mergeCell ref="O37:R37"/>
    <mergeCell ref="O58:R58"/>
    <mergeCell ref="O68:R68"/>
    <mergeCell ref="O83:R83"/>
    <mergeCell ref="O64:R64"/>
    <mergeCell ref="O65:R65"/>
    <mergeCell ref="O66:R66"/>
    <mergeCell ref="KM39:KP39"/>
    <mergeCell ref="KQ39:KT39"/>
    <mergeCell ref="KU39:KX39"/>
    <mergeCell ref="W39:Z39"/>
    <mergeCell ref="AA39:AD39"/>
    <mergeCell ref="AE39:AH39"/>
    <mergeCell ref="AI39:AL39"/>
    <mergeCell ref="AM39:AP39"/>
    <mergeCell ref="AQ39:AT39"/>
    <mergeCell ref="AU39:AX39"/>
    <mergeCell ref="AY39:BB39"/>
    <mergeCell ref="BC39:BF39"/>
    <mergeCell ref="BG39:BJ39"/>
    <mergeCell ref="BK39:BN39"/>
    <mergeCell ref="BO39:BR39"/>
    <mergeCell ref="BS39:BV39"/>
    <mergeCell ref="BW39:BZ39"/>
    <mergeCell ref="CA39:CD39"/>
    <mergeCell ref="CE39:CH39"/>
    <mergeCell ref="CI39:CL39"/>
    <mergeCell ref="CM39:CP39"/>
    <mergeCell ref="CQ39:CT39"/>
    <mergeCell ref="CU39:CX39"/>
    <mergeCell ref="CY39:DB39"/>
    <mergeCell ref="DC39:DF39"/>
    <mergeCell ref="DG39:DJ39"/>
    <mergeCell ref="DK39:DN39"/>
    <mergeCell ref="DO39:DR39"/>
    <mergeCell ref="DS39:DV39"/>
    <mergeCell ref="DW39:DZ39"/>
    <mergeCell ref="EA39:ED39"/>
    <mergeCell ref="EE39:EH39"/>
    <mergeCell ref="EI39:EL39"/>
    <mergeCell ref="EM39:EP39"/>
    <mergeCell ref="EQ39:ET39"/>
    <mergeCell ref="EU39:EX39"/>
    <mergeCell ref="EY39:FB39"/>
    <mergeCell ref="FC39:FF39"/>
    <mergeCell ref="FG39:FJ39"/>
    <mergeCell ref="FK39:FN39"/>
    <mergeCell ref="FO39:FR39"/>
    <mergeCell ref="FS39:FV39"/>
    <mergeCell ref="FW39:FZ39"/>
    <mergeCell ref="GA39:GD39"/>
    <mergeCell ref="GE39:GH39"/>
    <mergeCell ref="GI39:GL39"/>
    <mergeCell ref="GM39:GP39"/>
    <mergeCell ref="GQ39:GT39"/>
    <mergeCell ref="GU39:GX39"/>
    <mergeCell ref="GY39:HB39"/>
    <mergeCell ref="HC39:HF39"/>
    <mergeCell ref="HG39:HJ39"/>
    <mergeCell ref="HK39:HN39"/>
    <mergeCell ref="HO39:HR39"/>
    <mergeCell ref="HS39:HV39"/>
    <mergeCell ref="HW39:HZ39"/>
    <mergeCell ref="IA39:ID39"/>
    <mergeCell ref="IE39:IH39"/>
    <mergeCell ref="II39:IL39"/>
    <mergeCell ref="IM39:IP39"/>
    <mergeCell ref="IQ39:IT39"/>
    <mergeCell ref="IU39:IX39"/>
    <mergeCell ref="IY39:JB39"/>
    <mergeCell ref="JC39:JF39"/>
    <mergeCell ref="JG39:JJ39"/>
    <mergeCell ref="JK39:JN39"/>
    <mergeCell ref="JO39:JR39"/>
    <mergeCell ref="JS39:JV39"/>
    <mergeCell ref="JW39:JZ39"/>
    <mergeCell ref="KA39:KD39"/>
    <mergeCell ref="KE39:KH39"/>
    <mergeCell ref="KI39:KL39"/>
    <mergeCell ref="VO39:VR39"/>
    <mergeCell ref="VS39:VV39"/>
    <mergeCell ref="VW39:VZ39"/>
    <mergeCell ref="KY39:LB39"/>
    <mergeCell ref="LC39:LF39"/>
    <mergeCell ref="LG39:LJ39"/>
    <mergeCell ref="LK39:LN39"/>
    <mergeCell ref="LO39:LR39"/>
    <mergeCell ref="LS39:LV39"/>
    <mergeCell ref="LW39:LZ39"/>
    <mergeCell ref="MA39:MD39"/>
    <mergeCell ref="ME39:MH39"/>
    <mergeCell ref="MI39:ML39"/>
    <mergeCell ref="MM39:MP39"/>
    <mergeCell ref="MQ39:MT39"/>
    <mergeCell ref="MU39:MX39"/>
    <mergeCell ref="MY39:NB39"/>
    <mergeCell ref="NC39:NF39"/>
    <mergeCell ref="NG39:NJ39"/>
    <mergeCell ref="NK39:NN39"/>
    <mergeCell ref="NO39:NR39"/>
    <mergeCell ref="NS39:NV39"/>
    <mergeCell ref="NW39:NZ39"/>
    <mergeCell ref="OA39:OD39"/>
    <mergeCell ref="OE39:OH39"/>
    <mergeCell ref="OI39:OL39"/>
    <mergeCell ref="OM39:OP39"/>
    <mergeCell ref="OQ39:OT39"/>
    <mergeCell ref="OU39:OX39"/>
    <mergeCell ref="OY39:PB39"/>
    <mergeCell ref="PC39:PF39"/>
    <mergeCell ref="PG39:PJ39"/>
    <mergeCell ref="PK39:PN39"/>
    <mergeCell ref="PO39:PR39"/>
    <mergeCell ref="PS39:PV39"/>
    <mergeCell ref="PW39:PZ39"/>
    <mergeCell ref="QA39:QD39"/>
    <mergeCell ref="QE39:QH39"/>
    <mergeCell ref="QI39:QL39"/>
    <mergeCell ref="QM39:QP39"/>
    <mergeCell ref="QQ39:QT39"/>
    <mergeCell ref="QU39:QX39"/>
    <mergeCell ref="QY39:RB39"/>
    <mergeCell ref="RC39:RF39"/>
    <mergeCell ref="RG39:RJ39"/>
    <mergeCell ref="RK39:RN39"/>
    <mergeCell ref="RO39:RR39"/>
    <mergeCell ref="RS39:RV39"/>
    <mergeCell ref="RW39:RZ39"/>
    <mergeCell ref="SA39:SD39"/>
    <mergeCell ref="SE39:SH39"/>
    <mergeCell ref="SI39:SL39"/>
    <mergeCell ref="SM39:SP39"/>
    <mergeCell ref="SQ39:ST39"/>
    <mergeCell ref="SU39:SX39"/>
    <mergeCell ref="SY39:TB39"/>
    <mergeCell ref="TC39:TF39"/>
    <mergeCell ref="TG39:TJ39"/>
    <mergeCell ref="TK39:TN39"/>
    <mergeCell ref="TO39:TR39"/>
    <mergeCell ref="TS39:TV39"/>
    <mergeCell ref="TW39:TZ39"/>
    <mergeCell ref="UA39:UD39"/>
    <mergeCell ref="UE39:UH39"/>
    <mergeCell ref="UI39:UL39"/>
    <mergeCell ref="UM39:UP39"/>
    <mergeCell ref="UQ39:UT39"/>
    <mergeCell ref="UU39:UX39"/>
    <mergeCell ref="UY39:VB39"/>
    <mergeCell ref="VC39:VF39"/>
    <mergeCell ref="VG39:VJ39"/>
    <mergeCell ref="VK39:VN39"/>
    <mergeCell ref="AGQ39:AGT39"/>
    <mergeCell ref="AGU39:AGX39"/>
    <mergeCell ref="AGY39:AHB39"/>
    <mergeCell ref="WA39:WD39"/>
    <mergeCell ref="WE39:WH39"/>
    <mergeCell ref="WI39:WL39"/>
    <mergeCell ref="WM39:WP39"/>
    <mergeCell ref="WQ39:WT39"/>
    <mergeCell ref="WU39:WX39"/>
    <mergeCell ref="WY39:XB39"/>
    <mergeCell ref="XC39:XF39"/>
    <mergeCell ref="XG39:XJ39"/>
    <mergeCell ref="XK39:XN39"/>
    <mergeCell ref="XO39:XR39"/>
    <mergeCell ref="XS39:XV39"/>
    <mergeCell ref="XW39:XZ39"/>
    <mergeCell ref="YA39:YD39"/>
    <mergeCell ref="YE39:YH39"/>
    <mergeCell ref="YI39:YL39"/>
    <mergeCell ref="YM39:YP39"/>
    <mergeCell ref="YQ39:YT39"/>
    <mergeCell ref="YU39:YX39"/>
    <mergeCell ref="YY39:ZB39"/>
    <mergeCell ref="ZC39:ZF39"/>
    <mergeCell ref="ZG39:ZJ39"/>
    <mergeCell ref="ZK39:ZN39"/>
    <mergeCell ref="ZO39:ZR39"/>
    <mergeCell ref="ZS39:ZV39"/>
    <mergeCell ref="ZW39:ZZ39"/>
    <mergeCell ref="AAA39:AAD39"/>
    <mergeCell ref="AAE39:AAH39"/>
    <mergeCell ref="AAI39:AAL39"/>
    <mergeCell ref="AAM39:AAP39"/>
    <mergeCell ref="AAQ39:AAT39"/>
    <mergeCell ref="AAU39:AAX39"/>
    <mergeCell ref="AAY39:ABB39"/>
    <mergeCell ref="ABC39:ABF39"/>
    <mergeCell ref="ABG39:ABJ39"/>
    <mergeCell ref="ABK39:ABN39"/>
    <mergeCell ref="ABO39:ABR39"/>
    <mergeCell ref="ABS39:ABV39"/>
    <mergeCell ref="ABW39:ABZ39"/>
    <mergeCell ref="ACA39:ACD39"/>
    <mergeCell ref="ACE39:ACH39"/>
    <mergeCell ref="ACI39:ACL39"/>
    <mergeCell ref="ACM39:ACP39"/>
    <mergeCell ref="ACQ39:ACT39"/>
    <mergeCell ref="ACU39:ACX39"/>
    <mergeCell ref="ACY39:ADB39"/>
    <mergeCell ref="ADC39:ADF39"/>
    <mergeCell ref="ADG39:ADJ39"/>
    <mergeCell ref="ADK39:ADN39"/>
    <mergeCell ref="ADO39:ADR39"/>
    <mergeCell ref="ADS39:ADV39"/>
    <mergeCell ref="ADW39:ADZ39"/>
    <mergeCell ref="AEA39:AED39"/>
    <mergeCell ref="AEE39:AEH39"/>
    <mergeCell ref="AEI39:AEL39"/>
    <mergeCell ref="AEM39:AEP39"/>
    <mergeCell ref="AEQ39:AET39"/>
    <mergeCell ref="AEU39:AEX39"/>
    <mergeCell ref="AEY39:AFB39"/>
    <mergeCell ref="AFC39:AFF39"/>
    <mergeCell ref="AFG39:AFJ39"/>
    <mergeCell ref="AFK39:AFN39"/>
    <mergeCell ref="AFO39:AFR39"/>
    <mergeCell ref="AFS39:AFV39"/>
    <mergeCell ref="AFW39:AFZ39"/>
    <mergeCell ref="AGA39:AGD39"/>
    <mergeCell ref="AGE39:AGH39"/>
    <mergeCell ref="AGI39:AGL39"/>
    <mergeCell ref="AGM39:AGP39"/>
    <mergeCell ref="ARS39:ARV39"/>
    <mergeCell ref="ARW39:ARZ39"/>
    <mergeCell ref="ASA39:ASD39"/>
    <mergeCell ref="AHC39:AHF39"/>
    <mergeCell ref="AHG39:AHJ39"/>
    <mergeCell ref="AHK39:AHN39"/>
    <mergeCell ref="AHO39:AHR39"/>
    <mergeCell ref="AHS39:AHV39"/>
    <mergeCell ref="AHW39:AHZ39"/>
    <mergeCell ref="AIA39:AID39"/>
    <mergeCell ref="AIE39:AIH39"/>
    <mergeCell ref="AII39:AIL39"/>
    <mergeCell ref="AIM39:AIP39"/>
    <mergeCell ref="AIQ39:AIT39"/>
    <mergeCell ref="AIU39:AIX39"/>
    <mergeCell ref="AIY39:AJB39"/>
    <mergeCell ref="AJC39:AJF39"/>
    <mergeCell ref="AJG39:AJJ39"/>
    <mergeCell ref="AJK39:AJN39"/>
    <mergeCell ref="AJO39:AJR39"/>
    <mergeCell ref="AJS39:AJV39"/>
    <mergeCell ref="AJW39:AJZ39"/>
    <mergeCell ref="AKA39:AKD39"/>
    <mergeCell ref="AKE39:AKH39"/>
    <mergeCell ref="AKI39:AKL39"/>
    <mergeCell ref="AKM39:AKP39"/>
    <mergeCell ref="AKQ39:AKT39"/>
    <mergeCell ref="AKU39:AKX39"/>
    <mergeCell ref="AKY39:ALB39"/>
    <mergeCell ref="ALC39:ALF39"/>
    <mergeCell ref="ALG39:ALJ39"/>
    <mergeCell ref="ALK39:ALN39"/>
    <mergeCell ref="ALO39:ALR39"/>
    <mergeCell ref="ALS39:ALV39"/>
    <mergeCell ref="ALW39:ALZ39"/>
    <mergeCell ref="AMA39:AMD39"/>
    <mergeCell ref="AME39:AMH39"/>
    <mergeCell ref="AMI39:AML39"/>
    <mergeCell ref="AMM39:AMP39"/>
    <mergeCell ref="AMQ39:AMT39"/>
    <mergeCell ref="AMU39:AMX39"/>
    <mergeCell ref="AMY39:ANB39"/>
    <mergeCell ref="ANC39:ANF39"/>
    <mergeCell ref="ANG39:ANJ39"/>
    <mergeCell ref="ANK39:ANN39"/>
    <mergeCell ref="ANO39:ANR39"/>
    <mergeCell ref="ANS39:ANV39"/>
    <mergeCell ref="ANW39:ANZ39"/>
    <mergeCell ref="AOA39:AOD39"/>
    <mergeCell ref="AOE39:AOH39"/>
    <mergeCell ref="AOI39:AOL39"/>
    <mergeCell ref="AOM39:AOP39"/>
    <mergeCell ref="AOQ39:AOT39"/>
    <mergeCell ref="AOU39:AOX39"/>
    <mergeCell ref="AOY39:APB39"/>
    <mergeCell ref="APC39:APF39"/>
    <mergeCell ref="APG39:APJ39"/>
    <mergeCell ref="APK39:APN39"/>
    <mergeCell ref="APO39:APR39"/>
    <mergeCell ref="APS39:APV39"/>
    <mergeCell ref="APW39:APZ39"/>
    <mergeCell ref="AQA39:AQD39"/>
    <mergeCell ref="AQE39:AQH39"/>
    <mergeCell ref="AQI39:AQL39"/>
    <mergeCell ref="AQM39:AQP39"/>
    <mergeCell ref="AQQ39:AQT39"/>
    <mergeCell ref="AQU39:AQX39"/>
    <mergeCell ref="AQY39:ARB39"/>
    <mergeCell ref="ARC39:ARF39"/>
    <mergeCell ref="ARG39:ARJ39"/>
    <mergeCell ref="ARK39:ARN39"/>
    <mergeCell ref="ARO39:ARR39"/>
    <mergeCell ref="BCU39:BCX39"/>
    <mergeCell ref="BCY39:BDB39"/>
    <mergeCell ref="BDC39:BDF39"/>
    <mergeCell ref="ASE39:ASH39"/>
    <mergeCell ref="ASI39:ASL39"/>
    <mergeCell ref="ASM39:ASP39"/>
    <mergeCell ref="ASQ39:AST39"/>
    <mergeCell ref="ASU39:ASX39"/>
    <mergeCell ref="ASY39:ATB39"/>
    <mergeCell ref="ATC39:ATF39"/>
    <mergeCell ref="ATG39:ATJ39"/>
    <mergeCell ref="ATK39:ATN39"/>
    <mergeCell ref="ATO39:ATR39"/>
    <mergeCell ref="ATS39:ATV39"/>
    <mergeCell ref="ATW39:ATZ39"/>
    <mergeCell ref="AUA39:AUD39"/>
    <mergeCell ref="AUE39:AUH39"/>
    <mergeCell ref="AUI39:AUL39"/>
    <mergeCell ref="AUM39:AUP39"/>
    <mergeCell ref="AUQ39:AUT39"/>
    <mergeCell ref="AUU39:AUX39"/>
    <mergeCell ref="AUY39:AVB39"/>
    <mergeCell ref="AVC39:AVF39"/>
    <mergeCell ref="AVG39:AVJ39"/>
    <mergeCell ref="AVK39:AVN39"/>
    <mergeCell ref="AVO39:AVR39"/>
    <mergeCell ref="AVS39:AVV39"/>
    <mergeCell ref="AVW39:AVZ39"/>
    <mergeCell ref="AWA39:AWD39"/>
    <mergeCell ref="AWE39:AWH39"/>
    <mergeCell ref="AWI39:AWL39"/>
    <mergeCell ref="AWM39:AWP39"/>
    <mergeCell ref="AWQ39:AWT39"/>
    <mergeCell ref="AWU39:AWX39"/>
    <mergeCell ref="AWY39:AXB39"/>
    <mergeCell ref="AXC39:AXF39"/>
    <mergeCell ref="AXG39:AXJ39"/>
    <mergeCell ref="AXK39:AXN39"/>
    <mergeCell ref="AXO39:AXR39"/>
    <mergeCell ref="AXS39:AXV39"/>
    <mergeCell ref="AXW39:AXZ39"/>
    <mergeCell ref="AYA39:AYD39"/>
    <mergeCell ref="AYE39:AYH39"/>
    <mergeCell ref="AYI39:AYL39"/>
    <mergeCell ref="AYM39:AYP39"/>
    <mergeCell ref="AYQ39:AYT39"/>
    <mergeCell ref="AYU39:AYX39"/>
    <mergeCell ref="AYY39:AZB39"/>
    <mergeCell ref="AZC39:AZF39"/>
    <mergeCell ref="AZG39:AZJ39"/>
    <mergeCell ref="AZK39:AZN39"/>
    <mergeCell ref="AZO39:AZR39"/>
    <mergeCell ref="AZS39:AZV39"/>
    <mergeCell ref="AZW39:AZZ39"/>
    <mergeCell ref="BAA39:BAD39"/>
    <mergeCell ref="BAE39:BAH39"/>
    <mergeCell ref="BAI39:BAL39"/>
    <mergeCell ref="BAM39:BAP39"/>
    <mergeCell ref="BAQ39:BAT39"/>
    <mergeCell ref="BAU39:BAX39"/>
    <mergeCell ref="BAY39:BBB39"/>
    <mergeCell ref="BBC39:BBF39"/>
    <mergeCell ref="BBG39:BBJ39"/>
    <mergeCell ref="BBK39:BBN39"/>
    <mergeCell ref="BBO39:BBR39"/>
    <mergeCell ref="BBS39:BBV39"/>
    <mergeCell ref="BBW39:BBZ39"/>
    <mergeCell ref="BCA39:BCD39"/>
    <mergeCell ref="BCE39:BCH39"/>
    <mergeCell ref="BCI39:BCL39"/>
    <mergeCell ref="BCM39:BCP39"/>
    <mergeCell ref="BCQ39:BCT39"/>
    <mergeCell ref="BNW39:BNZ39"/>
    <mergeCell ref="BOA39:BOD39"/>
    <mergeCell ref="BOE39:BOH39"/>
    <mergeCell ref="BDG39:BDJ39"/>
    <mergeCell ref="BDK39:BDN39"/>
    <mergeCell ref="BDO39:BDR39"/>
    <mergeCell ref="BDS39:BDV39"/>
    <mergeCell ref="BDW39:BDZ39"/>
    <mergeCell ref="BEA39:BED39"/>
    <mergeCell ref="BEE39:BEH39"/>
    <mergeCell ref="BEI39:BEL39"/>
    <mergeCell ref="BEM39:BEP39"/>
    <mergeCell ref="BEQ39:BET39"/>
    <mergeCell ref="BEU39:BEX39"/>
    <mergeCell ref="BEY39:BFB39"/>
    <mergeCell ref="BFC39:BFF39"/>
    <mergeCell ref="BFG39:BFJ39"/>
    <mergeCell ref="BFK39:BFN39"/>
    <mergeCell ref="BFO39:BFR39"/>
    <mergeCell ref="BFS39:BFV39"/>
    <mergeCell ref="BFW39:BFZ39"/>
    <mergeCell ref="BGA39:BGD39"/>
    <mergeCell ref="BGE39:BGH39"/>
    <mergeCell ref="BGI39:BGL39"/>
    <mergeCell ref="BGM39:BGP39"/>
    <mergeCell ref="BGQ39:BGT39"/>
    <mergeCell ref="BGU39:BGX39"/>
    <mergeCell ref="BGY39:BHB39"/>
    <mergeCell ref="BHC39:BHF39"/>
    <mergeCell ref="BHG39:BHJ39"/>
    <mergeCell ref="BHK39:BHN39"/>
    <mergeCell ref="BHO39:BHR39"/>
    <mergeCell ref="BHS39:BHV39"/>
    <mergeCell ref="BHW39:BHZ39"/>
    <mergeCell ref="BIA39:BID39"/>
    <mergeCell ref="BIE39:BIH39"/>
    <mergeCell ref="BII39:BIL39"/>
    <mergeCell ref="BIM39:BIP39"/>
    <mergeCell ref="BIQ39:BIT39"/>
    <mergeCell ref="BIU39:BIX39"/>
    <mergeCell ref="BIY39:BJB39"/>
    <mergeCell ref="BJC39:BJF39"/>
    <mergeCell ref="BJG39:BJJ39"/>
    <mergeCell ref="BJK39:BJN39"/>
    <mergeCell ref="BJO39:BJR39"/>
    <mergeCell ref="BJS39:BJV39"/>
    <mergeCell ref="BJW39:BJZ39"/>
    <mergeCell ref="BKA39:BKD39"/>
    <mergeCell ref="BKE39:BKH39"/>
    <mergeCell ref="BKI39:BKL39"/>
    <mergeCell ref="BKM39:BKP39"/>
    <mergeCell ref="BKQ39:BKT39"/>
    <mergeCell ref="BKU39:BKX39"/>
    <mergeCell ref="BKY39:BLB39"/>
    <mergeCell ref="BLC39:BLF39"/>
    <mergeCell ref="BLG39:BLJ39"/>
    <mergeCell ref="BLK39:BLN39"/>
    <mergeCell ref="BLO39:BLR39"/>
    <mergeCell ref="BLS39:BLV39"/>
    <mergeCell ref="BLW39:BLZ39"/>
    <mergeCell ref="BMA39:BMD39"/>
    <mergeCell ref="BME39:BMH39"/>
    <mergeCell ref="BMI39:BML39"/>
    <mergeCell ref="BMM39:BMP39"/>
    <mergeCell ref="BMQ39:BMT39"/>
    <mergeCell ref="BMU39:BMX39"/>
    <mergeCell ref="BMY39:BNB39"/>
    <mergeCell ref="BNC39:BNF39"/>
    <mergeCell ref="BNG39:BNJ39"/>
    <mergeCell ref="BNK39:BNN39"/>
    <mergeCell ref="BNO39:BNR39"/>
    <mergeCell ref="BNS39:BNV39"/>
    <mergeCell ref="BYY39:BZB39"/>
    <mergeCell ref="BZC39:BZF39"/>
    <mergeCell ref="BZG39:BZJ39"/>
    <mergeCell ref="BOI39:BOL39"/>
    <mergeCell ref="BOM39:BOP39"/>
    <mergeCell ref="BOQ39:BOT39"/>
    <mergeCell ref="BOU39:BOX39"/>
    <mergeCell ref="BOY39:BPB39"/>
    <mergeCell ref="BPC39:BPF39"/>
    <mergeCell ref="BPG39:BPJ39"/>
    <mergeCell ref="BPK39:BPN39"/>
    <mergeCell ref="BPO39:BPR39"/>
    <mergeCell ref="BPS39:BPV39"/>
    <mergeCell ref="BPW39:BPZ39"/>
    <mergeCell ref="BQA39:BQD39"/>
    <mergeCell ref="BQE39:BQH39"/>
    <mergeCell ref="BQI39:BQL39"/>
    <mergeCell ref="BQM39:BQP39"/>
    <mergeCell ref="BQQ39:BQT39"/>
    <mergeCell ref="BQU39:BQX39"/>
    <mergeCell ref="BQY39:BRB39"/>
    <mergeCell ref="BRC39:BRF39"/>
    <mergeCell ref="BRG39:BRJ39"/>
    <mergeCell ref="BRK39:BRN39"/>
    <mergeCell ref="BRO39:BRR39"/>
    <mergeCell ref="BRS39:BRV39"/>
    <mergeCell ref="BRW39:BRZ39"/>
    <mergeCell ref="BSA39:BSD39"/>
    <mergeCell ref="BSE39:BSH39"/>
    <mergeCell ref="BSI39:BSL39"/>
    <mergeCell ref="BSM39:BSP39"/>
    <mergeCell ref="BSQ39:BST39"/>
    <mergeCell ref="BSU39:BSX39"/>
    <mergeCell ref="BSY39:BTB39"/>
    <mergeCell ref="BTC39:BTF39"/>
    <mergeCell ref="BTG39:BTJ39"/>
    <mergeCell ref="BTK39:BTN39"/>
    <mergeCell ref="BTO39:BTR39"/>
    <mergeCell ref="BTS39:BTV39"/>
    <mergeCell ref="BTW39:BTZ39"/>
    <mergeCell ref="BUA39:BUD39"/>
    <mergeCell ref="BUE39:BUH39"/>
    <mergeCell ref="BUI39:BUL39"/>
    <mergeCell ref="BUM39:BUP39"/>
    <mergeCell ref="BUQ39:BUT39"/>
    <mergeCell ref="BUU39:BUX39"/>
    <mergeCell ref="BUY39:BVB39"/>
    <mergeCell ref="BVC39:BVF39"/>
    <mergeCell ref="BVG39:BVJ39"/>
    <mergeCell ref="BVK39:BVN39"/>
    <mergeCell ref="BVO39:BVR39"/>
    <mergeCell ref="BVS39:BVV39"/>
    <mergeCell ref="BVW39:BVZ39"/>
    <mergeCell ref="BWA39:BWD39"/>
    <mergeCell ref="BWE39:BWH39"/>
    <mergeCell ref="BWI39:BWL39"/>
    <mergeCell ref="BWM39:BWP39"/>
    <mergeCell ref="BWQ39:BWT39"/>
    <mergeCell ref="BWU39:BWX39"/>
    <mergeCell ref="BWY39:BXB39"/>
    <mergeCell ref="BXC39:BXF39"/>
    <mergeCell ref="BXG39:BXJ39"/>
    <mergeCell ref="BXK39:BXN39"/>
    <mergeCell ref="BXO39:BXR39"/>
    <mergeCell ref="BXS39:BXV39"/>
    <mergeCell ref="BXW39:BXZ39"/>
    <mergeCell ref="BYA39:BYD39"/>
    <mergeCell ref="BYE39:BYH39"/>
    <mergeCell ref="BYI39:BYL39"/>
    <mergeCell ref="BYM39:BYP39"/>
    <mergeCell ref="BYQ39:BYT39"/>
    <mergeCell ref="BYU39:BYX39"/>
    <mergeCell ref="CKA39:CKD39"/>
    <mergeCell ref="CKE39:CKH39"/>
    <mergeCell ref="CKI39:CKL39"/>
    <mergeCell ref="BZK39:BZN39"/>
    <mergeCell ref="BZO39:BZR39"/>
    <mergeCell ref="BZS39:BZV39"/>
    <mergeCell ref="BZW39:BZZ39"/>
    <mergeCell ref="CAA39:CAD39"/>
    <mergeCell ref="CAE39:CAH39"/>
    <mergeCell ref="CAI39:CAL39"/>
    <mergeCell ref="CAM39:CAP39"/>
    <mergeCell ref="CAQ39:CAT39"/>
    <mergeCell ref="CAU39:CAX39"/>
    <mergeCell ref="CAY39:CBB39"/>
    <mergeCell ref="CBC39:CBF39"/>
    <mergeCell ref="CBG39:CBJ39"/>
    <mergeCell ref="CBK39:CBN39"/>
    <mergeCell ref="CBO39:CBR39"/>
    <mergeCell ref="CBS39:CBV39"/>
    <mergeCell ref="CBW39:CBZ39"/>
    <mergeCell ref="CCA39:CCD39"/>
    <mergeCell ref="CCE39:CCH39"/>
    <mergeCell ref="CCI39:CCL39"/>
    <mergeCell ref="CCM39:CCP39"/>
    <mergeCell ref="CCQ39:CCT39"/>
    <mergeCell ref="CCU39:CCX39"/>
    <mergeCell ref="CCY39:CDB39"/>
    <mergeCell ref="CDC39:CDF39"/>
    <mergeCell ref="CDG39:CDJ39"/>
    <mergeCell ref="CDK39:CDN39"/>
    <mergeCell ref="CDO39:CDR39"/>
    <mergeCell ref="CDS39:CDV39"/>
    <mergeCell ref="CDW39:CDZ39"/>
    <mergeCell ref="CEA39:CED39"/>
    <mergeCell ref="CEE39:CEH39"/>
    <mergeCell ref="CEI39:CEL39"/>
    <mergeCell ref="CEM39:CEP39"/>
    <mergeCell ref="CEQ39:CET39"/>
    <mergeCell ref="CEU39:CEX39"/>
    <mergeCell ref="CEY39:CFB39"/>
    <mergeCell ref="CFC39:CFF39"/>
    <mergeCell ref="CFG39:CFJ39"/>
    <mergeCell ref="CFK39:CFN39"/>
    <mergeCell ref="CFO39:CFR39"/>
    <mergeCell ref="CFS39:CFV39"/>
    <mergeCell ref="CFW39:CFZ39"/>
    <mergeCell ref="CGA39:CGD39"/>
    <mergeCell ref="CGE39:CGH39"/>
    <mergeCell ref="CGI39:CGL39"/>
    <mergeCell ref="CGM39:CGP39"/>
    <mergeCell ref="CGQ39:CGT39"/>
    <mergeCell ref="CGU39:CGX39"/>
    <mergeCell ref="CGY39:CHB39"/>
    <mergeCell ref="CHC39:CHF39"/>
    <mergeCell ref="CHG39:CHJ39"/>
    <mergeCell ref="CHK39:CHN39"/>
    <mergeCell ref="CHO39:CHR39"/>
    <mergeCell ref="CHS39:CHV39"/>
    <mergeCell ref="CHW39:CHZ39"/>
    <mergeCell ref="CIA39:CID39"/>
    <mergeCell ref="CIE39:CIH39"/>
    <mergeCell ref="CII39:CIL39"/>
    <mergeCell ref="CIM39:CIP39"/>
    <mergeCell ref="CIQ39:CIT39"/>
    <mergeCell ref="CIU39:CIX39"/>
    <mergeCell ref="CIY39:CJB39"/>
    <mergeCell ref="CJC39:CJF39"/>
    <mergeCell ref="CJG39:CJJ39"/>
    <mergeCell ref="CJK39:CJN39"/>
    <mergeCell ref="CJO39:CJR39"/>
    <mergeCell ref="CJS39:CJV39"/>
    <mergeCell ref="CJW39:CJZ39"/>
    <mergeCell ref="CVC39:CVF39"/>
    <mergeCell ref="CVG39:CVJ39"/>
    <mergeCell ref="CVK39:CVN39"/>
    <mergeCell ref="CKM39:CKP39"/>
    <mergeCell ref="CKQ39:CKT39"/>
    <mergeCell ref="CKU39:CKX39"/>
    <mergeCell ref="CKY39:CLB39"/>
    <mergeCell ref="CLC39:CLF39"/>
    <mergeCell ref="CLG39:CLJ39"/>
    <mergeCell ref="CLK39:CLN39"/>
    <mergeCell ref="CLO39:CLR39"/>
    <mergeCell ref="CLS39:CLV39"/>
    <mergeCell ref="CLW39:CLZ39"/>
    <mergeCell ref="CMA39:CMD39"/>
    <mergeCell ref="CME39:CMH39"/>
    <mergeCell ref="CMI39:CML39"/>
    <mergeCell ref="CMM39:CMP39"/>
    <mergeCell ref="CMQ39:CMT39"/>
    <mergeCell ref="CMU39:CMX39"/>
    <mergeCell ref="CMY39:CNB39"/>
    <mergeCell ref="CNC39:CNF39"/>
    <mergeCell ref="CNG39:CNJ39"/>
    <mergeCell ref="CNK39:CNN39"/>
    <mergeCell ref="CNO39:CNR39"/>
    <mergeCell ref="CNS39:CNV39"/>
    <mergeCell ref="CNW39:CNZ39"/>
    <mergeCell ref="COA39:COD39"/>
    <mergeCell ref="COE39:COH39"/>
    <mergeCell ref="COI39:COL39"/>
    <mergeCell ref="COM39:COP39"/>
    <mergeCell ref="COQ39:COT39"/>
    <mergeCell ref="COU39:COX39"/>
    <mergeCell ref="COY39:CPB39"/>
    <mergeCell ref="CPC39:CPF39"/>
    <mergeCell ref="CPG39:CPJ39"/>
    <mergeCell ref="CPK39:CPN39"/>
    <mergeCell ref="CPO39:CPR39"/>
    <mergeCell ref="CPS39:CPV39"/>
    <mergeCell ref="CPW39:CPZ39"/>
    <mergeCell ref="CQA39:CQD39"/>
    <mergeCell ref="CQE39:CQH39"/>
    <mergeCell ref="CQI39:CQL39"/>
    <mergeCell ref="CQM39:CQP39"/>
    <mergeCell ref="CQQ39:CQT39"/>
    <mergeCell ref="CQU39:CQX39"/>
    <mergeCell ref="CQY39:CRB39"/>
    <mergeCell ref="CRC39:CRF39"/>
    <mergeCell ref="CRG39:CRJ39"/>
    <mergeCell ref="CRK39:CRN39"/>
    <mergeCell ref="CRO39:CRR39"/>
    <mergeCell ref="CRS39:CRV39"/>
    <mergeCell ref="CRW39:CRZ39"/>
    <mergeCell ref="CSA39:CSD39"/>
    <mergeCell ref="CSE39:CSH39"/>
    <mergeCell ref="CSI39:CSL39"/>
    <mergeCell ref="CSM39:CSP39"/>
    <mergeCell ref="CSQ39:CST39"/>
    <mergeCell ref="CSU39:CSX39"/>
    <mergeCell ref="CSY39:CTB39"/>
    <mergeCell ref="CTC39:CTF39"/>
    <mergeCell ref="CTG39:CTJ39"/>
    <mergeCell ref="CTK39:CTN39"/>
    <mergeCell ref="CTO39:CTR39"/>
    <mergeCell ref="CTS39:CTV39"/>
    <mergeCell ref="CTW39:CTZ39"/>
    <mergeCell ref="CUA39:CUD39"/>
    <mergeCell ref="CUE39:CUH39"/>
    <mergeCell ref="CUI39:CUL39"/>
    <mergeCell ref="CUM39:CUP39"/>
    <mergeCell ref="CUQ39:CUT39"/>
    <mergeCell ref="CUU39:CUX39"/>
    <mergeCell ref="CUY39:CVB39"/>
    <mergeCell ref="DGE39:DGH39"/>
    <mergeCell ref="DFC39:DFF39"/>
    <mergeCell ref="DFG39:DFJ39"/>
    <mergeCell ref="DFK39:DFN39"/>
    <mergeCell ref="DFO39:DFR39"/>
    <mergeCell ref="DFS39:DFV39"/>
    <mergeCell ref="DFW39:DFZ39"/>
    <mergeCell ref="DGA39:DGD39"/>
    <mergeCell ref="DGI39:DGL39"/>
    <mergeCell ref="DGM39:DGP39"/>
    <mergeCell ref="CVO39:CVR39"/>
    <mergeCell ref="CVS39:CVV39"/>
    <mergeCell ref="CVW39:CVZ39"/>
    <mergeCell ref="CWA39:CWD39"/>
    <mergeCell ref="CWE39:CWH39"/>
    <mergeCell ref="CWI39:CWL39"/>
    <mergeCell ref="CWM39:CWP39"/>
    <mergeCell ref="CWQ39:CWT39"/>
    <mergeCell ref="CWU39:CWX39"/>
    <mergeCell ref="CWY39:CXB39"/>
    <mergeCell ref="CXC39:CXF39"/>
    <mergeCell ref="CXG39:CXJ39"/>
    <mergeCell ref="CXK39:CXN39"/>
    <mergeCell ref="CXO39:CXR39"/>
    <mergeCell ref="CXS39:CXV39"/>
    <mergeCell ref="CXW39:CXZ39"/>
    <mergeCell ref="CYA39:CYD39"/>
    <mergeCell ref="CYE39:CYH39"/>
    <mergeCell ref="CYI39:CYL39"/>
    <mergeCell ref="CYM39:CYP39"/>
    <mergeCell ref="CYQ39:CYT39"/>
    <mergeCell ref="CYU39:CYX39"/>
    <mergeCell ref="CYY39:CZB39"/>
    <mergeCell ref="CZC39:CZF39"/>
    <mergeCell ref="CZG39:CZJ39"/>
    <mergeCell ref="CZK39:CZN39"/>
    <mergeCell ref="CZO39:CZR39"/>
    <mergeCell ref="CZS39:CZV39"/>
    <mergeCell ref="CZW39:CZZ39"/>
    <mergeCell ref="DAA39:DAD39"/>
    <mergeCell ref="DAE39:DAH39"/>
    <mergeCell ref="DAI39:DAL39"/>
    <mergeCell ref="DAM39:DAP39"/>
    <mergeCell ref="DAQ39:DAT39"/>
    <mergeCell ref="DAU39:DAX39"/>
    <mergeCell ref="DAY39:DBB39"/>
    <mergeCell ref="DBC39:DBF39"/>
    <mergeCell ref="DBG39:DBJ39"/>
    <mergeCell ref="DBK39:DBN39"/>
    <mergeCell ref="DBO39:DBR39"/>
    <mergeCell ref="DBS39:DBV39"/>
    <mergeCell ref="DBW39:DBZ39"/>
    <mergeCell ref="DCA39:DCD39"/>
    <mergeCell ref="DCE39:DCH39"/>
    <mergeCell ref="DCI39:DCL39"/>
    <mergeCell ref="DCM39:DCP39"/>
    <mergeCell ref="DCQ39:DCT39"/>
    <mergeCell ref="DCU39:DCX39"/>
    <mergeCell ref="DCY39:DDB39"/>
    <mergeCell ref="DDC39:DDF39"/>
    <mergeCell ref="DDG39:DDJ39"/>
    <mergeCell ref="DDK39:DDN39"/>
    <mergeCell ref="DDO39:DDR39"/>
    <mergeCell ref="DDS39:DDV39"/>
    <mergeCell ref="DDW39:DDZ39"/>
    <mergeCell ref="DEA39:DED39"/>
    <mergeCell ref="DEE39:DEH39"/>
    <mergeCell ref="DEI39:DEL39"/>
    <mergeCell ref="DEM39:DEP39"/>
    <mergeCell ref="DEQ39:DET39"/>
    <mergeCell ref="DEU39:DEX39"/>
    <mergeCell ref="DEY39:DFB39"/>
    <mergeCell ref="DRG39:DRJ39"/>
    <mergeCell ref="DRK39:DRN39"/>
    <mergeCell ref="DRO39:DRR39"/>
    <mergeCell ref="DGQ39:DGT39"/>
    <mergeCell ref="DGU39:DGX39"/>
    <mergeCell ref="DGY39:DHB39"/>
    <mergeCell ref="DHC39:DHF39"/>
    <mergeCell ref="DHG39:DHJ39"/>
    <mergeCell ref="DHK39:DHN39"/>
    <mergeCell ref="DHO39:DHR39"/>
    <mergeCell ref="DHS39:DHV39"/>
    <mergeCell ref="DHW39:DHZ39"/>
    <mergeCell ref="DIA39:DID39"/>
    <mergeCell ref="DIE39:DIH39"/>
    <mergeCell ref="DII39:DIL39"/>
    <mergeCell ref="DIM39:DIP39"/>
    <mergeCell ref="DIQ39:DIT39"/>
    <mergeCell ref="DIU39:DIX39"/>
    <mergeCell ref="DIY39:DJB39"/>
    <mergeCell ref="DJC39:DJF39"/>
    <mergeCell ref="DJG39:DJJ39"/>
    <mergeCell ref="DJK39:DJN39"/>
    <mergeCell ref="DJO39:DJR39"/>
    <mergeCell ref="DJS39:DJV39"/>
    <mergeCell ref="DJW39:DJZ39"/>
    <mergeCell ref="DKA39:DKD39"/>
    <mergeCell ref="DKE39:DKH39"/>
    <mergeCell ref="DKI39:DKL39"/>
    <mergeCell ref="DKM39:DKP39"/>
    <mergeCell ref="DKQ39:DKT39"/>
    <mergeCell ref="DKU39:DKX39"/>
    <mergeCell ref="DKY39:DLB39"/>
    <mergeCell ref="DLC39:DLF39"/>
    <mergeCell ref="DLG39:DLJ39"/>
    <mergeCell ref="DLK39:DLN39"/>
    <mergeCell ref="DLO39:DLR39"/>
    <mergeCell ref="DLS39:DLV39"/>
    <mergeCell ref="DLW39:DLZ39"/>
    <mergeCell ref="DMA39:DMD39"/>
    <mergeCell ref="DME39:DMH39"/>
    <mergeCell ref="DMI39:DML39"/>
    <mergeCell ref="DMM39:DMP39"/>
    <mergeCell ref="DMQ39:DMT39"/>
    <mergeCell ref="DMU39:DMX39"/>
    <mergeCell ref="DMY39:DNB39"/>
    <mergeCell ref="DNC39:DNF39"/>
    <mergeCell ref="DNG39:DNJ39"/>
    <mergeCell ref="DNK39:DNN39"/>
    <mergeCell ref="DNO39:DNR39"/>
    <mergeCell ref="DNS39:DNV39"/>
    <mergeCell ref="DNW39:DNZ39"/>
    <mergeCell ref="DOA39:DOD39"/>
    <mergeCell ref="DOE39:DOH39"/>
    <mergeCell ref="DOI39:DOL39"/>
    <mergeCell ref="DOM39:DOP39"/>
    <mergeCell ref="DOQ39:DOT39"/>
    <mergeCell ref="DOU39:DOX39"/>
    <mergeCell ref="DOY39:DPB39"/>
    <mergeCell ref="DPC39:DPF39"/>
    <mergeCell ref="DPG39:DPJ39"/>
    <mergeCell ref="DPK39:DPN39"/>
    <mergeCell ref="DPO39:DPR39"/>
    <mergeCell ref="DPS39:DPV39"/>
    <mergeCell ref="DPW39:DPZ39"/>
    <mergeCell ref="DQA39:DQD39"/>
    <mergeCell ref="DQE39:DQH39"/>
    <mergeCell ref="DQI39:DQL39"/>
    <mergeCell ref="DQM39:DQP39"/>
    <mergeCell ref="DQQ39:DQT39"/>
    <mergeCell ref="DQU39:DQX39"/>
    <mergeCell ref="DQY39:DRB39"/>
    <mergeCell ref="DRC39:DRF39"/>
    <mergeCell ref="ECI39:ECL39"/>
    <mergeCell ref="ECM39:ECP39"/>
    <mergeCell ref="ECQ39:ECT39"/>
    <mergeCell ref="DRS39:DRV39"/>
    <mergeCell ref="DRW39:DRZ39"/>
    <mergeCell ref="DSA39:DSD39"/>
    <mergeCell ref="DSE39:DSH39"/>
    <mergeCell ref="DSI39:DSL39"/>
    <mergeCell ref="DSM39:DSP39"/>
    <mergeCell ref="DSQ39:DST39"/>
    <mergeCell ref="DSU39:DSX39"/>
    <mergeCell ref="DSY39:DTB39"/>
    <mergeCell ref="DTC39:DTF39"/>
    <mergeCell ref="DTG39:DTJ39"/>
    <mergeCell ref="DTK39:DTN39"/>
    <mergeCell ref="DTO39:DTR39"/>
    <mergeCell ref="DTS39:DTV39"/>
    <mergeCell ref="DTW39:DTZ39"/>
    <mergeCell ref="DUA39:DUD39"/>
    <mergeCell ref="DUE39:DUH39"/>
    <mergeCell ref="DUI39:DUL39"/>
    <mergeCell ref="DUM39:DUP39"/>
    <mergeCell ref="DUQ39:DUT39"/>
    <mergeCell ref="DUU39:DUX39"/>
    <mergeCell ref="DUY39:DVB39"/>
    <mergeCell ref="DVC39:DVF39"/>
    <mergeCell ref="DVG39:DVJ39"/>
    <mergeCell ref="DVK39:DVN39"/>
    <mergeCell ref="DVO39:DVR39"/>
    <mergeCell ref="DVS39:DVV39"/>
    <mergeCell ref="DVW39:DVZ39"/>
    <mergeCell ref="DWA39:DWD39"/>
    <mergeCell ref="DWE39:DWH39"/>
    <mergeCell ref="DWI39:DWL39"/>
    <mergeCell ref="DWM39:DWP39"/>
    <mergeCell ref="DWQ39:DWT39"/>
    <mergeCell ref="DWU39:DWX39"/>
    <mergeCell ref="DWY39:DXB39"/>
    <mergeCell ref="DXC39:DXF39"/>
    <mergeCell ref="DXG39:DXJ39"/>
    <mergeCell ref="DXK39:DXN39"/>
    <mergeCell ref="DXO39:DXR39"/>
    <mergeCell ref="DXS39:DXV39"/>
    <mergeCell ref="DXW39:DXZ39"/>
    <mergeCell ref="DYA39:DYD39"/>
    <mergeCell ref="DYE39:DYH39"/>
    <mergeCell ref="DYI39:DYL39"/>
    <mergeCell ref="DYM39:DYP39"/>
    <mergeCell ref="DYQ39:DYT39"/>
    <mergeCell ref="DYU39:DYX39"/>
    <mergeCell ref="DYY39:DZB39"/>
    <mergeCell ref="DZC39:DZF39"/>
    <mergeCell ref="DZG39:DZJ39"/>
    <mergeCell ref="DZK39:DZN39"/>
    <mergeCell ref="DZO39:DZR39"/>
    <mergeCell ref="DZS39:DZV39"/>
    <mergeCell ref="DZW39:DZZ39"/>
    <mergeCell ref="EAA39:EAD39"/>
    <mergeCell ref="EAE39:EAH39"/>
    <mergeCell ref="EAI39:EAL39"/>
    <mergeCell ref="EAM39:EAP39"/>
    <mergeCell ref="EAQ39:EAT39"/>
    <mergeCell ref="EAU39:EAX39"/>
    <mergeCell ref="EAY39:EBB39"/>
    <mergeCell ref="EBC39:EBF39"/>
    <mergeCell ref="EBG39:EBJ39"/>
    <mergeCell ref="EBK39:EBN39"/>
    <mergeCell ref="EBO39:EBR39"/>
    <mergeCell ref="EBS39:EBV39"/>
    <mergeCell ref="EBW39:EBZ39"/>
    <mergeCell ref="ECA39:ECD39"/>
    <mergeCell ref="ECE39:ECH39"/>
    <mergeCell ref="ENK39:ENN39"/>
    <mergeCell ref="ENO39:ENR39"/>
    <mergeCell ref="ENS39:ENV39"/>
    <mergeCell ref="ECU39:ECX39"/>
    <mergeCell ref="ECY39:EDB39"/>
    <mergeCell ref="EDC39:EDF39"/>
    <mergeCell ref="EDG39:EDJ39"/>
    <mergeCell ref="EDK39:EDN39"/>
    <mergeCell ref="EDO39:EDR39"/>
    <mergeCell ref="EDS39:EDV39"/>
    <mergeCell ref="EDW39:EDZ39"/>
    <mergeCell ref="EEA39:EED39"/>
    <mergeCell ref="EEE39:EEH39"/>
    <mergeCell ref="EEI39:EEL39"/>
    <mergeCell ref="EEM39:EEP39"/>
    <mergeCell ref="EEQ39:EET39"/>
    <mergeCell ref="EEU39:EEX39"/>
    <mergeCell ref="EEY39:EFB39"/>
    <mergeCell ref="EFC39:EFF39"/>
    <mergeCell ref="EFG39:EFJ39"/>
    <mergeCell ref="EFK39:EFN39"/>
    <mergeCell ref="EFO39:EFR39"/>
    <mergeCell ref="EFS39:EFV39"/>
    <mergeCell ref="EFW39:EFZ39"/>
    <mergeCell ref="EGA39:EGD39"/>
    <mergeCell ref="EGE39:EGH39"/>
    <mergeCell ref="EGI39:EGL39"/>
    <mergeCell ref="EGM39:EGP39"/>
    <mergeCell ref="EGQ39:EGT39"/>
    <mergeCell ref="EGU39:EGX39"/>
    <mergeCell ref="EGY39:EHB39"/>
    <mergeCell ref="EHC39:EHF39"/>
    <mergeCell ref="EHG39:EHJ39"/>
    <mergeCell ref="EHK39:EHN39"/>
    <mergeCell ref="EHO39:EHR39"/>
    <mergeCell ref="EHS39:EHV39"/>
    <mergeCell ref="EHW39:EHZ39"/>
    <mergeCell ref="EIA39:EID39"/>
    <mergeCell ref="EIE39:EIH39"/>
    <mergeCell ref="EII39:EIL39"/>
    <mergeCell ref="EIM39:EIP39"/>
    <mergeCell ref="EIQ39:EIT39"/>
    <mergeCell ref="EIU39:EIX39"/>
    <mergeCell ref="EIY39:EJB39"/>
    <mergeCell ref="EJC39:EJF39"/>
    <mergeCell ref="EJG39:EJJ39"/>
    <mergeCell ref="EJK39:EJN39"/>
    <mergeCell ref="EJO39:EJR39"/>
    <mergeCell ref="EJS39:EJV39"/>
    <mergeCell ref="EJW39:EJZ39"/>
    <mergeCell ref="EKA39:EKD39"/>
    <mergeCell ref="EKE39:EKH39"/>
    <mergeCell ref="EKI39:EKL39"/>
    <mergeCell ref="EKM39:EKP39"/>
    <mergeCell ref="EKQ39:EKT39"/>
    <mergeCell ref="EKU39:EKX39"/>
    <mergeCell ref="EKY39:ELB39"/>
    <mergeCell ref="ELC39:ELF39"/>
    <mergeCell ref="ELG39:ELJ39"/>
    <mergeCell ref="ELK39:ELN39"/>
    <mergeCell ref="ELO39:ELR39"/>
    <mergeCell ref="ELS39:ELV39"/>
    <mergeCell ref="ELW39:ELZ39"/>
    <mergeCell ref="EMA39:EMD39"/>
    <mergeCell ref="EME39:EMH39"/>
    <mergeCell ref="EMI39:EML39"/>
    <mergeCell ref="EMM39:EMP39"/>
    <mergeCell ref="EMQ39:EMT39"/>
    <mergeCell ref="EMU39:EMX39"/>
    <mergeCell ref="EMY39:ENB39"/>
    <mergeCell ref="ENC39:ENF39"/>
    <mergeCell ref="ENG39:ENJ39"/>
    <mergeCell ref="EYM39:EYP39"/>
    <mergeCell ref="EYQ39:EYT39"/>
    <mergeCell ref="EYU39:EYX39"/>
    <mergeCell ref="ENW39:ENZ39"/>
    <mergeCell ref="EOA39:EOD39"/>
    <mergeCell ref="EOE39:EOH39"/>
    <mergeCell ref="EOI39:EOL39"/>
    <mergeCell ref="EOM39:EOP39"/>
    <mergeCell ref="EOQ39:EOT39"/>
    <mergeCell ref="EOU39:EOX39"/>
    <mergeCell ref="EOY39:EPB39"/>
    <mergeCell ref="EPC39:EPF39"/>
    <mergeCell ref="EPG39:EPJ39"/>
    <mergeCell ref="EPK39:EPN39"/>
    <mergeCell ref="EPO39:EPR39"/>
    <mergeCell ref="EPS39:EPV39"/>
    <mergeCell ref="EPW39:EPZ39"/>
    <mergeCell ref="EQA39:EQD39"/>
    <mergeCell ref="EQE39:EQH39"/>
    <mergeCell ref="EQI39:EQL39"/>
    <mergeCell ref="EQM39:EQP39"/>
    <mergeCell ref="EQQ39:EQT39"/>
    <mergeCell ref="EQU39:EQX39"/>
    <mergeCell ref="EQY39:ERB39"/>
    <mergeCell ref="ERC39:ERF39"/>
    <mergeCell ref="ERG39:ERJ39"/>
    <mergeCell ref="ERK39:ERN39"/>
    <mergeCell ref="ERO39:ERR39"/>
    <mergeCell ref="ERS39:ERV39"/>
    <mergeCell ref="ERW39:ERZ39"/>
    <mergeCell ref="ESA39:ESD39"/>
    <mergeCell ref="ESE39:ESH39"/>
    <mergeCell ref="ESI39:ESL39"/>
    <mergeCell ref="ESM39:ESP39"/>
    <mergeCell ref="ESQ39:EST39"/>
    <mergeCell ref="ESU39:ESX39"/>
    <mergeCell ref="ESY39:ETB39"/>
    <mergeCell ref="ETC39:ETF39"/>
    <mergeCell ref="ETG39:ETJ39"/>
    <mergeCell ref="ETK39:ETN39"/>
    <mergeCell ref="ETO39:ETR39"/>
    <mergeCell ref="ETS39:ETV39"/>
    <mergeCell ref="ETW39:ETZ39"/>
    <mergeCell ref="EUA39:EUD39"/>
    <mergeCell ref="EUE39:EUH39"/>
    <mergeCell ref="EUI39:EUL39"/>
    <mergeCell ref="EUM39:EUP39"/>
    <mergeCell ref="EUQ39:EUT39"/>
    <mergeCell ref="EUU39:EUX39"/>
    <mergeCell ref="EUY39:EVB39"/>
    <mergeCell ref="EVC39:EVF39"/>
    <mergeCell ref="EVG39:EVJ39"/>
    <mergeCell ref="EVK39:EVN39"/>
    <mergeCell ref="EVO39:EVR39"/>
    <mergeCell ref="EVS39:EVV39"/>
    <mergeCell ref="EVW39:EVZ39"/>
    <mergeCell ref="EWA39:EWD39"/>
    <mergeCell ref="EWE39:EWH39"/>
    <mergeCell ref="EWI39:EWL39"/>
    <mergeCell ref="EWM39:EWP39"/>
    <mergeCell ref="EWQ39:EWT39"/>
    <mergeCell ref="EWU39:EWX39"/>
    <mergeCell ref="EWY39:EXB39"/>
    <mergeCell ref="EXC39:EXF39"/>
    <mergeCell ref="EXG39:EXJ39"/>
    <mergeCell ref="EXK39:EXN39"/>
    <mergeCell ref="EXO39:EXR39"/>
    <mergeCell ref="EXS39:EXV39"/>
    <mergeCell ref="EXW39:EXZ39"/>
    <mergeCell ref="EYA39:EYD39"/>
    <mergeCell ref="EYE39:EYH39"/>
    <mergeCell ref="EYI39:EYL39"/>
    <mergeCell ref="FJO39:FJR39"/>
    <mergeCell ref="FIM39:FIP39"/>
    <mergeCell ref="FIQ39:FIT39"/>
    <mergeCell ref="FIU39:FIX39"/>
    <mergeCell ref="FIY39:FJB39"/>
    <mergeCell ref="FJC39:FJF39"/>
    <mergeCell ref="FJG39:FJJ39"/>
    <mergeCell ref="FJK39:FJN39"/>
    <mergeCell ref="FJS39:FJV39"/>
    <mergeCell ref="FJW39:FJZ39"/>
    <mergeCell ref="EYY39:EZB39"/>
    <mergeCell ref="EZC39:EZF39"/>
    <mergeCell ref="EZG39:EZJ39"/>
    <mergeCell ref="EZK39:EZN39"/>
    <mergeCell ref="EZO39:EZR39"/>
    <mergeCell ref="EZS39:EZV39"/>
    <mergeCell ref="EZW39:EZZ39"/>
    <mergeCell ref="FAA39:FAD39"/>
    <mergeCell ref="FAE39:FAH39"/>
    <mergeCell ref="FAI39:FAL39"/>
    <mergeCell ref="FAM39:FAP39"/>
    <mergeCell ref="FAQ39:FAT39"/>
    <mergeCell ref="FAU39:FAX39"/>
    <mergeCell ref="FAY39:FBB39"/>
    <mergeCell ref="FBC39:FBF39"/>
    <mergeCell ref="FBG39:FBJ39"/>
    <mergeCell ref="FBK39:FBN39"/>
    <mergeCell ref="FBO39:FBR39"/>
    <mergeCell ref="FBS39:FBV39"/>
    <mergeCell ref="FBW39:FBZ39"/>
    <mergeCell ref="FCA39:FCD39"/>
    <mergeCell ref="FCE39:FCH39"/>
    <mergeCell ref="FCI39:FCL39"/>
    <mergeCell ref="FCM39:FCP39"/>
    <mergeCell ref="FCQ39:FCT39"/>
    <mergeCell ref="FCU39:FCX39"/>
    <mergeCell ref="FCY39:FDB39"/>
    <mergeCell ref="FDC39:FDF39"/>
    <mergeCell ref="FDG39:FDJ39"/>
    <mergeCell ref="FDK39:FDN39"/>
    <mergeCell ref="FDO39:FDR39"/>
    <mergeCell ref="FDS39:FDV39"/>
    <mergeCell ref="FDW39:FDZ39"/>
    <mergeCell ref="FEA39:FED39"/>
    <mergeCell ref="FEE39:FEH39"/>
    <mergeCell ref="FEI39:FEL39"/>
    <mergeCell ref="FEM39:FEP39"/>
    <mergeCell ref="FEQ39:FET39"/>
    <mergeCell ref="FEU39:FEX39"/>
    <mergeCell ref="FEY39:FFB39"/>
    <mergeCell ref="FFC39:FFF39"/>
    <mergeCell ref="FFG39:FFJ39"/>
    <mergeCell ref="FFK39:FFN39"/>
    <mergeCell ref="FFO39:FFR39"/>
    <mergeCell ref="FFS39:FFV39"/>
    <mergeCell ref="FFW39:FFZ39"/>
    <mergeCell ref="FGA39:FGD39"/>
    <mergeCell ref="FGE39:FGH39"/>
    <mergeCell ref="FGI39:FGL39"/>
    <mergeCell ref="FGM39:FGP39"/>
    <mergeCell ref="FGQ39:FGT39"/>
    <mergeCell ref="FGU39:FGX39"/>
    <mergeCell ref="FGY39:FHB39"/>
    <mergeCell ref="FHC39:FHF39"/>
    <mergeCell ref="FHG39:FHJ39"/>
    <mergeCell ref="FHK39:FHN39"/>
    <mergeCell ref="FHO39:FHR39"/>
    <mergeCell ref="FHS39:FHV39"/>
    <mergeCell ref="FHW39:FHZ39"/>
    <mergeCell ref="FIA39:FID39"/>
    <mergeCell ref="FIE39:FIH39"/>
    <mergeCell ref="FII39:FIL39"/>
    <mergeCell ref="FUQ39:FUT39"/>
    <mergeCell ref="FUU39:FUX39"/>
    <mergeCell ref="FUY39:FVB39"/>
    <mergeCell ref="FKA39:FKD39"/>
    <mergeCell ref="FKE39:FKH39"/>
    <mergeCell ref="FKI39:FKL39"/>
    <mergeCell ref="FKM39:FKP39"/>
    <mergeCell ref="FKQ39:FKT39"/>
    <mergeCell ref="FKU39:FKX39"/>
    <mergeCell ref="FKY39:FLB39"/>
    <mergeCell ref="FLC39:FLF39"/>
    <mergeCell ref="FLG39:FLJ39"/>
    <mergeCell ref="FLK39:FLN39"/>
    <mergeCell ref="FLO39:FLR39"/>
    <mergeCell ref="FLS39:FLV39"/>
    <mergeCell ref="FLW39:FLZ39"/>
    <mergeCell ref="FMA39:FMD39"/>
    <mergeCell ref="FME39:FMH39"/>
    <mergeCell ref="FMI39:FML39"/>
    <mergeCell ref="FMM39:FMP39"/>
    <mergeCell ref="FMQ39:FMT39"/>
    <mergeCell ref="FMU39:FMX39"/>
    <mergeCell ref="FMY39:FNB39"/>
    <mergeCell ref="FNC39:FNF39"/>
    <mergeCell ref="FNG39:FNJ39"/>
    <mergeCell ref="FNK39:FNN39"/>
    <mergeCell ref="FNO39:FNR39"/>
    <mergeCell ref="FNS39:FNV39"/>
    <mergeCell ref="FNW39:FNZ39"/>
    <mergeCell ref="FOA39:FOD39"/>
    <mergeCell ref="FOE39:FOH39"/>
    <mergeCell ref="FOI39:FOL39"/>
    <mergeCell ref="FOM39:FOP39"/>
    <mergeCell ref="FOQ39:FOT39"/>
    <mergeCell ref="FOU39:FOX39"/>
    <mergeCell ref="FOY39:FPB39"/>
    <mergeCell ref="FPC39:FPF39"/>
    <mergeCell ref="FPG39:FPJ39"/>
    <mergeCell ref="FPK39:FPN39"/>
    <mergeCell ref="FPO39:FPR39"/>
    <mergeCell ref="FPS39:FPV39"/>
    <mergeCell ref="FPW39:FPZ39"/>
    <mergeCell ref="FQA39:FQD39"/>
    <mergeCell ref="FQE39:FQH39"/>
    <mergeCell ref="FQI39:FQL39"/>
    <mergeCell ref="FQM39:FQP39"/>
    <mergeCell ref="FQQ39:FQT39"/>
    <mergeCell ref="FQU39:FQX39"/>
    <mergeCell ref="FQY39:FRB39"/>
    <mergeCell ref="FRC39:FRF39"/>
    <mergeCell ref="FRG39:FRJ39"/>
    <mergeCell ref="FRK39:FRN39"/>
    <mergeCell ref="FRO39:FRR39"/>
    <mergeCell ref="FRS39:FRV39"/>
    <mergeCell ref="FRW39:FRZ39"/>
    <mergeCell ref="FSA39:FSD39"/>
    <mergeCell ref="FSE39:FSH39"/>
    <mergeCell ref="FSI39:FSL39"/>
    <mergeCell ref="FSM39:FSP39"/>
    <mergeCell ref="FSQ39:FST39"/>
    <mergeCell ref="FSU39:FSX39"/>
    <mergeCell ref="FSY39:FTB39"/>
    <mergeCell ref="FTC39:FTF39"/>
    <mergeCell ref="FTG39:FTJ39"/>
    <mergeCell ref="FTK39:FTN39"/>
    <mergeCell ref="FTO39:FTR39"/>
    <mergeCell ref="FTS39:FTV39"/>
    <mergeCell ref="FTW39:FTZ39"/>
    <mergeCell ref="FUA39:FUD39"/>
    <mergeCell ref="FUE39:FUH39"/>
    <mergeCell ref="FUI39:FUL39"/>
    <mergeCell ref="FUM39:FUP39"/>
    <mergeCell ref="GFS39:GFV39"/>
    <mergeCell ref="GFW39:GFZ39"/>
    <mergeCell ref="GGA39:GGD39"/>
    <mergeCell ref="FVC39:FVF39"/>
    <mergeCell ref="FVG39:FVJ39"/>
    <mergeCell ref="FVK39:FVN39"/>
    <mergeCell ref="FVO39:FVR39"/>
    <mergeCell ref="FVS39:FVV39"/>
    <mergeCell ref="FVW39:FVZ39"/>
    <mergeCell ref="FWA39:FWD39"/>
    <mergeCell ref="FWE39:FWH39"/>
    <mergeCell ref="FWI39:FWL39"/>
    <mergeCell ref="FWM39:FWP39"/>
    <mergeCell ref="FWQ39:FWT39"/>
    <mergeCell ref="FWU39:FWX39"/>
    <mergeCell ref="FWY39:FXB39"/>
    <mergeCell ref="FXC39:FXF39"/>
    <mergeCell ref="FXG39:FXJ39"/>
    <mergeCell ref="FXK39:FXN39"/>
    <mergeCell ref="FXO39:FXR39"/>
    <mergeCell ref="FXS39:FXV39"/>
    <mergeCell ref="FXW39:FXZ39"/>
    <mergeCell ref="FYA39:FYD39"/>
    <mergeCell ref="FYE39:FYH39"/>
    <mergeCell ref="FYI39:FYL39"/>
    <mergeCell ref="FYM39:FYP39"/>
    <mergeCell ref="FYQ39:FYT39"/>
    <mergeCell ref="FYU39:FYX39"/>
    <mergeCell ref="FYY39:FZB39"/>
    <mergeCell ref="FZC39:FZF39"/>
    <mergeCell ref="FZG39:FZJ39"/>
    <mergeCell ref="FZK39:FZN39"/>
    <mergeCell ref="FZO39:FZR39"/>
    <mergeCell ref="FZS39:FZV39"/>
    <mergeCell ref="FZW39:FZZ39"/>
    <mergeCell ref="GAA39:GAD39"/>
    <mergeCell ref="GAE39:GAH39"/>
    <mergeCell ref="GAI39:GAL39"/>
    <mergeCell ref="GAM39:GAP39"/>
    <mergeCell ref="GAQ39:GAT39"/>
    <mergeCell ref="GAU39:GAX39"/>
    <mergeCell ref="GAY39:GBB39"/>
    <mergeCell ref="GBC39:GBF39"/>
    <mergeCell ref="GBG39:GBJ39"/>
    <mergeCell ref="GBK39:GBN39"/>
    <mergeCell ref="GBO39:GBR39"/>
    <mergeCell ref="GBS39:GBV39"/>
    <mergeCell ref="GBW39:GBZ39"/>
    <mergeCell ref="GCA39:GCD39"/>
    <mergeCell ref="GCE39:GCH39"/>
    <mergeCell ref="GCI39:GCL39"/>
    <mergeCell ref="GCM39:GCP39"/>
    <mergeCell ref="GCQ39:GCT39"/>
    <mergeCell ref="GCU39:GCX39"/>
    <mergeCell ref="GCY39:GDB39"/>
    <mergeCell ref="GDC39:GDF39"/>
    <mergeCell ref="GDG39:GDJ39"/>
    <mergeCell ref="GDK39:GDN39"/>
    <mergeCell ref="GDO39:GDR39"/>
    <mergeCell ref="GDS39:GDV39"/>
    <mergeCell ref="GDW39:GDZ39"/>
    <mergeCell ref="GEA39:GED39"/>
    <mergeCell ref="GEE39:GEH39"/>
    <mergeCell ref="GEI39:GEL39"/>
    <mergeCell ref="GEM39:GEP39"/>
    <mergeCell ref="GEQ39:GET39"/>
    <mergeCell ref="GEU39:GEX39"/>
    <mergeCell ref="GEY39:GFB39"/>
    <mergeCell ref="GFC39:GFF39"/>
    <mergeCell ref="GFG39:GFJ39"/>
    <mergeCell ref="GFK39:GFN39"/>
    <mergeCell ref="GFO39:GFR39"/>
    <mergeCell ref="GQU39:GQX39"/>
    <mergeCell ref="GQY39:GRB39"/>
    <mergeCell ref="GRC39:GRF39"/>
    <mergeCell ref="GGE39:GGH39"/>
    <mergeCell ref="GGI39:GGL39"/>
    <mergeCell ref="GGM39:GGP39"/>
    <mergeCell ref="GGQ39:GGT39"/>
    <mergeCell ref="GGU39:GGX39"/>
    <mergeCell ref="GGY39:GHB39"/>
    <mergeCell ref="GHC39:GHF39"/>
    <mergeCell ref="GHG39:GHJ39"/>
    <mergeCell ref="GHK39:GHN39"/>
    <mergeCell ref="GHO39:GHR39"/>
    <mergeCell ref="GHS39:GHV39"/>
    <mergeCell ref="GHW39:GHZ39"/>
    <mergeCell ref="GIA39:GID39"/>
    <mergeCell ref="GIE39:GIH39"/>
    <mergeCell ref="GII39:GIL39"/>
    <mergeCell ref="GIM39:GIP39"/>
    <mergeCell ref="GIQ39:GIT39"/>
    <mergeCell ref="GIU39:GIX39"/>
    <mergeCell ref="GIY39:GJB39"/>
    <mergeCell ref="GJC39:GJF39"/>
    <mergeCell ref="GJG39:GJJ39"/>
    <mergeCell ref="GJK39:GJN39"/>
    <mergeCell ref="GJO39:GJR39"/>
    <mergeCell ref="GJS39:GJV39"/>
    <mergeCell ref="GJW39:GJZ39"/>
    <mergeCell ref="GKA39:GKD39"/>
    <mergeCell ref="GKE39:GKH39"/>
    <mergeCell ref="GKI39:GKL39"/>
    <mergeCell ref="GKM39:GKP39"/>
    <mergeCell ref="GKQ39:GKT39"/>
    <mergeCell ref="GKU39:GKX39"/>
    <mergeCell ref="GKY39:GLB39"/>
    <mergeCell ref="GLC39:GLF39"/>
    <mergeCell ref="GLG39:GLJ39"/>
    <mergeCell ref="GLK39:GLN39"/>
    <mergeCell ref="GLO39:GLR39"/>
    <mergeCell ref="GLS39:GLV39"/>
    <mergeCell ref="GLW39:GLZ39"/>
    <mergeCell ref="GMA39:GMD39"/>
    <mergeCell ref="GME39:GMH39"/>
    <mergeCell ref="GMI39:GML39"/>
    <mergeCell ref="GMM39:GMP39"/>
    <mergeCell ref="GMQ39:GMT39"/>
    <mergeCell ref="GMU39:GMX39"/>
    <mergeCell ref="GMY39:GNB39"/>
    <mergeCell ref="GNC39:GNF39"/>
    <mergeCell ref="GNG39:GNJ39"/>
    <mergeCell ref="GNK39:GNN39"/>
    <mergeCell ref="GNO39:GNR39"/>
    <mergeCell ref="GNS39:GNV39"/>
    <mergeCell ref="GNW39:GNZ39"/>
    <mergeCell ref="GOA39:GOD39"/>
    <mergeCell ref="GOE39:GOH39"/>
    <mergeCell ref="GOI39:GOL39"/>
    <mergeCell ref="GOM39:GOP39"/>
    <mergeCell ref="GOQ39:GOT39"/>
    <mergeCell ref="GOU39:GOX39"/>
    <mergeCell ref="GOY39:GPB39"/>
    <mergeCell ref="GPC39:GPF39"/>
    <mergeCell ref="GPG39:GPJ39"/>
    <mergeCell ref="GPK39:GPN39"/>
    <mergeCell ref="GPO39:GPR39"/>
    <mergeCell ref="GPS39:GPV39"/>
    <mergeCell ref="GPW39:GPZ39"/>
    <mergeCell ref="GQA39:GQD39"/>
    <mergeCell ref="GQE39:GQH39"/>
    <mergeCell ref="GQI39:GQL39"/>
    <mergeCell ref="GQM39:GQP39"/>
    <mergeCell ref="GQQ39:GQT39"/>
    <mergeCell ref="HBW39:HBZ39"/>
    <mergeCell ref="HCA39:HCD39"/>
    <mergeCell ref="HCE39:HCH39"/>
    <mergeCell ref="GRG39:GRJ39"/>
    <mergeCell ref="GRK39:GRN39"/>
    <mergeCell ref="GRO39:GRR39"/>
    <mergeCell ref="GRS39:GRV39"/>
    <mergeCell ref="GRW39:GRZ39"/>
    <mergeCell ref="GSA39:GSD39"/>
    <mergeCell ref="GSE39:GSH39"/>
    <mergeCell ref="GSI39:GSL39"/>
    <mergeCell ref="GSM39:GSP39"/>
    <mergeCell ref="GSQ39:GST39"/>
    <mergeCell ref="GSU39:GSX39"/>
    <mergeCell ref="GSY39:GTB39"/>
    <mergeCell ref="GTC39:GTF39"/>
    <mergeCell ref="GTG39:GTJ39"/>
    <mergeCell ref="GTK39:GTN39"/>
    <mergeCell ref="GTO39:GTR39"/>
    <mergeCell ref="GTS39:GTV39"/>
    <mergeCell ref="GTW39:GTZ39"/>
    <mergeCell ref="GUA39:GUD39"/>
    <mergeCell ref="GUE39:GUH39"/>
    <mergeCell ref="GUI39:GUL39"/>
    <mergeCell ref="GUM39:GUP39"/>
    <mergeCell ref="GUQ39:GUT39"/>
    <mergeCell ref="GUU39:GUX39"/>
    <mergeCell ref="GUY39:GVB39"/>
    <mergeCell ref="GVC39:GVF39"/>
    <mergeCell ref="GVG39:GVJ39"/>
    <mergeCell ref="GVK39:GVN39"/>
    <mergeCell ref="GVO39:GVR39"/>
    <mergeCell ref="GVS39:GVV39"/>
    <mergeCell ref="GVW39:GVZ39"/>
    <mergeCell ref="GWA39:GWD39"/>
    <mergeCell ref="GWE39:GWH39"/>
    <mergeCell ref="GWI39:GWL39"/>
    <mergeCell ref="GWM39:GWP39"/>
    <mergeCell ref="GWQ39:GWT39"/>
    <mergeCell ref="GWU39:GWX39"/>
    <mergeCell ref="GWY39:GXB39"/>
    <mergeCell ref="GXC39:GXF39"/>
    <mergeCell ref="GXG39:GXJ39"/>
    <mergeCell ref="GXK39:GXN39"/>
    <mergeCell ref="GXO39:GXR39"/>
    <mergeCell ref="GXS39:GXV39"/>
    <mergeCell ref="GXW39:GXZ39"/>
    <mergeCell ref="GYA39:GYD39"/>
    <mergeCell ref="GYE39:GYH39"/>
    <mergeCell ref="GYI39:GYL39"/>
    <mergeCell ref="GYM39:GYP39"/>
    <mergeCell ref="GYQ39:GYT39"/>
    <mergeCell ref="GYU39:GYX39"/>
    <mergeCell ref="GYY39:GZB39"/>
    <mergeCell ref="GZC39:GZF39"/>
    <mergeCell ref="GZG39:GZJ39"/>
    <mergeCell ref="GZK39:GZN39"/>
    <mergeCell ref="GZO39:GZR39"/>
    <mergeCell ref="GZS39:GZV39"/>
    <mergeCell ref="GZW39:GZZ39"/>
    <mergeCell ref="HAA39:HAD39"/>
    <mergeCell ref="HAE39:HAH39"/>
    <mergeCell ref="HAI39:HAL39"/>
    <mergeCell ref="HAM39:HAP39"/>
    <mergeCell ref="HAQ39:HAT39"/>
    <mergeCell ref="HAU39:HAX39"/>
    <mergeCell ref="HAY39:HBB39"/>
    <mergeCell ref="HBC39:HBF39"/>
    <mergeCell ref="HBG39:HBJ39"/>
    <mergeCell ref="HBK39:HBN39"/>
    <mergeCell ref="HBO39:HBR39"/>
    <mergeCell ref="HBS39:HBV39"/>
    <mergeCell ref="HMY39:HNB39"/>
    <mergeCell ref="HLW39:HLZ39"/>
    <mergeCell ref="HMA39:HMD39"/>
    <mergeCell ref="HME39:HMH39"/>
    <mergeCell ref="HMI39:HML39"/>
    <mergeCell ref="HMM39:HMP39"/>
    <mergeCell ref="HMQ39:HMT39"/>
    <mergeCell ref="HMU39:HMX39"/>
    <mergeCell ref="HNC39:HNF39"/>
    <mergeCell ref="HNG39:HNJ39"/>
    <mergeCell ref="HCI39:HCL39"/>
    <mergeCell ref="HCM39:HCP39"/>
    <mergeCell ref="HCQ39:HCT39"/>
    <mergeCell ref="HCU39:HCX39"/>
    <mergeCell ref="HCY39:HDB39"/>
    <mergeCell ref="HDC39:HDF39"/>
    <mergeCell ref="HDG39:HDJ39"/>
    <mergeCell ref="HDK39:HDN39"/>
    <mergeCell ref="HDO39:HDR39"/>
    <mergeCell ref="HDS39:HDV39"/>
    <mergeCell ref="HDW39:HDZ39"/>
    <mergeCell ref="HEA39:HED39"/>
    <mergeCell ref="HEE39:HEH39"/>
    <mergeCell ref="HEI39:HEL39"/>
    <mergeCell ref="HEM39:HEP39"/>
    <mergeCell ref="HEQ39:HET39"/>
    <mergeCell ref="HEU39:HEX39"/>
    <mergeCell ref="HEY39:HFB39"/>
    <mergeCell ref="HFC39:HFF39"/>
    <mergeCell ref="HFG39:HFJ39"/>
    <mergeCell ref="HFK39:HFN39"/>
    <mergeCell ref="HFO39:HFR39"/>
    <mergeCell ref="HFS39:HFV39"/>
    <mergeCell ref="HFW39:HFZ39"/>
    <mergeCell ref="HGA39:HGD39"/>
    <mergeCell ref="HGE39:HGH39"/>
    <mergeCell ref="HGI39:HGL39"/>
    <mergeCell ref="HGM39:HGP39"/>
    <mergeCell ref="HGQ39:HGT39"/>
    <mergeCell ref="HGU39:HGX39"/>
    <mergeCell ref="HGY39:HHB39"/>
    <mergeCell ref="HHC39:HHF39"/>
    <mergeCell ref="HHG39:HHJ39"/>
    <mergeCell ref="HHK39:HHN39"/>
    <mergeCell ref="HHO39:HHR39"/>
    <mergeCell ref="HHS39:HHV39"/>
    <mergeCell ref="HHW39:HHZ39"/>
    <mergeCell ref="HIA39:HID39"/>
    <mergeCell ref="HIE39:HIH39"/>
    <mergeCell ref="HII39:HIL39"/>
    <mergeCell ref="HIM39:HIP39"/>
    <mergeCell ref="HIQ39:HIT39"/>
    <mergeCell ref="HIU39:HIX39"/>
    <mergeCell ref="HIY39:HJB39"/>
    <mergeCell ref="HJC39:HJF39"/>
    <mergeCell ref="HJG39:HJJ39"/>
    <mergeCell ref="HJK39:HJN39"/>
    <mergeCell ref="HJO39:HJR39"/>
    <mergeCell ref="HJS39:HJV39"/>
    <mergeCell ref="HJW39:HJZ39"/>
    <mergeCell ref="HKA39:HKD39"/>
    <mergeCell ref="HKE39:HKH39"/>
    <mergeCell ref="HKI39:HKL39"/>
    <mergeCell ref="HKM39:HKP39"/>
    <mergeCell ref="HKQ39:HKT39"/>
    <mergeCell ref="HKU39:HKX39"/>
    <mergeCell ref="HKY39:HLB39"/>
    <mergeCell ref="HLC39:HLF39"/>
    <mergeCell ref="HLG39:HLJ39"/>
    <mergeCell ref="HLK39:HLN39"/>
    <mergeCell ref="HLO39:HLR39"/>
    <mergeCell ref="HLS39:HLV39"/>
    <mergeCell ref="HYA39:HYD39"/>
    <mergeCell ref="HYE39:HYH39"/>
    <mergeCell ref="HYI39:HYL39"/>
    <mergeCell ref="HNK39:HNN39"/>
    <mergeCell ref="HNO39:HNR39"/>
    <mergeCell ref="HNS39:HNV39"/>
    <mergeCell ref="HNW39:HNZ39"/>
    <mergeCell ref="HOA39:HOD39"/>
    <mergeCell ref="HOE39:HOH39"/>
    <mergeCell ref="HOI39:HOL39"/>
    <mergeCell ref="HOM39:HOP39"/>
    <mergeCell ref="HOQ39:HOT39"/>
    <mergeCell ref="HOU39:HOX39"/>
    <mergeCell ref="HOY39:HPB39"/>
    <mergeCell ref="HPC39:HPF39"/>
    <mergeCell ref="HPG39:HPJ39"/>
    <mergeCell ref="HPK39:HPN39"/>
    <mergeCell ref="HPO39:HPR39"/>
    <mergeCell ref="HPS39:HPV39"/>
    <mergeCell ref="HPW39:HPZ39"/>
    <mergeCell ref="HQA39:HQD39"/>
    <mergeCell ref="HQE39:HQH39"/>
    <mergeCell ref="HQI39:HQL39"/>
    <mergeCell ref="HQM39:HQP39"/>
    <mergeCell ref="HQQ39:HQT39"/>
    <mergeCell ref="HQU39:HQX39"/>
    <mergeCell ref="HQY39:HRB39"/>
    <mergeCell ref="HRC39:HRF39"/>
    <mergeCell ref="HRG39:HRJ39"/>
    <mergeCell ref="HRK39:HRN39"/>
    <mergeCell ref="HRO39:HRR39"/>
    <mergeCell ref="HRS39:HRV39"/>
    <mergeCell ref="HRW39:HRZ39"/>
    <mergeCell ref="HSA39:HSD39"/>
    <mergeCell ref="HSE39:HSH39"/>
    <mergeCell ref="HSI39:HSL39"/>
    <mergeCell ref="HSM39:HSP39"/>
    <mergeCell ref="HSQ39:HST39"/>
    <mergeCell ref="HSU39:HSX39"/>
    <mergeCell ref="HSY39:HTB39"/>
    <mergeCell ref="HTC39:HTF39"/>
    <mergeCell ref="HTG39:HTJ39"/>
    <mergeCell ref="HTK39:HTN39"/>
    <mergeCell ref="HTO39:HTR39"/>
    <mergeCell ref="HTS39:HTV39"/>
    <mergeCell ref="HTW39:HTZ39"/>
    <mergeCell ref="HUA39:HUD39"/>
    <mergeCell ref="HUE39:HUH39"/>
    <mergeCell ref="HUI39:HUL39"/>
    <mergeCell ref="HUM39:HUP39"/>
    <mergeCell ref="HUQ39:HUT39"/>
    <mergeCell ref="HUU39:HUX39"/>
    <mergeCell ref="HUY39:HVB39"/>
    <mergeCell ref="HVC39:HVF39"/>
    <mergeCell ref="HVG39:HVJ39"/>
    <mergeCell ref="HVK39:HVN39"/>
    <mergeCell ref="HVO39:HVR39"/>
    <mergeCell ref="HVS39:HVV39"/>
    <mergeCell ref="HVW39:HVZ39"/>
    <mergeCell ref="HWA39:HWD39"/>
    <mergeCell ref="HWE39:HWH39"/>
    <mergeCell ref="HWI39:HWL39"/>
    <mergeCell ref="HWM39:HWP39"/>
    <mergeCell ref="HWQ39:HWT39"/>
    <mergeCell ref="HWU39:HWX39"/>
    <mergeCell ref="HWY39:HXB39"/>
    <mergeCell ref="HXC39:HXF39"/>
    <mergeCell ref="HXG39:HXJ39"/>
    <mergeCell ref="HXK39:HXN39"/>
    <mergeCell ref="HXO39:HXR39"/>
    <mergeCell ref="HXS39:HXV39"/>
    <mergeCell ref="HXW39:HXZ39"/>
    <mergeCell ref="IJC39:IJF39"/>
    <mergeCell ref="IJG39:IJJ39"/>
    <mergeCell ref="IJK39:IJN39"/>
    <mergeCell ref="HYM39:HYP39"/>
    <mergeCell ref="HYQ39:HYT39"/>
    <mergeCell ref="HYU39:HYX39"/>
    <mergeCell ref="HYY39:HZB39"/>
    <mergeCell ref="HZC39:HZF39"/>
    <mergeCell ref="HZG39:HZJ39"/>
    <mergeCell ref="HZK39:HZN39"/>
    <mergeCell ref="HZO39:HZR39"/>
    <mergeCell ref="HZS39:HZV39"/>
    <mergeCell ref="HZW39:HZZ39"/>
    <mergeCell ref="IAA39:IAD39"/>
    <mergeCell ref="IAE39:IAH39"/>
    <mergeCell ref="IAI39:IAL39"/>
    <mergeCell ref="IAM39:IAP39"/>
    <mergeCell ref="IAQ39:IAT39"/>
    <mergeCell ref="IAU39:IAX39"/>
    <mergeCell ref="IAY39:IBB39"/>
    <mergeCell ref="IBC39:IBF39"/>
    <mergeCell ref="IBG39:IBJ39"/>
    <mergeCell ref="IBK39:IBN39"/>
    <mergeCell ref="IBO39:IBR39"/>
    <mergeCell ref="IBS39:IBV39"/>
    <mergeCell ref="IBW39:IBZ39"/>
    <mergeCell ref="ICA39:ICD39"/>
    <mergeCell ref="ICE39:ICH39"/>
    <mergeCell ref="ICI39:ICL39"/>
    <mergeCell ref="ICM39:ICP39"/>
    <mergeCell ref="ICQ39:ICT39"/>
    <mergeCell ref="ICU39:ICX39"/>
    <mergeCell ref="ICY39:IDB39"/>
    <mergeCell ref="IDC39:IDF39"/>
    <mergeCell ref="IDG39:IDJ39"/>
    <mergeCell ref="IDK39:IDN39"/>
    <mergeCell ref="IDO39:IDR39"/>
    <mergeCell ref="IDS39:IDV39"/>
    <mergeCell ref="IDW39:IDZ39"/>
    <mergeCell ref="IEA39:IED39"/>
    <mergeCell ref="IEE39:IEH39"/>
    <mergeCell ref="IEI39:IEL39"/>
    <mergeCell ref="IEM39:IEP39"/>
    <mergeCell ref="IEQ39:IET39"/>
    <mergeCell ref="IEU39:IEX39"/>
    <mergeCell ref="IEY39:IFB39"/>
    <mergeCell ref="IFC39:IFF39"/>
    <mergeCell ref="IFG39:IFJ39"/>
    <mergeCell ref="IFK39:IFN39"/>
    <mergeCell ref="IFO39:IFR39"/>
    <mergeCell ref="IFS39:IFV39"/>
    <mergeCell ref="IFW39:IFZ39"/>
    <mergeCell ref="IGA39:IGD39"/>
    <mergeCell ref="IGE39:IGH39"/>
    <mergeCell ref="IGI39:IGL39"/>
    <mergeCell ref="IGM39:IGP39"/>
    <mergeCell ref="IGQ39:IGT39"/>
    <mergeCell ref="IGU39:IGX39"/>
    <mergeCell ref="IGY39:IHB39"/>
    <mergeCell ref="IHC39:IHF39"/>
    <mergeCell ref="IHG39:IHJ39"/>
    <mergeCell ref="IHK39:IHN39"/>
    <mergeCell ref="IHO39:IHR39"/>
    <mergeCell ref="IHS39:IHV39"/>
    <mergeCell ref="IHW39:IHZ39"/>
    <mergeCell ref="IIA39:IID39"/>
    <mergeCell ref="IIE39:IIH39"/>
    <mergeCell ref="III39:IIL39"/>
    <mergeCell ref="IIM39:IIP39"/>
    <mergeCell ref="IIQ39:IIT39"/>
    <mergeCell ref="IIU39:IIX39"/>
    <mergeCell ref="IIY39:IJB39"/>
    <mergeCell ref="IUE39:IUH39"/>
    <mergeCell ref="IUI39:IUL39"/>
    <mergeCell ref="IUM39:IUP39"/>
    <mergeCell ref="IJO39:IJR39"/>
    <mergeCell ref="IJS39:IJV39"/>
    <mergeCell ref="IJW39:IJZ39"/>
    <mergeCell ref="IKA39:IKD39"/>
    <mergeCell ref="IKE39:IKH39"/>
    <mergeCell ref="IKI39:IKL39"/>
    <mergeCell ref="IKM39:IKP39"/>
    <mergeCell ref="IKQ39:IKT39"/>
    <mergeCell ref="IKU39:IKX39"/>
    <mergeCell ref="IKY39:ILB39"/>
    <mergeCell ref="ILC39:ILF39"/>
    <mergeCell ref="ILG39:ILJ39"/>
    <mergeCell ref="ILK39:ILN39"/>
    <mergeCell ref="ILO39:ILR39"/>
    <mergeCell ref="ILS39:ILV39"/>
    <mergeCell ref="ILW39:ILZ39"/>
    <mergeCell ref="IMA39:IMD39"/>
    <mergeCell ref="IME39:IMH39"/>
    <mergeCell ref="IMI39:IML39"/>
    <mergeCell ref="IMM39:IMP39"/>
    <mergeCell ref="IMQ39:IMT39"/>
    <mergeCell ref="IMU39:IMX39"/>
    <mergeCell ref="IMY39:INB39"/>
    <mergeCell ref="INC39:INF39"/>
    <mergeCell ref="ING39:INJ39"/>
    <mergeCell ref="INK39:INN39"/>
    <mergeCell ref="INO39:INR39"/>
    <mergeCell ref="INS39:INV39"/>
    <mergeCell ref="INW39:INZ39"/>
    <mergeCell ref="IOA39:IOD39"/>
    <mergeCell ref="IOE39:IOH39"/>
    <mergeCell ref="IOI39:IOL39"/>
    <mergeCell ref="IOM39:IOP39"/>
    <mergeCell ref="IOQ39:IOT39"/>
    <mergeCell ref="IOU39:IOX39"/>
    <mergeCell ref="IOY39:IPB39"/>
    <mergeCell ref="IPC39:IPF39"/>
    <mergeCell ref="IPG39:IPJ39"/>
    <mergeCell ref="IPK39:IPN39"/>
    <mergeCell ref="IPO39:IPR39"/>
    <mergeCell ref="IPS39:IPV39"/>
    <mergeCell ref="IPW39:IPZ39"/>
    <mergeCell ref="IQA39:IQD39"/>
    <mergeCell ref="IQE39:IQH39"/>
    <mergeCell ref="IQI39:IQL39"/>
    <mergeCell ref="IQM39:IQP39"/>
    <mergeCell ref="IQQ39:IQT39"/>
    <mergeCell ref="IQU39:IQX39"/>
    <mergeCell ref="IQY39:IRB39"/>
    <mergeCell ref="IRC39:IRF39"/>
    <mergeCell ref="IRG39:IRJ39"/>
    <mergeCell ref="IRK39:IRN39"/>
    <mergeCell ref="IRO39:IRR39"/>
    <mergeCell ref="IRS39:IRV39"/>
    <mergeCell ref="IRW39:IRZ39"/>
    <mergeCell ref="ISA39:ISD39"/>
    <mergeCell ref="ISE39:ISH39"/>
    <mergeCell ref="ISI39:ISL39"/>
    <mergeCell ref="ISM39:ISP39"/>
    <mergeCell ref="ISQ39:IST39"/>
    <mergeCell ref="ISU39:ISX39"/>
    <mergeCell ref="ISY39:ITB39"/>
    <mergeCell ref="ITC39:ITF39"/>
    <mergeCell ref="ITG39:ITJ39"/>
    <mergeCell ref="ITK39:ITN39"/>
    <mergeCell ref="ITO39:ITR39"/>
    <mergeCell ref="ITS39:ITV39"/>
    <mergeCell ref="ITW39:ITZ39"/>
    <mergeCell ref="IUA39:IUD39"/>
    <mergeCell ref="JFG39:JFJ39"/>
    <mergeCell ref="JFK39:JFN39"/>
    <mergeCell ref="JFO39:JFR39"/>
    <mergeCell ref="IUQ39:IUT39"/>
    <mergeCell ref="IUU39:IUX39"/>
    <mergeCell ref="IUY39:IVB39"/>
    <mergeCell ref="IVC39:IVF39"/>
    <mergeCell ref="IVG39:IVJ39"/>
    <mergeCell ref="IVK39:IVN39"/>
    <mergeCell ref="IVO39:IVR39"/>
    <mergeCell ref="IVS39:IVV39"/>
    <mergeCell ref="IVW39:IVZ39"/>
    <mergeCell ref="IWA39:IWD39"/>
    <mergeCell ref="IWE39:IWH39"/>
    <mergeCell ref="IWI39:IWL39"/>
    <mergeCell ref="IWM39:IWP39"/>
    <mergeCell ref="IWQ39:IWT39"/>
    <mergeCell ref="IWU39:IWX39"/>
    <mergeCell ref="IWY39:IXB39"/>
    <mergeCell ref="IXC39:IXF39"/>
    <mergeCell ref="IXG39:IXJ39"/>
    <mergeCell ref="IXK39:IXN39"/>
    <mergeCell ref="IXO39:IXR39"/>
    <mergeCell ref="IXS39:IXV39"/>
    <mergeCell ref="IXW39:IXZ39"/>
    <mergeCell ref="IYA39:IYD39"/>
    <mergeCell ref="IYE39:IYH39"/>
    <mergeCell ref="IYI39:IYL39"/>
    <mergeCell ref="IYM39:IYP39"/>
    <mergeCell ref="IYQ39:IYT39"/>
    <mergeCell ref="IYU39:IYX39"/>
    <mergeCell ref="IYY39:IZB39"/>
    <mergeCell ref="IZC39:IZF39"/>
    <mergeCell ref="IZG39:IZJ39"/>
    <mergeCell ref="IZK39:IZN39"/>
    <mergeCell ref="IZO39:IZR39"/>
    <mergeCell ref="IZS39:IZV39"/>
    <mergeCell ref="IZW39:IZZ39"/>
    <mergeCell ref="JAA39:JAD39"/>
    <mergeCell ref="JAE39:JAH39"/>
    <mergeCell ref="JAI39:JAL39"/>
    <mergeCell ref="JAM39:JAP39"/>
    <mergeCell ref="JAQ39:JAT39"/>
    <mergeCell ref="JAU39:JAX39"/>
    <mergeCell ref="JAY39:JBB39"/>
    <mergeCell ref="JBC39:JBF39"/>
    <mergeCell ref="JBG39:JBJ39"/>
    <mergeCell ref="JBK39:JBN39"/>
    <mergeCell ref="JBO39:JBR39"/>
    <mergeCell ref="JBS39:JBV39"/>
    <mergeCell ref="JBW39:JBZ39"/>
    <mergeCell ref="JCA39:JCD39"/>
    <mergeCell ref="JCE39:JCH39"/>
    <mergeCell ref="JCI39:JCL39"/>
    <mergeCell ref="JCM39:JCP39"/>
    <mergeCell ref="JCQ39:JCT39"/>
    <mergeCell ref="JCU39:JCX39"/>
    <mergeCell ref="JCY39:JDB39"/>
    <mergeCell ref="JDC39:JDF39"/>
    <mergeCell ref="JDG39:JDJ39"/>
    <mergeCell ref="JDK39:JDN39"/>
    <mergeCell ref="JDO39:JDR39"/>
    <mergeCell ref="JDS39:JDV39"/>
    <mergeCell ref="JDW39:JDZ39"/>
    <mergeCell ref="JEA39:JED39"/>
    <mergeCell ref="JEE39:JEH39"/>
    <mergeCell ref="JEI39:JEL39"/>
    <mergeCell ref="JEM39:JEP39"/>
    <mergeCell ref="JEQ39:JET39"/>
    <mergeCell ref="JEU39:JEX39"/>
    <mergeCell ref="JEY39:JFB39"/>
    <mergeCell ref="JFC39:JFF39"/>
    <mergeCell ref="JQI39:JQL39"/>
    <mergeCell ref="JPG39:JPJ39"/>
    <mergeCell ref="JPK39:JPN39"/>
    <mergeCell ref="JPO39:JPR39"/>
    <mergeCell ref="JPS39:JPV39"/>
    <mergeCell ref="JPW39:JPZ39"/>
    <mergeCell ref="JQA39:JQD39"/>
    <mergeCell ref="JQE39:JQH39"/>
    <mergeCell ref="JQM39:JQP39"/>
    <mergeCell ref="JQQ39:JQT39"/>
    <mergeCell ref="JFS39:JFV39"/>
    <mergeCell ref="JFW39:JFZ39"/>
    <mergeCell ref="JGA39:JGD39"/>
    <mergeCell ref="JGE39:JGH39"/>
    <mergeCell ref="JGI39:JGL39"/>
    <mergeCell ref="JGM39:JGP39"/>
    <mergeCell ref="JGQ39:JGT39"/>
    <mergeCell ref="JGU39:JGX39"/>
    <mergeCell ref="JGY39:JHB39"/>
    <mergeCell ref="JHC39:JHF39"/>
    <mergeCell ref="JHG39:JHJ39"/>
    <mergeCell ref="JHK39:JHN39"/>
    <mergeCell ref="JHO39:JHR39"/>
    <mergeCell ref="JHS39:JHV39"/>
    <mergeCell ref="JHW39:JHZ39"/>
    <mergeCell ref="JIA39:JID39"/>
    <mergeCell ref="JIE39:JIH39"/>
    <mergeCell ref="JII39:JIL39"/>
    <mergeCell ref="JIM39:JIP39"/>
    <mergeCell ref="JIQ39:JIT39"/>
    <mergeCell ref="JIU39:JIX39"/>
    <mergeCell ref="JIY39:JJB39"/>
    <mergeCell ref="JJC39:JJF39"/>
    <mergeCell ref="JJG39:JJJ39"/>
    <mergeCell ref="JJK39:JJN39"/>
    <mergeCell ref="JJO39:JJR39"/>
    <mergeCell ref="JJS39:JJV39"/>
    <mergeCell ref="JJW39:JJZ39"/>
    <mergeCell ref="JKA39:JKD39"/>
    <mergeCell ref="JKE39:JKH39"/>
    <mergeCell ref="JKI39:JKL39"/>
    <mergeCell ref="JKM39:JKP39"/>
    <mergeCell ref="JKQ39:JKT39"/>
    <mergeCell ref="JKU39:JKX39"/>
    <mergeCell ref="JKY39:JLB39"/>
    <mergeCell ref="JLC39:JLF39"/>
    <mergeCell ref="JLG39:JLJ39"/>
    <mergeCell ref="JLK39:JLN39"/>
    <mergeCell ref="JLO39:JLR39"/>
    <mergeCell ref="JLS39:JLV39"/>
    <mergeCell ref="JLW39:JLZ39"/>
    <mergeCell ref="JMA39:JMD39"/>
    <mergeCell ref="JME39:JMH39"/>
    <mergeCell ref="JMI39:JML39"/>
    <mergeCell ref="JMM39:JMP39"/>
    <mergeCell ref="JMQ39:JMT39"/>
    <mergeCell ref="JMU39:JMX39"/>
    <mergeCell ref="JMY39:JNB39"/>
    <mergeCell ref="JNC39:JNF39"/>
    <mergeCell ref="JNG39:JNJ39"/>
    <mergeCell ref="JNK39:JNN39"/>
    <mergeCell ref="JNO39:JNR39"/>
    <mergeCell ref="JNS39:JNV39"/>
    <mergeCell ref="JNW39:JNZ39"/>
    <mergeCell ref="JOA39:JOD39"/>
    <mergeCell ref="JOE39:JOH39"/>
    <mergeCell ref="JOI39:JOL39"/>
    <mergeCell ref="JOM39:JOP39"/>
    <mergeCell ref="JOQ39:JOT39"/>
    <mergeCell ref="JOU39:JOX39"/>
    <mergeCell ref="JOY39:JPB39"/>
    <mergeCell ref="JPC39:JPF39"/>
    <mergeCell ref="KBK39:KBN39"/>
    <mergeCell ref="KBO39:KBR39"/>
    <mergeCell ref="KBS39:KBV39"/>
    <mergeCell ref="JQU39:JQX39"/>
    <mergeCell ref="JQY39:JRB39"/>
    <mergeCell ref="JRC39:JRF39"/>
    <mergeCell ref="JRG39:JRJ39"/>
    <mergeCell ref="JRK39:JRN39"/>
    <mergeCell ref="JRO39:JRR39"/>
    <mergeCell ref="JRS39:JRV39"/>
    <mergeCell ref="JRW39:JRZ39"/>
    <mergeCell ref="JSA39:JSD39"/>
    <mergeCell ref="JSE39:JSH39"/>
    <mergeCell ref="JSI39:JSL39"/>
    <mergeCell ref="JSM39:JSP39"/>
    <mergeCell ref="JSQ39:JST39"/>
    <mergeCell ref="JSU39:JSX39"/>
    <mergeCell ref="JSY39:JTB39"/>
    <mergeCell ref="JTC39:JTF39"/>
    <mergeCell ref="JTG39:JTJ39"/>
    <mergeCell ref="JTK39:JTN39"/>
    <mergeCell ref="JTO39:JTR39"/>
    <mergeCell ref="JTS39:JTV39"/>
    <mergeCell ref="JTW39:JTZ39"/>
    <mergeCell ref="JUA39:JUD39"/>
    <mergeCell ref="JUE39:JUH39"/>
    <mergeCell ref="JUI39:JUL39"/>
    <mergeCell ref="JUM39:JUP39"/>
    <mergeCell ref="JUQ39:JUT39"/>
    <mergeCell ref="JUU39:JUX39"/>
    <mergeCell ref="JUY39:JVB39"/>
    <mergeCell ref="JVC39:JVF39"/>
    <mergeCell ref="JVG39:JVJ39"/>
    <mergeCell ref="JVK39:JVN39"/>
    <mergeCell ref="JVO39:JVR39"/>
    <mergeCell ref="JVS39:JVV39"/>
    <mergeCell ref="JVW39:JVZ39"/>
    <mergeCell ref="JWA39:JWD39"/>
    <mergeCell ref="JWE39:JWH39"/>
    <mergeCell ref="JWI39:JWL39"/>
    <mergeCell ref="JWM39:JWP39"/>
    <mergeCell ref="JWQ39:JWT39"/>
    <mergeCell ref="JWU39:JWX39"/>
    <mergeCell ref="JWY39:JXB39"/>
    <mergeCell ref="JXC39:JXF39"/>
    <mergeCell ref="JXG39:JXJ39"/>
    <mergeCell ref="JXK39:JXN39"/>
    <mergeCell ref="JXO39:JXR39"/>
    <mergeCell ref="JXS39:JXV39"/>
    <mergeCell ref="JXW39:JXZ39"/>
    <mergeCell ref="JYA39:JYD39"/>
    <mergeCell ref="JYE39:JYH39"/>
    <mergeCell ref="JYI39:JYL39"/>
    <mergeCell ref="JYM39:JYP39"/>
    <mergeCell ref="JYQ39:JYT39"/>
    <mergeCell ref="JYU39:JYX39"/>
    <mergeCell ref="JYY39:JZB39"/>
    <mergeCell ref="JZC39:JZF39"/>
    <mergeCell ref="JZG39:JZJ39"/>
    <mergeCell ref="JZK39:JZN39"/>
    <mergeCell ref="JZO39:JZR39"/>
    <mergeCell ref="JZS39:JZV39"/>
    <mergeCell ref="JZW39:JZZ39"/>
    <mergeCell ref="KAA39:KAD39"/>
    <mergeCell ref="KAE39:KAH39"/>
    <mergeCell ref="KAI39:KAL39"/>
    <mergeCell ref="KAM39:KAP39"/>
    <mergeCell ref="KAQ39:KAT39"/>
    <mergeCell ref="KAU39:KAX39"/>
    <mergeCell ref="KAY39:KBB39"/>
    <mergeCell ref="KBC39:KBF39"/>
    <mergeCell ref="KBG39:KBJ39"/>
    <mergeCell ref="KMM39:KMP39"/>
    <mergeCell ref="KMQ39:KMT39"/>
    <mergeCell ref="KMU39:KMX39"/>
    <mergeCell ref="KBW39:KBZ39"/>
    <mergeCell ref="KCA39:KCD39"/>
    <mergeCell ref="KCE39:KCH39"/>
    <mergeCell ref="KCI39:KCL39"/>
    <mergeCell ref="KCM39:KCP39"/>
    <mergeCell ref="KCQ39:KCT39"/>
    <mergeCell ref="KCU39:KCX39"/>
    <mergeCell ref="KCY39:KDB39"/>
    <mergeCell ref="KDC39:KDF39"/>
    <mergeCell ref="KDG39:KDJ39"/>
    <mergeCell ref="KDK39:KDN39"/>
    <mergeCell ref="KDO39:KDR39"/>
    <mergeCell ref="KDS39:KDV39"/>
    <mergeCell ref="KDW39:KDZ39"/>
    <mergeCell ref="KEA39:KED39"/>
    <mergeCell ref="KEE39:KEH39"/>
    <mergeCell ref="KEI39:KEL39"/>
    <mergeCell ref="KEM39:KEP39"/>
    <mergeCell ref="KEQ39:KET39"/>
    <mergeCell ref="KEU39:KEX39"/>
    <mergeCell ref="KEY39:KFB39"/>
    <mergeCell ref="KFC39:KFF39"/>
    <mergeCell ref="KFG39:KFJ39"/>
    <mergeCell ref="KFK39:KFN39"/>
    <mergeCell ref="KFO39:KFR39"/>
    <mergeCell ref="KFS39:KFV39"/>
    <mergeCell ref="KFW39:KFZ39"/>
    <mergeCell ref="KGA39:KGD39"/>
    <mergeCell ref="KGE39:KGH39"/>
    <mergeCell ref="KGI39:KGL39"/>
    <mergeCell ref="KGM39:KGP39"/>
    <mergeCell ref="KGQ39:KGT39"/>
    <mergeCell ref="KGU39:KGX39"/>
    <mergeCell ref="KGY39:KHB39"/>
    <mergeCell ref="KHC39:KHF39"/>
    <mergeCell ref="KHG39:KHJ39"/>
    <mergeCell ref="KHK39:KHN39"/>
    <mergeCell ref="KHO39:KHR39"/>
    <mergeCell ref="KHS39:KHV39"/>
    <mergeCell ref="KHW39:KHZ39"/>
    <mergeCell ref="KIA39:KID39"/>
    <mergeCell ref="KIE39:KIH39"/>
    <mergeCell ref="KII39:KIL39"/>
    <mergeCell ref="KIM39:KIP39"/>
    <mergeCell ref="KIQ39:KIT39"/>
    <mergeCell ref="KIU39:KIX39"/>
    <mergeCell ref="KIY39:KJB39"/>
    <mergeCell ref="KJC39:KJF39"/>
    <mergeCell ref="KJG39:KJJ39"/>
    <mergeCell ref="KJK39:KJN39"/>
    <mergeCell ref="KJO39:KJR39"/>
    <mergeCell ref="KJS39:KJV39"/>
    <mergeCell ref="KJW39:KJZ39"/>
    <mergeCell ref="KKA39:KKD39"/>
    <mergeCell ref="KKE39:KKH39"/>
    <mergeCell ref="KKI39:KKL39"/>
    <mergeCell ref="KKM39:KKP39"/>
    <mergeCell ref="KKQ39:KKT39"/>
    <mergeCell ref="KKU39:KKX39"/>
    <mergeCell ref="KKY39:KLB39"/>
    <mergeCell ref="KLC39:KLF39"/>
    <mergeCell ref="KLG39:KLJ39"/>
    <mergeCell ref="KLK39:KLN39"/>
    <mergeCell ref="KLO39:KLR39"/>
    <mergeCell ref="KLS39:KLV39"/>
    <mergeCell ref="KLW39:KLZ39"/>
    <mergeCell ref="KMA39:KMD39"/>
    <mergeCell ref="KME39:KMH39"/>
    <mergeCell ref="KMI39:KML39"/>
    <mergeCell ref="KXO39:KXR39"/>
    <mergeCell ref="KXS39:KXV39"/>
    <mergeCell ref="KXW39:KXZ39"/>
    <mergeCell ref="KMY39:KNB39"/>
    <mergeCell ref="KNC39:KNF39"/>
    <mergeCell ref="KNG39:KNJ39"/>
    <mergeCell ref="KNK39:KNN39"/>
    <mergeCell ref="KNO39:KNR39"/>
    <mergeCell ref="KNS39:KNV39"/>
    <mergeCell ref="KNW39:KNZ39"/>
    <mergeCell ref="KOA39:KOD39"/>
    <mergeCell ref="KOE39:KOH39"/>
    <mergeCell ref="KOI39:KOL39"/>
    <mergeCell ref="KOM39:KOP39"/>
    <mergeCell ref="KOQ39:KOT39"/>
    <mergeCell ref="KOU39:KOX39"/>
    <mergeCell ref="KOY39:KPB39"/>
    <mergeCell ref="KPC39:KPF39"/>
    <mergeCell ref="KPG39:KPJ39"/>
    <mergeCell ref="KPK39:KPN39"/>
    <mergeCell ref="KPO39:KPR39"/>
    <mergeCell ref="KPS39:KPV39"/>
    <mergeCell ref="KPW39:KPZ39"/>
    <mergeCell ref="KQA39:KQD39"/>
    <mergeCell ref="KQE39:KQH39"/>
    <mergeCell ref="KQI39:KQL39"/>
    <mergeCell ref="KQM39:KQP39"/>
    <mergeCell ref="KQQ39:KQT39"/>
    <mergeCell ref="KQU39:KQX39"/>
    <mergeCell ref="KQY39:KRB39"/>
    <mergeCell ref="KRC39:KRF39"/>
    <mergeCell ref="KRG39:KRJ39"/>
    <mergeCell ref="KRK39:KRN39"/>
    <mergeCell ref="KRO39:KRR39"/>
    <mergeCell ref="KRS39:KRV39"/>
    <mergeCell ref="KRW39:KRZ39"/>
    <mergeCell ref="KSA39:KSD39"/>
    <mergeCell ref="KSE39:KSH39"/>
    <mergeCell ref="KSI39:KSL39"/>
    <mergeCell ref="KSM39:KSP39"/>
    <mergeCell ref="KSQ39:KST39"/>
    <mergeCell ref="KSU39:KSX39"/>
    <mergeCell ref="KSY39:KTB39"/>
    <mergeCell ref="KTC39:KTF39"/>
    <mergeCell ref="KTG39:KTJ39"/>
    <mergeCell ref="KTK39:KTN39"/>
    <mergeCell ref="KTO39:KTR39"/>
    <mergeCell ref="KTS39:KTV39"/>
    <mergeCell ref="KTW39:KTZ39"/>
    <mergeCell ref="KUA39:KUD39"/>
    <mergeCell ref="KUE39:KUH39"/>
    <mergeCell ref="KUI39:KUL39"/>
    <mergeCell ref="KUM39:KUP39"/>
    <mergeCell ref="KUQ39:KUT39"/>
    <mergeCell ref="KUU39:KUX39"/>
    <mergeCell ref="KUY39:KVB39"/>
    <mergeCell ref="KVC39:KVF39"/>
    <mergeCell ref="KVG39:KVJ39"/>
    <mergeCell ref="KVK39:KVN39"/>
    <mergeCell ref="KVO39:KVR39"/>
    <mergeCell ref="KVS39:KVV39"/>
    <mergeCell ref="KVW39:KVZ39"/>
    <mergeCell ref="KWA39:KWD39"/>
    <mergeCell ref="KWE39:KWH39"/>
    <mergeCell ref="KWI39:KWL39"/>
    <mergeCell ref="KWM39:KWP39"/>
    <mergeCell ref="KWQ39:KWT39"/>
    <mergeCell ref="KWU39:KWX39"/>
    <mergeCell ref="KWY39:KXB39"/>
    <mergeCell ref="KXC39:KXF39"/>
    <mergeCell ref="KXG39:KXJ39"/>
    <mergeCell ref="KXK39:KXN39"/>
    <mergeCell ref="LIQ39:LIT39"/>
    <mergeCell ref="LIU39:LIX39"/>
    <mergeCell ref="LIY39:LJB39"/>
    <mergeCell ref="KYA39:KYD39"/>
    <mergeCell ref="KYE39:KYH39"/>
    <mergeCell ref="KYI39:KYL39"/>
    <mergeCell ref="KYM39:KYP39"/>
    <mergeCell ref="KYQ39:KYT39"/>
    <mergeCell ref="KYU39:KYX39"/>
    <mergeCell ref="KYY39:KZB39"/>
    <mergeCell ref="KZC39:KZF39"/>
    <mergeCell ref="KZG39:KZJ39"/>
    <mergeCell ref="KZK39:KZN39"/>
    <mergeCell ref="KZO39:KZR39"/>
    <mergeCell ref="KZS39:KZV39"/>
    <mergeCell ref="KZW39:KZZ39"/>
    <mergeCell ref="LAA39:LAD39"/>
    <mergeCell ref="LAE39:LAH39"/>
    <mergeCell ref="LAI39:LAL39"/>
    <mergeCell ref="LAM39:LAP39"/>
    <mergeCell ref="LAQ39:LAT39"/>
    <mergeCell ref="LAU39:LAX39"/>
    <mergeCell ref="LAY39:LBB39"/>
    <mergeCell ref="LBC39:LBF39"/>
    <mergeCell ref="LBG39:LBJ39"/>
    <mergeCell ref="LBK39:LBN39"/>
    <mergeCell ref="LBO39:LBR39"/>
    <mergeCell ref="LBS39:LBV39"/>
    <mergeCell ref="LBW39:LBZ39"/>
    <mergeCell ref="LCA39:LCD39"/>
    <mergeCell ref="LCE39:LCH39"/>
    <mergeCell ref="LCI39:LCL39"/>
    <mergeCell ref="LCM39:LCP39"/>
    <mergeCell ref="LCQ39:LCT39"/>
    <mergeCell ref="LCU39:LCX39"/>
    <mergeCell ref="LCY39:LDB39"/>
    <mergeCell ref="LDC39:LDF39"/>
    <mergeCell ref="LDG39:LDJ39"/>
    <mergeCell ref="LDK39:LDN39"/>
    <mergeCell ref="LDO39:LDR39"/>
    <mergeCell ref="LDS39:LDV39"/>
    <mergeCell ref="LDW39:LDZ39"/>
    <mergeCell ref="LEA39:LED39"/>
    <mergeCell ref="LEE39:LEH39"/>
    <mergeCell ref="LEI39:LEL39"/>
    <mergeCell ref="LEM39:LEP39"/>
    <mergeCell ref="LEQ39:LET39"/>
    <mergeCell ref="LEU39:LEX39"/>
    <mergeCell ref="LEY39:LFB39"/>
    <mergeCell ref="LFC39:LFF39"/>
    <mergeCell ref="LFG39:LFJ39"/>
    <mergeCell ref="LFK39:LFN39"/>
    <mergeCell ref="LFO39:LFR39"/>
    <mergeCell ref="LFS39:LFV39"/>
    <mergeCell ref="LFW39:LFZ39"/>
    <mergeCell ref="LGA39:LGD39"/>
    <mergeCell ref="LGE39:LGH39"/>
    <mergeCell ref="LGI39:LGL39"/>
    <mergeCell ref="LGM39:LGP39"/>
    <mergeCell ref="LGQ39:LGT39"/>
    <mergeCell ref="LGU39:LGX39"/>
    <mergeCell ref="LGY39:LHB39"/>
    <mergeCell ref="LHC39:LHF39"/>
    <mergeCell ref="LHG39:LHJ39"/>
    <mergeCell ref="LHK39:LHN39"/>
    <mergeCell ref="LHO39:LHR39"/>
    <mergeCell ref="LHS39:LHV39"/>
    <mergeCell ref="LHW39:LHZ39"/>
    <mergeCell ref="LIA39:LID39"/>
    <mergeCell ref="LIE39:LIH39"/>
    <mergeCell ref="LII39:LIL39"/>
    <mergeCell ref="LIM39:LIP39"/>
    <mergeCell ref="LTS39:LTV39"/>
    <mergeCell ref="LSQ39:LST39"/>
    <mergeCell ref="LSU39:LSX39"/>
    <mergeCell ref="LSY39:LTB39"/>
    <mergeCell ref="LTC39:LTF39"/>
    <mergeCell ref="LTG39:LTJ39"/>
    <mergeCell ref="LTK39:LTN39"/>
    <mergeCell ref="LTO39:LTR39"/>
    <mergeCell ref="LTW39:LTZ39"/>
    <mergeCell ref="LUA39:LUD39"/>
    <mergeCell ref="LJC39:LJF39"/>
    <mergeCell ref="LJG39:LJJ39"/>
    <mergeCell ref="LJK39:LJN39"/>
    <mergeCell ref="LJO39:LJR39"/>
    <mergeCell ref="LJS39:LJV39"/>
    <mergeCell ref="LJW39:LJZ39"/>
    <mergeCell ref="LKA39:LKD39"/>
    <mergeCell ref="LKE39:LKH39"/>
    <mergeCell ref="LKI39:LKL39"/>
    <mergeCell ref="LKM39:LKP39"/>
    <mergeCell ref="LKQ39:LKT39"/>
    <mergeCell ref="LKU39:LKX39"/>
    <mergeCell ref="LKY39:LLB39"/>
    <mergeCell ref="LLC39:LLF39"/>
    <mergeCell ref="LLG39:LLJ39"/>
    <mergeCell ref="LLK39:LLN39"/>
    <mergeCell ref="LLO39:LLR39"/>
    <mergeCell ref="LLS39:LLV39"/>
    <mergeCell ref="LLW39:LLZ39"/>
    <mergeCell ref="LMA39:LMD39"/>
    <mergeCell ref="LME39:LMH39"/>
    <mergeCell ref="LMI39:LML39"/>
    <mergeCell ref="LMM39:LMP39"/>
    <mergeCell ref="LMQ39:LMT39"/>
    <mergeCell ref="LMU39:LMX39"/>
    <mergeCell ref="LMY39:LNB39"/>
    <mergeCell ref="LNC39:LNF39"/>
    <mergeCell ref="LNG39:LNJ39"/>
    <mergeCell ref="LNK39:LNN39"/>
    <mergeCell ref="LNO39:LNR39"/>
    <mergeCell ref="LNS39:LNV39"/>
    <mergeCell ref="LNW39:LNZ39"/>
    <mergeCell ref="LOA39:LOD39"/>
    <mergeCell ref="LOE39:LOH39"/>
    <mergeCell ref="LOI39:LOL39"/>
    <mergeCell ref="LOM39:LOP39"/>
    <mergeCell ref="LOQ39:LOT39"/>
    <mergeCell ref="LOU39:LOX39"/>
    <mergeCell ref="LOY39:LPB39"/>
    <mergeCell ref="LPC39:LPF39"/>
    <mergeCell ref="LPG39:LPJ39"/>
    <mergeCell ref="LPK39:LPN39"/>
    <mergeCell ref="LPO39:LPR39"/>
    <mergeCell ref="LPS39:LPV39"/>
    <mergeCell ref="LPW39:LPZ39"/>
    <mergeCell ref="LQA39:LQD39"/>
    <mergeCell ref="LQE39:LQH39"/>
    <mergeCell ref="LQI39:LQL39"/>
    <mergeCell ref="LQM39:LQP39"/>
    <mergeCell ref="LQQ39:LQT39"/>
    <mergeCell ref="LQU39:LQX39"/>
    <mergeCell ref="LQY39:LRB39"/>
    <mergeCell ref="LRC39:LRF39"/>
    <mergeCell ref="LRG39:LRJ39"/>
    <mergeCell ref="LRK39:LRN39"/>
    <mergeCell ref="LRO39:LRR39"/>
    <mergeCell ref="LRS39:LRV39"/>
    <mergeCell ref="LRW39:LRZ39"/>
    <mergeCell ref="LSA39:LSD39"/>
    <mergeCell ref="LSE39:LSH39"/>
    <mergeCell ref="LSI39:LSL39"/>
    <mergeCell ref="LSM39:LSP39"/>
    <mergeCell ref="MEU39:MEX39"/>
    <mergeCell ref="MEY39:MFB39"/>
    <mergeCell ref="MFC39:MFF39"/>
    <mergeCell ref="LUE39:LUH39"/>
    <mergeCell ref="LUI39:LUL39"/>
    <mergeCell ref="LUM39:LUP39"/>
    <mergeCell ref="LUQ39:LUT39"/>
    <mergeCell ref="LUU39:LUX39"/>
    <mergeCell ref="LUY39:LVB39"/>
    <mergeCell ref="LVC39:LVF39"/>
    <mergeCell ref="LVG39:LVJ39"/>
    <mergeCell ref="LVK39:LVN39"/>
    <mergeCell ref="LVO39:LVR39"/>
    <mergeCell ref="LVS39:LVV39"/>
    <mergeCell ref="LVW39:LVZ39"/>
    <mergeCell ref="LWA39:LWD39"/>
    <mergeCell ref="LWE39:LWH39"/>
    <mergeCell ref="LWI39:LWL39"/>
    <mergeCell ref="LWM39:LWP39"/>
    <mergeCell ref="LWQ39:LWT39"/>
    <mergeCell ref="LWU39:LWX39"/>
    <mergeCell ref="LWY39:LXB39"/>
    <mergeCell ref="LXC39:LXF39"/>
    <mergeCell ref="LXG39:LXJ39"/>
    <mergeCell ref="LXK39:LXN39"/>
    <mergeCell ref="LXO39:LXR39"/>
    <mergeCell ref="LXS39:LXV39"/>
    <mergeCell ref="LXW39:LXZ39"/>
    <mergeCell ref="LYA39:LYD39"/>
    <mergeCell ref="LYE39:LYH39"/>
    <mergeCell ref="LYI39:LYL39"/>
    <mergeCell ref="LYM39:LYP39"/>
    <mergeCell ref="LYQ39:LYT39"/>
    <mergeCell ref="LYU39:LYX39"/>
    <mergeCell ref="LYY39:LZB39"/>
    <mergeCell ref="LZC39:LZF39"/>
    <mergeCell ref="LZG39:LZJ39"/>
    <mergeCell ref="LZK39:LZN39"/>
    <mergeCell ref="LZO39:LZR39"/>
    <mergeCell ref="LZS39:LZV39"/>
    <mergeCell ref="LZW39:LZZ39"/>
    <mergeCell ref="MAA39:MAD39"/>
    <mergeCell ref="MAE39:MAH39"/>
    <mergeCell ref="MAI39:MAL39"/>
    <mergeCell ref="MAM39:MAP39"/>
    <mergeCell ref="MAQ39:MAT39"/>
    <mergeCell ref="MAU39:MAX39"/>
    <mergeCell ref="MAY39:MBB39"/>
    <mergeCell ref="MBC39:MBF39"/>
    <mergeCell ref="MBG39:MBJ39"/>
    <mergeCell ref="MBK39:MBN39"/>
    <mergeCell ref="MBO39:MBR39"/>
    <mergeCell ref="MBS39:MBV39"/>
    <mergeCell ref="MBW39:MBZ39"/>
    <mergeCell ref="MCA39:MCD39"/>
    <mergeCell ref="MCE39:MCH39"/>
    <mergeCell ref="MCI39:MCL39"/>
    <mergeCell ref="MCM39:MCP39"/>
    <mergeCell ref="MCQ39:MCT39"/>
    <mergeCell ref="MCU39:MCX39"/>
    <mergeCell ref="MCY39:MDB39"/>
    <mergeCell ref="MDC39:MDF39"/>
    <mergeCell ref="MDG39:MDJ39"/>
    <mergeCell ref="MDK39:MDN39"/>
    <mergeCell ref="MDO39:MDR39"/>
    <mergeCell ref="MDS39:MDV39"/>
    <mergeCell ref="MDW39:MDZ39"/>
    <mergeCell ref="MEA39:MED39"/>
    <mergeCell ref="MEE39:MEH39"/>
    <mergeCell ref="MEI39:MEL39"/>
    <mergeCell ref="MEM39:MEP39"/>
    <mergeCell ref="MEQ39:MET39"/>
    <mergeCell ref="MPW39:MPZ39"/>
    <mergeCell ref="MQA39:MQD39"/>
    <mergeCell ref="MQE39:MQH39"/>
    <mergeCell ref="MFG39:MFJ39"/>
    <mergeCell ref="MFK39:MFN39"/>
    <mergeCell ref="MFO39:MFR39"/>
    <mergeCell ref="MFS39:MFV39"/>
    <mergeCell ref="MFW39:MFZ39"/>
    <mergeCell ref="MGA39:MGD39"/>
    <mergeCell ref="MGE39:MGH39"/>
    <mergeCell ref="MGI39:MGL39"/>
    <mergeCell ref="MGM39:MGP39"/>
    <mergeCell ref="MGQ39:MGT39"/>
    <mergeCell ref="MGU39:MGX39"/>
    <mergeCell ref="MGY39:MHB39"/>
    <mergeCell ref="MHC39:MHF39"/>
    <mergeCell ref="MHG39:MHJ39"/>
    <mergeCell ref="MHK39:MHN39"/>
    <mergeCell ref="MHO39:MHR39"/>
    <mergeCell ref="MHS39:MHV39"/>
    <mergeCell ref="MHW39:MHZ39"/>
    <mergeCell ref="MIA39:MID39"/>
    <mergeCell ref="MIE39:MIH39"/>
    <mergeCell ref="MII39:MIL39"/>
    <mergeCell ref="MIM39:MIP39"/>
    <mergeCell ref="MIQ39:MIT39"/>
    <mergeCell ref="MIU39:MIX39"/>
    <mergeCell ref="MIY39:MJB39"/>
    <mergeCell ref="MJC39:MJF39"/>
    <mergeCell ref="MJG39:MJJ39"/>
    <mergeCell ref="MJK39:MJN39"/>
    <mergeCell ref="MJO39:MJR39"/>
    <mergeCell ref="MJS39:MJV39"/>
    <mergeCell ref="MJW39:MJZ39"/>
    <mergeCell ref="MKA39:MKD39"/>
    <mergeCell ref="MKE39:MKH39"/>
    <mergeCell ref="MKI39:MKL39"/>
    <mergeCell ref="MKM39:MKP39"/>
    <mergeCell ref="MKQ39:MKT39"/>
    <mergeCell ref="MKU39:MKX39"/>
    <mergeCell ref="MKY39:MLB39"/>
    <mergeCell ref="MLC39:MLF39"/>
    <mergeCell ref="MLG39:MLJ39"/>
    <mergeCell ref="MLK39:MLN39"/>
    <mergeCell ref="MLO39:MLR39"/>
    <mergeCell ref="MLS39:MLV39"/>
    <mergeCell ref="MLW39:MLZ39"/>
    <mergeCell ref="MMA39:MMD39"/>
    <mergeCell ref="MME39:MMH39"/>
    <mergeCell ref="MMI39:MML39"/>
    <mergeCell ref="MMM39:MMP39"/>
    <mergeCell ref="MMQ39:MMT39"/>
    <mergeCell ref="MMU39:MMX39"/>
    <mergeCell ref="MMY39:MNB39"/>
    <mergeCell ref="MNC39:MNF39"/>
    <mergeCell ref="MNG39:MNJ39"/>
    <mergeCell ref="MNK39:MNN39"/>
    <mergeCell ref="MNO39:MNR39"/>
    <mergeCell ref="MNS39:MNV39"/>
    <mergeCell ref="MNW39:MNZ39"/>
    <mergeCell ref="MOA39:MOD39"/>
    <mergeCell ref="MOE39:MOH39"/>
    <mergeCell ref="MOI39:MOL39"/>
    <mergeCell ref="MOM39:MOP39"/>
    <mergeCell ref="MOQ39:MOT39"/>
    <mergeCell ref="MOU39:MOX39"/>
    <mergeCell ref="MOY39:MPB39"/>
    <mergeCell ref="MPC39:MPF39"/>
    <mergeCell ref="MPG39:MPJ39"/>
    <mergeCell ref="MPK39:MPN39"/>
    <mergeCell ref="MPO39:MPR39"/>
    <mergeCell ref="MPS39:MPV39"/>
    <mergeCell ref="NAY39:NBB39"/>
    <mergeCell ref="NBC39:NBF39"/>
    <mergeCell ref="NBG39:NBJ39"/>
    <mergeCell ref="MQI39:MQL39"/>
    <mergeCell ref="MQM39:MQP39"/>
    <mergeCell ref="MQQ39:MQT39"/>
    <mergeCell ref="MQU39:MQX39"/>
    <mergeCell ref="MQY39:MRB39"/>
    <mergeCell ref="MRC39:MRF39"/>
    <mergeCell ref="MRG39:MRJ39"/>
    <mergeCell ref="MRK39:MRN39"/>
    <mergeCell ref="MRO39:MRR39"/>
    <mergeCell ref="MRS39:MRV39"/>
    <mergeCell ref="MRW39:MRZ39"/>
    <mergeCell ref="MSA39:MSD39"/>
    <mergeCell ref="MSE39:MSH39"/>
    <mergeCell ref="MSI39:MSL39"/>
    <mergeCell ref="MSM39:MSP39"/>
    <mergeCell ref="MSQ39:MST39"/>
    <mergeCell ref="MSU39:MSX39"/>
    <mergeCell ref="MSY39:MTB39"/>
    <mergeCell ref="MTC39:MTF39"/>
    <mergeCell ref="MTG39:MTJ39"/>
    <mergeCell ref="MTK39:MTN39"/>
    <mergeCell ref="MTO39:MTR39"/>
    <mergeCell ref="MTS39:MTV39"/>
    <mergeCell ref="MTW39:MTZ39"/>
    <mergeCell ref="MUA39:MUD39"/>
    <mergeCell ref="MUE39:MUH39"/>
    <mergeCell ref="MUI39:MUL39"/>
    <mergeCell ref="MUM39:MUP39"/>
    <mergeCell ref="MUQ39:MUT39"/>
    <mergeCell ref="MUU39:MUX39"/>
    <mergeCell ref="MUY39:MVB39"/>
    <mergeCell ref="MVC39:MVF39"/>
    <mergeCell ref="MVG39:MVJ39"/>
    <mergeCell ref="MVK39:MVN39"/>
    <mergeCell ref="MVO39:MVR39"/>
    <mergeCell ref="MVS39:MVV39"/>
    <mergeCell ref="MVW39:MVZ39"/>
    <mergeCell ref="MWA39:MWD39"/>
    <mergeCell ref="MWE39:MWH39"/>
    <mergeCell ref="MWI39:MWL39"/>
    <mergeCell ref="MWM39:MWP39"/>
    <mergeCell ref="MWQ39:MWT39"/>
    <mergeCell ref="MWU39:MWX39"/>
    <mergeCell ref="MWY39:MXB39"/>
    <mergeCell ref="MXC39:MXF39"/>
    <mergeCell ref="MXG39:MXJ39"/>
    <mergeCell ref="MXK39:MXN39"/>
    <mergeCell ref="MXO39:MXR39"/>
    <mergeCell ref="MXS39:MXV39"/>
    <mergeCell ref="MXW39:MXZ39"/>
    <mergeCell ref="MYA39:MYD39"/>
    <mergeCell ref="MYE39:MYH39"/>
    <mergeCell ref="MYI39:MYL39"/>
    <mergeCell ref="MYM39:MYP39"/>
    <mergeCell ref="MYQ39:MYT39"/>
    <mergeCell ref="MYU39:MYX39"/>
    <mergeCell ref="MYY39:MZB39"/>
    <mergeCell ref="MZC39:MZF39"/>
    <mergeCell ref="MZG39:MZJ39"/>
    <mergeCell ref="MZK39:MZN39"/>
    <mergeCell ref="MZO39:MZR39"/>
    <mergeCell ref="MZS39:MZV39"/>
    <mergeCell ref="MZW39:MZZ39"/>
    <mergeCell ref="NAA39:NAD39"/>
    <mergeCell ref="NAE39:NAH39"/>
    <mergeCell ref="NAI39:NAL39"/>
    <mergeCell ref="NAM39:NAP39"/>
    <mergeCell ref="NAQ39:NAT39"/>
    <mergeCell ref="NAU39:NAX39"/>
    <mergeCell ref="NMA39:NMD39"/>
    <mergeCell ref="NME39:NMH39"/>
    <mergeCell ref="NMI39:NML39"/>
    <mergeCell ref="NBK39:NBN39"/>
    <mergeCell ref="NBO39:NBR39"/>
    <mergeCell ref="NBS39:NBV39"/>
    <mergeCell ref="NBW39:NBZ39"/>
    <mergeCell ref="NCA39:NCD39"/>
    <mergeCell ref="NCE39:NCH39"/>
    <mergeCell ref="NCI39:NCL39"/>
    <mergeCell ref="NCM39:NCP39"/>
    <mergeCell ref="NCQ39:NCT39"/>
    <mergeCell ref="NCU39:NCX39"/>
    <mergeCell ref="NCY39:NDB39"/>
    <mergeCell ref="NDC39:NDF39"/>
    <mergeCell ref="NDG39:NDJ39"/>
    <mergeCell ref="NDK39:NDN39"/>
    <mergeCell ref="NDO39:NDR39"/>
    <mergeCell ref="NDS39:NDV39"/>
    <mergeCell ref="NDW39:NDZ39"/>
    <mergeCell ref="NEA39:NED39"/>
    <mergeCell ref="NEE39:NEH39"/>
    <mergeCell ref="NEI39:NEL39"/>
    <mergeCell ref="NEM39:NEP39"/>
    <mergeCell ref="NEQ39:NET39"/>
    <mergeCell ref="NEU39:NEX39"/>
    <mergeCell ref="NEY39:NFB39"/>
    <mergeCell ref="NFC39:NFF39"/>
    <mergeCell ref="NFG39:NFJ39"/>
    <mergeCell ref="NFK39:NFN39"/>
    <mergeCell ref="NFO39:NFR39"/>
    <mergeCell ref="NFS39:NFV39"/>
    <mergeCell ref="NFW39:NFZ39"/>
    <mergeCell ref="NGA39:NGD39"/>
    <mergeCell ref="NGE39:NGH39"/>
    <mergeCell ref="NGI39:NGL39"/>
    <mergeCell ref="NGM39:NGP39"/>
    <mergeCell ref="NGQ39:NGT39"/>
    <mergeCell ref="NGU39:NGX39"/>
    <mergeCell ref="NGY39:NHB39"/>
    <mergeCell ref="NHC39:NHF39"/>
    <mergeCell ref="NHG39:NHJ39"/>
    <mergeCell ref="NHK39:NHN39"/>
    <mergeCell ref="NHO39:NHR39"/>
    <mergeCell ref="NHS39:NHV39"/>
    <mergeCell ref="NHW39:NHZ39"/>
    <mergeCell ref="NIA39:NID39"/>
    <mergeCell ref="NIE39:NIH39"/>
    <mergeCell ref="NII39:NIL39"/>
    <mergeCell ref="NIM39:NIP39"/>
    <mergeCell ref="NIQ39:NIT39"/>
    <mergeCell ref="NIU39:NIX39"/>
    <mergeCell ref="NIY39:NJB39"/>
    <mergeCell ref="NJC39:NJF39"/>
    <mergeCell ref="NJG39:NJJ39"/>
    <mergeCell ref="NJK39:NJN39"/>
    <mergeCell ref="NJO39:NJR39"/>
    <mergeCell ref="NJS39:NJV39"/>
    <mergeCell ref="NJW39:NJZ39"/>
    <mergeCell ref="NKA39:NKD39"/>
    <mergeCell ref="NKE39:NKH39"/>
    <mergeCell ref="NKI39:NKL39"/>
    <mergeCell ref="NKM39:NKP39"/>
    <mergeCell ref="NKQ39:NKT39"/>
    <mergeCell ref="NKU39:NKX39"/>
    <mergeCell ref="NKY39:NLB39"/>
    <mergeCell ref="NLC39:NLF39"/>
    <mergeCell ref="NLG39:NLJ39"/>
    <mergeCell ref="NLK39:NLN39"/>
    <mergeCell ref="NLO39:NLR39"/>
    <mergeCell ref="NLS39:NLV39"/>
    <mergeCell ref="NLW39:NLZ39"/>
    <mergeCell ref="NXC39:NXF39"/>
    <mergeCell ref="NWA39:NWD39"/>
    <mergeCell ref="NWE39:NWH39"/>
    <mergeCell ref="NWI39:NWL39"/>
    <mergeCell ref="NWM39:NWP39"/>
    <mergeCell ref="NWQ39:NWT39"/>
    <mergeCell ref="NWU39:NWX39"/>
    <mergeCell ref="NWY39:NXB39"/>
    <mergeCell ref="NXG39:NXJ39"/>
    <mergeCell ref="NXK39:NXN39"/>
    <mergeCell ref="NMM39:NMP39"/>
    <mergeCell ref="NMQ39:NMT39"/>
    <mergeCell ref="NMU39:NMX39"/>
    <mergeCell ref="NMY39:NNB39"/>
    <mergeCell ref="NNC39:NNF39"/>
    <mergeCell ref="NNG39:NNJ39"/>
    <mergeCell ref="NNK39:NNN39"/>
    <mergeCell ref="NNO39:NNR39"/>
    <mergeCell ref="NNS39:NNV39"/>
    <mergeCell ref="NNW39:NNZ39"/>
    <mergeCell ref="NOA39:NOD39"/>
    <mergeCell ref="NOE39:NOH39"/>
    <mergeCell ref="NOI39:NOL39"/>
    <mergeCell ref="NOM39:NOP39"/>
    <mergeCell ref="NOQ39:NOT39"/>
    <mergeCell ref="NOU39:NOX39"/>
    <mergeCell ref="NOY39:NPB39"/>
    <mergeCell ref="NPC39:NPF39"/>
    <mergeCell ref="NPG39:NPJ39"/>
    <mergeCell ref="NPK39:NPN39"/>
    <mergeCell ref="NPO39:NPR39"/>
    <mergeCell ref="NPS39:NPV39"/>
    <mergeCell ref="NPW39:NPZ39"/>
    <mergeCell ref="NQA39:NQD39"/>
    <mergeCell ref="NQE39:NQH39"/>
    <mergeCell ref="NQI39:NQL39"/>
    <mergeCell ref="NQM39:NQP39"/>
    <mergeCell ref="NQQ39:NQT39"/>
    <mergeCell ref="NQU39:NQX39"/>
    <mergeCell ref="NQY39:NRB39"/>
    <mergeCell ref="NRC39:NRF39"/>
    <mergeCell ref="NRG39:NRJ39"/>
    <mergeCell ref="NRK39:NRN39"/>
    <mergeCell ref="NRO39:NRR39"/>
    <mergeCell ref="NRS39:NRV39"/>
    <mergeCell ref="NRW39:NRZ39"/>
    <mergeCell ref="NSA39:NSD39"/>
    <mergeCell ref="NSE39:NSH39"/>
    <mergeCell ref="NSI39:NSL39"/>
    <mergeCell ref="NSM39:NSP39"/>
    <mergeCell ref="NSQ39:NST39"/>
    <mergeCell ref="NSU39:NSX39"/>
    <mergeCell ref="NSY39:NTB39"/>
    <mergeCell ref="NTC39:NTF39"/>
    <mergeCell ref="NTG39:NTJ39"/>
    <mergeCell ref="NTK39:NTN39"/>
    <mergeCell ref="NTO39:NTR39"/>
    <mergeCell ref="NTS39:NTV39"/>
    <mergeCell ref="NTW39:NTZ39"/>
    <mergeCell ref="NUA39:NUD39"/>
    <mergeCell ref="NUE39:NUH39"/>
    <mergeCell ref="NUI39:NUL39"/>
    <mergeCell ref="NUM39:NUP39"/>
    <mergeCell ref="NUQ39:NUT39"/>
    <mergeCell ref="NUU39:NUX39"/>
    <mergeCell ref="NUY39:NVB39"/>
    <mergeCell ref="NVC39:NVF39"/>
    <mergeCell ref="NVG39:NVJ39"/>
    <mergeCell ref="NVK39:NVN39"/>
    <mergeCell ref="NVO39:NVR39"/>
    <mergeCell ref="NVS39:NVV39"/>
    <mergeCell ref="NVW39:NVZ39"/>
    <mergeCell ref="OIE39:OIH39"/>
    <mergeCell ref="OII39:OIL39"/>
    <mergeCell ref="OIM39:OIP39"/>
    <mergeCell ref="NXO39:NXR39"/>
    <mergeCell ref="NXS39:NXV39"/>
    <mergeCell ref="NXW39:NXZ39"/>
    <mergeCell ref="NYA39:NYD39"/>
    <mergeCell ref="NYE39:NYH39"/>
    <mergeCell ref="NYI39:NYL39"/>
    <mergeCell ref="NYM39:NYP39"/>
    <mergeCell ref="NYQ39:NYT39"/>
    <mergeCell ref="NYU39:NYX39"/>
    <mergeCell ref="NYY39:NZB39"/>
    <mergeCell ref="NZC39:NZF39"/>
    <mergeCell ref="NZG39:NZJ39"/>
    <mergeCell ref="NZK39:NZN39"/>
    <mergeCell ref="NZO39:NZR39"/>
    <mergeCell ref="NZS39:NZV39"/>
    <mergeCell ref="NZW39:NZZ39"/>
    <mergeCell ref="OAA39:OAD39"/>
    <mergeCell ref="OAE39:OAH39"/>
    <mergeCell ref="OAI39:OAL39"/>
    <mergeCell ref="OAM39:OAP39"/>
    <mergeCell ref="OAQ39:OAT39"/>
    <mergeCell ref="OAU39:OAX39"/>
    <mergeCell ref="OAY39:OBB39"/>
    <mergeCell ref="OBC39:OBF39"/>
    <mergeCell ref="OBG39:OBJ39"/>
    <mergeCell ref="OBK39:OBN39"/>
    <mergeCell ref="OBO39:OBR39"/>
    <mergeCell ref="OBS39:OBV39"/>
    <mergeCell ref="OBW39:OBZ39"/>
    <mergeCell ref="OCA39:OCD39"/>
    <mergeCell ref="OCE39:OCH39"/>
    <mergeCell ref="OCI39:OCL39"/>
    <mergeCell ref="OCM39:OCP39"/>
    <mergeCell ref="OCQ39:OCT39"/>
    <mergeCell ref="OCU39:OCX39"/>
    <mergeCell ref="OCY39:ODB39"/>
    <mergeCell ref="ODC39:ODF39"/>
    <mergeCell ref="ODG39:ODJ39"/>
    <mergeCell ref="ODK39:ODN39"/>
    <mergeCell ref="ODO39:ODR39"/>
    <mergeCell ref="ODS39:ODV39"/>
    <mergeCell ref="ODW39:ODZ39"/>
    <mergeCell ref="OEA39:OED39"/>
    <mergeCell ref="OEE39:OEH39"/>
    <mergeCell ref="OEI39:OEL39"/>
    <mergeCell ref="OEM39:OEP39"/>
    <mergeCell ref="OEQ39:OET39"/>
    <mergeCell ref="OEU39:OEX39"/>
    <mergeCell ref="OEY39:OFB39"/>
    <mergeCell ref="OFC39:OFF39"/>
    <mergeCell ref="OFG39:OFJ39"/>
    <mergeCell ref="OFK39:OFN39"/>
    <mergeCell ref="OFO39:OFR39"/>
    <mergeCell ref="OFS39:OFV39"/>
    <mergeCell ref="OFW39:OFZ39"/>
    <mergeCell ref="OGA39:OGD39"/>
    <mergeCell ref="OGE39:OGH39"/>
    <mergeCell ref="OGI39:OGL39"/>
    <mergeCell ref="OGM39:OGP39"/>
    <mergeCell ref="OGQ39:OGT39"/>
    <mergeCell ref="OGU39:OGX39"/>
    <mergeCell ref="OGY39:OHB39"/>
    <mergeCell ref="OHC39:OHF39"/>
    <mergeCell ref="OHG39:OHJ39"/>
    <mergeCell ref="OHK39:OHN39"/>
    <mergeCell ref="OHO39:OHR39"/>
    <mergeCell ref="OHS39:OHV39"/>
    <mergeCell ref="OHW39:OHZ39"/>
    <mergeCell ref="OIA39:OID39"/>
    <mergeCell ref="OTG39:OTJ39"/>
    <mergeCell ref="OTK39:OTN39"/>
    <mergeCell ref="OTO39:OTR39"/>
    <mergeCell ref="OIQ39:OIT39"/>
    <mergeCell ref="OIU39:OIX39"/>
    <mergeCell ref="OIY39:OJB39"/>
    <mergeCell ref="OJC39:OJF39"/>
    <mergeCell ref="OJG39:OJJ39"/>
    <mergeCell ref="OJK39:OJN39"/>
    <mergeCell ref="OJO39:OJR39"/>
    <mergeCell ref="OJS39:OJV39"/>
    <mergeCell ref="OJW39:OJZ39"/>
    <mergeCell ref="OKA39:OKD39"/>
    <mergeCell ref="OKE39:OKH39"/>
    <mergeCell ref="OKI39:OKL39"/>
    <mergeCell ref="OKM39:OKP39"/>
    <mergeCell ref="OKQ39:OKT39"/>
    <mergeCell ref="OKU39:OKX39"/>
    <mergeCell ref="OKY39:OLB39"/>
    <mergeCell ref="OLC39:OLF39"/>
    <mergeCell ref="OLG39:OLJ39"/>
    <mergeCell ref="OLK39:OLN39"/>
    <mergeCell ref="OLO39:OLR39"/>
    <mergeCell ref="OLS39:OLV39"/>
    <mergeCell ref="OLW39:OLZ39"/>
    <mergeCell ref="OMA39:OMD39"/>
    <mergeCell ref="OME39:OMH39"/>
    <mergeCell ref="OMI39:OML39"/>
    <mergeCell ref="OMM39:OMP39"/>
    <mergeCell ref="OMQ39:OMT39"/>
    <mergeCell ref="OMU39:OMX39"/>
    <mergeCell ref="OMY39:ONB39"/>
    <mergeCell ref="ONC39:ONF39"/>
    <mergeCell ref="ONG39:ONJ39"/>
    <mergeCell ref="ONK39:ONN39"/>
    <mergeCell ref="ONO39:ONR39"/>
    <mergeCell ref="ONS39:ONV39"/>
    <mergeCell ref="ONW39:ONZ39"/>
    <mergeCell ref="OOA39:OOD39"/>
    <mergeCell ref="OOE39:OOH39"/>
    <mergeCell ref="OOI39:OOL39"/>
    <mergeCell ref="OOM39:OOP39"/>
    <mergeCell ref="OOQ39:OOT39"/>
    <mergeCell ref="OOU39:OOX39"/>
    <mergeCell ref="OOY39:OPB39"/>
    <mergeCell ref="OPC39:OPF39"/>
    <mergeCell ref="OPG39:OPJ39"/>
    <mergeCell ref="OPK39:OPN39"/>
    <mergeCell ref="OPO39:OPR39"/>
    <mergeCell ref="OPS39:OPV39"/>
    <mergeCell ref="OPW39:OPZ39"/>
    <mergeCell ref="OQA39:OQD39"/>
    <mergeCell ref="OQE39:OQH39"/>
    <mergeCell ref="OQI39:OQL39"/>
    <mergeCell ref="OQM39:OQP39"/>
    <mergeCell ref="OQQ39:OQT39"/>
    <mergeCell ref="OQU39:OQX39"/>
    <mergeCell ref="OQY39:ORB39"/>
    <mergeCell ref="ORC39:ORF39"/>
    <mergeCell ref="ORG39:ORJ39"/>
    <mergeCell ref="ORK39:ORN39"/>
    <mergeCell ref="ORO39:ORR39"/>
    <mergeCell ref="ORS39:ORV39"/>
    <mergeCell ref="ORW39:ORZ39"/>
    <mergeCell ref="OSA39:OSD39"/>
    <mergeCell ref="OSE39:OSH39"/>
    <mergeCell ref="OSI39:OSL39"/>
    <mergeCell ref="OSM39:OSP39"/>
    <mergeCell ref="OSQ39:OST39"/>
    <mergeCell ref="OSU39:OSX39"/>
    <mergeCell ref="OSY39:OTB39"/>
    <mergeCell ref="OTC39:OTF39"/>
    <mergeCell ref="PEI39:PEL39"/>
    <mergeCell ref="PEM39:PEP39"/>
    <mergeCell ref="PEQ39:PET39"/>
    <mergeCell ref="OTS39:OTV39"/>
    <mergeCell ref="OTW39:OTZ39"/>
    <mergeCell ref="OUA39:OUD39"/>
    <mergeCell ref="OUE39:OUH39"/>
    <mergeCell ref="OUI39:OUL39"/>
    <mergeCell ref="OUM39:OUP39"/>
    <mergeCell ref="OUQ39:OUT39"/>
    <mergeCell ref="OUU39:OUX39"/>
    <mergeCell ref="OUY39:OVB39"/>
    <mergeCell ref="OVC39:OVF39"/>
    <mergeCell ref="OVG39:OVJ39"/>
    <mergeCell ref="OVK39:OVN39"/>
    <mergeCell ref="OVO39:OVR39"/>
    <mergeCell ref="OVS39:OVV39"/>
    <mergeCell ref="OVW39:OVZ39"/>
    <mergeCell ref="OWA39:OWD39"/>
    <mergeCell ref="OWE39:OWH39"/>
    <mergeCell ref="OWI39:OWL39"/>
    <mergeCell ref="OWM39:OWP39"/>
    <mergeCell ref="OWQ39:OWT39"/>
    <mergeCell ref="OWU39:OWX39"/>
    <mergeCell ref="OWY39:OXB39"/>
    <mergeCell ref="OXC39:OXF39"/>
    <mergeCell ref="OXG39:OXJ39"/>
    <mergeCell ref="OXK39:OXN39"/>
    <mergeCell ref="OXO39:OXR39"/>
    <mergeCell ref="OXS39:OXV39"/>
    <mergeCell ref="OXW39:OXZ39"/>
    <mergeCell ref="OYA39:OYD39"/>
    <mergeCell ref="OYE39:OYH39"/>
    <mergeCell ref="OYI39:OYL39"/>
    <mergeCell ref="OYM39:OYP39"/>
    <mergeCell ref="OYQ39:OYT39"/>
    <mergeCell ref="OYU39:OYX39"/>
    <mergeCell ref="OYY39:OZB39"/>
    <mergeCell ref="OZC39:OZF39"/>
    <mergeCell ref="OZG39:OZJ39"/>
    <mergeCell ref="OZK39:OZN39"/>
    <mergeCell ref="OZO39:OZR39"/>
    <mergeCell ref="OZS39:OZV39"/>
    <mergeCell ref="OZW39:OZZ39"/>
    <mergeCell ref="PAA39:PAD39"/>
    <mergeCell ref="PAE39:PAH39"/>
    <mergeCell ref="PAI39:PAL39"/>
    <mergeCell ref="PAM39:PAP39"/>
    <mergeCell ref="PAQ39:PAT39"/>
    <mergeCell ref="PAU39:PAX39"/>
    <mergeCell ref="PAY39:PBB39"/>
    <mergeCell ref="PBC39:PBF39"/>
    <mergeCell ref="PBG39:PBJ39"/>
    <mergeCell ref="PBK39:PBN39"/>
    <mergeCell ref="PBO39:PBR39"/>
    <mergeCell ref="PBS39:PBV39"/>
    <mergeCell ref="PBW39:PBZ39"/>
    <mergeCell ref="PCA39:PCD39"/>
    <mergeCell ref="PCE39:PCH39"/>
    <mergeCell ref="PCI39:PCL39"/>
    <mergeCell ref="PCM39:PCP39"/>
    <mergeCell ref="PCQ39:PCT39"/>
    <mergeCell ref="PCU39:PCX39"/>
    <mergeCell ref="PCY39:PDB39"/>
    <mergeCell ref="PDC39:PDF39"/>
    <mergeCell ref="PDG39:PDJ39"/>
    <mergeCell ref="PDK39:PDN39"/>
    <mergeCell ref="PDO39:PDR39"/>
    <mergeCell ref="PDS39:PDV39"/>
    <mergeCell ref="PDW39:PDZ39"/>
    <mergeCell ref="PEA39:PED39"/>
    <mergeCell ref="PEE39:PEH39"/>
    <mergeCell ref="PPK39:PPN39"/>
    <mergeCell ref="PPO39:PPR39"/>
    <mergeCell ref="PPS39:PPV39"/>
    <mergeCell ref="PEU39:PEX39"/>
    <mergeCell ref="PEY39:PFB39"/>
    <mergeCell ref="PFC39:PFF39"/>
    <mergeCell ref="PFG39:PFJ39"/>
    <mergeCell ref="PFK39:PFN39"/>
    <mergeCell ref="PFO39:PFR39"/>
    <mergeCell ref="PFS39:PFV39"/>
    <mergeCell ref="PFW39:PFZ39"/>
    <mergeCell ref="PGA39:PGD39"/>
    <mergeCell ref="PGE39:PGH39"/>
    <mergeCell ref="PGI39:PGL39"/>
    <mergeCell ref="PGM39:PGP39"/>
    <mergeCell ref="PGQ39:PGT39"/>
    <mergeCell ref="PGU39:PGX39"/>
    <mergeCell ref="PGY39:PHB39"/>
    <mergeCell ref="PHC39:PHF39"/>
    <mergeCell ref="PHG39:PHJ39"/>
    <mergeCell ref="PHK39:PHN39"/>
    <mergeCell ref="PHO39:PHR39"/>
    <mergeCell ref="PHS39:PHV39"/>
    <mergeCell ref="PHW39:PHZ39"/>
    <mergeCell ref="PIA39:PID39"/>
    <mergeCell ref="PIE39:PIH39"/>
    <mergeCell ref="PII39:PIL39"/>
    <mergeCell ref="PIM39:PIP39"/>
    <mergeCell ref="PIQ39:PIT39"/>
    <mergeCell ref="PIU39:PIX39"/>
    <mergeCell ref="PIY39:PJB39"/>
    <mergeCell ref="PJC39:PJF39"/>
    <mergeCell ref="PJG39:PJJ39"/>
    <mergeCell ref="PJK39:PJN39"/>
    <mergeCell ref="PJO39:PJR39"/>
    <mergeCell ref="PJS39:PJV39"/>
    <mergeCell ref="PJW39:PJZ39"/>
    <mergeCell ref="PKA39:PKD39"/>
    <mergeCell ref="PKE39:PKH39"/>
    <mergeCell ref="PKI39:PKL39"/>
    <mergeCell ref="PKM39:PKP39"/>
    <mergeCell ref="PKQ39:PKT39"/>
    <mergeCell ref="PKU39:PKX39"/>
    <mergeCell ref="PKY39:PLB39"/>
    <mergeCell ref="PLC39:PLF39"/>
    <mergeCell ref="PLG39:PLJ39"/>
    <mergeCell ref="PLK39:PLN39"/>
    <mergeCell ref="PLO39:PLR39"/>
    <mergeCell ref="PLS39:PLV39"/>
    <mergeCell ref="PLW39:PLZ39"/>
    <mergeCell ref="PMA39:PMD39"/>
    <mergeCell ref="PME39:PMH39"/>
    <mergeCell ref="PMI39:PML39"/>
    <mergeCell ref="PMM39:PMP39"/>
    <mergeCell ref="PMQ39:PMT39"/>
    <mergeCell ref="PMU39:PMX39"/>
    <mergeCell ref="PMY39:PNB39"/>
    <mergeCell ref="PNC39:PNF39"/>
    <mergeCell ref="PNG39:PNJ39"/>
    <mergeCell ref="PNK39:PNN39"/>
    <mergeCell ref="PNO39:PNR39"/>
    <mergeCell ref="PNS39:PNV39"/>
    <mergeCell ref="PNW39:PNZ39"/>
    <mergeCell ref="POA39:POD39"/>
    <mergeCell ref="POE39:POH39"/>
    <mergeCell ref="POI39:POL39"/>
    <mergeCell ref="POM39:POP39"/>
    <mergeCell ref="POQ39:POT39"/>
    <mergeCell ref="POU39:POX39"/>
    <mergeCell ref="POY39:PPB39"/>
    <mergeCell ref="PPC39:PPF39"/>
    <mergeCell ref="PPG39:PPJ39"/>
    <mergeCell ref="QAM39:QAP39"/>
    <mergeCell ref="PZK39:PZN39"/>
    <mergeCell ref="PZO39:PZR39"/>
    <mergeCell ref="PZS39:PZV39"/>
    <mergeCell ref="PZW39:PZZ39"/>
    <mergeCell ref="QAA39:QAD39"/>
    <mergeCell ref="QAE39:QAH39"/>
    <mergeCell ref="QAI39:QAL39"/>
    <mergeCell ref="QAQ39:QAT39"/>
    <mergeCell ref="QAU39:QAX39"/>
    <mergeCell ref="PPW39:PPZ39"/>
    <mergeCell ref="PQA39:PQD39"/>
    <mergeCell ref="PQE39:PQH39"/>
    <mergeCell ref="PQI39:PQL39"/>
    <mergeCell ref="PQM39:PQP39"/>
    <mergeCell ref="PQQ39:PQT39"/>
    <mergeCell ref="PQU39:PQX39"/>
    <mergeCell ref="PQY39:PRB39"/>
    <mergeCell ref="PRC39:PRF39"/>
    <mergeCell ref="PRG39:PRJ39"/>
    <mergeCell ref="PRK39:PRN39"/>
    <mergeCell ref="PRO39:PRR39"/>
    <mergeCell ref="PRS39:PRV39"/>
    <mergeCell ref="PRW39:PRZ39"/>
    <mergeCell ref="PSA39:PSD39"/>
    <mergeCell ref="PSE39:PSH39"/>
    <mergeCell ref="PSI39:PSL39"/>
    <mergeCell ref="PSM39:PSP39"/>
    <mergeCell ref="PSQ39:PST39"/>
    <mergeCell ref="PSU39:PSX39"/>
    <mergeCell ref="PSY39:PTB39"/>
    <mergeCell ref="PTC39:PTF39"/>
    <mergeCell ref="PTG39:PTJ39"/>
    <mergeCell ref="PTK39:PTN39"/>
    <mergeCell ref="PTO39:PTR39"/>
    <mergeCell ref="PTS39:PTV39"/>
    <mergeCell ref="PTW39:PTZ39"/>
    <mergeCell ref="PUA39:PUD39"/>
    <mergeCell ref="PUE39:PUH39"/>
    <mergeCell ref="PUI39:PUL39"/>
    <mergeCell ref="PUM39:PUP39"/>
    <mergeCell ref="PUQ39:PUT39"/>
    <mergeCell ref="PUU39:PUX39"/>
    <mergeCell ref="PUY39:PVB39"/>
    <mergeCell ref="PVC39:PVF39"/>
    <mergeCell ref="PVG39:PVJ39"/>
    <mergeCell ref="PVK39:PVN39"/>
    <mergeCell ref="PVO39:PVR39"/>
    <mergeCell ref="PVS39:PVV39"/>
    <mergeCell ref="PVW39:PVZ39"/>
    <mergeCell ref="PWA39:PWD39"/>
    <mergeCell ref="PWE39:PWH39"/>
    <mergeCell ref="PWI39:PWL39"/>
    <mergeCell ref="PWM39:PWP39"/>
    <mergeCell ref="PWQ39:PWT39"/>
    <mergeCell ref="PWU39:PWX39"/>
    <mergeCell ref="PWY39:PXB39"/>
    <mergeCell ref="PXC39:PXF39"/>
    <mergeCell ref="PXG39:PXJ39"/>
    <mergeCell ref="PXK39:PXN39"/>
    <mergeCell ref="PXO39:PXR39"/>
    <mergeCell ref="PXS39:PXV39"/>
    <mergeCell ref="PXW39:PXZ39"/>
    <mergeCell ref="PYA39:PYD39"/>
    <mergeCell ref="PYE39:PYH39"/>
    <mergeCell ref="PYI39:PYL39"/>
    <mergeCell ref="PYM39:PYP39"/>
    <mergeCell ref="PYQ39:PYT39"/>
    <mergeCell ref="PYU39:PYX39"/>
    <mergeCell ref="PYY39:PZB39"/>
    <mergeCell ref="PZC39:PZF39"/>
    <mergeCell ref="PZG39:PZJ39"/>
    <mergeCell ref="QLO39:QLR39"/>
    <mergeCell ref="QLS39:QLV39"/>
    <mergeCell ref="QLW39:QLZ39"/>
    <mergeCell ref="QAY39:QBB39"/>
    <mergeCell ref="QBC39:QBF39"/>
    <mergeCell ref="QBG39:QBJ39"/>
    <mergeCell ref="QBK39:QBN39"/>
    <mergeCell ref="QBO39:QBR39"/>
    <mergeCell ref="QBS39:QBV39"/>
    <mergeCell ref="QBW39:QBZ39"/>
    <mergeCell ref="QCA39:QCD39"/>
    <mergeCell ref="QCE39:QCH39"/>
    <mergeCell ref="QCI39:QCL39"/>
    <mergeCell ref="QCM39:QCP39"/>
    <mergeCell ref="QCQ39:QCT39"/>
    <mergeCell ref="QCU39:QCX39"/>
    <mergeCell ref="QCY39:QDB39"/>
    <mergeCell ref="QDC39:QDF39"/>
    <mergeCell ref="QDG39:QDJ39"/>
    <mergeCell ref="QDK39:QDN39"/>
    <mergeCell ref="QDO39:QDR39"/>
    <mergeCell ref="QDS39:QDV39"/>
    <mergeCell ref="QDW39:QDZ39"/>
    <mergeCell ref="QEA39:QED39"/>
    <mergeCell ref="QEE39:QEH39"/>
    <mergeCell ref="QEI39:QEL39"/>
    <mergeCell ref="QEM39:QEP39"/>
    <mergeCell ref="QEQ39:QET39"/>
    <mergeCell ref="QEU39:QEX39"/>
    <mergeCell ref="QEY39:QFB39"/>
    <mergeCell ref="QFC39:QFF39"/>
    <mergeCell ref="QFG39:QFJ39"/>
    <mergeCell ref="QFK39:QFN39"/>
    <mergeCell ref="QFO39:QFR39"/>
    <mergeCell ref="QFS39:QFV39"/>
    <mergeCell ref="QFW39:QFZ39"/>
    <mergeCell ref="QGA39:QGD39"/>
    <mergeCell ref="QGE39:QGH39"/>
    <mergeCell ref="QGI39:QGL39"/>
    <mergeCell ref="QGM39:QGP39"/>
    <mergeCell ref="QGQ39:QGT39"/>
    <mergeCell ref="QGU39:QGX39"/>
    <mergeCell ref="QGY39:QHB39"/>
    <mergeCell ref="QHC39:QHF39"/>
    <mergeCell ref="QHG39:QHJ39"/>
    <mergeCell ref="QHK39:QHN39"/>
    <mergeCell ref="QHO39:QHR39"/>
    <mergeCell ref="QHS39:QHV39"/>
    <mergeCell ref="QHW39:QHZ39"/>
    <mergeCell ref="QIA39:QID39"/>
    <mergeCell ref="QIE39:QIH39"/>
    <mergeCell ref="QII39:QIL39"/>
    <mergeCell ref="QIM39:QIP39"/>
    <mergeCell ref="QIQ39:QIT39"/>
    <mergeCell ref="QIU39:QIX39"/>
    <mergeCell ref="QIY39:QJB39"/>
    <mergeCell ref="QJC39:QJF39"/>
    <mergeCell ref="QJG39:QJJ39"/>
    <mergeCell ref="QJK39:QJN39"/>
    <mergeCell ref="QJO39:QJR39"/>
    <mergeCell ref="QJS39:QJV39"/>
    <mergeCell ref="QJW39:QJZ39"/>
    <mergeCell ref="QKA39:QKD39"/>
    <mergeCell ref="QKE39:QKH39"/>
    <mergeCell ref="QKI39:QKL39"/>
    <mergeCell ref="QKM39:QKP39"/>
    <mergeCell ref="QKQ39:QKT39"/>
    <mergeCell ref="QKU39:QKX39"/>
    <mergeCell ref="QKY39:QLB39"/>
    <mergeCell ref="QLC39:QLF39"/>
    <mergeCell ref="QLG39:QLJ39"/>
    <mergeCell ref="QLK39:QLN39"/>
    <mergeCell ref="QWQ39:QWT39"/>
    <mergeCell ref="QWU39:QWX39"/>
    <mergeCell ref="QWY39:QXB39"/>
    <mergeCell ref="QMA39:QMD39"/>
    <mergeCell ref="QME39:QMH39"/>
    <mergeCell ref="QMI39:QML39"/>
    <mergeCell ref="QMM39:QMP39"/>
    <mergeCell ref="QMQ39:QMT39"/>
    <mergeCell ref="QMU39:QMX39"/>
    <mergeCell ref="QMY39:QNB39"/>
    <mergeCell ref="QNC39:QNF39"/>
    <mergeCell ref="QNG39:QNJ39"/>
    <mergeCell ref="QNK39:QNN39"/>
    <mergeCell ref="QNO39:QNR39"/>
    <mergeCell ref="QNS39:QNV39"/>
    <mergeCell ref="QNW39:QNZ39"/>
    <mergeCell ref="QOA39:QOD39"/>
    <mergeCell ref="QOE39:QOH39"/>
    <mergeCell ref="QOI39:QOL39"/>
    <mergeCell ref="QOM39:QOP39"/>
    <mergeCell ref="QOQ39:QOT39"/>
    <mergeCell ref="QOU39:QOX39"/>
    <mergeCell ref="QOY39:QPB39"/>
    <mergeCell ref="QPC39:QPF39"/>
    <mergeCell ref="QPG39:QPJ39"/>
    <mergeCell ref="QPK39:QPN39"/>
    <mergeCell ref="QPO39:QPR39"/>
    <mergeCell ref="QPS39:QPV39"/>
    <mergeCell ref="QPW39:QPZ39"/>
    <mergeCell ref="QQA39:QQD39"/>
    <mergeCell ref="QQE39:QQH39"/>
    <mergeCell ref="QQI39:QQL39"/>
    <mergeCell ref="QQM39:QQP39"/>
    <mergeCell ref="QQQ39:QQT39"/>
    <mergeCell ref="QQU39:QQX39"/>
    <mergeCell ref="QQY39:QRB39"/>
    <mergeCell ref="QRC39:QRF39"/>
    <mergeCell ref="QRG39:QRJ39"/>
    <mergeCell ref="QRK39:QRN39"/>
    <mergeCell ref="QRO39:QRR39"/>
    <mergeCell ref="QRS39:QRV39"/>
    <mergeCell ref="QRW39:QRZ39"/>
    <mergeCell ref="QSA39:QSD39"/>
    <mergeCell ref="QSE39:QSH39"/>
    <mergeCell ref="QSI39:QSL39"/>
    <mergeCell ref="QSM39:QSP39"/>
    <mergeCell ref="QSQ39:QST39"/>
    <mergeCell ref="QSU39:QSX39"/>
    <mergeCell ref="QSY39:QTB39"/>
    <mergeCell ref="QTC39:QTF39"/>
    <mergeCell ref="QTG39:QTJ39"/>
    <mergeCell ref="QTK39:QTN39"/>
    <mergeCell ref="QTO39:QTR39"/>
    <mergeCell ref="QTS39:QTV39"/>
    <mergeCell ref="QTW39:QTZ39"/>
    <mergeCell ref="QUA39:QUD39"/>
    <mergeCell ref="QUE39:QUH39"/>
    <mergeCell ref="QUI39:QUL39"/>
    <mergeCell ref="QUM39:QUP39"/>
    <mergeCell ref="QUQ39:QUT39"/>
    <mergeCell ref="QUU39:QUX39"/>
    <mergeCell ref="QUY39:QVB39"/>
    <mergeCell ref="QVC39:QVF39"/>
    <mergeCell ref="QVG39:QVJ39"/>
    <mergeCell ref="QVK39:QVN39"/>
    <mergeCell ref="QVO39:QVR39"/>
    <mergeCell ref="QVS39:QVV39"/>
    <mergeCell ref="QVW39:QVZ39"/>
    <mergeCell ref="QWA39:QWD39"/>
    <mergeCell ref="QWE39:QWH39"/>
    <mergeCell ref="QWI39:QWL39"/>
    <mergeCell ref="QWM39:QWP39"/>
    <mergeCell ref="RHS39:RHV39"/>
    <mergeCell ref="RHW39:RHZ39"/>
    <mergeCell ref="RIA39:RID39"/>
    <mergeCell ref="QXC39:QXF39"/>
    <mergeCell ref="QXG39:QXJ39"/>
    <mergeCell ref="QXK39:QXN39"/>
    <mergeCell ref="QXO39:QXR39"/>
    <mergeCell ref="QXS39:QXV39"/>
    <mergeCell ref="QXW39:QXZ39"/>
    <mergeCell ref="QYA39:QYD39"/>
    <mergeCell ref="QYE39:QYH39"/>
    <mergeCell ref="QYI39:QYL39"/>
    <mergeCell ref="QYM39:QYP39"/>
    <mergeCell ref="QYQ39:QYT39"/>
    <mergeCell ref="QYU39:QYX39"/>
    <mergeCell ref="QYY39:QZB39"/>
    <mergeCell ref="QZC39:QZF39"/>
    <mergeCell ref="QZG39:QZJ39"/>
    <mergeCell ref="QZK39:QZN39"/>
    <mergeCell ref="QZO39:QZR39"/>
    <mergeCell ref="QZS39:QZV39"/>
    <mergeCell ref="QZW39:QZZ39"/>
    <mergeCell ref="RAA39:RAD39"/>
    <mergeCell ref="RAE39:RAH39"/>
    <mergeCell ref="RAI39:RAL39"/>
    <mergeCell ref="RAM39:RAP39"/>
    <mergeCell ref="RAQ39:RAT39"/>
    <mergeCell ref="RAU39:RAX39"/>
    <mergeCell ref="RAY39:RBB39"/>
    <mergeCell ref="RBC39:RBF39"/>
    <mergeCell ref="RBG39:RBJ39"/>
    <mergeCell ref="RBK39:RBN39"/>
    <mergeCell ref="RBO39:RBR39"/>
    <mergeCell ref="RBS39:RBV39"/>
    <mergeCell ref="RBW39:RBZ39"/>
    <mergeCell ref="RCA39:RCD39"/>
    <mergeCell ref="RCE39:RCH39"/>
    <mergeCell ref="RCI39:RCL39"/>
    <mergeCell ref="RCM39:RCP39"/>
    <mergeCell ref="RCQ39:RCT39"/>
    <mergeCell ref="RCU39:RCX39"/>
    <mergeCell ref="RCY39:RDB39"/>
    <mergeCell ref="RDC39:RDF39"/>
    <mergeCell ref="RDG39:RDJ39"/>
    <mergeCell ref="RDK39:RDN39"/>
    <mergeCell ref="RDO39:RDR39"/>
    <mergeCell ref="RDS39:RDV39"/>
    <mergeCell ref="RDW39:RDZ39"/>
    <mergeCell ref="REA39:RED39"/>
    <mergeCell ref="REE39:REH39"/>
    <mergeCell ref="REI39:REL39"/>
    <mergeCell ref="REM39:REP39"/>
    <mergeCell ref="REQ39:RET39"/>
    <mergeCell ref="REU39:REX39"/>
    <mergeCell ref="REY39:RFB39"/>
    <mergeCell ref="RFC39:RFF39"/>
    <mergeCell ref="RFG39:RFJ39"/>
    <mergeCell ref="RFK39:RFN39"/>
    <mergeCell ref="RFO39:RFR39"/>
    <mergeCell ref="RFS39:RFV39"/>
    <mergeCell ref="RFW39:RFZ39"/>
    <mergeCell ref="RGA39:RGD39"/>
    <mergeCell ref="RGE39:RGH39"/>
    <mergeCell ref="RGI39:RGL39"/>
    <mergeCell ref="RGM39:RGP39"/>
    <mergeCell ref="RGQ39:RGT39"/>
    <mergeCell ref="RGU39:RGX39"/>
    <mergeCell ref="RGY39:RHB39"/>
    <mergeCell ref="RHC39:RHF39"/>
    <mergeCell ref="RHG39:RHJ39"/>
    <mergeCell ref="RHK39:RHN39"/>
    <mergeCell ref="RHO39:RHR39"/>
    <mergeCell ref="RSU39:RSX39"/>
    <mergeCell ref="RSY39:RTB39"/>
    <mergeCell ref="RTC39:RTF39"/>
    <mergeCell ref="RIE39:RIH39"/>
    <mergeCell ref="RII39:RIL39"/>
    <mergeCell ref="RIM39:RIP39"/>
    <mergeCell ref="RIQ39:RIT39"/>
    <mergeCell ref="RIU39:RIX39"/>
    <mergeCell ref="RIY39:RJB39"/>
    <mergeCell ref="RJC39:RJF39"/>
    <mergeCell ref="RJG39:RJJ39"/>
    <mergeCell ref="RJK39:RJN39"/>
    <mergeCell ref="RJO39:RJR39"/>
    <mergeCell ref="RJS39:RJV39"/>
    <mergeCell ref="RJW39:RJZ39"/>
    <mergeCell ref="RKA39:RKD39"/>
    <mergeCell ref="RKE39:RKH39"/>
    <mergeCell ref="RKI39:RKL39"/>
    <mergeCell ref="RKM39:RKP39"/>
    <mergeCell ref="RKQ39:RKT39"/>
    <mergeCell ref="RKU39:RKX39"/>
    <mergeCell ref="RKY39:RLB39"/>
    <mergeCell ref="RLC39:RLF39"/>
    <mergeCell ref="RLG39:RLJ39"/>
    <mergeCell ref="RLK39:RLN39"/>
    <mergeCell ref="RLO39:RLR39"/>
    <mergeCell ref="RLS39:RLV39"/>
    <mergeCell ref="RLW39:RLZ39"/>
    <mergeCell ref="RMA39:RMD39"/>
    <mergeCell ref="RME39:RMH39"/>
    <mergeCell ref="RMI39:RML39"/>
    <mergeCell ref="RMM39:RMP39"/>
    <mergeCell ref="RMQ39:RMT39"/>
    <mergeCell ref="RMU39:RMX39"/>
    <mergeCell ref="RMY39:RNB39"/>
    <mergeCell ref="RNC39:RNF39"/>
    <mergeCell ref="RNG39:RNJ39"/>
    <mergeCell ref="RNK39:RNN39"/>
    <mergeCell ref="RNO39:RNR39"/>
    <mergeCell ref="RNS39:RNV39"/>
    <mergeCell ref="RNW39:RNZ39"/>
    <mergeCell ref="ROA39:ROD39"/>
    <mergeCell ref="ROE39:ROH39"/>
    <mergeCell ref="ROI39:ROL39"/>
    <mergeCell ref="ROM39:ROP39"/>
    <mergeCell ref="ROQ39:ROT39"/>
    <mergeCell ref="ROU39:ROX39"/>
    <mergeCell ref="ROY39:RPB39"/>
    <mergeCell ref="RPC39:RPF39"/>
    <mergeCell ref="RPG39:RPJ39"/>
    <mergeCell ref="RPK39:RPN39"/>
    <mergeCell ref="RPO39:RPR39"/>
    <mergeCell ref="RPS39:RPV39"/>
    <mergeCell ref="RPW39:RPZ39"/>
    <mergeCell ref="RQA39:RQD39"/>
    <mergeCell ref="RQE39:RQH39"/>
    <mergeCell ref="RQI39:RQL39"/>
    <mergeCell ref="RQM39:RQP39"/>
    <mergeCell ref="RQQ39:RQT39"/>
    <mergeCell ref="RQU39:RQX39"/>
    <mergeCell ref="RQY39:RRB39"/>
    <mergeCell ref="RRC39:RRF39"/>
    <mergeCell ref="RRG39:RRJ39"/>
    <mergeCell ref="RRK39:RRN39"/>
    <mergeCell ref="RRO39:RRR39"/>
    <mergeCell ref="RRS39:RRV39"/>
    <mergeCell ref="RRW39:RRZ39"/>
    <mergeCell ref="RSA39:RSD39"/>
    <mergeCell ref="RSE39:RSH39"/>
    <mergeCell ref="RSI39:RSL39"/>
    <mergeCell ref="RSM39:RSP39"/>
    <mergeCell ref="RSQ39:RST39"/>
    <mergeCell ref="SDW39:SDZ39"/>
    <mergeCell ref="SCU39:SCX39"/>
    <mergeCell ref="SCY39:SDB39"/>
    <mergeCell ref="SDC39:SDF39"/>
    <mergeCell ref="SDG39:SDJ39"/>
    <mergeCell ref="SDK39:SDN39"/>
    <mergeCell ref="SDO39:SDR39"/>
    <mergeCell ref="SDS39:SDV39"/>
    <mergeCell ref="SEA39:SED39"/>
    <mergeCell ref="SEE39:SEH39"/>
    <mergeCell ref="RTG39:RTJ39"/>
    <mergeCell ref="RTK39:RTN39"/>
    <mergeCell ref="RTO39:RTR39"/>
    <mergeCell ref="RTS39:RTV39"/>
    <mergeCell ref="RTW39:RTZ39"/>
    <mergeCell ref="RUA39:RUD39"/>
    <mergeCell ref="RUE39:RUH39"/>
    <mergeCell ref="RUI39:RUL39"/>
    <mergeCell ref="RUM39:RUP39"/>
    <mergeCell ref="RUQ39:RUT39"/>
    <mergeCell ref="RUU39:RUX39"/>
    <mergeCell ref="RUY39:RVB39"/>
    <mergeCell ref="RVC39:RVF39"/>
    <mergeCell ref="RVG39:RVJ39"/>
    <mergeCell ref="RVK39:RVN39"/>
    <mergeCell ref="RVO39:RVR39"/>
    <mergeCell ref="RVS39:RVV39"/>
    <mergeCell ref="RVW39:RVZ39"/>
    <mergeCell ref="RWA39:RWD39"/>
    <mergeCell ref="RWE39:RWH39"/>
    <mergeCell ref="RWI39:RWL39"/>
    <mergeCell ref="RWM39:RWP39"/>
    <mergeCell ref="RWQ39:RWT39"/>
    <mergeCell ref="RWU39:RWX39"/>
    <mergeCell ref="RWY39:RXB39"/>
    <mergeCell ref="RXC39:RXF39"/>
    <mergeCell ref="RXG39:RXJ39"/>
    <mergeCell ref="RXK39:RXN39"/>
    <mergeCell ref="RXO39:RXR39"/>
    <mergeCell ref="RXS39:RXV39"/>
    <mergeCell ref="RXW39:RXZ39"/>
    <mergeCell ref="RYA39:RYD39"/>
    <mergeCell ref="RYE39:RYH39"/>
    <mergeCell ref="RYI39:RYL39"/>
    <mergeCell ref="RYM39:RYP39"/>
    <mergeCell ref="RYQ39:RYT39"/>
    <mergeCell ref="RYU39:RYX39"/>
    <mergeCell ref="RYY39:RZB39"/>
    <mergeCell ref="RZC39:RZF39"/>
    <mergeCell ref="RZG39:RZJ39"/>
    <mergeCell ref="RZK39:RZN39"/>
    <mergeCell ref="RZO39:RZR39"/>
    <mergeCell ref="RZS39:RZV39"/>
    <mergeCell ref="RZW39:RZZ39"/>
    <mergeCell ref="SAA39:SAD39"/>
    <mergeCell ref="SAE39:SAH39"/>
    <mergeCell ref="SAI39:SAL39"/>
    <mergeCell ref="SAM39:SAP39"/>
    <mergeCell ref="SAQ39:SAT39"/>
    <mergeCell ref="SAU39:SAX39"/>
    <mergeCell ref="SAY39:SBB39"/>
    <mergeCell ref="SBC39:SBF39"/>
    <mergeCell ref="SBG39:SBJ39"/>
    <mergeCell ref="SBK39:SBN39"/>
    <mergeCell ref="SBO39:SBR39"/>
    <mergeCell ref="SBS39:SBV39"/>
    <mergeCell ref="SBW39:SBZ39"/>
    <mergeCell ref="SCA39:SCD39"/>
    <mergeCell ref="SCE39:SCH39"/>
    <mergeCell ref="SCI39:SCL39"/>
    <mergeCell ref="SCM39:SCP39"/>
    <mergeCell ref="SCQ39:SCT39"/>
    <mergeCell ref="SOY39:SPB39"/>
    <mergeCell ref="SPC39:SPF39"/>
    <mergeCell ref="SPG39:SPJ39"/>
    <mergeCell ref="SEI39:SEL39"/>
    <mergeCell ref="SEM39:SEP39"/>
    <mergeCell ref="SEQ39:SET39"/>
    <mergeCell ref="SEU39:SEX39"/>
    <mergeCell ref="SEY39:SFB39"/>
    <mergeCell ref="SFC39:SFF39"/>
    <mergeCell ref="SFG39:SFJ39"/>
    <mergeCell ref="SFK39:SFN39"/>
    <mergeCell ref="SFO39:SFR39"/>
    <mergeCell ref="SFS39:SFV39"/>
    <mergeCell ref="SFW39:SFZ39"/>
    <mergeCell ref="SGA39:SGD39"/>
    <mergeCell ref="SGE39:SGH39"/>
    <mergeCell ref="SGI39:SGL39"/>
    <mergeCell ref="SGM39:SGP39"/>
    <mergeCell ref="SGQ39:SGT39"/>
    <mergeCell ref="SGU39:SGX39"/>
    <mergeCell ref="SGY39:SHB39"/>
    <mergeCell ref="SHC39:SHF39"/>
    <mergeCell ref="SHG39:SHJ39"/>
    <mergeCell ref="SHK39:SHN39"/>
    <mergeCell ref="SHO39:SHR39"/>
    <mergeCell ref="SHS39:SHV39"/>
    <mergeCell ref="SHW39:SHZ39"/>
    <mergeCell ref="SIA39:SID39"/>
    <mergeCell ref="SIE39:SIH39"/>
    <mergeCell ref="SII39:SIL39"/>
    <mergeCell ref="SIM39:SIP39"/>
    <mergeCell ref="SIQ39:SIT39"/>
    <mergeCell ref="SIU39:SIX39"/>
    <mergeCell ref="SIY39:SJB39"/>
    <mergeCell ref="SJC39:SJF39"/>
    <mergeCell ref="SJG39:SJJ39"/>
    <mergeCell ref="SJK39:SJN39"/>
    <mergeCell ref="SJO39:SJR39"/>
    <mergeCell ref="SJS39:SJV39"/>
    <mergeCell ref="SJW39:SJZ39"/>
    <mergeCell ref="SKA39:SKD39"/>
    <mergeCell ref="SKE39:SKH39"/>
    <mergeCell ref="SKI39:SKL39"/>
    <mergeCell ref="SKM39:SKP39"/>
    <mergeCell ref="SKQ39:SKT39"/>
    <mergeCell ref="SKU39:SKX39"/>
    <mergeCell ref="SKY39:SLB39"/>
    <mergeCell ref="SLC39:SLF39"/>
    <mergeCell ref="SLG39:SLJ39"/>
    <mergeCell ref="SLK39:SLN39"/>
    <mergeCell ref="SLO39:SLR39"/>
    <mergeCell ref="SLS39:SLV39"/>
    <mergeCell ref="SLW39:SLZ39"/>
    <mergeCell ref="SMA39:SMD39"/>
    <mergeCell ref="SME39:SMH39"/>
    <mergeCell ref="SMI39:SML39"/>
    <mergeCell ref="SMM39:SMP39"/>
    <mergeCell ref="SMQ39:SMT39"/>
    <mergeCell ref="SMU39:SMX39"/>
    <mergeCell ref="SMY39:SNB39"/>
    <mergeCell ref="SNC39:SNF39"/>
    <mergeCell ref="SNG39:SNJ39"/>
    <mergeCell ref="SNK39:SNN39"/>
    <mergeCell ref="SNO39:SNR39"/>
    <mergeCell ref="SNS39:SNV39"/>
    <mergeCell ref="SNW39:SNZ39"/>
    <mergeCell ref="SOA39:SOD39"/>
    <mergeCell ref="SOE39:SOH39"/>
    <mergeCell ref="SOI39:SOL39"/>
    <mergeCell ref="SOM39:SOP39"/>
    <mergeCell ref="SOQ39:SOT39"/>
    <mergeCell ref="SOU39:SOX39"/>
    <mergeCell ref="TAA39:TAD39"/>
    <mergeCell ref="TAE39:TAH39"/>
    <mergeCell ref="TAI39:TAL39"/>
    <mergeCell ref="SPK39:SPN39"/>
    <mergeCell ref="SPO39:SPR39"/>
    <mergeCell ref="SPS39:SPV39"/>
    <mergeCell ref="SPW39:SPZ39"/>
    <mergeCell ref="SQA39:SQD39"/>
    <mergeCell ref="SQE39:SQH39"/>
    <mergeCell ref="SQI39:SQL39"/>
    <mergeCell ref="SQM39:SQP39"/>
    <mergeCell ref="SQQ39:SQT39"/>
    <mergeCell ref="SQU39:SQX39"/>
    <mergeCell ref="SQY39:SRB39"/>
    <mergeCell ref="SRC39:SRF39"/>
    <mergeCell ref="SRG39:SRJ39"/>
    <mergeCell ref="SRK39:SRN39"/>
    <mergeCell ref="SRO39:SRR39"/>
    <mergeCell ref="SRS39:SRV39"/>
    <mergeCell ref="SRW39:SRZ39"/>
    <mergeCell ref="SSA39:SSD39"/>
    <mergeCell ref="SSE39:SSH39"/>
    <mergeCell ref="SSI39:SSL39"/>
    <mergeCell ref="SSM39:SSP39"/>
    <mergeCell ref="SSQ39:SST39"/>
    <mergeCell ref="SSU39:SSX39"/>
    <mergeCell ref="SSY39:STB39"/>
    <mergeCell ref="STC39:STF39"/>
    <mergeCell ref="STG39:STJ39"/>
    <mergeCell ref="STK39:STN39"/>
    <mergeCell ref="STO39:STR39"/>
    <mergeCell ref="STS39:STV39"/>
    <mergeCell ref="STW39:STZ39"/>
    <mergeCell ref="SUA39:SUD39"/>
    <mergeCell ref="SUE39:SUH39"/>
    <mergeCell ref="SUI39:SUL39"/>
    <mergeCell ref="SUM39:SUP39"/>
    <mergeCell ref="SUQ39:SUT39"/>
    <mergeCell ref="SUU39:SUX39"/>
    <mergeCell ref="SUY39:SVB39"/>
    <mergeCell ref="SVC39:SVF39"/>
    <mergeCell ref="SVG39:SVJ39"/>
    <mergeCell ref="SVK39:SVN39"/>
    <mergeCell ref="SVO39:SVR39"/>
    <mergeCell ref="SVS39:SVV39"/>
    <mergeCell ref="SVW39:SVZ39"/>
    <mergeCell ref="SWA39:SWD39"/>
    <mergeCell ref="SWE39:SWH39"/>
    <mergeCell ref="SWI39:SWL39"/>
    <mergeCell ref="SWM39:SWP39"/>
    <mergeCell ref="SWQ39:SWT39"/>
    <mergeCell ref="SWU39:SWX39"/>
    <mergeCell ref="SWY39:SXB39"/>
    <mergeCell ref="SXC39:SXF39"/>
    <mergeCell ref="SXG39:SXJ39"/>
    <mergeCell ref="SXK39:SXN39"/>
    <mergeCell ref="SXO39:SXR39"/>
    <mergeCell ref="SXS39:SXV39"/>
    <mergeCell ref="SXW39:SXZ39"/>
    <mergeCell ref="SYA39:SYD39"/>
    <mergeCell ref="SYE39:SYH39"/>
    <mergeCell ref="SYI39:SYL39"/>
    <mergeCell ref="SYM39:SYP39"/>
    <mergeCell ref="SYQ39:SYT39"/>
    <mergeCell ref="SYU39:SYX39"/>
    <mergeCell ref="SYY39:SZB39"/>
    <mergeCell ref="SZC39:SZF39"/>
    <mergeCell ref="SZG39:SZJ39"/>
    <mergeCell ref="SZK39:SZN39"/>
    <mergeCell ref="SZO39:SZR39"/>
    <mergeCell ref="SZS39:SZV39"/>
    <mergeCell ref="SZW39:SZZ39"/>
    <mergeCell ref="TLC39:TLF39"/>
    <mergeCell ref="TLG39:TLJ39"/>
    <mergeCell ref="TLK39:TLN39"/>
    <mergeCell ref="TAM39:TAP39"/>
    <mergeCell ref="TAQ39:TAT39"/>
    <mergeCell ref="TAU39:TAX39"/>
    <mergeCell ref="TAY39:TBB39"/>
    <mergeCell ref="TBC39:TBF39"/>
    <mergeCell ref="TBG39:TBJ39"/>
    <mergeCell ref="TBK39:TBN39"/>
    <mergeCell ref="TBO39:TBR39"/>
    <mergeCell ref="TBS39:TBV39"/>
    <mergeCell ref="TBW39:TBZ39"/>
    <mergeCell ref="TCA39:TCD39"/>
    <mergeCell ref="TCE39:TCH39"/>
    <mergeCell ref="TCI39:TCL39"/>
    <mergeCell ref="TCM39:TCP39"/>
    <mergeCell ref="TCQ39:TCT39"/>
    <mergeCell ref="TCU39:TCX39"/>
    <mergeCell ref="TCY39:TDB39"/>
    <mergeCell ref="TDC39:TDF39"/>
    <mergeCell ref="TDG39:TDJ39"/>
    <mergeCell ref="TDK39:TDN39"/>
    <mergeCell ref="TDO39:TDR39"/>
    <mergeCell ref="TDS39:TDV39"/>
    <mergeCell ref="TDW39:TDZ39"/>
    <mergeCell ref="TEA39:TED39"/>
    <mergeCell ref="TEE39:TEH39"/>
    <mergeCell ref="TEI39:TEL39"/>
    <mergeCell ref="TEM39:TEP39"/>
    <mergeCell ref="TEQ39:TET39"/>
    <mergeCell ref="TEU39:TEX39"/>
    <mergeCell ref="TEY39:TFB39"/>
    <mergeCell ref="TFC39:TFF39"/>
    <mergeCell ref="TFG39:TFJ39"/>
    <mergeCell ref="TFK39:TFN39"/>
    <mergeCell ref="TFO39:TFR39"/>
    <mergeCell ref="TFS39:TFV39"/>
    <mergeCell ref="TFW39:TFZ39"/>
    <mergeCell ref="TGA39:TGD39"/>
    <mergeCell ref="TGE39:TGH39"/>
    <mergeCell ref="TGI39:TGL39"/>
    <mergeCell ref="TGM39:TGP39"/>
    <mergeCell ref="TGQ39:TGT39"/>
    <mergeCell ref="TGU39:TGX39"/>
    <mergeCell ref="TGY39:THB39"/>
    <mergeCell ref="THC39:THF39"/>
    <mergeCell ref="THG39:THJ39"/>
    <mergeCell ref="THK39:THN39"/>
    <mergeCell ref="THO39:THR39"/>
    <mergeCell ref="THS39:THV39"/>
    <mergeCell ref="THW39:THZ39"/>
    <mergeCell ref="TIA39:TID39"/>
    <mergeCell ref="TIE39:TIH39"/>
    <mergeCell ref="TII39:TIL39"/>
    <mergeCell ref="TIM39:TIP39"/>
    <mergeCell ref="TIQ39:TIT39"/>
    <mergeCell ref="TIU39:TIX39"/>
    <mergeCell ref="TIY39:TJB39"/>
    <mergeCell ref="TJC39:TJF39"/>
    <mergeCell ref="TJG39:TJJ39"/>
    <mergeCell ref="TJK39:TJN39"/>
    <mergeCell ref="TJO39:TJR39"/>
    <mergeCell ref="TJS39:TJV39"/>
    <mergeCell ref="TJW39:TJZ39"/>
    <mergeCell ref="TKA39:TKD39"/>
    <mergeCell ref="TKE39:TKH39"/>
    <mergeCell ref="TKI39:TKL39"/>
    <mergeCell ref="TKM39:TKP39"/>
    <mergeCell ref="TKQ39:TKT39"/>
    <mergeCell ref="TKU39:TKX39"/>
    <mergeCell ref="TKY39:TLB39"/>
    <mergeCell ref="TWE39:TWH39"/>
    <mergeCell ref="TWI39:TWL39"/>
    <mergeCell ref="TWM39:TWP39"/>
    <mergeCell ref="TLO39:TLR39"/>
    <mergeCell ref="TLS39:TLV39"/>
    <mergeCell ref="TLW39:TLZ39"/>
    <mergeCell ref="TMA39:TMD39"/>
    <mergeCell ref="TME39:TMH39"/>
    <mergeCell ref="TMI39:TML39"/>
    <mergeCell ref="TMM39:TMP39"/>
    <mergeCell ref="TMQ39:TMT39"/>
    <mergeCell ref="TMU39:TMX39"/>
    <mergeCell ref="TMY39:TNB39"/>
    <mergeCell ref="TNC39:TNF39"/>
    <mergeCell ref="TNG39:TNJ39"/>
    <mergeCell ref="TNK39:TNN39"/>
    <mergeCell ref="TNO39:TNR39"/>
    <mergeCell ref="TNS39:TNV39"/>
    <mergeCell ref="TNW39:TNZ39"/>
    <mergeCell ref="TOA39:TOD39"/>
    <mergeCell ref="TOE39:TOH39"/>
    <mergeCell ref="TOI39:TOL39"/>
    <mergeCell ref="TOM39:TOP39"/>
    <mergeCell ref="TOQ39:TOT39"/>
    <mergeCell ref="TOU39:TOX39"/>
    <mergeCell ref="TOY39:TPB39"/>
    <mergeCell ref="TPC39:TPF39"/>
    <mergeCell ref="TPG39:TPJ39"/>
    <mergeCell ref="TPK39:TPN39"/>
    <mergeCell ref="TPO39:TPR39"/>
    <mergeCell ref="TPS39:TPV39"/>
    <mergeCell ref="TPW39:TPZ39"/>
    <mergeCell ref="TQA39:TQD39"/>
    <mergeCell ref="TQE39:TQH39"/>
    <mergeCell ref="TQI39:TQL39"/>
    <mergeCell ref="TQM39:TQP39"/>
    <mergeCell ref="TQQ39:TQT39"/>
    <mergeCell ref="TQU39:TQX39"/>
    <mergeCell ref="TQY39:TRB39"/>
    <mergeCell ref="TRC39:TRF39"/>
    <mergeCell ref="TRG39:TRJ39"/>
    <mergeCell ref="TRK39:TRN39"/>
    <mergeCell ref="TRO39:TRR39"/>
    <mergeCell ref="TRS39:TRV39"/>
    <mergeCell ref="TRW39:TRZ39"/>
    <mergeCell ref="TSA39:TSD39"/>
    <mergeCell ref="TSE39:TSH39"/>
    <mergeCell ref="TSI39:TSL39"/>
    <mergeCell ref="TSM39:TSP39"/>
    <mergeCell ref="TSQ39:TST39"/>
    <mergeCell ref="TSU39:TSX39"/>
    <mergeCell ref="TSY39:TTB39"/>
    <mergeCell ref="TTC39:TTF39"/>
    <mergeCell ref="TTG39:TTJ39"/>
    <mergeCell ref="TTK39:TTN39"/>
    <mergeCell ref="TTO39:TTR39"/>
    <mergeCell ref="TTS39:TTV39"/>
    <mergeCell ref="TTW39:TTZ39"/>
    <mergeCell ref="TUA39:TUD39"/>
    <mergeCell ref="TUE39:TUH39"/>
    <mergeCell ref="TUI39:TUL39"/>
    <mergeCell ref="TUM39:TUP39"/>
    <mergeCell ref="TUQ39:TUT39"/>
    <mergeCell ref="TUU39:TUX39"/>
    <mergeCell ref="TUY39:TVB39"/>
    <mergeCell ref="TVC39:TVF39"/>
    <mergeCell ref="TVG39:TVJ39"/>
    <mergeCell ref="TVK39:TVN39"/>
    <mergeCell ref="TVO39:TVR39"/>
    <mergeCell ref="TVS39:TVV39"/>
    <mergeCell ref="TVW39:TVZ39"/>
    <mergeCell ref="TWA39:TWD39"/>
    <mergeCell ref="UHG39:UHJ39"/>
    <mergeCell ref="UGE39:UGH39"/>
    <mergeCell ref="UGI39:UGL39"/>
    <mergeCell ref="UGM39:UGP39"/>
    <mergeCell ref="UGQ39:UGT39"/>
    <mergeCell ref="UGU39:UGX39"/>
    <mergeCell ref="UGY39:UHB39"/>
    <mergeCell ref="UHC39:UHF39"/>
    <mergeCell ref="UHK39:UHN39"/>
    <mergeCell ref="UHO39:UHR39"/>
    <mergeCell ref="TWQ39:TWT39"/>
    <mergeCell ref="TWU39:TWX39"/>
    <mergeCell ref="TWY39:TXB39"/>
    <mergeCell ref="TXC39:TXF39"/>
    <mergeCell ref="TXG39:TXJ39"/>
    <mergeCell ref="TXK39:TXN39"/>
    <mergeCell ref="TXO39:TXR39"/>
    <mergeCell ref="TXS39:TXV39"/>
    <mergeCell ref="TXW39:TXZ39"/>
    <mergeCell ref="TYA39:TYD39"/>
    <mergeCell ref="TYE39:TYH39"/>
    <mergeCell ref="TYI39:TYL39"/>
    <mergeCell ref="TYM39:TYP39"/>
    <mergeCell ref="TYQ39:TYT39"/>
    <mergeCell ref="TYU39:TYX39"/>
    <mergeCell ref="TYY39:TZB39"/>
    <mergeCell ref="TZC39:TZF39"/>
    <mergeCell ref="TZG39:TZJ39"/>
    <mergeCell ref="TZK39:TZN39"/>
    <mergeCell ref="TZO39:TZR39"/>
    <mergeCell ref="TZS39:TZV39"/>
    <mergeCell ref="TZW39:TZZ39"/>
    <mergeCell ref="UAA39:UAD39"/>
    <mergeCell ref="UAE39:UAH39"/>
    <mergeCell ref="UAI39:UAL39"/>
    <mergeCell ref="UAM39:UAP39"/>
    <mergeCell ref="UAQ39:UAT39"/>
    <mergeCell ref="UAU39:UAX39"/>
    <mergeCell ref="UAY39:UBB39"/>
    <mergeCell ref="UBC39:UBF39"/>
    <mergeCell ref="UBG39:UBJ39"/>
    <mergeCell ref="UBK39:UBN39"/>
    <mergeCell ref="UBO39:UBR39"/>
    <mergeCell ref="UBS39:UBV39"/>
    <mergeCell ref="UBW39:UBZ39"/>
    <mergeCell ref="UCA39:UCD39"/>
    <mergeCell ref="UCE39:UCH39"/>
    <mergeCell ref="UCI39:UCL39"/>
    <mergeCell ref="UCM39:UCP39"/>
    <mergeCell ref="UCQ39:UCT39"/>
    <mergeCell ref="UCU39:UCX39"/>
    <mergeCell ref="UCY39:UDB39"/>
    <mergeCell ref="UDC39:UDF39"/>
    <mergeCell ref="UDG39:UDJ39"/>
    <mergeCell ref="UDK39:UDN39"/>
    <mergeCell ref="UDO39:UDR39"/>
    <mergeCell ref="UDS39:UDV39"/>
    <mergeCell ref="UDW39:UDZ39"/>
    <mergeCell ref="UEA39:UED39"/>
    <mergeCell ref="UEE39:UEH39"/>
    <mergeCell ref="UEI39:UEL39"/>
    <mergeCell ref="UEM39:UEP39"/>
    <mergeCell ref="UEQ39:UET39"/>
    <mergeCell ref="UEU39:UEX39"/>
    <mergeCell ref="UEY39:UFB39"/>
    <mergeCell ref="UFC39:UFF39"/>
    <mergeCell ref="UFG39:UFJ39"/>
    <mergeCell ref="UFK39:UFN39"/>
    <mergeCell ref="UFO39:UFR39"/>
    <mergeCell ref="UFS39:UFV39"/>
    <mergeCell ref="UFW39:UFZ39"/>
    <mergeCell ref="UGA39:UGD39"/>
    <mergeCell ref="USI39:USL39"/>
    <mergeCell ref="USM39:USP39"/>
    <mergeCell ref="USQ39:UST39"/>
    <mergeCell ref="UHS39:UHV39"/>
    <mergeCell ref="UHW39:UHZ39"/>
    <mergeCell ref="UIA39:UID39"/>
    <mergeCell ref="UIE39:UIH39"/>
    <mergeCell ref="UII39:UIL39"/>
    <mergeCell ref="UIM39:UIP39"/>
    <mergeCell ref="UIQ39:UIT39"/>
    <mergeCell ref="UIU39:UIX39"/>
    <mergeCell ref="UIY39:UJB39"/>
    <mergeCell ref="UJC39:UJF39"/>
    <mergeCell ref="UJG39:UJJ39"/>
    <mergeCell ref="UJK39:UJN39"/>
    <mergeCell ref="UJO39:UJR39"/>
    <mergeCell ref="UJS39:UJV39"/>
    <mergeCell ref="UJW39:UJZ39"/>
    <mergeCell ref="UKA39:UKD39"/>
    <mergeCell ref="UKE39:UKH39"/>
    <mergeCell ref="UKI39:UKL39"/>
    <mergeCell ref="UKM39:UKP39"/>
    <mergeCell ref="UKQ39:UKT39"/>
    <mergeCell ref="UKU39:UKX39"/>
    <mergeCell ref="UKY39:ULB39"/>
    <mergeCell ref="ULC39:ULF39"/>
    <mergeCell ref="ULG39:ULJ39"/>
    <mergeCell ref="ULK39:ULN39"/>
    <mergeCell ref="ULO39:ULR39"/>
    <mergeCell ref="ULS39:ULV39"/>
    <mergeCell ref="ULW39:ULZ39"/>
    <mergeCell ref="UMA39:UMD39"/>
    <mergeCell ref="UME39:UMH39"/>
    <mergeCell ref="UMI39:UML39"/>
    <mergeCell ref="UMM39:UMP39"/>
    <mergeCell ref="UMQ39:UMT39"/>
    <mergeCell ref="UMU39:UMX39"/>
    <mergeCell ref="UMY39:UNB39"/>
    <mergeCell ref="UNC39:UNF39"/>
    <mergeCell ref="UNG39:UNJ39"/>
    <mergeCell ref="UNK39:UNN39"/>
    <mergeCell ref="UNO39:UNR39"/>
    <mergeCell ref="UNS39:UNV39"/>
    <mergeCell ref="UNW39:UNZ39"/>
    <mergeCell ref="UOA39:UOD39"/>
    <mergeCell ref="UOE39:UOH39"/>
    <mergeCell ref="UOI39:UOL39"/>
    <mergeCell ref="UOM39:UOP39"/>
    <mergeCell ref="UOQ39:UOT39"/>
    <mergeCell ref="UOU39:UOX39"/>
    <mergeCell ref="UOY39:UPB39"/>
    <mergeCell ref="UPC39:UPF39"/>
    <mergeCell ref="UPG39:UPJ39"/>
    <mergeCell ref="UPK39:UPN39"/>
    <mergeCell ref="UPO39:UPR39"/>
    <mergeCell ref="UPS39:UPV39"/>
    <mergeCell ref="UPW39:UPZ39"/>
    <mergeCell ref="UQA39:UQD39"/>
    <mergeCell ref="UQE39:UQH39"/>
    <mergeCell ref="UQI39:UQL39"/>
    <mergeCell ref="UQM39:UQP39"/>
    <mergeCell ref="UQQ39:UQT39"/>
    <mergeCell ref="UQU39:UQX39"/>
    <mergeCell ref="UQY39:URB39"/>
    <mergeCell ref="URC39:URF39"/>
    <mergeCell ref="URG39:URJ39"/>
    <mergeCell ref="URK39:URN39"/>
    <mergeCell ref="URO39:URR39"/>
    <mergeCell ref="URS39:URV39"/>
    <mergeCell ref="URW39:URZ39"/>
    <mergeCell ref="USA39:USD39"/>
    <mergeCell ref="USE39:USH39"/>
    <mergeCell ref="VDK39:VDN39"/>
    <mergeCell ref="VDO39:VDR39"/>
    <mergeCell ref="VDS39:VDV39"/>
    <mergeCell ref="USU39:USX39"/>
    <mergeCell ref="USY39:UTB39"/>
    <mergeCell ref="UTC39:UTF39"/>
    <mergeCell ref="UTG39:UTJ39"/>
    <mergeCell ref="UTK39:UTN39"/>
    <mergeCell ref="UTO39:UTR39"/>
    <mergeCell ref="UTS39:UTV39"/>
    <mergeCell ref="UTW39:UTZ39"/>
    <mergeCell ref="UUA39:UUD39"/>
    <mergeCell ref="UUE39:UUH39"/>
    <mergeCell ref="UUI39:UUL39"/>
    <mergeCell ref="UUM39:UUP39"/>
    <mergeCell ref="UUQ39:UUT39"/>
    <mergeCell ref="UUU39:UUX39"/>
    <mergeCell ref="UUY39:UVB39"/>
    <mergeCell ref="UVC39:UVF39"/>
    <mergeCell ref="UVG39:UVJ39"/>
    <mergeCell ref="UVK39:UVN39"/>
    <mergeCell ref="UVO39:UVR39"/>
    <mergeCell ref="UVS39:UVV39"/>
    <mergeCell ref="UVW39:UVZ39"/>
    <mergeCell ref="UWA39:UWD39"/>
    <mergeCell ref="UWE39:UWH39"/>
    <mergeCell ref="UWI39:UWL39"/>
    <mergeCell ref="UWM39:UWP39"/>
    <mergeCell ref="UWQ39:UWT39"/>
    <mergeCell ref="UWU39:UWX39"/>
    <mergeCell ref="UWY39:UXB39"/>
    <mergeCell ref="UXC39:UXF39"/>
    <mergeCell ref="UXG39:UXJ39"/>
    <mergeCell ref="UXK39:UXN39"/>
    <mergeCell ref="UXO39:UXR39"/>
    <mergeCell ref="UXS39:UXV39"/>
    <mergeCell ref="UXW39:UXZ39"/>
    <mergeCell ref="UYA39:UYD39"/>
    <mergeCell ref="UYE39:UYH39"/>
    <mergeCell ref="UYI39:UYL39"/>
    <mergeCell ref="UYM39:UYP39"/>
    <mergeCell ref="UYQ39:UYT39"/>
    <mergeCell ref="UYU39:UYX39"/>
    <mergeCell ref="UYY39:UZB39"/>
    <mergeCell ref="UZC39:UZF39"/>
    <mergeCell ref="UZG39:UZJ39"/>
    <mergeCell ref="UZK39:UZN39"/>
    <mergeCell ref="UZO39:UZR39"/>
    <mergeCell ref="UZS39:UZV39"/>
    <mergeCell ref="UZW39:UZZ39"/>
    <mergeCell ref="VAA39:VAD39"/>
    <mergeCell ref="VAE39:VAH39"/>
    <mergeCell ref="VAI39:VAL39"/>
    <mergeCell ref="VAM39:VAP39"/>
    <mergeCell ref="VAQ39:VAT39"/>
    <mergeCell ref="VAU39:VAX39"/>
    <mergeCell ref="VAY39:VBB39"/>
    <mergeCell ref="VBC39:VBF39"/>
    <mergeCell ref="VBG39:VBJ39"/>
    <mergeCell ref="VBK39:VBN39"/>
    <mergeCell ref="VBO39:VBR39"/>
    <mergeCell ref="VBS39:VBV39"/>
    <mergeCell ref="VBW39:VBZ39"/>
    <mergeCell ref="VCA39:VCD39"/>
    <mergeCell ref="VCE39:VCH39"/>
    <mergeCell ref="VCI39:VCL39"/>
    <mergeCell ref="VCM39:VCP39"/>
    <mergeCell ref="VCQ39:VCT39"/>
    <mergeCell ref="VCU39:VCX39"/>
    <mergeCell ref="VCY39:VDB39"/>
    <mergeCell ref="VDC39:VDF39"/>
    <mergeCell ref="VDG39:VDJ39"/>
    <mergeCell ref="VOM39:VOP39"/>
    <mergeCell ref="VOQ39:VOT39"/>
    <mergeCell ref="VOU39:VOX39"/>
    <mergeCell ref="VDW39:VDZ39"/>
    <mergeCell ref="VEA39:VED39"/>
    <mergeCell ref="VEE39:VEH39"/>
    <mergeCell ref="VEI39:VEL39"/>
    <mergeCell ref="VEM39:VEP39"/>
    <mergeCell ref="VEQ39:VET39"/>
    <mergeCell ref="VEU39:VEX39"/>
    <mergeCell ref="VEY39:VFB39"/>
    <mergeCell ref="VFC39:VFF39"/>
    <mergeCell ref="VFG39:VFJ39"/>
    <mergeCell ref="VFK39:VFN39"/>
    <mergeCell ref="VFO39:VFR39"/>
    <mergeCell ref="VFS39:VFV39"/>
    <mergeCell ref="VFW39:VFZ39"/>
    <mergeCell ref="VGA39:VGD39"/>
    <mergeCell ref="VGE39:VGH39"/>
    <mergeCell ref="VGI39:VGL39"/>
    <mergeCell ref="VGM39:VGP39"/>
    <mergeCell ref="VGQ39:VGT39"/>
    <mergeCell ref="VGU39:VGX39"/>
    <mergeCell ref="VGY39:VHB39"/>
    <mergeCell ref="VHC39:VHF39"/>
    <mergeCell ref="VHG39:VHJ39"/>
    <mergeCell ref="VHK39:VHN39"/>
    <mergeCell ref="VHO39:VHR39"/>
    <mergeCell ref="VHS39:VHV39"/>
    <mergeCell ref="VHW39:VHZ39"/>
    <mergeCell ref="VIA39:VID39"/>
    <mergeCell ref="VIE39:VIH39"/>
    <mergeCell ref="VII39:VIL39"/>
    <mergeCell ref="VIM39:VIP39"/>
    <mergeCell ref="VIQ39:VIT39"/>
    <mergeCell ref="VIU39:VIX39"/>
    <mergeCell ref="VIY39:VJB39"/>
    <mergeCell ref="VJC39:VJF39"/>
    <mergeCell ref="VJG39:VJJ39"/>
    <mergeCell ref="VJK39:VJN39"/>
    <mergeCell ref="VJO39:VJR39"/>
    <mergeCell ref="VJS39:VJV39"/>
    <mergeCell ref="VJW39:VJZ39"/>
    <mergeCell ref="VKA39:VKD39"/>
    <mergeCell ref="VKE39:VKH39"/>
    <mergeCell ref="VKI39:VKL39"/>
    <mergeCell ref="VKM39:VKP39"/>
    <mergeCell ref="VKQ39:VKT39"/>
    <mergeCell ref="VKU39:VKX39"/>
    <mergeCell ref="VKY39:VLB39"/>
    <mergeCell ref="VLC39:VLF39"/>
    <mergeCell ref="VLG39:VLJ39"/>
    <mergeCell ref="VLK39:VLN39"/>
    <mergeCell ref="VLO39:VLR39"/>
    <mergeCell ref="VLS39:VLV39"/>
    <mergeCell ref="VLW39:VLZ39"/>
    <mergeCell ref="VMA39:VMD39"/>
    <mergeCell ref="VME39:VMH39"/>
    <mergeCell ref="VMI39:VML39"/>
    <mergeCell ref="VMM39:VMP39"/>
    <mergeCell ref="VMQ39:VMT39"/>
    <mergeCell ref="VMU39:VMX39"/>
    <mergeCell ref="VMY39:VNB39"/>
    <mergeCell ref="VNC39:VNF39"/>
    <mergeCell ref="VNG39:VNJ39"/>
    <mergeCell ref="VNK39:VNN39"/>
    <mergeCell ref="VNO39:VNR39"/>
    <mergeCell ref="VNS39:VNV39"/>
    <mergeCell ref="VNW39:VNZ39"/>
    <mergeCell ref="VOA39:VOD39"/>
    <mergeCell ref="VOE39:VOH39"/>
    <mergeCell ref="VOI39:VOL39"/>
    <mergeCell ref="VZO39:VZR39"/>
    <mergeCell ref="VZS39:VZV39"/>
    <mergeCell ref="VZW39:VZZ39"/>
    <mergeCell ref="VOY39:VPB39"/>
    <mergeCell ref="VPC39:VPF39"/>
    <mergeCell ref="VPG39:VPJ39"/>
    <mergeCell ref="VPK39:VPN39"/>
    <mergeCell ref="VPO39:VPR39"/>
    <mergeCell ref="VPS39:VPV39"/>
    <mergeCell ref="VPW39:VPZ39"/>
    <mergeCell ref="VQA39:VQD39"/>
    <mergeCell ref="VQE39:VQH39"/>
    <mergeCell ref="VQI39:VQL39"/>
    <mergeCell ref="VQM39:VQP39"/>
    <mergeCell ref="VQQ39:VQT39"/>
    <mergeCell ref="VQU39:VQX39"/>
    <mergeCell ref="VQY39:VRB39"/>
    <mergeCell ref="VRC39:VRF39"/>
    <mergeCell ref="VRG39:VRJ39"/>
    <mergeCell ref="VRK39:VRN39"/>
    <mergeCell ref="VRO39:VRR39"/>
    <mergeCell ref="VRS39:VRV39"/>
    <mergeCell ref="VRW39:VRZ39"/>
    <mergeCell ref="VSA39:VSD39"/>
    <mergeCell ref="VSE39:VSH39"/>
    <mergeCell ref="VSI39:VSL39"/>
    <mergeCell ref="VSM39:VSP39"/>
    <mergeCell ref="VSQ39:VST39"/>
    <mergeCell ref="VSU39:VSX39"/>
    <mergeCell ref="VSY39:VTB39"/>
    <mergeCell ref="VTC39:VTF39"/>
    <mergeCell ref="VTG39:VTJ39"/>
    <mergeCell ref="VTK39:VTN39"/>
    <mergeCell ref="VTO39:VTR39"/>
    <mergeCell ref="VTS39:VTV39"/>
    <mergeCell ref="VTW39:VTZ39"/>
    <mergeCell ref="VUA39:VUD39"/>
    <mergeCell ref="VUE39:VUH39"/>
    <mergeCell ref="VUI39:VUL39"/>
    <mergeCell ref="VUM39:VUP39"/>
    <mergeCell ref="VUQ39:VUT39"/>
    <mergeCell ref="VUU39:VUX39"/>
    <mergeCell ref="VUY39:VVB39"/>
    <mergeCell ref="VVC39:VVF39"/>
    <mergeCell ref="VVG39:VVJ39"/>
    <mergeCell ref="VVK39:VVN39"/>
    <mergeCell ref="VVO39:VVR39"/>
    <mergeCell ref="VVS39:VVV39"/>
    <mergeCell ref="VVW39:VVZ39"/>
    <mergeCell ref="VWA39:VWD39"/>
    <mergeCell ref="VWE39:VWH39"/>
    <mergeCell ref="VWI39:VWL39"/>
    <mergeCell ref="VWM39:VWP39"/>
    <mergeCell ref="VWQ39:VWT39"/>
    <mergeCell ref="VWU39:VWX39"/>
    <mergeCell ref="VWY39:VXB39"/>
    <mergeCell ref="VXC39:VXF39"/>
    <mergeCell ref="VXG39:VXJ39"/>
    <mergeCell ref="VXK39:VXN39"/>
    <mergeCell ref="VXO39:VXR39"/>
    <mergeCell ref="VXS39:VXV39"/>
    <mergeCell ref="VXW39:VXZ39"/>
    <mergeCell ref="VYA39:VYD39"/>
    <mergeCell ref="VYE39:VYH39"/>
    <mergeCell ref="VYI39:VYL39"/>
    <mergeCell ref="VYM39:VYP39"/>
    <mergeCell ref="VYQ39:VYT39"/>
    <mergeCell ref="VYU39:VYX39"/>
    <mergeCell ref="VYY39:VZB39"/>
    <mergeCell ref="VZC39:VZF39"/>
    <mergeCell ref="VZG39:VZJ39"/>
    <mergeCell ref="VZK39:VZN39"/>
    <mergeCell ref="WIU39:WIX39"/>
    <mergeCell ref="WIY39:WJB39"/>
    <mergeCell ref="WJC39:WJF39"/>
    <mergeCell ref="WJG39:WJJ39"/>
    <mergeCell ref="WJK39:WJN39"/>
    <mergeCell ref="WJO39:WJR39"/>
    <mergeCell ref="WJS39:WJV39"/>
    <mergeCell ref="WJW39:WJZ39"/>
    <mergeCell ref="WKA39:WKD39"/>
    <mergeCell ref="WKE39:WKH39"/>
    <mergeCell ref="WKI39:WKL39"/>
    <mergeCell ref="WKM39:WKP39"/>
    <mergeCell ref="WKQ39:WKT39"/>
    <mergeCell ref="WKU39:WKX39"/>
    <mergeCell ref="WKY39:WLB39"/>
    <mergeCell ref="WAA39:WAD39"/>
    <mergeCell ref="WAE39:WAH39"/>
    <mergeCell ref="WAI39:WAL39"/>
    <mergeCell ref="WAM39:WAP39"/>
    <mergeCell ref="WAQ39:WAT39"/>
    <mergeCell ref="WAU39:WAX39"/>
    <mergeCell ref="WAY39:WBB39"/>
    <mergeCell ref="WBC39:WBF39"/>
    <mergeCell ref="WBG39:WBJ39"/>
    <mergeCell ref="WBK39:WBN39"/>
    <mergeCell ref="WBO39:WBR39"/>
    <mergeCell ref="WBS39:WBV39"/>
    <mergeCell ref="WBW39:WBZ39"/>
    <mergeCell ref="WCA39:WCD39"/>
    <mergeCell ref="WCE39:WCH39"/>
    <mergeCell ref="WCI39:WCL39"/>
    <mergeCell ref="WCM39:WCP39"/>
    <mergeCell ref="WCQ39:WCT39"/>
    <mergeCell ref="WCU39:WCX39"/>
    <mergeCell ref="WCY39:WDB39"/>
    <mergeCell ref="WDC39:WDF39"/>
    <mergeCell ref="WDG39:WDJ39"/>
    <mergeCell ref="WDK39:WDN39"/>
    <mergeCell ref="WDO39:WDR39"/>
    <mergeCell ref="WDS39:WDV39"/>
    <mergeCell ref="WDW39:WDZ39"/>
    <mergeCell ref="WEA39:WED39"/>
    <mergeCell ref="WEE39:WEH39"/>
    <mergeCell ref="WEI39:WEL39"/>
    <mergeCell ref="WEM39:WEP39"/>
    <mergeCell ref="WEQ39:WET39"/>
    <mergeCell ref="WEU39:WEX39"/>
    <mergeCell ref="WEY39:WFB39"/>
    <mergeCell ref="WFC39:WFF39"/>
    <mergeCell ref="WFG39:WFJ39"/>
    <mergeCell ref="WFK39:WFN39"/>
    <mergeCell ref="XBK39:XBN39"/>
    <mergeCell ref="XBO39:XBR39"/>
    <mergeCell ref="XBS39:XBV39"/>
    <mergeCell ref="XBW39:XBZ39"/>
    <mergeCell ref="XCA39:XCD39"/>
    <mergeCell ref="XCE39:XCH39"/>
    <mergeCell ref="XCI39:XCL39"/>
    <mergeCell ref="XCM39:XCP39"/>
    <mergeCell ref="XEA39:XED39"/>
    <mergeCell ref="XEE39:XEH39"/>
    <mergeCell ref="XEI39:XEL39"/>
    <mergeCell ref="XCQ39:XCT39"/>
    <mergeCell ref="XCU39:XCX39"/>
    <mergeCell ref="XCY39:XDB39"/>
    <mergeCell ref="XDC39:XDF39"/>
    <mergeCell ref="XDG39:XDJ39"/>
    <mergeCell ref="XDK39:XDN39"/>
    <mergeCell ref="XEY39:XFB39"/>
    <mergeCell ref="XFC39:XFD39"/>
    <mergeCell ref="O42:R42"/>
    <mergeCell ref="S40:V40"/>
    <mergeCell ref="W40:Z40"/>
    <mergeCell ref="AA40:AD40"/>
    <mergeCell ref="AE40:AH40"/>
    <mergeCell ref="XDO39:XDR39"/>
    <mergeCell ref="XDS39:XDV39"/>
    <mergeCell ref="XDW39:XDZ39"/>
    <mergeCell ref="WLC39:WLF39"/>
    <mergeCell ref="WLG39:WLJ39"/>
    <mergeCell ref="WLK39:WLN39"/>
    <mergeCell ref="WLO39:WLR39"/>
    <mergeCell ref="WLS39:WLV39"/>
    <mergeCell ref="WLW39:WLZ39"/>
    <mergeCell ref="WMA39:WMD39"/>
    <mergeCell ref="WME39:WMH39"/>
    <mergeCell ref="WMI39:WML39"/>
    <mergeCell ref="WMM39:WMP39"/>
    <mergeCell ref="WMQ39:WMT39"/>
    <mergeCell ref="WMU39:WMX39"/>
    <mergeCell ref="WMY39:WNB39"/>
    <mergeCell ref="WNC39:WNF39"/>
    <mergeCell ref="WNG39:WNJ39"/>
    <mergeCell ref="WNK39:WNN39"/>
    <mergeCell ref="WNO39:WNR39"/>
    <mergeCell ref="WNS39:WNV39"/>
    <mergeCell ref="WNW39:WNZ39"/>
    <mergeCell ref="WOA39:WOD39"/>
    <mergeCell ref="WOE39:WOH39"/>
    <mergeCell ref="WOI39:WOL39"/>
    <mergeCell ref="WOM39:WOP39"/>
    <mergeCell ref="WOQ39:WOT39"/>
    <mergeCell ref="WOU39:WOX39"/>
    <mergeCell ref="WOY39:WPB39"/>
    <mergeCell ref="WPC39:WPF39"/>
    <mergeCell ref="WPG39:WPJ39"/>
    <mergeCell ref="WPK39:WPN39"/>
    <mergeCell ref="WPO39:WPR39"/>
    <mergeCell ref="WRG39:WRJ39"/>
    <mergeCell ref="WRK39:WRN39"/>
    <mergeCell ref="WPS39:WPV39"/>
    <mergeCell ref="WPW39:WPZ39"/>
    <mergeCell ref="WQA39:WQD39"/>
    <mergeCell ref="WQE39:WQH39"/>
    <mergeCell ref="WQI39:WQL39"/>
    <mergeCell ref="WWI39:WWL39"/>
    <mergeCell ref="WWM39:WWP39"/>
    <mergeCell ref="WWQ39:WWT39"/>
    <mergeCell ref="WWU39:WWX39"/>
    <mergeCell ref="WWY39:WXB39"/>
    <mergeCell ref="WXC39:WXF39"/>
    <mergeCell ref="WXG39:WXJ39"/>
    <mergeCell ref="WXK39:WXN39"/>
    <mergeCell ref="WXO39:WXR39"/>
    <mergeCell ref="WXS39:WXV39"/>
    <mergeCell ref="WXW39:WXZ39"/>
    <mergeCell ref="WYA39:WYD39"/>
    <mergeCell ref="WYE39:WYH39"/>
    <mergeCell ref="WYI39:WYL39"/>
    <mergeCell ref="WYM39:WYP39"/>
    <mergeCell ref="WYQ39:WYT39"/>
    <mergeCell ref="WYU39:WYX39"/>
    <mergeCell ref="WYY39:WZB39"/>
    <mergeCell ref="WZC39:WZF39"/>
    <mergeCell ref="WZG39:WZJ39"/>
    <mergeCell ref="WZK39:WZN39"/>
    <mergeCell ref="WZO39:WZR39"/>
    <mergeCell ref="WZS39:WZV39"/>
    <mergeCell ref="WZW39:WZZ39"/>
    <mergeCell ref="XAA39:XAD39"/>
    <mergeCell ref="XAE39:XAH39"/>
    <mergeCell ref="XAI39:XAL39"/>
    <mergeCell ref="XAM39:XAP39"/>
    <mergeCell ref="XAQ39:XAT39"/>
    <mergeCell ref="XAU39:XAX39"/>
    <mergeCell ref="XAY39:XBB39"/>
    <mergeCell ref="XBC39:XBF39"/>
    <mergeCell ref="XBG39:XBJ39"/>
    <mergeCell ref="WRO39:WRR39"/>
    <mergeCell ref="WRS39:WRV39"/>
    <mergeCell ref="WRW39:WRZ39"/>
    <mergeCell ref="WSA39:WSD39"/>
    <mergeCell ref="WSE39:WSH39"/>
    <mergeCell ref="WSI39:WSL39"/>
    <mergeCell ref="WUE39:WUH39"/>
    <mergeCell ref="WSM39:WSP39"/>
    <mergeCell ref="WSQ39:WST39"/>
    <mergeCell ref="WSU39:WSX39"/>
    <mergeCell ref="WSY39:WTB39"/>
    <mergeCell ref="WTC39:WTF39"/>
    <mergeCell ref="WTG39:WTJ39"/>
    <mergeCell ref="WUM39:WUP39"/>
    <mergeCell ref="WUQ39:WUT39"/>
    <mergeCell ref="WUU39:WUX39"/>
    <mergeCell ref="WUY39:WVB39"/>
    <mergeCell ref="WVC39:WVF39"/>
    <mergeCell ref="WTK39:WTN39"/>
    <mergeCell ref="WTO39:WTR39"/>
    <mergeCell ref="WTS39:WTV39"/>
    <mergeCell ref="WTW39:WTZ39"/>
    <mergeCell ref="WUA39:WUD39"/>
    <mergeCell ref="XEM39:XEP39"/>
    <mergeCell ref="XEQ39:XET39"/>
    <mergeCell ref="XEU39:XEX39"/>
    <mergeCell ref="WVS39:WVV39"/>
    <mergeCell ref="WVW39:WVZ39"/>
    <mergeCell ref="WWA39:WWD39"/>
    <mergeCell ref="AI40:AL40"/>
    <mergeCell ref="AM40:AP40"/>
    <mergeCell ref="AQ40:AT40"/>
    <mergeCell ref="AU40:AX40"/>
    <mergeCell ref="AY40:BB40"/>
    <mergeCell ref="BC40:BF40"/>
    <mergeCell ref="BG40:BJ40"/>
    <mergeCell ref="BK40:BN40"/>
    <mergeCell ref="BO40:BR40"/>
    <mergeCell ref="BS40:BV40"/>
    <mergeCell ref="BW40:BZ40"/>
    <mergeCell ref="CA40:CD40"/>
    <mergeCell ref="CE40:CH40"/>
    <mergeCell ref="CI40:CL40"/>
    <mergeCell ref="CM40:CP40"/>
    <mergeCell ref="CQ40:CT40"/>
    <mergeCell ref="CU40:CX40"/>
    <mergeCell ref="CY40:DB40"/>
    <mergeCell ref="DC40:DF40"/>
    <mergeCell ref="DG40:DJ40"/>
    <mergeCell ref="DK40:DN40"/>
    <mergeCell ref="DO40:DR40"/>
    <mergeCell ref="DS40:DV40"/>
    <mergeCell ref="DW40:DZ40"/>
    <mergeCell ref="WVG39:WVJ39"/>
    <mergeCell ref="WVK39:WVN39"/>
    <mergeCell ref="WVO39:WVR39"/>
    <mergeCell ref="EA40:ED40"/>
    <mergeCell ref="EE40:EH40"/>
    <mergeCell ref="EI40:EL40"/>
    <mergeCell ref="EM40:EP40"/>
    <mergeCell ref="EQ40:ET40"/>
    <mergeCell ref="EU40:EX40"/>
    <mergeCell ref="WUI39:WUL39"/>
    <mergeCell ref="WWE39:WWH39"/>
    <mergeCell ref="EY40:FB40"/>
    <mergeCell ref="FC40:FF40"/>
    <mergeCell ref="FG40:FJ40"/>
    <mergeCell ref="FK40:FN40"/>
    <mergeCell ref="FO40:FR40"/>
    <mergeCell ref="FS40:FV40"/>
    <mergeCell ref="FW40:FZ40"/>
    <mergeCell ref="GA40:GD40"/>
    <mergeCell ref="GE40:GH40"/>
    <mergeCell ref="GI40:GL40"/>
    <mergeCell ref="GM40:GP40"/>
    <mergeCell ref="GQ40:GT40"/>
    <mergeCell ref="GU40:GX40"/>
    <mergeCell ref="GY40:HB40"/>
    <mergeCell ref="HC40:HF40"/>
    <mergeCell ref="HG40:HJ40"/>
    <mergeCell ref="HK40:HN40"/>
    <mergeCell ref="HO40:HR40"/>
    <mergeCell ref="HS40:HV40"/>
    <mergeCell ref="HW40:HZ40"/>
    <mergeCell ref="IA40:ID40"/>
    <mergeCell ref="IE40:IH40"/>
    <mergeCell ref="II40:IL40"/>
    <mergeCell ref="IM40:IP40"/>
    <mergeCell ref="IQ40:IT40"/>
    <mergeCell ref="IU40:IX40"/>
    <mergeCell ref="IY40:JB40"/>
    <mergeCell ref="JC40:JF40"/>
    <mergeCell ref="JG40:JJ40"/>
    <mergeCell ref="JK40:JN40"/>
    <mergeCell ref="WQY39:WRB39"/>
    <mergeCell ref="WRC39:WRF39"/>
    <mergeCell ref="JO40:JR40"/>
    <mergeCell ref="JS40:JV40"/>
    <mergeCell ref="JW40:JZ40"/>
    <mergeCell ref="KA40:KD40"/>
    <mergeCell ref="KE40:KH40"/>
    <mergeCell ref="KI40:KL40"/>
    <mergeCell ref="PC40:PF40"/>
    <mergeCell ref="PG40:PJ40"/>
    <mergeCell ref="WQM39:WQP39"/>
    <mergeCell ref="WQQ39:WQT39"/>
    <mergeCell ref="WQU39:WQX39"/>
    <mergeCell ref="WFO39:WFR39"/>
    <mergeCell ref="WFS39:WFV39"/>
    <mergeCell ref="WFW39:WFZ39"/>
    <mergeCell ref="WGA39:WGD39"/>
    <mergeCell ref="WGE39:WGH39"/>
    <mergeCell ref="WGI39:WGL39"/>
    <mergeCell ref="WGM39:WGP39"/>
    <mergeCell ref="WGQ39:WGT39"/>
    <mergeCell ref="WGU39:WGX39"/>
    <mergeCell ref="WGY39:WHB39"/>
    <mergeCell ref="WHC39:WHF39"/>
    <mergeCell ref="WHG39:WHJ39"/>
    <mergeCell ref="WHK39:WHN39"/>
    <mergeCell ref="WHO39:WHR39"/>
    <mergeCell ref="WHS39:WHV39"/>
    <mergeCell ref="WHW39:WHZ39"/>
    <mergeCell ref="WIA39:WID39"/>
    <mergeCell ref="WIE39:WIH39"/>
    <mergeCell ref="WII39:WIL39"/>
    <mergeCell ref="WIM39:WIP39"/>
    <mergeCell ref="WIQ39:WIT39"/>
    <mergeCell ref="KM40:KP40"/>
    <mergeCell ref="KQ40:KT40"/>
    <mergeCell ref="KU40:KX40"/>
    <mergeCell ref="KY40:LB40"/>
    <mergeCell ref="LC40:LF40"/>
    <mergeCell ref="LG40:LJ40"/>
    <mergeCell ref="LK40:LN40"/>
    <mergeCell ref="LO40:LR40"/>
    <mergeCell ref="LS40:LV40"/>
    <mergeCell ref="LW40:LZ40"/>
    <mergeCell ref="MA40:MD40"/>
    <mergeCell ref="ME40:MH40"/>
    <mergeCell ref="MI40:ML40"/>
    <mergeCell ref="MM40:MP40"/>
    <mergeCell ref="MQ40:MT40"/>
    <mergeCell ref="MU40:MX40"/>
    <mergeCell ref="MY40:NB40"/>
    <mergeCell ref="NC40:NF40"/>
    <mergeCell ref="NG40:NJ40"/>
    <mergeCell ref="NK40:NN40"/>
    <mergeCell ref="NO40:NR40"/>
    <mergeCell ref="NS40:NV40"/>
    <mergeCell ref="NW40:NZ40"/>
    <mergeCell ref="OA40:OD40"/>
    <mergeCell ref="PK40:PN40"/>
    <mergeCell ref="PO40:PR40"/>
    <mergeCell ref="PS40:PV40"/>
    <mergeCell ref="PW40:PZ40"/>
    <mergeCell ref="OE40:OH40"/>
    <mergeCell ref="OI40:OL40"/>
    <mergeCell ref="OM40:OP40"/>
    <mergeCell ref="OQ40:OT40"/>
    <mergeCell ref="OU40:OX40"/>
    <mergeCell ref="OY40:PB40"/>
    <mergeCell ref="AAQ40:AAT40"/>
    <mergeCell ref="AAU40:AAX40"/>
    <mergeCell ref="AAY40:ABB40"/>
    <mergeCell ref="QA40:QD40"/>
    <mergeCell ref="QE40:QH40"/>
    <mergeCell ref="QI40:QL40"/>
    <mergeCell ref="QM40:QP40"/>
    <mergeCell ref="QQ40:QT40"/>
    <mergeCell ref="QU40:QX40"/>
    <mergeCell ref="QY40:RB40"/>
    <mergeCell ref="RC40:RF40"/>
    <mergeCell ref="RG40:RJ40"/>
    <mergeCell ref="RK40:RN40"/>
    <mergeCell ref="RO40:RR40"/>
    <mergeCell ref="RS40:RV40"/>
    <mergeCell ref="RW40:RZ40"/>
    <mergeCell ref="SA40:SD40"/>
    <mergeCell ref="SE40:SH40"/>
    <mergeCell ref="SI40:SL40"/>
    <mergeCell ref="SM40:SP40"/>
    <mergeCell ref="SQ40:ST40"/>
    <mergeCell ref="SU40:SX40"/>
    <mergeCell ref="SY40:TB40"/>
    <mergeCell ref="TC40:TF40"/>
    <mergeCell ref="TG40:TJ40"/>
    <mergeCell ref="TK40:TN40"/>
    <mergeCell ref="TO40:TR40"/>
    <mergeCell ref="TS40:TV40"/>
    <mergeCell ref="TW40:TZ40"/>
    <mergeCell ref="UA40:UD40"/>
    <mergeCell ref="UE40:UH40"/>
    <mergeCell ref="UI40:UL40"/>
    <mergeCell ref="UM40:UP40"/>
    <mergeCell ref="UQ40:UT40"/>
    <mergeCell ref="UU40:UX40"/>
    <mergeCell ref="UY40:VB40"/>
    <mergeCell ref="VC40:VF40"/>
    <mergeCell ref="VG40:VJ40"/>
    <mergeCell ref="VK40:VN40"/>
    <mergeCell ref="VO40:VR40"/>
    <mergeCell ref="VS40:VV40"/>
    <mergeCell ref="VW40:VZ40"/>
    <mergeCell ref="WA40:WD40"/>
    <mergeCell ref="WE40:WH40"/>
    <mergeCell ref="WI40:WL40"/>
    <mergeCell ref="WM40:WP40"/>
    <mergeCell ref="WQ40:WT40"/>
    <mergeCell ref="WU40:WX40"/>
    <mergeCell ref="WY40:XB40"/>
    <mergeCell ref="XC40:XF40"/>
    <mergeCell ref="XG40:XJ40"/>
    <mergeCell ref="XK40:XN40"/>
    <mergeCell ref="XO40:XR40"/>
    <mergeCell ref="XS40:XV40"/>
    <mergeCell ref="XW40:XZ40"/>
    <mergeCell ref="YA40:YD40"/>
    <mergeCell ref="YE40:YH40"/>
    <mergeCell ref="YI40:YL40"/>
    <mergeCell ref="YM40:YP40"/>
    <mergeCell ref="YQ40:YT40"/>
    <mergeCell ref="YU40:YX40"/>
    <mergeCell ref="YY40:ZB40"/>
    <mergeCell ref="ZC40:ZF40"/>
    <mergeCell ref="ZG40:ZJ40"/>
    <mergeCell ref="ZK40:ZN40"/>
    <mergeCell ref="ZO40:ZR40"/>
    <mergeCell ref="ZS40:ZV40"/>
    <mergeCell ref="ZW40:ZZ40"/>
    <mergeCell ref="AAA40:AAD40"/>
    <mergeCell ref="AAE40:AAH40"/>
    <mergeCell ref="AAI40:AAL40"/>
    <mergeCell ref="AAM40:AAP40"/>
    <mergeCell ref="ALS40:ALV40"/>
    <mergeCell ref="ALW40:ALZ40"/>
    <mergeCell ref="AMA40:AMD40"/>
    <mergeCell ref="ABC40:ABF40"/>
    <mergeCell ref="ABG40:ABJ40"/>
    <mergeCell ref="ABK40:ABN40"/>
    <mergeCell ref="ABO40:ABR40"/>
    <mergeCell ref="ABS40:ABV40"/>
    <mergeCell ref="ABW40:ABZ40"/>
    <mergeCell ref="ACA40:ACD40"/>
    <mergeCell ref="ACE40:ACH40"/>
    <mergeCell ref="ACI40:ACL40"/>
    <mergeCell ref="ACM40:ACP40"/>
    <mergeCell ref="ACQ40:ACT40"/>
    <mergeCell ref="ACU40:ACX40"/>
    <mergeCell ref="ACY40:ADB40"/>
    <mergeCell ref="ADC40:ADF40"/>
    <mergeCell ref="ADG40:ADJ40"/>
    <mergeCell ref="ADK40:ADN40"/>
    <mergeCell ref="ADO40:ADR40"/>
    <mergeCell ref="ADS40:ADV40"/>
    <mergeCell ref="ADW40:ADZ40"/>
    <mergeCell ref="AEA40:AED40"/>
    <mergeCell ref="AEE40:AEH40"/>
    <mergeCell ref="AEI40:AEL40"/>
    <mergeCell ref="AEM40:AEP40"/>
    <mergeCell ref="AEQ40:AET40"/>
    <mergeCell ref="AEU40:AEX40"/>
    <mergeCell ref="AEY40:AFB40"/>
    <mergeCell ref="AFC40:AFF40"/>
    <mergeCell ref="AFG40:AFJ40"/>
    <mergeCell ref="AFK40:AFN40"/>
    <mergeCell ref="AFO40:AFR40"/>
    <mergeCell ref="AFS40:AFV40"/>
    <mergeCell ref="AFW40:AFZ40"/>
    <mergeCell ref="AGA40:AGD40"/>
    <mergeCell ref="AGE40:AGH40"/>
    <mergeCell ref="AGI40:AGL40"/>
    <mergeCell ref="AGM40:AGP40"/>
    <mergeCell ref="AGQ40:AGT40"/>
    <mergeCell ref="AGU40:AGX40"/>
    <mergeCell ref="AGY40:AHB40"/>
    <mergeCell ref="AHC40:AHF40"/>
    <mergeCell ref="AHG40:AHJ40"/>
    <mergeCell ref="AHK40:AHN40"/>
    <mergeCell ref="AHO40:AHR40"/>
    <mergeCell ref="AHS40:AHV40"/>
    <mergeCell ref="AHW40:AHZ40"/>
    <mergeCell ref="AIA40:AID40"/>
    <mergeCell ref="AIE40:AIH40"/>
    <mergeCell ref="AII40:AIL40"/>
    <mergeCell ref="AIM40:AIP40"/>
    <mergeCell ref="AIQ40:AIT40"/>
    <mergeCell ref="AIU40:AIX40"/>
    <mergeCell ref="AIY40:AJB40"/>
    <mergeCell ref="AJC40:AJF40"/>
    <mergeCell ref="AJG40:AJJ40"/>
    <mergeCell ref="AJK40:AJN40"/>
    <mergeCell ref="AJO40:AJR40"/>
    <mergeCell ref="AJS40:AJV40"/>
    <mergeCell ref="AJW40:AJZ40"/>
    <mergeCell ref="AKA40:AKD40"/>
    <mergeCell ref="AKE40:AKH40"/>
    <mergeCell ref="AKI40:AKL40"/>
    <mergeCell ref="AKM40:AKP40"/>
    <mergeCell ref="AKQ40:AKT40"/>
    <mergeCell ref="AKU40:AKX40"/>
    <mergeCell ref="AKY40:ALB40"/>
    <mergeCell ref="ALC40:ALF40"/>
    <mergeCell ref="ALG40:ALJ40"/>
    <mergeCell ref="ALK40:ALN40"/>
    <mergeCell ref="ALO40:ALR40"/>
    <mergeCell ref="AWU40:AWX40"/>
    <mergeCell ref="AWY40:AXB40"/>
    <mergeCell ref="AXC40:AXF40"/>
    <mergeCell ref="AME40:AMH40"/>
    <mergeCell ref="AMI40:AML40"/>
    <mergeCell ref="AMM40:AMP40"/>
    <mergeCell ref="AMQ40:AMT40"/>
    <mergeCell ref="AMU40:AMX40"/>
    <mergeCell ref="AMY40:ANB40"/>
    <mergeCell ref="ANC40:ANF40"/>
    <mergeCell ref="ANG40:ANJ40"/>
    <mergeCell ref="ANK40:ANN40"/>
    <mergeCell ref="ANO40:ANR40"/>
    <mergeCell ref="ANS40:ANV40"/>
    <mergeCell ref="ANW40:ANZ40"/>
    <mergeCell ref="AOA40:AOD40"/>
    <mergeCell ref="AOE40:AOH40"/>
    <mergeCell ref="AOI40:AOL40"/>
    <mergeCell ref="AOM40:AOP40"/>
    <mergeCell ref="AOQ40:AOT40"/>
    <mergeCell ref="AOU40:AOX40"/>
    <mergeCell ref="AOY40:APB40"/>
    <mergeCell ref="APC40:APF40"/>
    <mergeCell ref="APG40:APJ40"/>
    <mergeCell ref="APK40:APN40"/>
    <mergeCell ref="APO40:APR40"/>
    <mergeCell ref="APS40:APV40"/>
    <mergeCell ref="APW40:APZ40"/>
    <mergeCell ref="AQA40:AQD40"/>
    <mergeCell ref="AQE40:AQH40"/>
    <mergeCell ref="AQI40:AQL40"/>
    <mergeCell ref="AQM40:AQP40"/>
    <mergeCell ref="AQQ40:AQT40"/>
    <mergeCell ref="AQU40:AQX40"/>
    <mergeCell ref="AQY40:ARB40"/>
    <mergeCell ref="ARC40:ARF40"/>
    <mergeCell ref="ARG40:ARJ40"/>
    <mergeCell ref="ARK40:ARN40"/>
    <mergeCell ref="ARO40:ARR40"/>
    <mergeCell ref="ARS40:ARV40"/>
    <mergeCell ref="ARW40:ARZ40"/>
    <mergeCell ref="ASA40:ASD40"/>
    <mergeCell ref="ASE40:ASH40"/>
    <mergeCell ref="ASI40:ASL40"/>
    <mergeCell ref="ASM40:ASP40"/>
    <mergeCell ref="ASQ40:AST40"/>
    <mergeCell ref="ASU40:ASX40"/>
    <mergeCell ref="ASY40:ATB40"/>
    <mergeCell ref="ATC40:ATF40"/>
    <mergeCell ref="ATG40:ATJ40"/>
    <mergeCell ref="ATK40:ATN40"/>
    <mergeCell ref="ATO40:ATR40"/>
    <mergeCell ref="ATS40:ATV40"/>
    <mergeCell ref="ATW40:ATZ40"/>
    <mergeCell ref="AUA40:AUD40"/>
    <mergeCell ref="AUE40:AUH40"/>
    <mergeCell ref="AUI40:AUL40"/>
    <mergeCell ref="AUM40:AUP40"/>
    <mergeCell ref="AUQ40:AUT40"/>
    <mergeCell ref="AUU40:AUX40"/>
    <mergeCell ref="AUY40:AVB40"/>
    <mergeCell ref="AVC40:AVF40"/>
    <mergeCell ref="AVG40:AVJ40"/>
    <mergeCell ref="AVK40:AVN40"/>
    <mergeCell ref="AVO40:AVR40"/>
    <mergeCell ref="AVS40:AVV40"/>
    <mergeCell ref="AVW40:AVZ40"/>
    <mergeCell ref="AWA40:AWD40"/>
    <mergeCell ref="AWE40:AWH40"/>
    <mergeCell ref="AWI40:AWL40"/>
    <mergeCell ref="AWM40:AWP40"/>
    <mergeCell ref="AWQ40:AWT40"/>
    <mergeCell ref="BHW40:BHZ40"/>
    <mergeCell ref="BIA40:BID40"/>
    <mergeCell ref="BIE40:BIH40"/>
    <mergeCell ref="AXG40:AXJ40"/>
    <mergeCell ref="AXK40:AXN40"/>
    <mergeCell ref="AXO40:AXR40"/>
    <mergeCell ref="AXS40:AXV40"/>
    <mergeCell ref="AXW40:AXZ40"/>
    <mergeCell ref="AYA40:AYD40"/>
    <mergeCell ref="AYE40:AYH40"/>
    <mergeCell ref="AYI40:AYL40"/>
    <mergeCell ref="AYM40:AYP40"/>
    <mergeCell ref="AYQ40:AYT40"/>
    <mergeCell ref="AYU40:AYX40"/>
    <mergeCell ref="AYY40:AZB40"/>
    <mergeCell ref="AZC40:AZF40"/>
    <mergeCell ref="AZG40:AZJ40"/>
    <mergeCell ref="AZK40:AZN40"/>
    <mergeCell ref="AZO40:AZR40"/>
    <mergeCell ref="AZS40:AZV40"/>
    <mergeCell ref="AZW40:AZZ40"/>
    <mergeCell ref="BAA40:BAD40"/>
    <mergeCell ref="BAE40:BAH40"/>
    <mergeCell ref="BAI40:BAL40"/>
    <mergeCell ref="BAM40:BAP40"/>
    <mergeCell ref="BAQ40:BAT40"/>
    <mergeCell ref="BAU40:BAX40"/>
    <mergeCell ref="BAY40:BBB40"/>
    <mergeCell ref="BBC40:BBF40"/>
    <mergeCell ref="BBG40:BBJ40"/>
    <mergeCell ref="BBK40:BBN40"/>
    <mergeCell ref="BBO40:BBR40"/>
    <mergeCell ref="BBS40:BBV40"/>
    <mergeCell ref="BBW40:BBZ40"/>
    <mergeCell ref="BCA40:BCD40"/>
    <mergeCell ref="BCE40:BCH40"/>
    <mergeCell ref="BCI40:BCL40"/>
    <mergeCell ref="BCM40:BCP40"/>
    <mergeCell ref="BCQ40:BCT40"/>
    <mergeCell ref="BCU40:BCX40"/>
    <mergeCell ref="BCY40:BDB40"/>
    <mergeCell ref="BDC40:BDF40"/>
    <mergeCell ref="BDG40:BDJ40"/>
    <mergeCell ref="BDK40:BDN40"/>
    <mergeCell ref="BDO40:BDR40"/>
    <mergeCell ref="BDS40:BDV40"/>
    <mergeCell ref="BDW40:BDZ40"/>
    <mergeCell ref="BEA40:BED40"/>
    <mergeCell ref="BEE40:BEH40"/>
    <mergeCell ref="BEI40:BEL40"/>
    <mergeCell ref="BEM40:BEP40"/>
    <mergeCell ref="BEQ40:BET40"/>
    <mergeCell ref="BEU40:BEX40"/>
    <mergeCell ref="BEY40:BFB40"/>
    <mergeCell ref="BFC40:BFF40"/>
    <mergeCell ref="BFG40:BFJ40"/>
    <mergeCell ref="BFK40:BFN40"/>
    <mergeCell ref="BFO40:BFR40"/>
    <mergeCell ref="BFS40:BFV40"/>
    <mergeCell ref="BFW40:BFZ40"/>
    <mergeCell ref="BGA40:BGD40"/>
    <mergeCell ref="BGE40:BGH40"/>
    <mergeCell ref="BGI40:BGL40"/>
    <mergeCell ref="BGM40:BGP40"/>
    <mergeCell ref="BGQ40:BGT40"/>
    <mergeCell ref="BGU40:BGX40"/>
    <mergeCell ref="BGY40:BHB40"/>
    <mergeCell ref="BHC40:BHF40"/>
    <mergeCell ref="BHG40:BHJ40"/>
    <mergeCell ref="BHK40:BHN40"/>
    <mergeCell ref="BHO40:BHR40"/>
    <mergeCell ref="BHS40:BHV40"/>
    <mergeCell ref="BSY40:BTB40"/>
    <mergeCell ref="BRW40:BRZ40"/>
    <mergeCell ref="BSA40:BSD40"/>
    <mergeCell ref="BSE40:BSH40"/>
    <mergeCell ref="BSI40:BSL40"/>
    <mergeCell ref="BSM40:BSP40"/>
    <mergeCell ref="BSQ40:BST40"/>
    <mergeCell ref="BSU40:BSX40"/>
    <mergeCell ref="BTC40:BTF40"/>
    <mergeCell ref="BTG40:BTJ40"/>
    <mergeCell ref="BII40:BIL40"/>
    <mergeCell ref="BIM40:BIP40"/>
    <mergeCell ref="BIQ40:BIT40"/>
    <mergeCell ref="BIU40:BIX40"/>
    <mergeCell ref="BIY40:BJB40"/>
    <mergeCell ref="BJC40:BJF40"/>
    <mergeCell ref="BJG40:BJJ40"/>
    <mergeCell ref="BJK40:BJN40"/>
    <mergeCell ref="BJO40:BJR40"/>
    <mergeCell ref="BJS40:BJV40"/>
    <mergeCell ref="BJW40:BJZ40"/>
    <mergeCell ref="BKA40:BKD40"/>
    <mergeCell ref="BKE40:BKH40"/>
    <mergeCell ref="BKI40:BKL40"/>
    <mergeCell ref="BKM40:BKP40"/>
    <mergeCell ref="BKQ40:BKT40"/>
    <mergeCell ref="BKU40:BKX40"/>
    <mergeCell ref="BKY40:BLB40"/>
    <mergeCell ref="BLC40:BLF40"/>
    <mergeCell ref="BLG40:BLJ40"/>
    <mergeCell ref="BLK40:BLN40"/>
    <mergeCell ref="BLO40:BLR40"/>
    <mergeCell ref="BLS40:BLV40"/>
    <mergeCell ref="BLW40:BLZ40"/>
    <mergeCell ref="BMA40:BMD40"/>
    <mergeCell ref="BME40:BMH40"/>
    <mergeCell ref="BMI40:BML40"/>
    <mergeCell ref="BMM40:BMP40"/>
    <mergeCell ref="BMQ40:BMT40"/>
    <mergeCell ref="BMU40:BMX40"/>
    <mergeCell ref="BMY40:BNB40"/>
    <mergeCell ref="BNC40:BNF40"/>
    <mergeCell ref="BNG40:BNJ40"/>
    <mergeCell ref="BNK40:BNN40"/>
    <mergeCell ref="BNO40:BNR40"/>
    <mergeCell ref="BNS40:BNV40"/>
    <mergeCell ref="BNW40:BNZ40"/>
    <mergeCell ref="BOA40:BOD40"/>
    <mergeCell ref="BOE40:BOH40"/>
    <mergeCell ref="BOI40:BOL40"/>
    <mergeCell ref="BOM40:BOP40"/>
    <mergeCell ref="BOQ40:BOT40"/>
    <mergeCell ref="BOU40:BOX40"/>
    <mergeCell ref="BOY40:BPB40"/>
    <mergeCell ref="BPC40:BPF40"/>
    <mergeCell ref="BPG40:BPJ40"/>
    <mergeCell ref="BPK40:BPN40"/>
    <mergeCell ref="BPO40:BPR40"/>
    <mergeCell ref="BPS40:BPV40"/>
    <mergeCell ref="BPW40:BPZ40"/>
    <mergeCell ref="BQA40:BQD40"/>
    <mergeCell ref="BQE40:BQH40"/>
    <mergeCell ref="BQI40:BQL40"/>
    <mergeCell ref="BQM40:BQP40"/>
    <mergeCell ref="BQQ40:BQT40"/>
    <mergeCell ref="BQU40:BQX40"/>
    <mergeCell ref="BQY40:BRB40"/>
    <mergeCell ref="BRC40:BRF40"/>
    <mergeCell ref="BRG40:BRJ40"/>
    <mergeCell ref="BRK40:BRN40"/>
    <mergeCell ref="BRO40:BRR40"/>
    <mergeCell ref="BRS40:BRV40"/>
    <mergeCell ref="CEA40:CED40"/>
    <mergeCell ref="CEE40:CEH40"/>
    <mergeCell ref="CEI40:CEL40"/>
    <mergeCell ref="BTK40:BTN40"/>
    <mergeCell ref="BTO40:BTR40"/>
    <mergeCell ref="BTS40:BTV40"/>
    <mergeCell ref="BTW40:BTZ40"/>
    <mergeCell ref="BUA40:BUD40"/>
    <mergeCell ref="BUE40:BUH40"/>
    <mergeCell ref="BUI40:BUL40"/>
    <mergeCell ref="BUM40:BUP40"/>
    <mergeCell ref="BUQ40:BUT40"/>
    <mergeCell ref="BUU40:BUX40"/>
    <mergeCell ref="BUY40:BVB40"/>
    <mergeCell ref="BVC40:BVF40"/>
    <mergeCell ref="BVG40:BVJ40"/>
    <mergeCell ref="BVK40:BVN40"/>
    <mergeCell ref="BVO40:BVR40"/>
    <mergeCell ref="BVS40:BVV40"/>
    <mergeCell ref="BVW40:BVZ40"/>
    <mergeCell ref="BWA40:BWD40"/>
    <mergeCell ref="BWE40:BWH40"/>
    <mergeCell ref="BWI40:BWL40"/>
    <mergeCell ref="BWM40:BWP40"/>
    <mergeCell ref="BWQ40:BWT40"/>
    <mergeCell ref="BWU40:BWX40"/>
    <mergeCell ref="BWY40:BXB40"/>
    <mergeCell ref="BXC40:BXF40"/>
    <mergeCell ref="BXG40:BXJ40"/>
    <mergeCell ref="BXK40:BXN40"/>
    <mergeCell ref="BXO40:BXR40"/>
    <mergeCell ref="BXS40:BXV40"/>
    <mergeCell ref="BXW40:BXZ40"/>
    <mergeCell ref="BYA40:BYD40"/>
    <mergeCell ref="BYE40:BYH40"/>
    <mergeCell ref="BYI40:BYL40"/>
    <mergeCell ref="BYM40:BYP40"/>
    <mergeCell ref="BYQ40:BYT40"/>
    <mergeCell ref="BYU40:BYX40"/>
    <mergeCell ref="BYY40:BZB40"/>
    <mergeCell ref="BZC40:BZF40"/>
    <mergeCell ref="BZG40:BZJ40"/>
    <mergeCell ref="BZK40:BZN40"/>
    <mergeCell ref="BZO40:BZR40"/>
    <mergeCell ref="BZS40:BZV40"/>
    <mergeCell ref="BZW40:BZZ40"/>
    <mergeCell ref="CAA40:CAD40"/>
    <mergeCell ref="CAE40:CAH40"/>
    <mergeCell ref="CAI40:CAL40"/>
    <mergeCell ref="CAM40:CAP40"/>
    <mergeCell ref="CAQ40:CAT40"/>
    <mergeCell ref="CAU40:CAX40"/>
    <mergeCell ref="CAY40:CBB40"/>
    <mergeCell ref="CBC40:CBF40"/>
    <mergeCell ref="CBG40:CBJ40"/>
    <mergeCell ref="CBK40:CBN40"/>
    <mergeCell ref="CBO40:CBR40"/>
    <mergeCell ref="CBS40:CBV40"/>
    <mergeCell ref="CBW40:CBZ40"/>
    <mergeCell ref="CCA40:CCD40"/>
    <mergeCell ref="CCE40:CCH40"/>
    <mergeCell ref="CCI40:CCL40"/>
    <mergeCell ref="CCM40:CCP40"/>
    <mergeCell ref="CCQ40:CCT40"/>
    <mergeCell ref="CCU40:CCX40"/>
    <mergeCell ref="CCY40:CDB40"/>
    <mergeCell ref="CDC40:CDF40"/>
    <mergeCell ref="CDG40:CDJ40"/>
    <mergeCell ref="CDK40:CDN40"/>
    <mergeCell ref="CDO40:CDR40"/>
    <mergeCell ref="CDS40:CDV40"/>
    <mergeCell ref="CDW40:CDZ40"/>
    <mergeCell ref="CPC40:CPF40"/>
    <mergeCell ref="CPG40:CPJ40"/>
    <mergeCell ref="CPK40:CPN40"/>
    <mergeCell ref="CEM40:CEP40"/>
    <mergeCell ref="CEQ40:CET40"/>
    <mergeCell ref="CEU40:CEX40"/>
    <mergeCell ref="CEY40:CFB40"/>
    <mergeCell ref="CFC40:CFF40"/>
    <mergeCell ref="CFG40:CFJ40"/>
    <mergeCell ref="CFK40:CFN40"/>
    <mergeCell ref="CFO40:CFR40"/>
    <mergeCell ref="CFS40:CFV40"/>
    <mergeCell ref="CFW40:CFZ40"/>
    <mergeCell ref="CGA40:CGD40"/>
    <mergeCell ref="CGE40:CGH40"/>
    <mergeCell ref="CGI40:CGL40"/>
    <mergeCell ref="CGM40:CGP40"/>
    <mergeCell ref="CGQ40:CGT40"/>
    <mergeCell ref="CGU40:CGX40"/>
    <mergeCell ref="CGY40:CHB40"/>
    <mergeCell ref="CHC40:CHF40"/>
    <mergeCell ref="CHG40:CHJ40"/>
    <mergeCell ref="CHK40:CHN40"/>
    <mergeCell ref="CHO40:CHR40"/>
    <mergeCell ref="CHS40:CHV40"/>
    <mergeCell ref="CHW40:CHZ40"/>
    <mergeCell ref="CIA40:CID40"/>
    <mergeCell ref="CIE40:CIH40"/>
    <mergeCell ref="CII40:CIL40"/>
    <mergeCell ref="CIM40:CIP40"/>
    <mergeCell ref="CIQ40:CIT40"/>
    <mergeCell ref="CIU40:CIX40"/>
    <mergeCell ref="CIY40:CJB40"/>
    <mergeCell ref="CJC40:CJF40"/>
    <mergeCell ref="CJG40:CJJ40"/>
    <mergeCell ref="CJK40:CJN40"/>
    <mergeCell ref="CJO40:CJR40"/>
    <mergeCell ref="CJS40:CJV40"/>
    <mergeCell ref="CJW40:CJZ40"/>
    <mergeCell ref="CKA40:CKD40"/>
    <mergeCell ref="CKE40:CKH40"/>
    <mergeCell ref="CKI40:CKL40"/>
    <mergeCell ref="CKM40:CKP40"/>
    <mergeCell ref="CKQ40:CKT40"/>
    <mergeCell ref="CKU40:CKX40"/>
    <mergeCell ref="CKY40:CLB40"/>
    <mergeCell ref="CLC40:CLF40"/>
    <mergeCell ref="CLG40:CLJ40"/>
    <mergeCell ref="CLK40:CLN40"/>
    <mergeCell ref="CLO40:CLR40"/>
    <mergeCell ref="CLS40:CLV40"/>
    <mergeCell ref="CLW40:CLZ40"/>
    <mergeCell ref="CMA40:CMD40"/>
    <mergeCell ref="CME40:CMH40"/>
    <mergeCell ref="CMI40:CML40"/>
    <mergeCell ref="CMM40:CMP40"/>
    <mergeCell ref="CMQ40:CMT40"/>
    <mergeCell ref="CMU40:CMX40"/>
    <mergeCell ref="CMY40:CNB40"/>
    <mergeCell ref="CNC40:CNF40"/>
    <mergeCell ref="CNG40:CNJ40"/>
    <mergeCell ref="CNK40:CNN40"/>
    <mergeCell ref="CNO40:CNR40"/>
    <mergeCell ref="CNS40:CNV40"/>
    <mergeCell ref="CNW40:CNZ40"/>
    <mergeCell ref="COA40:COD40"/>
    <mergeCell ref="COE40:COH40"/>
    <mergeCell ref="COI40:COL40"/>
    <mergeCell ref="COM40:COP40"/>
    <mergeCell ref="COQ40:COT40"/>
    <mergeCell ref="COU40:COX40"/>
    <mergeCell ref="COY40:CPB40"/>
    <mergeCell ref="DAE40:DAH40"/>
    <mergeCell ref="DAI40:DAL40"/>
    <mergeCell ref="DAM40:DAP40"/>
    <mergeCell ref="CPO40:CPR40"/>
    <mergeCell ref="CPS40:CPV40"/>
    <mergeCell ref="CPW40:CPZ40"/>
    <mergeCell ref="CQA40:CQD40"/>
    <mergeCell ref="CQE40:CQH40"/>
    <mergeCell ref="CQI40:CQL40"/>
    <mergeCell ref="CQM40:CQP40"/>
    <mergeCell ref="CQQ40:CQT40"/>
    <mergeCell ref="CQU40:CQX40"/>
    <mergeCell ref="CQY40:CRB40"/>
    <mergeCell ref="CRC40:CRF40"/>
    <mergeCell ref="CRG40:CRJ40"/>
    <mergeCell ref="CRK40:CRN40"/>
    <mergeCell ref="CRO40:CRR40"/>
    <mergeCell ref="CRS40:CRV40"/>
    <mergeCell ref="CRW40:CRZ40"/>
    <mergeCell ref="CSA40:CSD40"/>
    <mergeCell ref="CSE40:CSH40"/>
    <mergeCell ref="CSI40:CSL40"/>
    <mergeCell ref="CSM40:CSP40"/>
    <mergeCell ref="CSQ40:CST40"/>
    <mergeCell ref="CSU40:CSX40"/>
    <mergeCell ref="CSY40:CTB40"/>
    <mergeCell ref="CTC40:CTF40"/>
    <mergeCell ref="CTG40:CTJ40"/>
    <mergeCell ref="CTK40:CTN40"/>
    <mergeCell ref="CTO40:CTR40"/>
    <mergeCell ref="CTS40:CTV40"/>
    <mergeCell ref="CTW40:CTZ40"/>
    <mergeCell ref="CUA40:CUD40"/>
    <mergeCell ref="CUE40:CUH40"/>
    <mergeCell ref="CUI40:CUL40"/>
    <mergeCell ref="CUM40:CUP40"/>
    <mergeCell ref="CUQ40:CUT40"/>
    <mergeCell ref="CUU40:CUX40"/>
    <mergeCell ref="CUY40:CVB40"/>
    <mergeCell ref="CVC40:CVF40"/>
    <mergeCell ref="CVG40:CVJ40"/>
    <mergeCell ref="CVK40:CVN40"/>
    <mergeCell ref="CVO40:CVR40"/>
    <mergeCell ref="CVS40:CVV40"/>
    <mergeCell ref="CVW40:CVZ40"/>
    <mergeCell ref="CWA40:CWD40"/>
    <mergeCell ref="CWE40:CWH40"/>
    <mergeCell ref="CWI40:CWL40"/>
    <mergeCell ref="CWM40:CWP40"/>
    <mergeCell ref="CWQ40:CWT40"/>
    <mergeCell ref="CWU40:CWX40"/>
    <mergeCell ref="CWY40:CXB40"/>
    <mergeCell ref="CXC40:CXF40"/>
    <mergeCell ref="CXG40:CXJ40"/>
    <mergeCell ref="CXK40:CXN40"/>
    <mergeCell ref="CXO40:CXR40"/>
    <mergeCell ref="CXS40:CXV40"/>
    <mergeCell ref="CXW40:CXZ40"/>
    <mergeCell ref="CYA40:CYD40"/>
    <mergeCell ref="CYE40:CYH40"/>
    <mergeCell ref="CYI40:CYL40"/>
    <mergeCell ref="CYM40:CYP40"/>
    <mergeCell ref="CYQ40:CYT40"/>
    <mergeCell ref="CYU40:CYX40"/>
    <mergeCell ref="CYY40:CZB40"/>
    <mergeCell ref="CZC40:CZF40"/>
    <mergeCell ref="CZG40:CZJ40"/>
    <mergeCell ref="CZK40:CZN40"/>
    <mergeCell ref="CZO40:CZR40"/>
    <mergeCell ref="CZS40:CZV40"/>
    <mergeCell ref="CZW40:CZZ40"/>
    <mergeCell ref="DAA40:DAD40"/>
    <mergeCell ref="DLG40:DLJ40"/>
    <mergeCell ref="DLK40:DLN40"/>
    <mergeCell ref="DLO40:DLR40"/>
    <mergeCell ref="DAQ40:DAT40"/>
    <mergeCell ref="DAU40:DAX40"/>
    <mergeCell ref="DAY40:DBB40"/>
    <mergeCell ref="DBC40:DBF40"/>
    <mergeCell ref="DBG40:DBJ40"/>
    <mergeCell ref="DBK40:DBN40"/>
    <mergeCell ref="DBO40:DBR40"/>
    <mergeCell ref="DBS40:DBV40"/>
    <mergeCell ref="DBW40:DBZ40"/>
    <mergeCell ref="DCA40:DCD40"/>
    <mergeCell ref="DCE40:DCH40"/>
    <mergeCell ref="DCI40:DCL40"/>
    <mergeCell ref="DCM40:DCP40"/>
    <mergeCell ref="DCQ40:DCT40"/>
    <mergeCell ref="DCU40:DCX40"/>
    <mergeCell ref="DCY40:DDB40"/>
    <mergeCell ref="DDC40:DDF40"/>
    <mergeCell ref="DDG40:DDJ40"/>
    <mergeCell ref="DDK40:DDN40"/>
    <mergeCell ref="DDO40:DDR40"/>
    <mergeCell ref="DDS40:DDV40"/>
    <mergeCell ref="DDW40:DDZ40"/>
    <mergeCell ref="DEA40:DED40"/>
    <mergeCell ref="DEE40:DEH40"/>
    <mergeCell ref="DEI40:DEL40"/>
    <mergeCell ref="DEM40:DEP40"/>
    <mergeCell ref="DEQ40:DET40"/>
    <mergeCell ref="DEU40:DEX40"/>
    <mergeCell ref="DEY40:DFB40"/>
    <mergeCell ref="DFC40:DFF40"/>
    <mergeCell ref="DFG40:DFJ40"/>
    <mergeCell ref="DFK40:DFN40"/>
    <mergeCell ref="DFO40:DFR40"/>
    <mergeCell ref="DFS40:DFV40"/>
    <mergeCell ref="DFW40:DFZ40"/>
    <mergeCell ref="DGA40:DGD40"/>
    <mergeCell ref="DGE40:DGH40"/>
    <mergeCell ref="DGI40:DGL40"/>
    <mergeCell ref="DGM40:DGP40"/>
    <mergeCell ref="DGQ40:DGT40"/>
    <mergeCell ref="DGU40:DGX40"/>
    <mergeCell ref="DGY40:DHB40"/>
    <mergeCell ref="DHC40:DHF40"/>
    <mergeCell ref="DHG40:DHJ40"/>
    <mergeCell ref="DHK40:DHN40"/>
    <mergeCell ref="DHO40:DHR40"/>
    <mergeCell ref="DHS40:DHV40"/>
    <mergeCell ref="DHW40:DHZ40"/>
    <mergeCell ref="DIA40:DID40"/>
    <mergeCell ref="DIE40:DIH40"/>
    <mergeCell ref="DII40:DIL40"/>
    <mergeCell ref="DIM40:DIP40"/>
    <mergeCell ref="DIQ40:DIT40"/>
    <mergeCell ref="DIU40:DIX40"/>
    <mergeCell ref="DIY40:DJB40"/>
    <mergeCell ref="DJC40:DJF40"/>
    <mergeCell ref="DJG40:DJJ40"/>
    <mergeCell ref="DJK40:DJN40"/>
    <mergeCell ref="DJO40:DJR40"/>
    <mergeCell ref="DJS40:DJV40"/>
    <mergeCell ref="DJW40:DJZ40"/>
    <mergeCell ref="DKA40:DKD40"/>
    <mergeCell ref="DKE40:DKH40"/>
    <mergeCell ref="DKI40:DKL40"/>
    <mergeCell ref="DKM40:DKP40"/>
    <mergeCell ref="DKQ40:DKT40"/>
    <mergeCell ref="DKU40:DKX40"/>
    <mergeCell ref="DKY40:DLB40"/>
    <mergeCell ref="DLC40:DLF40"/>
    <mergeCell ref="DWI40:DWL40"/>
    <mergeCell ref="DVG40:DVJ40"/>
    <mergeCell ref="DVK40:DVN40"/>
    <mergeCell ref="DVO40:DVR40"/>
    <mergeCell ref="DVS40:DVV40"/>
    <mergeCell ref="DVW40:DVZ40"/>
    <mergeCell ref="DWA40:DWD40"/>
    <mergeCell ref="DWE40:DWH40"/>
    <mergeCell ref="DWM40:DWP40"/>
    <mergeCell ref="DWQ40:DWT40"/>
    <mergeCell ref="DLS40:DLV40"/>
    <mergeCell ref="DLW40:DLZ40"/>
    <mergeCell ref="DMA40:DMD40"/>
    <mergeCell ref="DME40:DMH40"/>
    <mergeCell ref="DMI40:DML40"/>
    <mergeCell ref="DMM40:DMP40"/>
    <mergeCell ref="DMQ40:DMT40"/>
    <mergeCell ref="DMU40:DMX40"/>
    <mergeCell ref="DMY40:DNB40"/>
    <mergeCell ref="DNC40:DNF40"/>
    <mergeCell ref="DNG40:DNJ40"/>
    <mergeCell ref="DNK40:DNN40"/>
    <mergeCell ref="DNO40:DNR40"/>
    <mergeCell ref="DNS40:DNV40"/>
    <mergeCell ref="DNW40:DNZ40"/>
    <mergeCell ref="DOA40:DOD40"/>
    <mergeCell ref="DOE40:DOH40"/>
    <mergeCell ref="DOI40:DOL40"/>
    <mergeCell ref="DOM40:DOP40"/>
    <mergeCell ref="DOQ40:DOT40"/>
    <mergeCell ref="DOU40:DOX40"/>
    <mergeCell ref="DOY40:DPB40"/>
    <mergeCell ref="DPC40:DPF40"/>
    <mergeCell ref="DPG40:DPJ40"/>
    <mergeCell ref="DPK40:DPN40"/>
    <mergeCell ref="DPO40:DPR40"/>
    <mergeCell ref="DPS40:DPV40"/>
    <mergeCell ref="DPW40:DPZ40"/>
    <mergeCell ref="DQA40:DQD40"/>
    <mergeCell ref="DQE40:DQH40"/>
    <mergeCell ref="DQI40:DQL40"/>
    <mergeCell ref="DQM40:DQP40"/>
    <mergeCell ref="DQQ40:DQT40"/>
    <mergeCell ref="DQU40:DQX40"/>
    <mergeCell ref="DQY40:DRB40"/>
    <mergeCell ref="DRC40:DRF40"/>
    <mergeCell ref="DRG40:DRJ40"/>
    <mergeCell ref="DRK40:DRN40"/>
    <mergeCell ref="DRO40:DRR40"/>
    <mergeCell ref="DRS40:DRV40"/>
    <mergeCell ref="DRW40:DRZ40"/>
    <mergeCell ref="DSA40:DSD40"/>
    <mergeCell ref="DSE40:DSH40"/>
    <mergeCell ref="DSI40:DSL40"/>
    <mergeCell ref="DSM40:DSP40"/>
    <mergeCell ref="DSQ40:DST40"/>
    <mergeCell ref="DSU40:DSX40"/>
    <mergeCell ref="DSY40:DTB40"/>
    <mergeCell ref="DTC40:DTF40"/>
    <mergeCell ref="DTG40:DTJ40"/>
    <mergeCell ref="DTK40:DTN40"/>
    <mergeCell ref="DTO40:DTR40"/>
    <mergeCell ref="DTS40:DTV40"/>
    <mergeCell ref="DTW40:DTZ40"/>
    <mergeCell ref="DUA40:DUD40"/>
    <mergeCell ref="DUE40:DUH40"/>
    <mergeCell ref="DUI40:DUL40"/>
    <mergeCell ref="DUM40:DUP40"/>
    <mergeCell ref="DUQ40:DUT40"/>
    <mergeCell ref="DUU40:DUX40"/>
    <mergeCell ref="DUY40:DVB40"/>
    <mergeCell ref="DVC40:DVF40"/>
    <mergeCell ref="EHK40:EHN40"/>
    <mergeCell ref="EHO40:EHR40"/>
    <mergeCell ref="EHS40:EHV40"/>
    <mergeCell ref="DWU40:DWX40"/>
    <mergeCell ref="DWY40:DXB40"/>
    <mergeCell ref="DXC40:DXF40"/>
    <mergeCell ref="DXG40:DXJ40"/>
    <mergeCell ref="DXK40:DXN40"/>
    <mergeCell ref="DXO40:DXR40"/>
    <mergeCell ref="DXS40:DXV40"/>
    <mergeCell ref="DXW40:DXZ40"/>
    <mergeCell ref="DYA40:DYD40"/>
    <mergeCell ref="DYE40:DYH40"/>
    <mergeCell ref="DYI40:DYL40"/>
    <mergeCell ref="DYM40:DYP40"/>
    <mergeCell ref="DYQ40:DYT40"/>
    <mergeCell ref="DYU40:DYX40"/>
    <mergeCell ref="DYY40:DZB40"/>
    <mergeCell ref="DZC40:DZF40"/>
    <mergeCell ref="DZG40:DZJ40"/>
    <mergeCell ref="DZK40:DZN40"/>
    <mergeCell ref="DZO40:DZR40"/>
    <mergeCell ref="DZS40:DZV40"/>
    <mergeCell ref="DZW40:DZZ40"/>
    <mergeCell ref="EAA40:EAD40"/>
    <mergeCell ref="EAE40:EAH40"/>
    <mergeCell ref="EAI40:EAL40"/>
    <mergeCell ref="EAM40:EAP40"/>
    <mergeCell ref="EAQ40:EAT40"/>
    <mergeCell ref="EAU40:EAX40"/>
    <mergeCell ref="EAY40:EBB40"/>
    <mergeCell ref="EBC40:EBF40"/>
    <mergeCell ref="EBG40:EBJ40"/>
    <mergeCell ref="EBK40:EBN40"/>
    <mergeCell ref="EBO40:EBR40"/>
    <mergeCell ref="EBS40:EBV40"/>
    <mergeCell ref="EBW40:EBZ40"/>
    <mergeCell ref="ECA40:ECD40"/>
    <mergeCell ref="ECE40:ECH40"/>
    <mergeCell ref="ECI40:ECL40"/>
    <mergeCell ref="ECM40:ECP40"/>
    <mergeCell ref="ECQ40:ECT40"/>
    <mergeCell ref="ECU40:ECX40"/>
    <mergeCell ref="ECY40:EDB40"/>
    <mergeCell ref="EDC40:EDF40"/>
    <mergeCell ref="EDG40:EDJ40"/>
    <mergeCell ref="EDK40:EDN40"/>
    <mergeCell ref="EDO40:EDR40"/>
    <mergeCell ref="EDS40:EDV40"/>
    <mergeCell ref="EDW40:EDZ40"/>
    <mergeCell ref="EEA40:EED40"/>
    <mergeCell ref="EEE40:EEH40"/>
    <mergeCell ref="EEI40:EEL40"/>
    <mergeCell ref="EEM40:EEP40"/>
    <mergeCell ref="EEQ40:EET40"/>
    <mergeCell ref="EEU40:EEX40"/>
    <mergeCell ref="EEY40:EFB40"/>
    <mergeCell ref="EFC40:EFF40"/>
    <mergeCell ref="EFG40:EFJ40"/>
    <mergeCell ref="EFK40:EFN40"/>
    <mergeCell ref="EFO40:EFR40"/>
    <mergeCell ref="EFS40:EFV40"/>
    <mergeCell ref="EFW40:EFZ40"/>
    <mergeCell ref="EGA40:EGD40"/>
    <mergeCell ref="EGE40:EGH40"/>
    <mergeCell ref="EGI40:EGL40"/>
    <mergeCell ref="EGM40:EGP40"/>
    <mergeCell ref="EGQ40:EGT40"/>
    <mergeCell ref="EGU40:EGX40"/>
    <mergeCell ref="EGY40:EHB40"/>
    <mergeCell ref="EHC40:EHF40"/>
    <mergeCell ref="EHG40:EHJ40"/>
    <mergeCell ref="ESM40:ESP40"/>
    <mergeCell ref="ESQ40:EST40"/>
    <mergeCell ref="ESU40:ESX40"/>
    <mergeCell ref="EHW40:EHZ40"/>
    <mergeCell ref="EIA40:EID40"/>
    <mergeCell ref="EIE40:EIH40"/>
    <mergeCell ref="EII40:EIL40"/>
    <mergeCell ref="EIM40:EIP40"/>
    <mergeCell ref="EIQ40:EIT40"/>
    <mergeCell ref="EIU40:EIX40"/>
    <mergeCell ref="EIY40:EJB40"/>
    <mergeCell ref="EJC40:EJF40"/>
    <mergeCell ref="EJG40:EJJ40"/>
    <mergeCell ref="EJK40:EJN40"/>
    <mergeCell ref="EJO40:EJR40"/>
    <mergeCell ref="EJS40:EJV40"/>
    <mergeCell ref="EJW40:EJZ40"/>
    <mergeCell ref="EKA40:EKD40"/>
    <mergeCell ref="EKE40:EKH40"/>
    <mergeCell ref="EKI40:EKL40"/>
    <mergeCell ref="EKM40:EKP40"/>
    <mergeCell ref="EKQ40:EKT40"/>
    <mergeCell ref="EKU40:EKX40"/>
    <mergeCell ref="EKY40:ELB40"/>
    <mergeCell ref="ELC40:ELF40"/>
    <mergeCell ref="ELG40:ELJ40"/>
    <mergeCell ref="ELK40:ELN40"/>
    <mergeCell ref="ELO40:ELR40"/>
    <mergeCell ref="ELS40:ELV40"/>
    <mergeCell ref="ELW40:ELZ40"/>
    <mergeCell ref="EMA40:EMD40"/>
    <mergeCell ref="EME40:EMH40"/>
    <mergeCell ref="EMI40:EML40"/>
    <mergeCell ref="EMM40:EMP40"/>
    <mergeCell ref="EMQ40:EMT40"/>
    <mergeCell ref="EMU40:EMX40"/>
    <mergeCell ref="EMY40:ENB40"/>
    <mergeCell ref="ENC40:ENF40"/>
    <mergeCell ref="ENG40:ENJ40"/>
    <mergeCell ref="ENK40:ENN40"/>
    <mergeCell ref="ENO40:ENR40"/>
    <mergeCell ref="ENS40:ENV40"/>
    <mergeCell ref="ENW40:ENZ40"/>
    <mergeCell ref="EOA40:EOD40"/>
    <mergeCell ref="EOE40:EOH40"/>
    <mergeCell ref="EOI40:EOL40"/>
    <mergeCell ref="EOM40:EOP40"/>
    <mergeCell ref="EOQ40:EOT40"/>
    <mergeCell ref="EOU40:EOX40"/>
    <mergeCell ref="EOY40:EPB40"/>
    <mergeCell ref="EPC40:EPF40"/>
    <mergeCell ref="EPG40:EPJ40"/>
    <mergeCell ref="EPK40:EPN40"/>
    <mergeCell ref="EPO40:EPR40"/>
    <mergeCell ref="EPS40:EPV40"/>
    <mergeCell ref="EPW40:EPZ40"/>
    <mergeCell ref="EQA40:EQD40"/>
    <mergeCell ref="EQE40:EQH40"/>
    <mergeCell ref="EQI40:EQL40"/>
    <mergeCell ref="EQM40:EQP40"/>
    <mergeCell ref="EQQ40:EQT40"/>
    <mergeCell ref="EQU40:EQX40"/>
    <mergeCell ref="EQY40:ERB40"/>
    <mergeCell ref="ERC40:ERF40"/>
    <mergeCell ref="ERG40:ERJ40"/>
    <mergeCell ref="ERK40:ERN40"/>
    <mergeCell ref="ERO40:ERR40"/>
    <mergeCell ref="ERS40:ERV40"/>
    <mergeCell ref="ERW40:ERZ40"/>
    <mergeCell ref="ESA40:ESD40"/>
    <mergeCell ref="ESE40:ESH40"/>
    <mergeCell ref="ESI40:ESL40"/>
    <mergeCell ref="FDO40:FDR40"/>
    <mergeCell ref="FDS40:FDV40"/>
    <mergeCell ref="FDW40:FDZ40"/>
    <mergeCell ref="ESY40:ETB40"/>
    <mergeCell ref="ETC40:ETF40"/>
    <mergeCell ref="ETG40:ETJ40"/>
    <mergeCell ref="ETK40:ETN40"/>
    <mergeCell ref="ETO40:ETR40"/>
    <mergeCell ref="ETS40:ETV40"/>
    <mergeCell ref="ETW40:ETZ40"/>
    <mergeCell ref="EUA40:EUD40"/>
    <mergeCell ref="EUE40:EUH40"/>
    <mergeCell ref="EUI40:EUL40"/>
    <mergeCell ref="EUM40:EUP40"/>
    <mergeCell ref="EUQ40:EUT40"/>
    <mergeCell ref="EUU40:EUX40"/>
    <mergeCell ref="EUY40:EVB40"/>
    <mergeCell ref="EVC40:EVF40"/>
    <mergeCell ref="EVG40:EVJ40"/>
    <mergeCell ref="EVK40:EVN40"/>
    <mergeCell ref="EVO40:EVR40"/>
    <mergeCell ref="EVS40:EVV40"/>
    <mergeCell ref="EVW40:EVZ40"/>
    <mergeCell ref="EWA40:EWD40"/>
    <mergeCell ref="EWE40:EWH40"/>
    <mergeCell ref="EWI40:EWL40"/>
    <mergeCell ref="EWM40:EWP40"/>
    <mergeCell ref="EWQ40:EWT40"/>
    <mergeCell ref="EWU40:EWX40"/>
    <mergeCell ref="EWY40:EXB40"/>
    <mergeCell ref="EXC40:EXF40"/>
    <mergeCell ref="EXG40:EXJ40"/>
    <mergeCell ref="EXK40:EXN40"/>
    <mergeCell ref="EXO40:EXR40"/>
    <mergeCell ref="EXS40:EXV40"/>
    <mergeCell ref="EXW40:EXZ40"/>
    <mergeCell ref="EYA40:EYD40"/>
    <mergeCell ref="EYE40:EYH40"/>
    <mergeCell ref="EYI40:EYL40"/>
    <mergeCell ref="EYM40:EYP40"/>
    <mergeCell ref="EYQ40:EYT40"/>
    <mergeCell ref="EYU40:EYX40"/>
    <mergeCell ref="EYY40:EZB40"/>
    <mergeCell ref="EZC40:EZF40"/>
    <mergeCell ref="EZG40:EZJ40"/>
    <mergeCell ref="EZK40:EZN40"/>
    <mergeCell ref="EZO40:EZR40"/>
    <mergeCell ref="EZS40:EZV40"/>
    <mergeCell ref="EZW40:EZZ40"/>
    <mergeCell ref="FAA40:FAD40"/>
    <mergeCell ref="FAE40:FAH40"/>
    <mergeCell ref="FAI40:FAL40"/>
    <mergeCell ref="FAM40:FAP40"/>
    <mergeCell ref="FAQ40:FAT40"/>
    <mergeCell ref="FAU40:FAX40"/>
    <mergeCell ref="FAY40:FBB40"/>
    <mergeCell ref="FBC40:FBF40"/>
    <mergeCell ref="FBG40:FBJ40"/>
    <mergeCell ref="FBK40:FBN40"/>
    <mergeCell ref="FBO40:FBR40"/>
    <mergeCell ref="FBS40:FBV40"/>
    <mergeCell ref="FBW40:FBZ40"/>
    <mergeCell ref="FCA40:FCD40"/>
    <mergeCell ref="FCE40:FCH40"/>
    <mergeCell ref="FCI40:FCL40"/>
    <mergeCell ref="FCM40:FCP40"/>
    <mergeCell ref="FCQ40:FCT40"/>
    <mergeCell ref="FCU40:FCX40"/>
    <mergeCell ref="FCY40:FDB40"/>
    <mergeCell ref="FDC40:FDF40"/>
    <mergeCell ref="FDG40:FDJ40"/>
    <mergeCell ref="FDK40:FDN40"/>
    <mergeCell ref="FOQ40:FOT40"/>
    <mergeCell ref="FOU40:FOX40"/>
    <mergeCell ref="FOY40:FPB40"/>
    <mergeCell ref="FEA40:FED40"/>
    <mergeCell ref="FEE40:FEH40"/>
    <mergeCell ref="FEI40:FEL40"/>
    <mergeCell ref="FEM40:FEP40"/>
    <mergeCell ref="FEQ40:FET40"/>
    <mergeCell ref="FEU40:FEX40"/>
    <mergeCell ref="FEY40:FFB40"/>
    <mergeCell ref="FFC40:FFF40"/>
    <mergeCell ref="FFG40:FFJ40"/>
    <mergeCell ref="FFK40:FFN40"/>
    <mergeCell ref="FFO40:FFR40"/>
    <mergeCell ref="FFS40:FFV40"/>
    <mergeCell ref="FFW40:FFZ40"/>
    <mergeCell ref="FGA40:FGD40"/>
    <mergeCell ref="FGE40:FGH40"/>
    <mergeCell ref="FGI40:FGL40"/>
    <mergeCell ref="FGM40:FGP40"/>
    <mergeCell ref="FGQ40:FGT40"/>
    <mergeCell ref="FGU40:FGX40"/>
    <mergeCell ref="FGY40:FHB40"/>
    <mergeCell ref="FHC40:FHF40"/>
    <mergeCell ref="FHG40:FHJ40"/>
    <mergeCell ref="FHK40:FHN40"/>
    <mergeCell ref="FHO40:FHR40"/>
    <mergeCell ref="FHS40:FHV40"/>
    <mergeCell ref="FHW40:FHZ40"/>
    <mergeCell ref="FIA40:FID40"/>
    <mergeCell ref="FIE40:FIH40"/>
    <mergeCell ref="FII40:FIL40"/>
    <mergeCell ref="FIM40:FIP40"/>
    <mergeCell ref="FIQ40:FIT40"/>
    <mergeCell ref="FIU40:FIX40"/>
    <mergeCell ref="FIY40:FJB40"/>
    <mergeCell ref="FJC40:FJF40"/>
    <mergeCell ref="FJG40:FJJ40"/>
    <mergeCell ref="FJK40:FJN40"/>
    <mergeCell ref="FJO40:FJR40"/>
    <mergeCell ref="FJS40:FJV40"/>
    <mergeCell ref="FJW40:FJZ40"/>
    <mergeCell ref="FKA40:FKD40"/>
    <mergeCell ref="FKE40:FKH40"/>
    <mergeCell ref="FKI40:FKL40"/>
    <mergeCell ref="FKM40:FKP40"/>
    <mergeCell ref="FKQ40:FKT40"/>
    <mergeCell ref="FKU40:FKX40"/>
    <mergeCell ref="FKY40:FLB40"/>
    <mergeCell ref="FLC40:FLF40"/>
    <mergeCell ref="FLG40:FLJ40"/>
    <mergeCell ref="FLK40:FLN40"/>
    <mergeCell ref="FLO40:FLR40"/>
    <mergeCell ref="FLS40:FLV40"/>
    <mergeCell ref="FLW40:FLZ40"/>
    <mergeCell ref="FMA40:FMD40"/>
    <mergeCell ref="FME40:FMH40"/>
    <mergeCell ref="FMI40:FML40"/>
    <mergeCell ref="FMM40:FMP40"/>
    <mergeCell ref="FMQ40:FMT40"/>
    <mergeCell ref="FMU40:FMX40"/>
    <mergeCell ref="FMY40:FNB40"/>
    <mergeCell ref="FNC40:FNF40"/>
    <mergeCell ref="FNG40:FNJ40"/>
    <mergeCell ref="FNK40:FNN40"/>
    <mergeCell ref="FNO40:FNR40"/>
    <mergeCell ref="FNS40:FNV40"/>
    <mergeCell ref="FNW40:FNZ40"/>
    <mergeCell ref="FOA40:FOD40"/>
    <mergeCell ref="FOE40:FOH40"/>
    <mergeCell ref="FOI40:FOL40"/>
    <mergeCell ref="FOM40:FOP40"/>
    <mergeCell ref="FZS40:FZV40"/>
    <mergeCell ref="FYQ40:FYT40"/>
    <mergeCell ref="FYU40:FYX40"/>
    <mergeCell ref="FYY40:FZB40"/>
    <mergeCell ref="FZC40:FZF40"/>
    <mergeCell ref="FZG40:FZJ40"/>
    <mergeCell ref="FZK40:FZN40"/>
    <mergeCell ref="FZO40:FZR40"/>
    <mergeCell ref="FZW40:FZZ40"/>
    <mergeCell ref="GAA40:GAD40"/>
    <mergeCell ref="FPC40:FPF40"/>
    <mergeCell ref="FPG40:FPJ40"/>
    <mergeCell ref="FPK40:FPN40"/>
    <mergeCell ref="FPO40:FPR40"/>
    <mergeCell ref="FPS40:FPV40"/>
    <mergeCell ref="FPW40:FPZ40"/>
    <mergeCell ref="FQA40:FQD40"/>
    <mergeCell ref="FQE40:FQH40"/>
    <mergeCell ref="FQI40:FQL40"/>
    <mergeCell ref="FQM40:FQP40"/>
    <mergeCell ref="FQQ40:FQT40"/>
    <mergeCell ref="FQU40:FQX40"/>
    <mergeCell ref="FQY40:FRB40"/>
    <mergeCell ref="FRC40:FRF40"/>
    <mergeCell ref="FRG40:FRJ40"/>
    <mergeCell ref="FRK40:FRN40"/>
    <mergeCell ref="FRO40:FRR40"/>
    <mergeCell ref="FRS40:FRV40"/>
    <mergeCell ref="FRW40:FRZ40"/>
    <mergeCell ref="FSA40:FSD40"/>
    <mergeCell ref="FSE40:FSH40"/>
    <mergeCell ref="FSI40:FSL40"/>
    <mergeCell ref="FSM40:FSP40"/>
    <mergeCell ref="FSQ40:FST40"/>
    <mergeCell ref="FSU40:FSX40"/>
    <mergeCell ref="FSY40:FTB40"/>
    <mergeCell ref="FTC40:FTF40"/>
    <mergeCell ref="FTG40:FTJ40"/>
    <mergeCell ref="FTK40:FTN40"/>
    <mergeCell ref="FTO40:FTR40"/>
    <mergeCell ref="FTS40:FTV40"/>
    <mergeCell ref="FTW40:FTZ40"/>
    <mergeCell ref="FUA40:FUD40"/>
    <mergeCell ref="FUE40:FUH40"/>
    <mergeCell ref="FUI40:FUL40"/>
    <mergeCell ref="FUM40:FUP40"/>
    <mergeCell ref="FUQ40:FUT40"/>
    <mergeCell ref="FUU40:FUX40"/>
    <mergeCell ref="FUY40:FVB40"/>
    <mergeCell ref="FVC40:FVF40"/>
    <mergeCell ref="FVG40:FVJ40"/>
    <mergeCell ref="FVK40:FVN40"/>
    <mergeCell ref="FVO40:FVR40"/>
    <mergeCell ref="FVS40:FVV40"/>
    <mergeCell ref="FVW40:FVZ40"/>
    <mergeCell ref="FWA40:FWD40"/>
    <mergeCell ref="FWE40:FWH40"/>
    <mergeCell ref="FWI40:FWL40"/>
    <mergeCell ref="FWM40:FWP40"/>
    <mergeCell ref="FWQ40:FWT40"/>
    <mergeCell ref="FWU40:FWX40"/>
    <mergeCell ref="FWY40:FXB40"/>
    <mergeCell ref="FXC40:FXF40"/>
    <mergeCell ref="FXG40:FXJ40"/>
    <mergeCell ref="FXK40:FXN40"/>
    <mergeCell ref="FXO40:FXR40"/>
    <mergeCell ref="FXS40:FXV40"/>
    <mergeCell ref="FXW40:FXZ40"/>
    <mergeCell ref="FYA40:FYD40"/>
    <mergeCell ref="FYE40:FYH40"/>
    <mergeCell ref="FYI40:FYL40"/>
    <mergeCell ref="FYM40:FYP40"/>
    <mergeCell ref="GKU40:GKX40"/>
    <mergeCell ref="GKY40:GLB40"/>
    <mergeCell ref="GLC40:GLF40"/>
    <mergeCell ref="GAE40:GAH40"/>
    <mergeCell ref="GAI40:GAL40"/>
    <mergeCell ref="GAM40:GAP40"/>
    <mergeCell ref="GAQ40:GAT40"/>
    <mergeCell ref="GAU40:GAX40"/>
    <mergeCell ref="GAY40:GBB40"/>
    <mergeCell ref="GBC40:GBF40"/>
    <mergeCell ref="GBG40:GBJ40"/>
    <mergeCell ref="GBK40:GBN40"/>
    <mergeCell ref="GBO40:GBR40"/>
    <mergeCell ref="GBS40:GBV40"/>
    <mergeCell ref="GBW40:GBZ40"/>
    <mergeCell ref="GCA40:GCD40"/>
    <mergeCell ref="GCE40:GCH40"/>
    <mergeCell ref="GCI40:GCL40"/>
    <mergeCell ref="GCM40:GCP40"/>
    <mergeCell ref="GCQ40:GCT40"/>
    <mergeCell ref="GCU40:GCX40"/>
    <mergeCell ref="GCY40:GDB40"/>
    <mergeCell ref="GDC40:GDF40"/>
    <mergeCell ref="GDG40:GDJ40"/>
    <mergeCell ref="GDK40:GDN40"/>
    <mergeCell ref="GDO40:GDR40"/>
    <mergeCell ref="GDS40:GDV40"/>
    <mergeCell ref="GDW40:GDZ40"/>
    <mergeCell ref="GEA40:GED40"/>
    <mergeCell ref="GEE40:GEH40"/>
    <mergeCell ref="GEI40:GEL40"/>
    <mergeCell ref="GEM40:GEP40"/>
    <mergeCell ref="GEQ40:GET40"/>
    <mergeCell ref="GEU40:GEX40"/>
    <mergeCell ref="GEY40:GFB40"/>
    <mergeCell ref="GFC40:GFF40"/>
    <mergeCell ref="GFG40:GFJ40"/>
    <mergeCell ref="GFK40:GFN40"/>
    <mergeCell ref="GFO40:GFR40"/>
    <mergeCell ref="GFS40:GFV40"/>
    <mergeCell ref="GFW40:GFZ40"/>
    <mergeCell ref="GGA40:GGD40"/>
    <mergeCell ref="GGE40:GGH40"/>
    <mergeCell ref="GGI40:GGL40"/>
    <mergeCell ref="GGM40:GGP40"/>
    <mergeCell ref="GGQ40:GGT40"/>
    <mergeCell ref="GGU40:GGX40"/>
    <mergeCell ref="GGY40:GHB40"/>
    <mergeCell ref="GHC40:GHF40"/>
    <mergeCell ref="GHG40:GHJ40"/>
    <mergeCell ref="GHK40:GHN40"/>
    <mergeCell ref="GHO40:GHR40"/>
    <mergeCell ref="GHS40:GHV40"/>
    <mergeCell ref="GHW40:GHZ40"/>
    <mergeCell ref="GIA40:GID40"/>
    <mergeCell ref="GIE40:GIH40"/>
    <mergeCell ref="GII40:GIL40"/>
    <mergeCell ref="GIM40:GIP40"/>
    <mergeCell ref="GIQ40:GIT40"/>
    <mergeCell ref="GIU40:GIX40"/>
    <mergeCell ref="GIY40:GJB40"/>
    <mergeCell ref="GJC40:GJF40"/>
    <mergeCell ref="GJG40:GJJ40"/>
    <mergeCell ref="GJK40:GJN40"/>
    <mergeCell ref="GJO40:GJR40"/>
    <mergeCell ref="GJS40:GJV40"/>
    <mergeCell ref="GJW40:GJZ40"/>
    <mergeCell ref="GKA40:GKD40"/>
    <mergeCell ref="GKE40:GKH40"/>
    <mergeCell ref="GKI40:GKL40"/>
    <mergeCell ref="GKM40:GKP40"/>
    <mergeCell ref="GKQ40:GKT40"/>
    <mergeCell ref="GVW40:GVZ40"/>
    <mergeCell ref="GWA40:GWD40"/>
    <mergeCell ref="GWE40:GWH40"/>
    <mergeCell ref="GLG40:GLJ40"/>
    <mergeCell ref="GLK40:GLN40"/>
    <mergeCell ref="GLO40:GLR40"/>
    <mergeCell ref="GLS40:GLV40"/>
    <mergeCell ref="GLW40:GLZ40"/>
    <mergeCell ref="GMA40:GMD40"/>
    <mergeCell ref="GME40:GMH40"/>
    <mergeCell ref="GMI40:GML40"/>
    <mergeCell ref="GMM40:GMP40"/>
    <mergeCell ref="GMQ40:GMT40"/>
    <mergeCell ref="GMU40:GMX40"/>
    <mergeCell ref="GMY40:GNB40"/>
    <mergeCell ref="GNC40:GNF40"/>
    <mergeCell ref="GNG40:GNJ40"/>
    <mergeCell ref="GNK40:GNN40"/>
    <mergeCell ref="GNO40:GNR40"/>
    <mergeCell ref="GNS40:GNV40"/>
    <mergeCell ref="GNW40:GNZ40"/>
    <mergeCell ref="GOA40:GOD40"/>
    <mergeCell ref="GOE40:GOH40"/>
    <mergeCell ref="GOI40:GOL40"/>
    <mergeCell ref="GOM40:GOP40"/>
    <mergeCell ref="GOQ40:GOT40"/>
    <mergeCell ref="GOU40:GOX40"/>
    <mergeCell ref="GOY40:GPB40"/>
    <mergeCell ref="GPC40:GPF40"/>
    <mergeCell ref="GPG40:GPJ40"/>
    <mergeCell ref="GPK40:GPN40"/>
    <mergeCell ref="GPO40:GPR40"/>
    <mergeCell ref="GPS40:GPV40"/>
    <mergeCell ref="GPW40:GPZ40"/>
    <mergeCell ref="GQA40:GQD40"/>
    <mergeCell ref="GQE40:GQH40"/>
    <mergeCell ref="GQI40:GQL40"/>
    <mergeCell ref="GQM40:GQP40"/>
    <mergeCell ref="GQQ40:GQT40"/>
    <mergeCell ref="GQU40:GQX40"/>
    <mergeCell ref="GQY40:GRB40"/>
    <mergeCell ref="GRC40:GRF40"/>
    <mergeCell ref="GRG40:GRJ40"/>
    <mergeCell ref="GRK40:GRN40"/>
    <mergeCell ref="GRO40:GRR40"/>
    <mergeCell ref="GRS40:GRV40"/>
    <mergeCell ref="GRW40:GRZ40"/>
    <mergeCell ref="GSA40:GSD40"/>
    <mergeCell ref="GSE40:GSH40"/>
    <mergeCell ref="GSI40:GSL40"/>
    <mergeCell ref="GSM40:GSP40"/>
    <mergeCell ref="GSQ40:GST40"/>
    <mergeCell ref="GSU40:GSX40"/>
    <mergeCell ref="GSY40:GTB40"/>
    <mergeCell ref="GTC40:GTF40"/>
    <mergeCell ref="GTG40:GTJ40"/>
    <mergeCell ref="GTK40:GTN40"/>
    <mergeCell ref="GTO40:GTR40"/>
    <mergeCell ref="GTS40:GTV40"/>
    <mergeCell ref="GTW40:GTZ40"/>
    <mergeCell ref="GUA40:GUD40"/>
    <mergeCell ref="GUE40:GUH40"/>
    <mergeCell ref="GUI40:GUL40"/>
    <mergeCell ref="GUM40:GUP40"/>
    <mergeCell ref="GUQ40:GUT40"/>
    <mergeCell ref="GUU40:GUX40"/>
    <mergeCell ref="GUY40:GVB40"/>
    <mergeCell ref="GVC40:GVF40"/>
    <mergeCell ref="GVG40:GVJ40"/>
    <mergeCell ref="GVK40:GVN40"/>
    <mergeCell ref="GVO40:GVR40"/>
    <mergeCell ref="GVS40:GVV40"/>
    <mergeCell ref="HGY40:HHB40"/>
    <mergeCell ref="HHC40:HHF40"/>
    <mergeCell ref="HHG40:HHJ40"/>
    <mergeCell ref="GWI40:GWL40"/>
    <mergeCell ref="GWM40:GWP40"/>
    <mergeCell ref="GWQ40:GWT40"/>
    <mergeCell ref="GWU40:GWX40"/>
    <mergeCell ref="GWY40:GXB40"/>
    <mergeCell ref="GXC40:GXF40"/>
    <mergeCell ref="GXG40:GXJ40"/>
    <mergeCell ref="GXK40:GXN40"/>
    <mergeCell ref="GXO40:GXR40"/>
    <mergeCell ref="GXS40:GXV40"/>
    <mergeCell ref="GXW40:GXZ40"/>
    <mergeCell ref="GYA40:GYD40"/>
    <mergeCell ref="GYE40:GYH40"/>
    <mergeCell ref="GYI40:GYL40"/>
    <mergeCell ref="GYM40:GYP40"/>
    <mergeCell ref="GYQ40:GYT40"/>
    <mergeCell ref="GYU40:GYX40"/>
    <mergeCell ref="GYY40:GZB40"/>
    <mergeCell ref="GZC40:GZF40"/>
    <mergeCell ref="GZG40:GZJ40"/>
    <mergeCell ref="GZK40:GZN40"/>
    <mergeCell ref="GZO40:GZR40"/>
    <mergeCell ref="GZS40:GZV40"/>
    <mergeCell ref="GZW40:GZZ40"/>
    <mergeCell ref="HAA40:HAD40"/>
    <mergeCell ref="HAE40:HAH40"/>
    <mergeCell ref="HAI40:HAL40"/>
    <mergeCell ref="HAM40:HAP40"/>
    <mergeCell ref="HAQ40:HAT40"/>
    <mergeCell ref="HAU40:HAX40"/>
    <mergeCell ref="HAY40:HBB40"/>
    <mergeCell ref="HBC40:HBF40"/>
    <mergeCell ref="HBG40:HBJ40"/>
    <mergeCell ref="HBK40:HBN40"/>
    <mergeCell ref="HBO40:HBR40"/>
    <mergeCell ref="HBS40:HBV40"/>
    <mergeCell ref="HBW40:HBZ40"/>
    <mergeCell ref="HCA40:HCD40"/>
    <mergeCell ref="HCE40:HCH40"/>
    <mergeCell ref="HCI40:HCL40"/>
    <mergeCell ref="HCM40:HCP40"/>
    <mergeCell ref="HCQ40:HCT40"/>
    <mergeCell ref="HCU40:HCX40"/>
    <mergeCell ref="HCY40:HDB40"/>
    <mergeCell ref="HDC40:HDF40"/>
    <mergeCell ref="HDG40:HDJ40"/>
    <mergeCell ref="HDK40:HDN40"/>
    <mergeCell ref="HDO40:HDR40"/>
    <mergeCell ref="HDS40:HDV40"/>
    <mergeCell ref="HDW40:HDZ40"/>
    <mergeCell ref="HEA40:HED40"/>
    <mergeCell ref="HEE40:HEH40"/>
    <mergeCell ref="HEI40:HEL40"/>
    <mergeCell ref="HEM40:HEP40"/>
    <mergeCell ref="HEQ40:HET40"/>
    <mergeCell ref="HEU40:HEX40"/>
    <mergeCell ref="HEY40:HFB40"/>
    <mergeCell ref="HFC40:HFF40"/>
    <mergeCell ref="HFG40:HFJ40"/>
    <mergeCell ref="HFK40:HFN40"/>
    <mergeCell ref="HFO40:HFR40"/>
    <mergeCell ref="HFS40:HFV40"/>
    <mergeCell ref="HFW40:HFZ40"/>
    <mergeCell ref="HGA40:HGD40"/>
    <mergeCell ref="HGE40:HGH40"/>
    <mergeCell ref="HGI40:HGL40"/>
    <mergeCell ref="HGM40:HGP40"/>
    <mergeCell ref="HGQ40:HGT40"/>
    <mergeCell ref="HGU40:HGX40"/>
    <mergeCell ref="HSA40:HSD40"/>
    <mergeCell ref="HSE40:HSH40"/>
    <mergeCell ref="HSI40:HSL40"/>
    <mergeCell ref="HHK40:HHN40"/>
    <mergeCell ref="HHO40:HHR40"/>
    <mergeCell ref="HHS40:HHV40"/>
    <mergeCell ref="HHW40:HHZ40"/>
    <mergeCell ref="HIA40:HID40"/>
    <mergeCell ref="HIE40:HIH40"/>
    <mergeCell ref="HII40:HIL40"/>
    <mergeCell ref="HIM40:HIP40"/>
    <mergeCell ref="HIQ40:HIT40"/>
    <mergeCell ref="HIU40:HIX40"/>
    <mergeCell ref="HIY40:HJB40"/>
    <mergeCell ref="HJC40:HJF40"/>
    <mergeCell ref="HJG40:HJJ40"/>
    <mergeCell ref="HJK40:HJN40"/>
    <mergeCell ref="HJO40:HJR40"/>
    <mergeCell ref="HJS40:HJV40"/>
    <mergeCell ref="HJW40:HJZ40"/>
    <mergeCell ref="HKA40:HKD40"/>
    <mergeCell ref="HKE40:HKH40"/>
    <mergeCell ref="HKI40:HKL40"/>
    <mergeCell ref="HKM40:HKP40"/>
    <mergeCell ref="HKQ40:HKT40"/>
    <mergeCell ref="HKU40:HKX40"/>
    <mergeCell ref="HKY40:HLB40"/>
    <mergeCell ref="HLC40:HLF40"/>
    <mergeCell ref="HLG40:HLJ40"/>
    <mergeCell ref="HLK40:HLN40"/>
    <mergeCell ref="HLO40:HLR40"/>
    <mergeCell ref="HLS40:HLV40"/>
    <mergeCell ref="HLW40:HLZ40"/>
    <mergeCell ref="HMA40:HMD40"/>
    <mergeCell ref="HME40:HMH40"/>
    <mergeCell ref="HMI40:HML40"/>
    <mergeCell ref="HMM40:HMP40"/>
    <mergeCell ref="HMQ40:HMT40"/>
    <mergeCell ref="HMU40:HMX40"/>
    <mergeCell ref="HMY40:HNB40"/>
    <mergeCell ref="HNC40:HNF40"/>
    <mergeCell ref="HNG40:HNJ40"/>
    <mergeCell ref="HNK40:HNN40"/>
    <mergeCell ref="HNO40:HNR40"/>
    <mergeCell ref="HNS40:HNV40"/>
    <mergeCell ref="HNW40:HNZ40"/>
    <mergeCell ref="HOA40:HOD40"/>
    <mergeCell ref="HOE40:HOH40"/>
    <mergeCell ref="HOI40:HOL40"/>
    <mergeCell ref="HOM40:HOP40"/>
    <mergeCell ref="HOQ40:HOT40"/>
    <mergeCell ref="HOU40:HOX40"/>
    <mergeCell ref="HOY40:HPB40"/>
    <mergeCell ref="HPC40:HPF40"/>
    <mergeCell ref="HPG40:HPJ40"/>
    <mergeCell ref="HPK40:HPN40"/>
    <mergeCell ref="HPO40:HPR40"/>
    <mergeCell ref="HPS40:HPV40"/>
    <mergeCell ref="HPW40:HPZ40"/>
    <mergeCell ref="HQA40:HQD40"/>
    <mergeCell ref="HQE40:HQH40"/>
    <mergeCell ref="HQI40:HQL40"/>
    <mergeCell ref="HQM40:HQP40"/>
    <mergeCell ref="HQQ40:HQT40"/>
    <mergeCell ref="HQU40:HQX40"/>
    <mergeCell ref="HQY40:HRB40"/>
    <mergeCell ref="HRC40:HRF40"/>
    <mergeCell ref="HRG40:HRJ40"/>
    <mergeCell ref="HRK40:HRN40"/>
    <mergeCell ref="HRO40:HRR40"/>
    <mergeCell ref="HRS40:HRV40"/>
    <mergeCell ref="HRW40:HRZ40"/>
    <mergeCell ref="IDC40:IDF40"/>
    <mergeCell ref="ICA40:ICD40"/>
    <mergeCell ref="ICE40:ICH40"/>
    <mergeCell ref="ICI40:ICL40"/>
    <mergeCell ref="ICM40:ICP40"/>
    <mergeCell ref="ICQ40:ICT40"/>
    <mergeCell ref="ICU40:ICX40"/>
    <mergeCell ref="ICY40:IDB40"/>
    <mergeCell ref="IDG40:IDJ40"/>
    <mergeCell ref="IDK40:IDN40"/>
    <mergeCell ref="HSM40:HSP40"/>
    <mergeCell ref="HSQ40:HST40"/>
    <mergeCell ref="HSU40:HSX40"/>
    <mergeCell ref="HSY40:HTB40"/>
    <mergeCell ref="HTC40:HTF40"/>
    <mergeCell ref="HTG40:HTJ40"/>
    <mergeCell ref="HTK40:HTN40"/>
    <mergeCell ref="HTO40:HTR40"/>
    <mergeCell ref="HTS40:HTV40"/>
    <mergeCell ref="HTW40:HTZ40"/>
    <mergeCell ref="HUA40:HUD40"/>
    <mergeCell ref="HUE40:HUH40"/>
    <mergeCell ref="HUI40:HUL40"/>
    <mergeCell ref="HUM40:HUP40"/>
    <mergeCell ref="HUQ40:HUT40"/>
    <mergeCell ref="HUU40:HUX40"/>
    <mergeCell ref="HUY40:HVB40"/>
    <mergeCell ref="HVC40:HVF40"/>
    <mergeCell ref="HVG40:HVJ40"/>
    <mergeCell ref="HVK40:HVN40"/>
    <mergeCell ref="HVO40:HVR40"/>
    <mergeCell ref="HVS40:HVV40"/>
    <mergeCell ref="HVW40:HVZ40"/>
    <mergeCell ref="HWA40:HWD40"/>
    <mergeCell ref="HWE40:HWH40"/>
    <mergeCell ref="HWI40:HWL40"/>
    <mergeCell ref="HWM40:HWP40"/>
    <mergeCell ref="HWQ40:HWT40"/>
    <mergeCell ref="HWU40:HWX40"/>
    <mergeCell ref="HWY40:HXB40"/>
    <mergeCell ref="HXC40:HXF40"/>
    <mergeCell ref="HXG40:HXJ40"/>
    <mergeCell ref="HXK40:HXN40"/>
    <mergeCell ref="HXO40:HXR40"/>
    <mergeCell ref="HXS40:HXV40"/>
    <mergeCell ref="HXW40:HXZ40"/>
    <mergeCell ref="HYA40:HYD40"/>
    <mergeCell ref="HYE40:HYH40"/>
    <mergeCell ref="HYI40:HYL40"/>
    <mergeCell ref="HYM40:HYP40"/>
    <mergeCell ref="HYQ40:HYT40"/>
    <mergeCell ref="HYU40:HYX40"/>
    <mergeCell ref="HYY40:HZB40"/>
    <mergeCell ref="HZC40:HZF40"/>
    <mergeCell ref="HZG40:HZJ40"/>
    <mergeCell ref="HZK40:HZN40"/>
    <mergeCell ref="HZO40:HZR40"/>
    <mergeCell ref="HZS40:HZV40"/>
    <mergeCell ref="HZW40:HZZ40"/>
    <mergeCell ref="IAA40:IAD40"/>
    <mergeCell ref="IAE40:IAH40"/>
    <mergeCell ref="IAI40:IAL40"/>
    <mergeCell ref="IAM40:IAP40"/>
    <mergeCell ref="IAQ40:IAT40"/>
    <mergeCell ref="IAU40:IAX40"/>
    <mergeCell ref="IAY40:IBB40"/>
    <mergeCell ref="IBC40:IBF40"/>
    <mergeCell ref="IBG40:IBJ40"/>
    <mergeCell ref="IBK40:IBN40"/>
    <mergeCell ref="IBO40:IBR40"/>
    <mergeCell ref="IBS40:IBV40"/>
    <mergeCell ref="IBW40:IBZ40"/>
    <mergeCell ref="IOE40:IOH40"/>
    <mergeCell ref="IOI40:IOL40"/>
    <mergeCell ref="IOM40:IOP40"/>
    <mergeCell ref="IDO40:IDR40"/>
    <mergeCell ref="IDS40:IDV40"/>
    <mergeCell ref="IDW40:IDZ40"/>
    <mergeCell ref="IEA40:IED40"/>
    <mergeCell ref="IEE40:IEH40"/>
    <mergeCell ref="IEI40:IEL40"/>
    <mergeCell ref="IEM40:IEP40"/>
    <mergeCell ref="IEQ40:IET40"/>
    <mergeCell ref="IEU40:IEX40"/>
    <mergeCell ref="IEY40:IFB40"/>
    <mergeCell ref="IFC40:IFF40"/>
    <mergeCell ref="IFG40:IFJ40"/>
    <mergeCell ref="IFK40:IFN40"/>
    <mergeCell ref="IFO40:IFR40"/>
    <mergeCell ref="IFS40:IFV40"/>
    <mergeCell ref="IFW40:IFZ40"/>
    <mergeCell ref="IGA40:IGD40"/>
    <mergeCell ref="IGE40:IGH40"/>
    <mergeCell ref="IGI40:IGL40"/>
    <mergeCell ref="IGM40:IGP40"/>
    <mergeCell ref="IGQ40:IGT40"/>
    <mergeCell ref="IGU40:IGX40"/>
    <mergeCell ref="IGY40:IHB40"/>
    <mergeCell ref="IHC40:IHF40"/>
    <mergeCell ref="IHG40:IHJ40"/>
    <mergeCell ref="IHK40:IHN40"/>
    <mergeCell ref="IHO40:IHR40"/>
    <mergeCell ref="IHS40:IHV40"/>
    <mergeCell ref="IHW40:IHZ40"/>
    <mergeCell ref="IIA40:IID40"/>
    <mergeCell ref="IIE40:IIH40"/>
    <mergeCell ref="III40:IIL40"/>
    <mergeCell ref="IIM40:IIP40"/>
    <mergeCell ref="IIQ40:IIT40"/>
    <mergeCell ref="IIU40:IIX40"/>
    <mergeCell ref="IIY40:IJB40"/>
    <mergeCell ref="IJC40:IJF40"/>
    <mergeCell ref="IJG40:IJJ40"/>
    <mergeCell ref="IJK40:IJN40"/>
    <mergeCell ref="IJO40:IJR40"/>
    <mergeCell ref="IJS40:IJV40"/>
    <mergeCell ref="IJW40:IJZ40"/>
    <mergeCell ref="IKA40:IKD40"/>
    <mergeCell ref="IKE40:IKH40"/>
    <mergeCell ref="IKI40:IKL40"/>
    <mergeCell ref="IKM40:IKP40"/>
    <mergeCell ref="IKQ40:IKT40"/>
    <mergeCell ref="IKU40:IKX40"/>
    <mergeCell ref="IKY40:ILB40"/>
    <mergeCell ref="ILC40:ILF40"/>
    <mergeCell ref="ILG40:ILJ40"/>
    <mergeCell ref="ILK40:ILN40"/>
    <mergeCell ref="ILO40:ILR40"/>
    <mergeCell ref="ILS40:ILV40"/>
    <mergeCell ref="ILW40:ILZ40"/>
    <mergeCell ref="IMA40:IMD40"/>
    <mergeCell ref="IME40:IMH40"/>
    <mergeCell ref="IMI40:IML40"/>
    <mergeCell ref="IMM40:IMP40"/>
    <mergeCell ref="IMQ40:IMT40"/>
    <mergeCell ref="IMU40:IMX40"/>
    <mergeCell ref="IMY40:INB40"/>
    <mergeCell ref="INC40:INF40"/>
    <mergeCell ref="ING40:INJ40"/>
    <mergeCell ref="INK40:INN40"/>
    <mergeCell ref="INO40:INR40"/>
    <mergeCell ref="INS40:INV40"/>
    <mergeCell ref="INW40:INZ40"/>
    <mergeCell ref="IOA40:IOD40"/>
    <mergeCell ref="IZG40:IZJ40"/>
    <mergeCell ref="IZK40:IZN40"/>
    <mergeCell ref="IZO40:IZR40"/>
    <mergeCell ref="IOQ40:IOT40"/>
    <mergeCell ref="IOU40:IOX40"/>
    <mergeCell ref="IOY40:IPB40"/>
    <mergeCell ref="IPC40:IPF40"/>
    <mergeCell ref="IPG40:IPJ40"/>
    <mergeCell ref="IPK40:IPN40"/>
    <mergeCell ref="IPO40:IPR40"/>
    <mergeCell ref="IPS40:IPV40"/>
    <mergeCell ref="IPW40:IPZ40"/>
    <mergeCell ref="IQA40:IQD40"/>
    <mergeCell ref="IQE40:IQH40"/>
    <mergeCell ref="IQI40:IQL40"/>
    <mergeCell ref="IQM40:IQP40"/>
    <mergeCell ref="IQQ40:IQT40"/>
    <mergeCell ref="IQU40:IQX40"/>
    <mergeCell ref="IQY40:IRB40"/>
    <mergeCell ref="IRC40:IRF40"/>
    <mergeCell ref="IRG40:IRJ40"/>
    <mergeCell ref="IRK40:IRN40"/>
    <mergeCell ref="IRO40:IRR40"/>
    <mergeCell ref="IRS40:IRV40"/>
    <mergeCell ref="IRW40:IRZ40"/>
    <mergeCell ref="ISA40:ISD40"/>
    <mergeCell ref="ISE40:ISH40"/>
    <mergeCell ref="ISI40:ISL40"/>
    <mergeCell ref="ISM40:ISP40"/>
    <mergeCell ref="ISQ40:IST40"/>
    <mergeCell ref="ISU40:ISX40"/>
    <mergeCell ref="ISY40:ITB40"/>
    <mergeCell ref="ITC40:ITF40"/>
    <mergeCell ref="ITG40:ITJ40"/>
    <mergeCell ref="ITK40:ITN40"/>
    <mergeCell ref="ITO40:ITR40"/>
    <mergeCell ref="ITS40:ITV40"/>
    <mergeCell ref="ITW40:ITZ40"/>
    <mergeCell ref="IUA40:IUD40"/>
    <mergeCell ref="IUE40:IUH40"/>
    <mergeCell ref="IUI40:IUL40"/>
    <mergeCell ref="IUM40:IUP40"/>
    <mergeCell ref="IUQ40:IUT40"/>
    <mergeCell ref="IUU40:IUX40"/>
    <mergeCell ref="IUY40:IVB40"/>
    <mergeCell ref="IVC40:IVF40"/>
    <mergeCell ref="IVG40:IVJ40"/>
    <mergeCell ref="IVK40:IVN40"/>
    <mergeCell ref="IVO40:IVR40"/>
    <mergeCell ref="IVS40:IVV40"/>
    <mergeCell ref="IVW40:IVZ40"/>
    <mergeCell ref="IWA40:IWD40"/>
    <mergeCell ref="IWE40:IWH40"/>
    <mergeCell ref="IWI40:IWL40"/>
    <mergeCell ref="IWM40:IWP40"/>
    <mergeCell ref="IWQ40:IWT40"/>
    <mergeCell ref="IWU40:IWX40"/>
    <mergeCell ref="IWY40:IXB40"/>
    <mergeCell ref="IXC40:IXF40"/>
    <mergeCell ref="IXG40:IXJ40"/>
    <mergeCell ref="IXK40:IXN40"/>
    <mergeCell ref="IXO40:IXR40"/>
    <mergeCell ref="IXS40:IXV40"/>
    <mergeCell ref="IXW40:IXZ40"/>
    <mergeCell ref="IYA40:IYD40"/>
    <mergeCell ref="IYE40:IYH40"/>
    <mergeCell ref="IYI40:IYL40"/>
    <mergeCell ref="IYM40:IYP40"/>
    <mergeCell ref="IYQ40:IYT40"/>
    <mergeCell ref="IYU40:IYX40"/>
    <mergeCell ref="IYY40:IZB40"/>
    <mergeCell ref="IZC40:IZF40"/>
    <mergeCell ref="JKI40:JKL40"/>
    <mergeCell ref="JKM40:JKP40"/>
    <mergeCell ref="JKQ40:JKT40"/>
    <mergeCell ref="IZS40:IZV40"/>
    <mergeCell ref="IZW40:IZZ40"/>
    <mergeCell ref="JAA40:JAD40"/>
    <mergeCell ref="JAE40:JAH40"/>
    <mergeCell ref="JAI40:JAL40"/>
    <mergeCell ref="JAM40:JAP40"/>
    <mergeCell ref="JAQ40:JAT40"/>
    <mergeCell ref="JAU40:JAX40"/>
    <mergeCell ref="JAY40:JBB40"/>
    <mergeCell ref="JBC40:JBF40"/>
    <mergeCell ref="JBG40:JBJ40"/>
    <mergeCell ref="JBK40:JBN40"/>
    <mergeCell ref="JBO40:JBR40"/>
    <mergeCell ref="JBS40:JBV40"/>
    <mergeCell ref="JBW40:JBZ40"/>
    <mergeCell ref="JCA40:JCD40"/>
    <mergeCell ref="JCE40:JCH40"/>
    <mergeCell ref="JCI40:JCL40"/>
    <mergeCell ref="JCM40:JCP40"/>
    <mergeCell ref="JCQ40:JCT40"/>
    <mergeCell ref="JCU40:JCX40"/>
    <mergeCell ref="JCY40:JDB40"/>
    <mergeCell ref="JDC40:JDF40"/>
    <mergeCell ref="JDG40:JDJ40"/>
    <mergeCell ref="JDK40:JDN40"/>
    <mergeCell ref="JDO40:JDR40"/>
    <mergeCell ref="JDS40:JDV40"/>
    <mergeCell ref="JDW40:JDZ40"/>
    <mergeCell ref="JEA40:JED40"/>
    <mergeCell ref="JEE40:JEH40"/>
    <mergeCell ref="JEI40:JEL40"/>
    <mergeCell ref="JEM40:JEP40"/>
    <mergeCell ref="JEQ40:JET40"/>
    <mergeCell ref="JEU40:JEX40"/>
    <mergeCell ref="JEY40:JFB40"/>
    <mergeCell ref="JFC40:JFF40"/>
    <mergeCell ref="JFG40:JFJ40"/>
    <mergeCell ref="JFK40:JFN40"/>
    <mergeCell ref="JFO40:JFR40"/>
    <mergeCell ref="JFS40:JFV40"/>
    <mergeCell ref="JFW40:JFZ40"/>
    <mergeCell ref="JGA40:JGD40"/>
    <mergeCell ref="JGE40:JGH40"/>
    <mergeCell ref="JGI40:JGL40"/>
    <mergeCell ref="JGM40:JGP40"/>
    <mergeCell ref="JGQ40:JGT40"/>
    <mergeCell ref="JGU40:JGX40"/>
    <mergeCell ref="JGY40:JHB40"/>
    <mergeCell ref="JHC40:JHF40"/>
    <mergeCell ref="JHG40:JHJ40"/>
    <mergeCell ref="JHK40:JHN40"/>
    <mergeCell ref="JHO40:JHR40"/>
    <mergeCell ref="JHS40:JHV40"/>
    <mergeCell ref="JHW40:JHZ40"/>
    <mergeCell ref="JIA40:JID40"/>
    <mergeCell ref="JIE40:JIH40"/>
    <mergeCell ref="JII40:JIL40"/>
    <mergeCell ref="JIM40:JIP40"/>
    <mergeCell ref="JIQ40:JIT40"/>
    <mergeCell ref="JIU40:JIX40"/>
    <mergeCell ref="JIY40:JJB40"/>
    <mergeCell ref="JJC40:JJF40"/>
    <mergeCell ref="JJG40:JJJ40"/>
    <mergeCell ref="JJK40:JJN40"/>
    <mergeCell ref="JJO40:JJR40"/>
    <mergeCell ref="JJS40:JJV40"/>
    <mergeCell ref="JJW40:JJZ40"/>
    <mergeCell ref="JKA40:JKD40"/>
    <mergeCell ref="JKE40:JKH40"/>
    <mergeCell ref="JVK40:JVN40"/>
    <mergeCell ref="JVO40:JVR40"/>
    <mergeCell ref="JVS40:JVV40"/>
    <mergeCell ref="JKU40:JKX40"/>
    <mergeCell ref="JKY40:JLB40"/>
    <mergeCell ref="JLC40:JLF40"/>
    <mergeCell ref="JLG40:JLJ40"/>
    <mergeCell ref="JLK40:JLN40"/>
    <mergeCell ref="JLO40:JLR40"/>
    <mergeCell ref="JLS40:JLV40"/>
    <mergeCell ref="JLW40:JLZ40"/>
    <mergeCell ref="JMA40:JMD40"/>
    <mergeCell ref="JME40:JMH40"/>
    <mergeCell ref="JMI40:JML40"/>
    <mergeCell ref="JMM40:JMP40"/>
    <mergeCell ref="JMQ40:JMT40"/>
    <mergeCell ref="JMU40:JMX40"/>
    <mergeCell ref="JMY40:JNB40"/>
    <mergeCell ref="JNC40:JNF40"/>
    <mergeCell ref="JNG40:JNJ40"/>
    <mergeCell ref="JNK40:JNN40"/>
    <mergeCell ref="JNO40:JNR40"/>
    <mergeCell ref="JNS40:JNV40"/>
    <mergeCell ref="JNW40:JNZ40"/>
    <mergeCell ref="JOA40:JOD40"/>
    <mergeCell ref="JOE40:JOH40"/>
    <mergeCell ref="JOI40:JOL40"/>
    <mergeCell ref="JOM40:JOP40"/>
    <mergeCell ref="JOQ40:JOT40"/>
    <mergeCell ref="JOU40:JOX40"/>
    <mergeCell ref="JOY40:JPB40"/>
    <mergeCell ref="JPC40:JPF40"/>
    <mergeCell ref="JPG40:JPJ40"/>
    <mergeCell ref="JPK40:JPN40"/>
    <mergeCell ref="JPO40:JPR40"/>
    <mergeCell ref="JPS40:JPV40"/>
    <mergeCell ref="JPW40:JPZ40"/>
    <mergeCell ref="JQA40:JQD40"/>
    <mergeCell ref="JQE40:JQH40"/>
    <mergeCell ref="JQI40:JQL40"/>
    <mergeCell ref="JQM40:JQP40"/>
    <mergeCell ref="JQQ40:JQT40"/>
    <mergeCell ref="JQU40:JQX40"/>
    <mergeCell ref="JQY40:JRB40"/>
    <mergeCell ref="JRC40:JRF40"/>
    <mergeCell ref="JRG40:JRJ40"/>
    <mergeCell ref="JRK40:JRN40"/>
    <mergeCell ref="JRO40:JRR40"/>
    <mergeCell ref="JRS40:JRV40"/>
    <mergeCell ref="JRW40:JRZ40"/>
    <mergeCell ref="JSA40:JSD40"/>
    <mergeCell ref="JSE40:JSH40"/>
    <mergeCell ref="JSI40:JSL40"/>
    <mergeCell ref="JSM40:JSP40"/>
    <mergeCell ref="JSQ40:JST40"/>
    <mergeCell ref="JSU40:JSX40"/>
    <mergeCell ref="JSY40:JTB40"/>
    <mergeCell ref="JTC40:JTF40"/>
    <mergeCell ref="JTG40:JTJ40"/>
    <mergeCell ref="JTK40:JTN40"/>
    <mergeCell ref="JTO40:JTR40"/>
    <mergeCell ref="JTS40:JTV40"/>
    <mergeCell ref="JTW40:JTZ40"/>
    <mergeCell ref="JUA40:JUD40"/>
    <mergeCell ref="JUE40:JUH40"/>
    <mergeCell ref="JUI40:JUL40"/>
    <mergeCell ref="JUM40:JUP40"/>
    <mergeCell ref="JUQ40:JUT40"/>
    <mergeCell ref="JUU40:JUX40"/>
    <mergeCell ref="JUY40:JVB40"/>
    <mergeCell ref="JVC40:JVF40"/>
    <mergeCell ref="JVG40:JVJ40"/>
    <mergeCell ref="KGM40:KGP40"/>
    <mergeCell ref="KFK40:KFN40"/>
    <mergeCell ref="KFO40:KFR40"/>
    <mergeCell ref="KFS40:KFV40"/>
    <mergeCell ref="KFW40:KFZ40"/>
    <mergeCell ref="KGA40:KGD40"/>
    <mergeCell ref="KGE40:KGH40"/>
    <mergeCell ref="KGI40:KGL40"/>
    <mergeCell ref="KGQ40:KGT40"/>
    <mergeCell ref="KGU40:KGX40"/>
    <mergeCell ref="JVW40:JVZ40"/>
    <mergeCell ref="JWA40:JWD40"/>
    <mergeCell ref="JWE40:JWH40"/>
    <mergeCell ref="JWI40:JWL40"/>
    <mergeCell ref="JWM40:JWP40"/>
    <mergeCell ref="JWQ40:JWT40"/>
    <mergeCell ref="JWU40:JWX40"/>
    <mergeCell ref="JWY40:JXB40"/>
    <mergeCell ref="JXC40:JXF40"/>
    <mergeCell ref="JXG40:JXJ40"/>
    <mergeCell ref="JXK40:JXN40"/>
    <mergeCell ref="JXO40:JXR40"/>
    <mergeCell ref="JXS40:JXV40"/>
    <mergeCell ref="JXW40:JXZ40"/>
    <mergeCell ref="JYA40:JYD40"/>
    <mergeCell ref="JYE40:JYH40"/>
    <mergeCell ref="JYI40:JYL40"/>
    <mergeCell ref="JYM40:JYP40"/>
    <mergeCell ref="JYQ40:JYT40"/>
    <mergeCell ref="JYU40:JYX40"/>
    <mergeCell ref="JYY40:JZB40"/>
    <mergeCell ref="JZC40:JZF40"/>
    <mergeCell ref="JZG40:JZJ40"/>
    <mergeCell ref="JZK40:JZN40"/>
    <mergeCell ref="JZO40:JZR40"/>
    <mergeCell ref="JZS40:JZV40"/>
    <mergeCell ref="JZW40:JZZ40"/>
    <mergeCell ref="KAA40:KAD40"/>
    <mergeCell ref="KAE40:KAH40"/>
    <mergeCell ref="KAI40:KAL40"/>
    <mergeCell ref="KAM40:KAP40"/>
    <mergeCell ref="KAQ40:KAT40"/>
    <mergeCell ref="KAU40:KAX40"/>
    <mergeCell ref="KAY40:KBB40"/>
    <mergeCell ref="KBC40:KBF40"/>
    <mergeCell ref="KBG40:KBJ40"/>
    <mergeCell ref="KBK40:KBN40"/>
    <mergeCell ref="KBO40:KBR40"/>
    <mergeCell ref="KBS40:KBV40"/>
    <mergeCell ref="KBW40:KBZ40"/>
    <mergeCell ref="KCA40:KCD40"/>
    <mergeCell ref="KCE40:KCH40"/>
    <mergeCell ref="KCI40:KCL40"/>
    <mergeCell ref="KCM40:KCP40"/>
    <mergeCell ref="KCQ40:KCT40"/>
    <mergeCell ref="KCU40:KCX40"/>
    <mergeCell ref="KCY40:KDB40"/>
    <mergeCell ref="KDC40:KDF40"/>
    <mergeCell ref="KDG40:KDJ40"/>
    <mergeCell ref="KDK40:KDN40"/>
    <mergeCell ref="KDO40:KDR40"/>
    <mergeCell ref="KDS40:KDV40"/>
    <mergeCell ref="KDW40:KDZ40"/>
    <mergeCell ref="KEA40:KED40"/>
    <mergeCell ref="KEE40:KEH40"/>
    <mergeCell ref="KEI40:KEL40"/>
    <mergeCell ref="KEM40:KEP40"/>
    <mergeCell ref="KEQ40:KET40"/>
    <mergeCell ref="KEU40:KEX40"/>
    <mergeCell ref="KEY40:KFB40"/>
    <mergeCell ref="KFC40:KFF40"/>
    <mergeCell ref="KFG40:KFJ40"/>
    <mergeCell ref="KRO40:KRR40"/>
    <mergeCell ref="KRS40:KRV40"/>
    <mergeCell ref="KRW40:KRZ40"/>
    <mergeCell ref="KGY40:KHB40"/>
    <mergeCell ref="KHC40:KHF40"/>
    <mergeCell ref="KHG40:KHJ40"/>
    <mergeCell ref="KHK40:KHN40"/>
    <mergeCell ref="KHO40:KHR40"/>
    <mergeCell ref="KHS40:KHV40"/>
    <mergeCell ref="KHW40:KHZ40"/>
    <mergeCell ref="KIA40:KID40"/>
    <mergeCell ref="KIE40:KIH40"/>
    <mergeCell ref="KII40:KIL40"/>
    <mergeCell ref="KIM40:KIP40"/>
    <mergeCell ref="KIQ40:KIT40"/>
    <mergeCell ref="KIU40:KIX40"/>
    <mergeCell ref="KIY40:KJB40"/>
    <mergeCell ref="KJC40:KJF40"/>
    <mergeCell ref="KJG40:KJJ40"/>
    <mergeCell ref="KJK40:KJN40"/>
    <mergeCell ref="KJO40:KJR40"/>
    <mergeCell ref="KJS40:KJV40"/>
    <mergeCell ref="KJW40:KJZ40"/>
    <mergeCell ref="KKA40:KKD40"/>
    <mergeCell ref="KKE40:KKH40"/>
    <mergeCell ref="KKI40:KKL40"/>
    <mergeCell ref="KKM40:KKP40"/>
    <mergeCell ref="KKQ40:KKT40"/>
    <mergeCell ref="KKU40:KKX40"/>
    <mergeCell ref="KKY40:KLB40"/>
    <mergeCell ref="KLC40:KLF40"/>
    <mergeCell ref="KLG40:KLJ40"/>
    <mergeCell ref="KLK40:KLN40"/>
    <mergeCell ref="KLO40:KLR40"/>
    <mergeCell ref="KLS40:KLV40"/>
    <mergeCell ref="KLW40:KLZ40"/>
    <mergeCell ref="KMA40:KMD40"/>
    <mergeCell ref="KME40:KMH40"/>
    <mergeCell ref="KMI40:KML40"/>
    <mergeCell ref="KMM40:KMP40"/>
    <mergeCell ref="KMQ40:KMT40"/>
    <mergeCell ref="KMU40:KMX40"/>
    <mergeCell ref="KMY40:KNB40"/>
    <mergeCell ref="KNC40:KNF40"/>
    <mergeCell ref="KNG40:KNJ40"/>
    <mergeCell ref="KNK40:KNN40"/>
    <mergeCell ref="KNO40:KNR40"/>
    <mergeCell ref="KNS40:KNV40"/>
    <mergeCell ref="KNW40:KNZ40"/>
    <mergeCell ref="KOA40:KOD40"/>
    <mergeCell ref="KOE40:KOH40"/>
    <mergeCell ref="KOI40:KOL40"/>
    <mergeCell ref="KOM40:KOP40"/>
    <mergeCell ref="KOQ40:KOT40"/>
    <mergeCell ref="KOU40:KOX40"/>
    <mergeCell ref="KOY40:KPB40"/>
    <mergeCell ref="KPC40:KPF40"/>
    <mergeCell ref="KPG40:KPJ40"/>
    <mergeCell ref="KPK40:KPN40"/>
    <mergeCell ref="KPO40:KPR40"/>
    <mergeCell ref="KPS40:KPV40"/>
    <mergeCell ref="KPW40:KPZ40"/>
    <mergeCell ref="KQA40:KQD40"/>
    <mergeCell ref="KQE40:KQH40"/>
    <mergeCell ref="KQI40:KQL40"/>
    <mergeCell ref="KQM40:KQP40"/>
    <mergeCell ref="KQQ40:KQT40"/>
    <mergeCell ref="KQU40:KQX40"/>
    <mergeCell ref="KQY40:KRB40"/>
    <mergeCell ref="KRC40:KRF40"/>
    <mergeCell ref="KRG40:KRJ40"/>
    <mergeCell ref="KRK40:KRN40"/>
    <mergeCell ref="LCQ40:LCT40"/>
    <mergeCell ref="LCU40:LCX40"/>
    <mergeCell ref="LCY40:LDB40"/>
    <mergeCell ref="KSA40:KSD40"/>
    <mergeCell ref="KSE40:KSH40"/>
    <mergeCell ref="KSI40:KSL40"/>
    <mergeCell ref="KSM40:KSP40"/>
    <mergeCell ref="KSQ40:KST40"/>
    <mergeCell ref="KSU40:KSX40"/>
    <mergeCell ref="KSY40:KTB40"/>
    <mergeCell ref="KTC40:KTF40"/>
    <mergeCell ref="KTG40:KTJ40"/>
    <mergeCell ref="KTK40:KTN40"/>
    <mergeCell ref="KTO40:KTR40"/>
    <mergeCell ref="KTS40:KTV40"/>
    <mergeCell ref="KTW40:KTZ40"/>
    <mergeCell ref="KUA40:KUD40"/>
    <mergeCell ref="KUE40:KUH40"/>
    <mergeCell ref="KUI40:KUL40"/>
    <mergeCell ref="KUM40:KUP40"/>
    <mergeCell ref="KUQ40:KUT40"/>
    <mergeCell ref="KUU40:KUX40"/>
    <mergeCell ref="KUY40:KVB40"/>
    <mergeCell ref="KVC40:KVF40"/>
    <mergeCell ref="KVG40:KVJ40"/>
    <mergeCell ref="KVK40:KVN40"/>
    <mergeCell ref="KVO40:KVR40"/>
    <mergeCell ref="KVS40:KVV40"/>
    <mergeCell ref="KVW40:KVZ40"/>
    <mergeCell ref="KWA40:KWD40"/>
    <mergeCell ref="KWE40:KWH40"/>
    <mergeCell ref="KWI40:KWL40"/>
    <mergeCell ref="KWM40:KWP40"/>
    <mergeCell ref="KWQ40:KWT40"/>
    <mergeCell ref="KWU40:KWX40"/>
    <mergeCell ref="KWY40:KXB40"/>
    <mergeCell ref="KXC40:KXF40"/>
    <mergeCell ref="KXG40:KXJ40"/>
    <mergeCell ref="KXK40:KXN40"/>
    <mergeCell ref="KXO40:KXR40"/>
    <mergeCell ref="KXS40:KXV40"/>
    <mergeCell ref="KXW40:KXZ40"/>
    <mergeCell ref="KYA40:KYD40"/>
    <mergeCell ref="KYE40:KYH40"/>
    <mergeCell ref="KYI40:KYL40"/>
    <mergeCell ref="KYM40:KYP40"/>
    <mergeCell ref="KYQ40:KYT40"/>
    <mergeCell ref="KYU40:KYX40"/>
    <mergeCell ref="KYY40:KZB40"/>
    <mergeCell ref="KZC40:KZF40"/>
    <mergeCell ref="KZG40:KZJ40"/>
    <mergeCell ref="KZK40:KZN40"/>
    <mergeCell ref="KZO40:KZR40"/>
    <mergeCell ref="KZS40:KZV40"/>
    <mergeCell ref="KZW40:KZZ40"/>
    <mergeCell ref="LAA40:LAD40"/>
    <mergeCell ref="LAE40:LAH40"/>
    <mergeCell ref="LAI40:LAL40"/>
    <mergeCell ref="LAM40:LAP40"/>
    <mergeCell ref="LAQ40:LAT40"/>
    <mergeCell ref="LAU40:LAX40"/>
    <mergeCell ref="LAY40:LBB40"/>
    <mergeCell ref="LBC40:LBF40"/>
    <mergeCell ref="LBG40:LBJ40"/>
    <mergeCell ref="LBK40:LBN40"/>
    <mergeCell ref="LBO40:LBR40"/>
    <mergeCell ref="LBS40:LBV40"/>
    <mergeCell ref="LBW40:LBZ40"/>
    <mergeCell ref="LCA40:LCD40"/>
    <mergeCell ref="LCE40:LCH40"/>
    <mergeCell ref="LCI40:LCL40"/>
    <mergeCell ref="LCM40:LCP40"/>
    <mergeCell ref="LNS40:LNV40"/>
    <mergeCell ref="LNW40:LNZ40"/>
    <mergeCell ref="LOA40:LOD40"/>
    <mergeCell ref="LDC40:LDF40"/>
    <mergeCell ref="LDG40:LDJ40"/>
    <mergeCell ref="LDK40:LDN40"/>
    <mergeCell ref="LDO40:LDR40"/>
    <mergeCell ref="LDS40:LDV40"/>
    <mergeCell ref="LDW40:LDZ40"/>
    <mergeCell ref="LEA40:LED40"/>
    <mergeCell ref="LEE40:LEH40"/>
    <mergeCell ref="LEI40:LEL40"/>
    <mergeCell ref="LEM40:LEP40"/>
    <mergeCell ref="LEQ40:LET40"/>
    <mergeCell ref="LEU40:LEX40"/>
    <mergeCell ref="LEY40:LFB40"/>
    <mergeCell ref="LFC40:LFF40"/>
    <mergeCell ref="LFG40:LFJ40"/>
    <mergeCell ref="LFK40:LFN40"/>
    <mergeCell ref="LFO40:LFR40"/>
    <mergeCell ref="LFS40:LFV40"/>
    <mergeCell ref="LFW40:LFZ40"/>
    <mergeCell ref="LGA40:LGD40"/>
    <mergeCell ref="LGE40:LGH40"/>
    <mergeCell ref="LGI40:LGL40"/>
    <mergeCell ref="LGM40:LGP40"/>
    <mergeCell ref="LGQ40:LGT40"/>
    <mergeCell ref="LGU40:LGX40"/>
    <mergeCell ref="LGY40:LHB40"/>
    <mergeCell ref="LHC40:LHF40"/>
    <mergeCell ref="LHG40:LHJ40"/>
    <mergeCell ref="LHK40:LHN40"/>
    <mergeCell ref="LHO40:LHR40"/>
    <mergeCell ref="LHS40:LHV40"/>
    <mergeCell ref="LHW40:LHZ40"/>
    <mergeCell ref="LIA40:LID40"/>
    <mergeCell ref="LIE40:LIH40"/>
    <mergeCell ref="LII40:LIL40"/>
    <mergeCell ref="LIM40:LIP40"/>
    <mergeCell ref="LIQ40:LIT40"/>
    <mergeCell ref="LIU40:LIX40"/>
    <mergeCell ref="LIY40:LJB40"/>
    <mergeCell ref="LJC40:LJF40"/>
    <mergeCell ref="LJG40:LJJ40"/>
    <mergeCell ref="LJK40:LJN40"/>
    <mergeCell ref="LJO40:LJR40"/>
    <mergeCell ref="LJS40:LJV40"/>
    <mergeCell ref="LJW40:LJZ40"/>
    <mergeCell ref="LKA40:LKD40"/>
    <mergeCell ref="LKE40:LKH40"/>
    <mergeCell ref="LKI40:LKL40"/>
    <mergeCell ref="LKM40:LKP40"/>
    <mergeCell ref="LKQ40:LKT40"/>
    <mergeCell ref="LKU40:LKX40"/>
    <mergeCell ref="LKY40:LLB40"/>
    <mergeCell ref="LLC40:LLF40"/>
    <mergeCell ref="LLG40:LLJ40"/>
    <mergeCell ref="LLK40:LLN40"/>
    <mergeCell ref="LLO40:LLR40"/>
    <mergeCell ref="LLS40:LLV40"/>
    <mergeCell ref="LLW40:LLZ40"/>
    <mergeCell ref="LMA40:LMD40"/>
    <mergeCell ref="LME40:LMH40"/>
    <mergeCell ref="LMI40:LML40"/>
    <mergeCell ref="LMM40:LMP40"/>
    <mergeCell ref="LMQ40:LMT40"/>
    <mergeCell ref="LMU40:LMX40"/>
    <mergeCell ref="LMY40:LNB40"/>
    <mergeCell ref="LNC40:LNF40"/>
    <mergeCell ref="LNG40:LNJ40"/>
    <mergeCell ref="LNK40:LNN40"/>
    <mergeCell ref="LNO40:LNR40"/>
    <mergeCell ref="LYU40:LYX40"/>
    <mergeCell ref="LYY40:LZB40"/>
    <mergeCell ref="LZC40:LZF40"/>
    <mergeCell ref="LOE40:LOH40"/>
    <mergeCell ref="LOI40:LOL40"/>
    <mergeCell ref="LOM40:LOP40"/>
    <mergeCell ref="LOQ40:LOT40"/>
    <mergeCell ref="LOU40:LOX40"/>
    <mergeCell ref="LOY40:LPB40"/>
    <mergeCell ref="LPC40:LPF40"/>
    <mergeCell ref="LPG40:LPJ40"/>
    <mergeCell ref="LPK40:LPN40"/>
    <mergeCell ref="LPO40:LPR40"/>
    <mergeCell ref="LPS40:LPV40"/>
    <mergeCell ref="LPW40:LPZ40"/>
    <mergeCell ref="LQA40:LQD40"/>
    <mergeCell ref="LQE40:LQH40"/>
    <mergeCell ref="LQI40:LQL40"/>
    <mergeCell ref="LQM40:LQP40"/>
    <mergeCell ref="LQQ40:LQT40"/>
    <mergeCell ref="LQU40:LQX40"/>
    <mergeCell ref="LQY40:LRB40"/>
    <mergeCell ref="LRC40:LRF40"/>
    <mergeCell ref="LRG40:LRJ40"/>
    <mergeCell ref="LRK40:LRN40"/>
    <mergeCell ref="LRO40:LRR40"/>
    <mergeCell ref="LRS40:LRV40"/>
    <mergeCell ref="LRW40:LRZ40"/>
    <mergeCell ref="LSA40:LSD40"/>
    <mergeCell ref="LSE40:LSH40"/>
    <mergeCell ref="LSI40:LSL40"/>
    <mergeCell ref="LSM40:LSP40"/>
    <mergeCell ref="LSQ40:LST40"/>
    <mergeCell ref="LSU40:LSX40"/>
    <mergeCell ref="LSY40:LTB40"/>
    <mergeCell ref="LTC40:LTF40"/>
    <mergeCell ref="LTG40:LTJ40"/>
    <mergeCell ref="LTK40:LTN40"/>
    <mergeCell ref="LTO40:LTR40"/>
    <mergeCell ref="LTS40:LTV40"/>
    <mergeCell ref="LTW40:LTZ40"/>
    <mergeCell ref="LUA40:LUD40"/>
    <mergeCell ref="LUE40:LUH40"/>
    <mergeCell ref="LUI40:LUL40"/>
    <mergeCell ref="LUM40:LUP40"/>
    <mergeCell ref="LUQ40:LUT40"/>
    <mergeCell ref="LUU40:LUX40"/>
    <mergeCell ref="LUY40:LVB40"/>
    <mergeCell ref="LVC40:LVF40"/>
    <mergeCell ref="LVG40:LVJ40"/>
    <mergeCell ref="LVK40:LVN40"/>
    <mergeCell ref="LVO40:LVR40"/>
    <mergeCell ref="LVS40:LVV40"/>
    <mergeCell ref="LVW40:LVZ40"/>
    <mergeCell ref="LWA40:LWD40"/>
    <mergeCell ref="LWE40:LWH40"/>
    <mergeCell ref="LWI40:LWL40"/>
    <mergeCell ref="LWM40:LWP40"/>
    <mergeCell ref="LWQ40:LWT40"/>
    <mergeCell ref="LWU40:LWX40"/>
    <mergeCell ref="LWY40:LXB40"/>
    <mergeCell ref="LXC40:LXF40"/>
    <mergeCell ref="LXG40:LXJ40"/>
    <mergeCell ref="LXK40:LXN40"/>
    <mergeCell ref="LXO40:LXR40"/>
    <mergeCell ref="LXS40:LXV40"/>
    <mergeCell ref="LXW40:LXZ40"/>
    <mergeCell ref="LYA40:LYD40"/>
    <mergeCell ref="LYE40:LYH40"/>
    <mergeCell ref="LYI40:LYL40"/>
    <mergeCell ref="LYM40:LYP40"/>
    <mergeCell ref="LYQ40:LYT40"/>
    <mergeCell ref="MJW40:MJZ40"/>
    <mergeCell ref="MIU40:MIX40"/>
    <mergeCell ref="MIY40:MJB40"/>
    <mergeCell ref="MJC40:MJF40"/>
    <mergeCell ref="MJG40:MJJ40"/>
    <mergeCell ref="MJK40:MJN40"/>
    <mergeCell ref="MJO40:MJR40"/>
    <mergeCell ref="MJS40:MJV40"/>
    <mergeCell ref="MKA40:MKD40"/>
    <mergeCell ref="MKE40:MKH40"/>
    <mergeCell ref="LZG40:LZJ40"/>
    <mergeCell ref="LZK40:LZN40"/>
    <mergeCell ref="LZO40:LZR40"/>
    <mergeCell ref="LZS40:LZV40"/>
    <mergeCell ref="LZW40:LZZ40"/>
    <mergeCell ref="MAA40:MAD40"/>
    <mergeCell ref="MAE40:MAH40"/>
    <mergeCell ref="MAI40:MAL40"/>
    <mergeCell ref="MAM40:MAP40"/>
    <mergeCell ref="MAQ40:MAT40"/>
    <mergeCell ref="MAU40:MAX40"/>
    <mergeCell ref="MAY40:MBB40"/>
    <mergeCell ref="MBC40:MBF40"/>
    <mergeCell ref="MBG40:MBJ40"/>
    <mergeCell ref="MBK40:MBN40"/>
    <mergeCell ref="MBO40:MBR40"/>
    <mergeCell ref="MBS40:MBV40"/>
    <mergeCell ref="MBW40:MBZ40"/>
    <mergeCell ref="MCA40:MCD40"/>
    <mergeCell ref="MCE40:MCH40"/>
    <mergeCell ref="MCI40:MCL40"/>
    <mergeCell ref="MCM40:MCP40"/>
    <mergeCell ref="MCQ40:MCT40"/>
    <mergeCell ref="MCU40:MCX40"/>
    <mergeCell ref="MCY40:MDB40"/>
    <mergeCell ref="MDC40:MDF40"/>
    <mergeCell ref="MDG40:MDJ40"/>
    <mergeCell ref="MDK40:MDN40"/>
    <mergeCell ref="MDO40:MDR40"/>
    <mergeCell ref="MDS40:MDV40"/>
    <mergeCell ref="MDW40:MDZ40"/>
    <mergeCell ref="MEA40:MED40"/>
    <mergeCell ref="MEE40:MEH40"/>
    <mergeCell ref="MEI40:MEL40"/>
    <mergeCell ref="MEM40:MEP40"/>
    <mergeCell ref="MEQ40:MET40"/>
    <mergeCell ref="MEU40:MEX40"/>
    <mergeCell ref="MEY40:MFB40"/>
    <mergeCell ref="MFC40:MFF40"/>
    <mergeCell ref="MFG40:MFJ40"/>
    <mergeCell ref="MFK40:MFN40"/>
    <mergeCell ref="MFO40:MFR40"/>
    <mergeCell ref="MFS40:MFV40"/>
    <mergeCell ref="MFW40:MFZ40"/>
    <mergeCell ref="MGA40:MGD40"/>
    <mergeCell ref="MGE40:MGH40"/>
    <mergeCell ref="MGI40:MGL40"/>
    <mergeCell ref="MGM40:MGP40"/>
    <mergeCell ref="MGQ40:MGT40"/>
    <mergeCell ref="MGU40:MGX40"/>
    <mergeCell ref="MGY40:MHB40"/>
    <mergeCell ref="MHC40:MHF40"/>
    <mergeCell ref="MHG40:MHJ40"/>
    <mergeCell ref="MHK40:MHN40"/>
    <mergeCell ref="MHO40:MHR40"/>
    <mergeCell ref="MHS40:MHV40"/>
    <mergeCell ref="MHW40:MHZ40"/>
    <mergeCell ref="MIA40:MID40"/>
    <mergeCell ref="MIE40:MIH40"/>
    <mergeCell ref="MII40:MIL40"/>
    <mergeCell ref="MIM40:MIP40"/>
    <mergeCell ref="MIQ40:MIT40"/>
    <mergeCell ref="MUY40:MVB40"/>
    <mergeCell ref="MVC40:MVF40"/>
    <mergeCell ref="MVG40:MVJ40"/>
    <mergeCell ref="MKI40:MKL40"/>
    <mergeCell ref="MKM40:MKP40"/>
    <mergeCell ref="MKQ40:MKT40"/>
    <mergeCell ref="MKU40:MKX40"/>
    <mergeCell ref="MKY40:MLB40"/>
    <mergeCell ref="MLC40:MLF40"/>
    <mergeCell ref="MLG40:MLJ40"/>
    <mergeCell ref="MLK40:MLN40"/>
    <mergeCell ref="MLO40:MLR40"/>
    <mergeCell ref="MLS40:MLV40"/>
    <mergeCell ref="MLW40:MLZ40"/>
    <mergeCell ref="MMA40:MMD40"/>
    <mergeCell ref="MME40:MMH40"/>
    <mergeCell ref="MMI40:MML40"/>
    <mergeCell ref="MMM40:MMP40"/>
    <mergeCell ref="MMQ40:MMT40"/>
    <mergeCell ref="MMU40:MMX40"/>
    <mergeCell ref="MMY40:MNB40"/>
    <mergeCell ref="MNC40:MNF40"/>
    <mergeCell ref="MNG40:MNJ40"/>
    <mergeCell ref="MNK40:MNN40"/>
    <mergeCell ref="MNO40:MNR40"/>
    <mergeCell ref="MNS40:MNV40"/>
    <mergeCell ref="MNW40:MNZ40"/>
    <mergeCell ref="MOA40:MOD40"/>
    <mergeCell ref="MOE40:MOH40"/>
    <mergeCell ref="MOI40:MOL40"/>
    <mergeCell ref="MOM40:MOP40"/>
    <mergeCell ref="MOQ40:MOT40"/>
    <mergeCell ref="MOU40:MOX40"/>
    <mergeCell ref="MOY40:MPB40"/>
    <mergeCell ref="MPC40:MPF40"/>
    <mergeCell ref="MPG40:MPJ40"/>
    <mergeCell ref="MPK40:MPN40"/>
    <mergeCell ref="MPO40:MPR40"/>
    <mergeCell ref="MPS40:MPV40"/>
    <mergeCell ref="MPW40:MPZ40"/>
    <mergeCell ref="MQA40:MQD40"/>
    <mergeCell ref="MQE40:MQH40"/>
    <mergeCell ref="MQI40:MQL40"/>
    <mergeCell ref="MQM40:MQP40"/>
    <mergeCell ref="MQQ40:MQT40"/>
    <mergeCell ref="MQU40:MQX40"/>
    <mergeCell ref="MQY40:MRB40"/>
    <mergeCell ref="MRC40:MRF40"/>
    <mergeCell ref="MRG40:MRJ40"/>
    <mergeCell ref="MRK40:MRN40"/>
    <mergeCell ref="MRO40:MRR40"/>
    <mergeCell ref="MRS40:MRV40"/>
    <mergeCell ref="MRW40:MRZ40"/>
    <mergeCell ref="MSA40:MSD40"/>
    <mergeCell ref="MSE40:MSH40"/>
    <mergeCell ref="MSI40:MSL40"/>
    <mergeCell ref="MSM40:MSP40"/>
    <mergeCell ref="MSQ40:MST40"/>
    <mergeCell ref="MSU40:MSX40"/>
    <mergeCell ref="MSY40:MTB40"/>
    <mergeCell ref="MTC40:MTF40"/>
    <mergeCell ref="MTG40:MTJ40"/>
    <mergeCell ref="MTK40:MTN40"/>
    <mergeCell ref="MTO40:MTR40"/>
    <mergeCell ref="MTS40:MTV40"/>
    <mergeCell ref="MTW40:MTZ40"/>
    <mergeCell ref="MUA40:MUD40"/>
    <mergeCell ref="MUE40:MUH40"/>
    <mergeCell ref="MUI40:MUL40"/>
    <mergeCell ref="MUM40:MUP40"/>
    <mergeCell ref="MUQ40:MUT40"/>
    <mergeCell ref="MUU40:MUX40"/>
    <mergeCell ref="NGA40:NGD40"/>
    <mergeCell ref="NGE40:NGH40"/>
    <mergeCell ref="NGI40:NGL40"/>
    <mergeCell ref="MVK40:MVN40"/>
    <mergeCell ref="MVO40:MVR40"/>
    <mergeCell ref="MVS40:MVV40"/>
    <mergeCell ref="MVW40:MVZ40"/>
    <mergeCell ref="MWA40:MWD40"/>
    <mergeCell ref="MWE40:MWH40"/>
    <mergeCell ref="MWI40:MWL40"/>
    <mergeCell ref="MWM40:MWP40"/>
    <mergeCell ref="MWQ40:MWT40"/>
    <mergeCell ref="MWU40:MWX40"/>
    <mergeCell ref="MWY40:MXB40"/>
    <mergeCell ref="MXC40:MXF40"/>
    <mergeCell ref="MXG40:MXJ40"/>
    <mergeCell ref="MXK40:MXN40"/>
    <mergeCell ref="MXO40:MXR40"/>
    <mergeCell ref="MXS40:MXV40"/>
    <mergeCell ref="MXW40:MXZ40"/>
    <mergeCell ref="MYA40:MYD40"/>
    <mergeCell ref="MYE40:MYH40"/>
    <mergeCell ref="MYI40:MYL40"/>
    <mergeCell ref="MYM40:MYP40"/>
    <mergeCell ref="MYQ40:MYT40"/>
    <mergeCell ref="MYU40:MYX40"/>
    <mergeCell ref="MYY40:MZB40"/>
    <mergeCell ref="MZC40:MZF40"/>
    <mergeCell ref="MZG40:MZJ40"/>
    <mergeCell ref="MZK40:MZN40"/>
    <mergeCell ref="MZO40:MZR40"/>
    <mergeCell ref="MZS40:MZV40"/>
    <mergeCell ref="MZW40:MZZ40"/>
    <mergeCell ref="NAA40:NAD40"/>
    <mergeCell ref="NAE40:NAH40"/>
    <mergeCell ref="NAI40:NAL40"/>
    <mergeCell ref="NAM40:NAP40"/>
    <mergeCell ref="NAQ40:NAT40"/>
    <mergeCell ref="NAU40:NAX40"/>
    <mergeCell ref="NAY40:NBB40"/>
    <mergeCell ref="NBC40:NBF40"/>
    <mergeCell ref="NBG40:NBJ40"/>
    <mergeCell ref="NBK40:NBN40"/>
    <mergeCell ref="NBO40:NBR40"/>
    <mergeCell ref="NBS40:NBV40"/>
    <mergeCell ref="NBW40:NBZ40"/>
    <mergeCell ref="NCA40:NCD40"/>
    <mergeCell ref="NCE40:NCH40"/>
    <mergeCell ref="NCI40:NCL40"/>
    <mergeCell ref="NCM40:NCP40"/>
    <mergeCell ref="NCQ40:NCT40"/>
    <mergeCell ref="NCU40:NCX40"/>
    <mergeCell ref="NCY40:NDB40"/>
    <mergeCell ref="NDC40:NDF40"/>
    <mergeCell ref="NDG40:NDJ40"/>
    <mergeCell ref="NDK40:NDN40"/>
    <mergeCell ref="NDO40:NDR40"/>
    <mergeCell ref="NDS40:NDV40"/>
    <mergeCell ref="NDW40:NDZ40"/>
    <mergeCell ref="NEA40:NED40"/>
    <mergeCell ref="NEE40:NEH40"/>
    <mergeCell ref="NEI40:NEL40"/>
    <mergeCell ref="NEM40:NEP40"/>
    <mergeCell ref="NEQ40:NET40"/>
    <mergeCell ref="NEU40:NEX40"/>
    <mergeCell ref="NEY40:NFB40"/>
    <mergeCell ref="NFC40:NFF40"/>
    <mergeCell ref="NFG40:NFJ40"/>
    <mergeCell ref="NFK40:NFN40"/>
    <mergeCell ref="NFO40:NFR40"/>
    <mergeCell ref="NFS40:NFV40"/>
    <mergeCell ref="NFW40:NFZ40"/>
    <mergeCell ref="NRC40:NRF40"/>
    <mergeCell ref="NRG40:NRJ40"/>
    <mergeCell ref="NRK40:NRN40"/>
    <mergeCell ref="NGM40:NGP40"/>
    <mergeCell ref="NGQ40:NGT40"/>
    <mergeCell ref="NGU40:NGX40"/>
    <mergeCell ref="NGY40:NHB40"/>
    <mergeCell ref="NHC40:NHF40"/>
    <mergeCell ref="NHG40:NHJ40"/>
    <mergeCell ref="NHK40:NHN40"/>
    <mergeCell ref="NHO40:NHR40"/>
    <mergeCell ref="NHS40:NHV40"/>
    <mergeCell ref="NHW40:NHZ40"/>
    <mergeCell ref="NIA40:NID40"/>
    <mergeCell ref="NIE40:NIH40"/>
    <mergeCell ref="NII40:NIL40"/>
    <mergeCell ref="NIM40:NIP40"/>
    <mergeCell ref="NIQ40:NIT40"/>
    <mergeCell ref="NIU40:NIX40"/>
    <mergeCell ref="NIY40:NJB40"/>
    <mergeCell ref="NJC40:NJF40"/>
    <mergeCell ref="NJG40:NJJ40"/>
    <mergeCell ref="NJK40:NJN40"/>
    <mergeCell ref="NJO40:NJR40"/>
    <mergeCell ref="NJS40:NJV40"/>
    <mergeCell ref="NJW40:NJZ40"/>
    <mergeCell ref="NKA40:NKD40"/>
    <mergeCell ref="NKE40:NKH40"/>
    <mergeCell ref="NKI40:NKL40"/>
    <mergeCell ref="NKM40:NKP40"/>
    <mergeCell ref="NKQ40:NKT40"/>
    <mergeCell ref="NKU40:NKX40"/>
    <mergeCell ref="NKY40:NLB40"/>
    <mergeCell ref="NLC40:NLF40"/>
    <mergeCell ref="NLG40:NLJ40"/>
    <mergeCell ref="NLK40:NLN40"/>
    <mergeCell ref="NLO40:NLR40"/>
    <mergeCell ref="NLS40:NLV40"/>
    <mergeCell ref="NLW40:NLZ40"/>
    <mergeCell ref="NMA40:NMD40"/>
    <mergeCell ref="NME40:NMH40"/>
    <mergeCell ref="NMI40:NML40"/>
    <mergeCell ref="NMM40:NMP40"/>
    <mergeCell ref="NMQ40:NMT40"/>
    <mergeCell ref="NMU40:NMX40"/>
    <mergeCell ref="NMY40:NNB40"/>
    <mergeCell ref="NNC40:NNF40"/>
    <mergeCell ref="NNG40:NNJ40"/>
    <mergeCell ref="NNK40:NNN40"/>
    <mergeCell ref="NNO40:NNR40"/>
    <mergeCell ref="NNS40:NNV40"/>
    <mergeCell ref="NNW40:NNZ40"/>
    <mergeCell ref="NOA40:NOD40"/>
    <mergeCell ref="NOE40:NOH40"/>
    <mergeCell ref="NOI40:NOL40"/>
    <mergeCell ref="NOM40:NOP40"/>
    <mergeCell ref="NOQ40:NOT40"/>
    <mergeCell ref="NOU40:NOX40"/>
    <mergeCell ref="NOY40:NPB40"/>
    <mergeCell ref="NPC40:NPF40"/>
    <mergeCell ref="NPG40:NPJ40"/>
    <mergeCell ref="NPK40:NPN40"/>
    <mergeCell ref="NPO40:NPR40"/>
    <mergeCell ref="NPS40:NPV40"/>
    <mergeCell ref="NPW40:NPZ40"/>
    <mergeCell ref="NQA40:NQD40"/>
    <mergeCell ref="NQE40:NQH40"/>
    <mergeCell ref="NQI40:NQL40"/>
    <mergeCell ref="NQM40:NQP40"/>
    <mergeCell ref="NQQ40:NQT40"/>
    <mergeCell ref="NQU40:NQX40"/>
    <mergeCell ref="NQY40:NRB40"/>
    <mergeCell ref="OCE40:OCH40"/>
    <mergeCell ref="OCI40:OCL40"/>
    <mergeCell ref="OCM40:OCP40"/>
    <mergeCell ref="NRO40:NRR40"/>
    <mergeCell ref="NRS40:NRV40"/>
    <mergeCell ref="NRW40:NRZ40"/>
    <mergeCell ref="NSA40:NSD40"/>
    <mergeCell ref="NSE40:NSH40"/>
    <mergeCell ref="NSI40:NSL40"/>
    <mergeCell ref="NSM40:NSP40"/>
    <mergeCell ref="NSQ40:NST40"/>
    <mergeCell ref="NSU40:NSX40"/>
    <mergeCell ref="NSY40:NTB40"/>
    <mergeCell ref="NTC40:NTF40"/>
    <mergeCell ref="NTG40:NTJ40"/>
    <mergeCell ref="NTK40:NTN40"/>
    <mergeCell ref="NTO40:NTR40"/>
    <mergeCell ref="NTS40:NTV40"/>
    <mergeCell ref="NTW40:NTZ40"/>
    <mergeCell ref="NUA40:NUD40"/>
    <mergeCell ref="NUE40:NUH40"/>
    <mergeCell ref="NUI40:NUL40"/>
    <mergeCell ref="NUM40:NUP40"/>
    <mergeCell ref="NUQ40:NUT40"/>
    <mergeCell ref="NUU40:NUX40"/>
    <mergeCell ref="NUY40:NVB40"/>
    <mergeCell ref="NVC40:NVF40"/>
    <mergeCell ref="NVG40:NVJ40"/>
    <mergeCell ref="NVK40:NVN40"/>
    <mergeCell ref="NVO40:NVR40"/>
    <mergeCell ref="NVS40:NVV40"/>
    <mergeCell ref="NVW40:NVZ40"/>
    <mergeCell ref="NWA40:NWD40"/>
    <mergeCell ref="NWE40:NWH40"/>
    <mergeCell ref="NWI40:NWL40"/>
    <mergeCell ref="NWM40:NWP40"/>
    <mergeCell ref="NWQ40:NWT40"/>
    <mergeCell ref="NWU40:NWX40"/>
    <mergeCell ref="NWY40:NXB40"/>
    <mergeCell ref="NXC40:NXF40"/>
    <mergeCell ref="NXG40:NXJ40"/>
    <mergeCell ref="NXK40:NXN40"/>
    <mergeCell ref="NXO40:NXR40"/>
    <mergeCell ref="NXS40:NXV40"/>
    <mergeCell ref="NXW40:NXZ40"/>
    <mergeCell ref="NYA40:NYD40"/>
    <mergeCell ref="NYE40:NYH40"/>
    <mergeCell ref="NYI40:NYL40"/>
    <mergeCell ref="NYM40:NYP40"/>
    <mergeCell ref="NYQ40:NYT40"/>
    <mergeCell ref="NYU40:NYX40"/>
    <mergeCell ref="NYY40:NZB40"/>
    <mergeCell ref="NZC40:NZF40"/>
    <mergeCell ref="NZG40:NZJ40"/>
    <mergeCell ref="NZK40:NZN40"/>
    <mergeCell ref="NZO40:NZR40"/>
    <mergeCell ref="NZS40:NZV40"/>
    <mergeCell ref="NZW40:NZZ40"/>
    <mergeCell ref="OAA40:OAD40"/>
    <mergeCell ref="OAE40:OAH40"/>
    <mergeCell ref="OAI40:OAL40"/>
    <mergeCell ref="OAM40:OAP40"/>
    <mergeCell ref="OAQ40:OAT40"/>
    <mergeCell ref="OAU40:OAX40"/>
    <mergeCell ref="OAY40:OBB40"/>
    <mergeCell ref="OBC40:OBF40"/>
    <mergeCell ref="OBG40:OBJ40"/>
    <mergeCell ref="OBK40:OBN40"/>
    <mergeCell ref="OBO40:OBR40"/>
    <mergeCell ref="OBS40:OBV40"/>
    <mergeCell ref="OBW40:OBZ40"/>
    <mergeCell ref="OCA40:OCD40"/>
    <mergeCell ref="ONG40:ONJ40"/>
    <mergeCell ref="OME40:OMH40"/>
    <mergeCell ref="OMI40:OML40"/>
    <mergeCell ref="OMM40:OMP40"/>
    <mergeCell ref="OMQ40:OMT40"/>
    <mergeCell ref="OMU40:OMX40"/>
    <mergeCell ref="OMY40:ONB40"/>
    <mergeCell ref="ONC40:ONF40"/>
    <mergeCell ref="ONK40:ONN40"/>
    <mergeCell ref="ONO40:ONR40"/>
    <mergeCell ref="OCQ40:OCT40"/>
    <mergeCell ref="OCU40:OCX40"/>
    <mergeCell ref="OCY40:ODB40"/>
    <mergeCell ref="ODC40:ODF40"/>
    <mergeCell ref="ODG40:ODJ40"/>
    <mergeCell ref="ODK40:ODN40"/>
    <mergeCell ref="ODO40:ODR40"/>
    <mergeCell ref="ODS40:ODV40"/>
    <mergeCell ref="ODW40:ODZ40"/>
    <mergeCell ref="OEA40:OED40"/>
    <mergeCell ref="OEE40:OEH40"/>
    <mergeCell ref="OEI40:OEL40"/>
    <mergeCell ref="OEM40:OEP40"/>
    <mergeCell ref="OEQ40:OET40"/>
    <mergeCell ref="OEU40:OEX40"/>
    <mergeCell ref="OEY40:OFB40"/>
    <mergeCell ref="OFC40:OFF40"/>
    <mergeCell ref="OFG40:OFJ40"/>
    <mergeCell ref="OFK40:OFN40"/>
    <mergeCell ref="OFO40:OFR40"/>
    <mergeCell ref="OFS40:OFV40"/>
    <mergeCell ref="OFW40:OFZ40"/>
    <mergeCell ref="OGA40:OGD40"/>
    <mergeCell ref="OGE40:OGH40"/>
    <mergeCell ref="OGI40:OGL40"/>
    <mergeCell ref="OGM40:OGP40"/>
    <mergeCell ref="OGQ40:OGT40"/>
    <mergeCell ref="OGU40:OGX40"/>
    <mergeCell ref="OGY40:OHB40"/>
    <mergeCell ref="OHC40:OHF40"/>
    <mergeCell ref="OHG40:OHJ40"/>
    <mergeCell ref="OHK40:OHN40"/>
    <mergeCell ref="OHO40:OHR40"/>
    <mergeCell ref="OHS40:OHV40"/>
    <mergeCell ref="OHW40:OHZ40"/>
    <mergeCell ref="OIA40:OID40"/>
    <mergeCell ref="OIE40:OIH40"/>
    <mergeCell ref="OII40:OIL40"/>
    <mergeCell ref="OIM40:OIP40"/>
    <mergeCell ref="OIQ40:OIT40"/>
    <mergeCell ref="OIU40:OIX40"/>
    <mergeCell ref="OIY40:OJB40"/>
    <mergeCell ref="OJC40:OJF40"/>
    <mergeCell ref="OJG40:OJJ40"/>
    <mergeCell ref="OJK40:OJN40"/>
    <mergeCell ref="OJO40:OJR40"/>
    <mergeCell ref="OJS40:OJV40"/>
    <mergeCell ref="OJW40:OJZ40"/>
    <mergeCell ref="OKA40:OKD40"/>
    <mergeCell ref="OKE40:OKH40"/>
    <mergeCell ref="OKI40:OKL40"/>
    <mergeCell ref="OKM40:OKP40"/>
    <mergeCell ref="OKQ40:OKT40"/>
    <mergeCell ref="OKU40:OKX40"/>
    <mergeCell ref="OKY40:OLB40"/>
    <mergeCell ref="OLC40:OLF40"/>
    <mergeCell ref="OLG40:OLJ40"/>
    <mergeCell ref="OLK40:OLN40"/>
    <mergeCell ref="OLO40:OLR40"/>
    <mergeCell ref="OLS40:OLV40"/>
    <mergeCell ref="OLW40:OLZ40"/>
    <mergeCell ref="OMA40:OMD40"/>
    <mergeCell ref="OYI40:OYL40"/>
    <mergeCell ref="OYM40:OYP40"/>
    <mergeCell ref="OYQ40:OYT40"/>
    <mergeCell ref="ONS40:ONV40"/>
    <mergeCell ref="ONW40:ONZ40"/>
    <mergeCell ref="OOA40:OOD40"/>
    <mergeCell ref="OOE40:OOH40"/>
    <mergeCell ref="OOI40:OOL40"/>
    <mergeCell ref="OOM40:OOP40"/>
    <mergeCell ref="OOQ40:OOT40"/>
    <mergeCell ref="OOU40:OOX40"/>
    <mergeCell ref="OOY40:OPB40"/>
    <mergeCell ref="OPC40:OPF40"/>
    <mergeCell ref="OPG40:OPJ40"/>
    <mergeCell ref="OPK40:OPN40"/>
    <mergeCell ref="OPO40:OPR40"/>
    <mergeCell ref="OPS40:OPV40"/>
    <mergeCell ref="OPW40:OPZ40"/>
    <mergeCell ref="OQA40:OQD40"/>
    <mergeCell ref="OQE40:OQH40"/>
    <mergeCell ref="OQI40:OQL40"/>
    <mergeCell ref="OQM40:OQP40"/>
    <mergeCell ref="OQQ40:OQT40"/>
    <mergeCell ref="OQU40:OQX40"/>
    <mergeCell ref="OQY40:ORB40"/>
    <mergeCell ref="ORC40:ORF40"/>
    <mergeCell ref="ORG40:ORJ40"/>
    <mergeCell ref="ORK40:ORN40"/>
    <mergeCell ref="ORO40:ORR40"/>
    <mergeCell ref="ORS40:ORV40"/>
    <mergeCell ref="ORW40:ORZ40"/>
    <mergeCell ref="OSA40:OSD40"/>
    <mergeCell ref="OSE40:OSH40"/>
    <mergeCell ref="OSI40:OSL40"/>
    <mergeCell ref="OSM40:OSP40"/>
    <mergeCell ref="OSQ40:OST40"/>
    <mergeCell ref="OSU40:OSX40"/>
    <mergeCell ref="OSY40:OTB40"/>
    <mergeCell ref="OTC40:OTF40"/>
    <mergeCell ref="OTG40:OTJ40"/>
    <mergeCell ref="OTK40:OTN40"/>
    <mergeCell ref="OTO40:OTR40"/>
    <mergeCell ref="OTS40:OTV40"/>
    <mergeCell ref="OTW40:OTZ40"/>
    <mergeCell ref="OUA40:OUD40"/>
    <mergeCell ref="OUE40:OUH40"/>
    <mergeCell ref="OUI40:OUL40"/>
    <mergeCell ref="OUM40:OUP40"/>
    <mergeCell ref="OUQ40:OUT40"/>
    <mergeCell ref="OUU40:OUX40"/>
    <mergeCell ref="OUY40:OVB40"/>
    <mergeCell ref="OVC40:OVF40"/>
    <mergeCell ref="OVG40:OVJ40"/>
    <mergeCell ref="OVK40:OVN40"/>
    <mergeCell ref="OVO40:OVR40"/>
    <mergeCell ref="OVS40:OVV40"/>
    <mergeCell ref="OVW40:OVZ40"/>
    <mergeCell ref="OWA40:OWD40"/>
    <mergeCell ref="OWE40:OWH40"/>
    <mergeCell ref="OWI40:OWL40"/>
    <mergeCell ref="OWM40:OWP40"/>
    <mergeCell ref="OWQ40:OWT40"/>
    <mergeCell ref="OWU40:OWX40"/>
    <mergeCell ref="OWY40:OXB40"/>
    <mergeCell ref="OXC40:OXF40"/>
    <mergeCell ref="OXG40:OXJ40"/>
    <mergeCell ref="OXK40:OXN40"/>
    <mergeCell ref="OXO40:OXR40"/>
    <mergeCell ref="OXS40:OXV40"/>
    <mergeCell ref="OXW40:OXZ40"/>
    <mergeCell ref="OYA40:OYD40"/>
    <mergeCell ref="OYE40:OYH40"/>
    <mergeCell ref="PJK40:PJN40"/>
    <mergeCell ref="PJO40:PJR40"/>
    <mergeCell ref="PJS40:PJV40"/>
    <mergeCell ref="OYU40:OYX40"/>
    <mergeCell ref="OYY40:OZB40"/>
    <mergeCell ref="OZC40:OZF40"/>
    <mergeCell ref="OZG40:OZJ40"/>
    <mergeCell ref="OZK40:OZN40"/>
    <mergeCell ref="OZO40:OZR40"/>
    <mergeCell ref="OZS40:OZV40"/>
    <mergeCell ref="OZW40:OZZ40"/>
    <mergeCell ref="PAA40:PAD40"/>
    <mergeCell ref="PAE40:PAH40"/>
    <mergeCell ref="PAI40:PAL40"/>
    <mergeCell ref="PAM40:PAP40"/>
    <mergeCell ref="PAQ40:PAT40"/>
    <mergeCell ref="PAU40:PAX40"/>
    <mergeCell ref="PAY40:PBB40"/>
    <mergeCell ref="PBC40:PBF40"/>
    <mergeCell ref="PBG40:PBJ40"/>
    <mergeCell ref="PBK40:PBN40"/>
    <mergeCell ref="PBO40:PBR40"/>
    <mergeCell ref="PBS40:PBV40"/>
    <mergeCell ref="PBW40:PBZ40"/>
    <mergeCell ref="PCA40:PCD40"/>
    <mergeCell ref="PCE40:PCH40"/>
    <mergeCell ref="PCI40:PCL40"/>
    <mergeCell ref="PCM40:PCP40"/>
    <mergeCell ref="PCQ40:PCT40"/>
    <mergeCell ref="PCU40:PCX40"/>
    <mergeCell ref="PCY40:PDB40"/>
    <mergeCell ref="PDC40:PDF40"/>
    <mergeCell ref="PDG40:PDJ40"/>
    <mergeCell ref="PDK40:PDN40"/>
    <mergeCell ref="PDO40:PDR40"/>
    <mergeCell ref="PDS40:PDV40"/>
    <mergeCell ref="PDW40:PDZ40"/>
    <mergeCell ref="PEA40:PED40"/>
    <mergeCell ref="PEE40:PEH40"/>
    <mergeCell ref="PEI40:PEL40"/>
    <mergeCell ref="PEM40:PEP40"/>
    <mergeCell ref="PEQ40:PET40"/>
    <mergeCell ref="PEU40:PEX40"/>
    <mergeCell ref="PEY40:PFB40"/>
    <mergeCell ref="PFC40:PFF40"/>
    <mergeCell ref="PFG40:PFJ40"/>
    <mergeCell ref="PFK40:PFN40"/>
    <mergeCell ref="PFO40:PFR40"/>
    <mergeCell ref="PFS40:PFV40"/>
    <mergeCell ref="PFW40:PFZ40"/>
    <mergeCell ref="PGA40:PGD40"/>
    <mergeCell ref="PGE40:PGH40"/>
    <mergeCell ref="PGI40:PGL40"/>
    <mergeCell ref="PGM40:PGP40"/>
    <mergeCell ref="PGQ40:PGT40"/>
    <mergeCell ref="PGU40:PGX40"/>
    <mergeCell ref="PGY40:PHB40"/>
    <mergeCell ref="PHC40:PHF40"/>
    <mergeCell ref="PHG40:PHJ40"/>
    <mergeCell ref="PHK40:PHN40"/>
    <mergeCell ref="PHO40:PHR40"/>
    <mergeCell ref="PHS40:PHV40"/>
    <mergeCell ref="PHW40:PHZ40"/>
    <mergeCell ref="PIA40:PID40"/>
    <mergeCell ref="PIE40:PIH40"/>
    <mergeCell ref="PII40:PIL40"/>
    <mergeCell ref="PIM40:PIP40"/>
    <mergeCell ref="PIQ40:PIT40"/>
    <mergeCell ref="PIU40:PIX40"/>
    <mergeCell ref="PIY40:PJB40"/>
    <mergeCell ref="PJC40:PJF40"/>
    <mergeCell ref="PJG40:PJJ40"/>
    <mergeCell ref="PUM40:PUP40"/>
    <mergeCell ref="PUQ40:PUT40"/>
    <mergeCell ref="PUU40:PUX40"/>
    <mergeCell ref="PJW40:PJZ40"/>
    <mergeCell ref="PKA40:PKD40"/>
    <mergeCell ref="PKE40:PKH40"/>
    <mergeCell ref="PKI40:PKL40"/>
    <mergeCell ref="PKM40:PKP40"/>
    <mergeCell ref="PKQ40:PKT40"/>
    <mergeCell ref="PKU40:PKX40"/>
    <mergeCell ref="PKY40:PLB40"/>
    <mergeCell ref="PLC40:PLF40"/>
    <mergeCell ref="PLG40:PLJ40"/>
    <mergeCell ref="PLK40:PLN40"/>
    <mergeCell ref="PLO40:PLR40"/>
    <mergeCell ref="PLS40:PLV40"/>
    <mergeCell ref="PLW40:PLZ40"/>
    <mergeCell ref="PMA40:PMD40"/>
    <mergeCell ref="PME40:PMH40"/>
    <mergeCell ref="PMI40:PML40"/>
    <mergeCell ref="PMM40:PMP40"/>
    <mergeCell ref="PMQ40:PMT40"/>
    <mergeCell ref="PMU40:PMX40"/>
    <mergeCell ref="PMY40:PNB40"/>
    <mergeCell ref="PNC40:PNF40"/>
    <mergeCell ref="PNG40:PNJ40"/>
    <mergeCell ref="PNK40:PNN40"/>
    <mergeCell ref="PNO40:PNR40"/>
    <mergeCell ref="PNS40:PNV40"/>
    <mergeCell ref="PNW40:PNZ40"/>
    <mergeCell ref="POA40:POD40"/>
    <mergeCell ref="POE40:POH40"/>
    <mergeCell ref="POI40:POL40"/>
    <mergeCell ref="POM40:POP40"/>
    <mergeCell ref="POQ40:POT40"/>
    <mergeCell ref="POU40:POX40"/>
    <mergeCell ref="POY40:PPB40"/>
    <mergeCell ref="PPC40:PPF40"/>
    <mergeCell ref="PPG40:PPJ40"/>
    <mergeCell ref="PPK40:PPN40"/>
    <mergeCell ref="PPO40:PPR40"/>
    <mergeCell ref="PPS40:PPV40"/>
    <mergeCell ref="PPW40:PPZ40"/>
    <mergeCell ref="PQA40:PQD40"/>
    <mergeCell ref="PQE40:PQH40"/>
    <mergeCell ref="PQI40:PQL40"/>
    <mergeCell ref="PQM40:PQP40"/>
    <mergeCell ref="PQQ40:PQT40"/>
    <mergeCell ref="PQU40:PQX40"/>
    <mergeCell ref="PQY40:PRB40"/>
    <mergeCell ref="PRC40:PRF40"/>
    <mergeCell ref="PRG40:PRJ40"/>
    <mergeCell ref="PRK40:PRN40"/>
    <mergeCell ref="PRO40:PRR40"/>
    <mergeCell ref="PRS40:PRV40"/>
    <mergeCell ref="PRW40:PRZ40"/>
    <mergeCell ref="PSA40:PSD40"/>
    <mergeCell ref="PSE40:PSH40"/>
    <mergeCell ref="PSI40:PSL40"/>
    <mergeCell ref="PSM40:PSP40"/>
    <mergeCell ref="PSQ40:PST40"/>
    <mergeCell ref="PSU40:PSX40"/>
    <mergeCell ref="PSY40:PTB40"/>
    <mergeCell ref="PTC40:PTF40"/>
    <mergeCell ref="PTG40:PTJ40"/>
    <mergeCell ref="PTK40:PTN40"/>
    <mergeCell ref="PTO40:PTR40"/>
    <mergeCell ref="PTS40:PTV40"/>
    <mergeCell ref="PTW40:PTZ40"/>
    <mergeCell ref="PUA40:PUD40"/>
    <mergeCell ref="PUE40:PUH40"/>
    <mergeCell ref="PUI40:PUL40"/>
    <mergeCell ref="QFO40:QFR40"/>
    <mergeCell ref="QFS40:QFV40"/>
    <mergeCell ref="QFW40:QFZ40"/>
    <mergeCell ref="PUY40:PVB40"/>
    <mergeCell ref="PVC40:PVF40"/>
    <mergeCell ref="PVG40:PVJ40"/>
    <mergeCell ref="PVK40:PVN40"/>
    <mergeCell ref="PVO40:PVR40"/>
    <mergeCell ref="PVS40:PVV40"/>
    <mergeCell ref="PVW40:PVZ40"/>
    <mergeCell ref="PWA40:PWD40"/>
    <mergeCell ref="PWE40:PWH40"/>
    <mergeCell ref="PWI40:PWL40"/>
    <mergeCell ref="PWM40:PWP40"/>
    <mergeCell ref="PWQ40:PWT40"/>
    <mergeCell ref="PWU40:PWX40"/>
    <mergeCell ref="PWY40:PXB40"/>
    <mergeCell ref="PXC40:PXF40"/>
    <mergeCell ref="PXG40:PXJ40"/>
    <mergeCell ref="PXK40:PXN40"/>
    <mergeCell ref="PXO40:PXR40"/>
    <mergeCell ref="PXS40:PXV40"/>
    <mergeCell ref="PXW40:PXZ40"/>
    <mergeCell ref="PYA40:PYD40"/>
    <mergeCell ref="PYE40:PYH40"/>
    <mergeCell ref="PYI40:PYL40"/>
    <mergeCell ref="PYM40:PYP40"/>
    <mergeCell ref="PYQ40:PYT40"/>
    <mergeCell ref="PYU40:PYX40"/>
    <mergeCell ref="PYY40:PZB40"/>
    <mergeCell ref="PZC40:PZF40"/>
    <mergeCell ref="PZG40:PZJ40"/>
    <mergeCell ref="PZK40:PZN40"/>
    <mergeCell ref="PZO40:PZR40"/>
    <mergeCell ref="PZS40:PZV40"/>
    <mergeCell ref="PZW40:PZZ40"/>
    <mergeCell ref="QAA40:QAD40"/>
    <mergeCell ref="QAE40:QAH40"/>
    <mergeCell ref="QAI40:QAL40"/>
    <mergeCell ref="QAM40:QAP40"/>
    <mergeCell ref="QAQ40:QAT40"/>
    <mergeCell ref="QAU40:QAX40"/>
    <mergeCell ref="QAY40:QBB40"/>
    <mergeCell ref="QBC40:QBF40"/>
    <mergeCell ref="QBG40:QBJ40"/>
    <mergeCell ref="QBK40:QBN40"/>
    <mergeCell ref="QBO40:QBR40"/>
    <mergeCell ref="QBS40:QBV40"/>
    <mergeCell ref="QBW40:QBZ40"/>
    <mergeCell ref="QCA40:QCD40"/>
    <mergeCell ref="QCE40:QCH40"/>
    <mergeCell ref="QCI40:QCL40"/>
    <mergeCell ref="QCM40:QCP40"/>
    <mergeCell ref="QCQ40:QCT40"/>
    <mergeCell ref="QCU40:QCX40"/>
    <mergeCell ref="QCY40:QDB40"/>
    <mergeCell ref="QDC40:QDF40"/>
    <mergeCell ref="QDG40:QDJ40"/>
    <mergeCell ref="QDK40:QDN40"/>
    <mergeCell ref="QDO40:QDR40"/>
    <mergeCell ref="QDS40:QDV40"/>
    <mergeCell ref="QDW40:QDZ40"/>
    <mergeCell ref="QEA40:QED40"/>
    <mergeCell ref="QEE40:QEH40"/>
    <mergeCell ref="QEI40:QEL40"/>
    <mergeCell ref="QEM40:QEP40"/>
    <mergeCell ref="QEQ40:QET40"/>
    <mergeCell ref="QEU40:QEX40"/>
    <mergeCell ref="QEY40:QFB40"/>
    <mergeCell ref="QFC40:QFF40"/>
    <mergeCell ref="QFG40:QFJ40"/>
    <mergeCell ref="QFK40:QFN40"/>
    <mergeCell ref="QQQ40:QQT40"/>
    <mergeCell ref="QPO40:QPR40"/>
    <mergeCell ref="QPS40:QPV40"/>
    <mergeCell ref="QPW40:QPZ40"/>
    <mergeCell ref="QQA40:QQD40"/>
    <mergeCell ref="QQE40:QQH40"/>
    <mergeCell ref="QQI40:QQL40"/>
    <mergeCell ref="QQM40:QQP40"/>
    <mergeCell ref="QQU40:QQX40"/>
    <mergeCell ref="QQY40:QRB40"/>
    <mergeCell ref="QGA40:QGD40"/>
    <mergeCell ref="QGE40:QGH40"/>
    <mergeCell ref="QGI40:QGL40"/>
    <mergeCell ref="QGM40:QGP40"/>
    <mergeCell ref="QGQ40:QGT40"/>
    <mergeCell ref="QGU40:QGX40"/>
    <mergeCell ref="QGY40:QHB40"/>
    <mergeCell ref="QHC40:QHF40"/>
    <mergeCell ref="QHG40:QHJ40"/>
    <mergeCell ref="QHK40:QHN40"/>
    <mergeCell ref="QHO40:QHR40"/>
    <mergeCell ref="QHS40:QHV40"/>
    <mergeCell ref="QHW40:QHZ40"/>
    <mergeCell ref="QIA40:QID40"/>
    <mergeCell ref="QIE40:QIH40"/>
    <mergeCell ref="QII40:QIL40"/>
    <mergeCell ref="QIM40:QIP40"/>
    <mergeCell ref="QIQ40:QIT40"/>
    <mergeCell ref="QIU40:QIX40"/>
    <mergeCell ref="QIY40:QJB40"/>
    <mergeCell ref="QJC40:QJF40"/>
    <mergeCell ref="QJG40:QJJ40"/>
    <mergeCell ref="QJK40:QJN40"/>
    <mergeCell ref="QJO40:QJR40"/>
    <mergeCell ref="QJS40:QJV40"/>
    <mergeCell ref="QJW40:QJZ40"/>
    <mergeCell ref="QKA40:QKD40"/>
    <mergeCell ref="QKE40:QKH40"/>
    <mergeCell ref="QKI40:QKL40"/>
    <mergeCell ref="QKM40:QKP40"/>
    <mergeCell ref="QKQ40:QKT40"/>
    <mergeCell ref="QKU40:QKX40"/>
    <mergeCell ref="QKY40:QLB40"/>
    <mergeCell ref="QLC40:QLF40"/>
    <mergeCell ref="QLG40:QLJ40"/>
    <mergeCell ref="QLK40:QLN40"/>
    <mergeCell ref="QLO40:QLR40"/>
    <mergeCell ref="QLS40:QLV40"/>
    <mergeCell ref="QLW40:QLZ40"/>
    <mergeCell ref="QMA40:QMD40"/>
    <mergeCell ref="QME40:QMH40"/>
    <mergeCell ref="QMI40:QML40"/>
    <mergeCell ref="QMM40:QMP40"/>
    <mergeCell ref="QMQ40:QMT40"/>
    <mergeCell ref="QMU40:QMX40"/>
    <mergeCell ref="QMY40:QNB40"/>
    <mergeCell ref="QNC40:QNF40"/>
    <mergeCell ref="QNG40:QNJ40"/>
    <mergeCell ref="QNK40:QNN40"/>
    <mergeCell ref="QNO40:QNR40"/>
    <mergeCell ref="QNS40:QNV40"/>
    <mergeCell ref="QNW40:QNZ40"/>
    <mergeCell ref="QOA40:QOD40"/>
    <mergeCell ref="QOE40:QOH40"/>
    <mergeCell ref="QOI40:QOL40"/>
    <mergeCell ref="QOM40:QOP40"/>
    <mergeCell ref="QOQ40:QOT40"/>
    <mergeCell ref="QOU40:QOX40"/>
    <mergeCell ref="QOY40:QPB40"/>
    <mergeCell ref="QPC40:QPF40"/>
    <mergeCell ref="QPG40:QPJ40"/>
    <mergeCell ref="QPK40:QPN40"/>
    <mergeCell ref="RBS40:RBV40"/>
    <mergeCell ref="RBW40:RBZ40"/>
    <mergeCell ref="RCA40:RCD40"/>
    <mergeCell ref="QRC40:QRF40"/>
    <mergeCell ref="QRG40:QRJ40"/>
    <mergeCell ref="QRK40:QRN40"/>
    <mergeCell ref="QRO40:QRR40"/>
    <mergeCell ref="QRS40:QRV40"/>
    <mergeCell ref="QRW40:QRZ40"/>
    <mergeCell ref="QSA40:QSD40"/>
    <mergeCell ref="QSE40:QSH40"/>
    <mergeCell ref="QSI40:QSL40"/>
    <mergeCell ref="QSM40:QSP40"/>
    <mergeCell ref="QSQ40:QST40"/>
    <mergeCell ref="QSU40:QSX40"/>
    <mergeCell ref="QSY40:QTB40"/>
    <mergeCell ref="QTC40:QTF40"/>
    <mergeCell ref="QTG40:QTJ40"/>
    <mergeCell ref="QTK40:QTN40"/>
    <mergeCell ref="QTO40:QTR40"/>
    <mergeCell ref="QTS40:QTV40"/>
    <mergeCell ref="QTW40:QTZ40"/>
    <mergeCell ref="QUA40:QUD40"/>
    <mergeCell ref="QUE40:QUH40"/>
    <mergeCell ref="QUI40:QUL40"/>
    <mergeCell ref="QUM40:QUP40"/>
    <mergeCell ref="QUQ40:QUT40"/>
    <mergeCell ref="QUU40:QUX40"/>
    <mergeCell ref="QUY40:QVB40"/>
    <mergeCell ref="QVC40:QVF40"/>
    <mergeCell ref="QVG40:QVJ40"/>
    <mergeCell ref="QVK40:QVN40"/>
    <mergeCell ref="QVO40:QVR40"/>
    <mergeCell ref="QVS40:QVV40"/>
    <mergeCell ref="QVW40:QVZ40"/>
    <mergeCell ref="QWA40:QWD40"/>
    <mergeCell ref="QWE40:QWH40"/>
    <mergeCell ref="QWI40:QWL40"/>
    <mergeCell ref="QWM40:QWP40"/>
    <mergeCell ref="QWQ40:QWT40"/>
    <mergeCell ref="QWU40:QWX40"/>
    <mergeCell ref="QWY40:QXB40"/>
    <mergeCell ref="QXC40:QXF40"/>
    <mergeCell ref="QXG40:QXJ40"/>
    <mergeCell ref="QXK40:QXN40"/>
    <mergeCell ref="QXO40:QXR40"/>
    <mergeCell ref="QXS40:QXV40"/>
    <mergeCell ref="QXW40:QXZ40"/>
    <mergeCell ref="QYA40:QYD40"/>
    <mergeCell ref="QYE40:QYH40"/>
    <mergeCell ref="QYI40:QYL40"/>
    <mergeCell ref="QYM40:QYP40"/>
    <mergeCell ref="QYQ40:QYT40"/>
    <mergeCell ref="QYU40:QYX40"/>
    <mergeCell ref="QYY40:QZB40"/>
    <mergeCell ref="QZC40:QZF40"/>
    <mergeCell ref="QZG40:QZJ40"/>
    <mergeCell ref="QZK40:QZN40"/>
    <mergeCell ref="QZO40:QZR40"/>
    <mergeCell ref="QZS40:QZV40"/>
    <mergeCell ref="QZW40:QZZ40"/>
    <mergeCell ref="RAA40:RAD40"/>
    <mergeCell ref="RAE40:RAH40"/>
    <mergeCell ref="RAI40:RAL40"/>
    <mergeCell ref="RAM40:RAP40"/>
    <mergeCell ref="RAQ40:RAT40"/>
    <mergeCell ref="RAU40:RAX40"/>
    <mergeCell ref="RAY40:RBB40"/>
    <mergeCell ref="RBC40:RBF40"/>
    <mergeCell ref="RBG40:RBJ40"/>
    <mergeCell ref="RBK40:RBN40"/>
    <mergeCell ref="RBO40:RBR40"/>
    <mergeCell ref="RMU40:RMX40"/>
    <mergeCell ref="RMY40:RNB40"/>
    <mergeCell ref="RNC40:RNF40"/>
    <mergeCell ref="RCE40:RCH40"/>
    <mergeCell ref="RCI40:RCL40"/>
    <mergeCell ref="RCM40:RCP40"/>
    <mergeCell ref="RCQ40:RCT40"/>
    <mergeCell ref="RCU40:RCX40"/>
    <mergeCell ref="RCY40:RDB40"/>
    <mergeCell ref="RDC40:RDF40"/>
    <mergeCell ref="RDG40:RDJ40"/>
    <mergeCell ref="RDK40:RDN40"/>
    <mergeCell ref="RDO40:RDR40"/>
    <mergeCell ref="RDS40:RDV40"/>
    <mergeCell ref="RDW40:RDZ40"/>
    <mergeCell ref="REA40:RED40"/>
    <mergeCell ref="REE40:REH40"/>
    <mergeCell ref="REI40:REL40"/>
    <mergeCell ref="REM40:REP40"/>
    <mergeCell ref="REQ40:RET40"/>
    <mergeCell ref="REU40:REX40"/>
    <mergeCell ref="REY40:RFB40"/>
    <mergeCell ref="RFC40:RFF40"/>
    <mergeCell ref="RFG40:RFJ40"/>
    <mergeCell ref="RFK40:RFN40"/>
    <mergeCell ref="RFO40:RFR40"/>
    <mergeCell ref="RFS40:RFV40"/>
    <mergeCell ref="RFW40:RFZ40"/>
    <mergeCell ref="RGA40:RGD40"/>
    <mergeCell ref="RGE40:RGH40"/>
    <mergeCell ref="RGI40:RGL40"/>
    <mergeCell ref="RGM40:RGP40"/>
    <mergeCell ref="RGQ40:RGT40"/>
    <mergeCell ref="RGU40:RGX40"/>
    <mergeCell ref="RGY40:RHB40"/>
    <mergeCell ref="RHC40:RHF40"/>
    <mergeCell ref="RHG40:RHJ40"/>
    <mergeCell ref="RHK40:RHN40"/>
    <mergeCell ref="RHO40:RHR40"/>
    <mergeCell ref="RHS40:RHV40"/>
    <mergeCell ref="RHW40:RHZ40"/>
    <mergeCell ref="RIA40:RID40"/>
    <mergeCell ref="RIE40:RIH40"/>
    <mergeCell ref="RII40:RIL40"/>
    <mergeCell ref="RIM40:RIP40"/>
    <mergeCell ref="RIQ40:RIT40"/>
    <mergeCell ref="RIU40:RIX40"/>
    <mergeCell ref="RIY40:RJB40"/>
    <mergeCell ref="RJC40:RJF40"/>
    <mergeCell ref="RJG40:RJJ40"/>
    <mergeCell ref="RJK40:RJN40"/>
    <mergeCell ref="RJO40:RJR40"/>
    <mergeCell ref="RJS40:RJV40"/>
    <mergeCell ref="RJW40:RJZ40"/>
    <mergeCell ref="RKA40:RKD40"/>
    <mergeCell ref="RKE40:RKH40"/>
    <mergeCell ref="RKI40:RKL40"/>
    <mergeCell ref="RKM40:RKP40"/>
    <mergeCell ref="RKQ40:RKT40"/>
    <mergeCell ref="RKU40:RKX40"/>
    <mergeCell ref="RKY40:RLB40"/>
    <mergeCell ref="RLC40:RLF40"/>
    <mergeCell ref="RLG40:RLJ40"/>
    <mergeCell ref="RLK40:RLN40"/>
    <mergeCell ref="RLO40:RLR40"/>
    <mergeCell ref="RLS40:RLV40"/>
    <mergeCell ref="RLW40:RLZ40"/>
    <mergeCell ref="RMA40:RMD40"/>
    <mergeCell ref="RME40:RMH40"/>
    <mergeCell ref="RMI40:RML40"/>
    <mergeCell ref="RMM40:RMP40"/>
    <mergeCell ref="RMQ40:RMT40"/>
    <mergeCell ref="RXW40:RXZ40"/>
    <mergeCell ref="RYA40:RYD40"/>
    <mergeCell ref="RYE40:RYH40"/>
    <mergeCell ref="RNG40:RNJ40"/>
    <mergeCell ref="RNK40:RNN40"/>
    <mergeCell ref="RNO40:RNR40"/>
    <mergeCell ref="RNS40:RNV40"/>
    <mergeCell ref="RNW40:RNZ40"/>
    <mergeCell ref="ROA40:ROD40"/>
    <mergeCell ref="ROE40:ROH40"/>
    <mergeCell ref="ROI40:ROL40"/>
    <mergeCell ref="ROM40:ROP40"/>
    <mergeCell ref="ROQ40:ROT40"/>
    <mergeCell ref="ROU40:ROX40"/>
    <mergeCell ref="ROY40:RPB40"/>
    <mergeCell ref="RPC40:RPF40"/>
    <mergeCell ref="RPG40:RPJ40"/>
    <mergeCell ref="RPK40:RPN40"/>
    <mergeCell ref="RPO40:RPR40"/>
    <mergeCell ref="RPS40:RPV40"/>
    <mergeCell ref="RPW40:RPZ40"/>
    <mergeCell ref="RQA40:RQD40"/>
    <mergeCell ref="RQE40:RQH40"/>
    <mergeCell ref="RQI40:RQL40"/>
    <mergeCell ref="RQM40:RQP40"/>
    <mergeCell ref="RQQ40:RQT40"/>
    <mergeCell ref="RQU40:RQX40"/>
    <mergeCell ref="RQY40:RRB40"/>
    <mergeCell ref="RRC40:RRF40"/>
    <mergeCell ref="RRG40:RRJ40"/>
    <mergeCell ref="RRK40:RRN40"/>
    <mergeCell ref="RRO40:RRR40"/>
    <mergeCell ref="RRS40:RRV40"/>
    <mergeCell ref="RRW40:RRZ40"/>
    <mergeCell ref="RSA40:RSD40"/>
    <mergeCell ref="RSE40:RSH40"/>
    <mergeCell ref="RSI40:RSL40"/>
    <mergeCell ref="RSM40:RSP40"/>
    <mergeCell ref="RSQ40:RST40"/>
    <mergeCell ref="RSU40:RSX40"/>
    <mergeCell ref="RSY40:RTB40"/>
    <mergeCell ref="RTC40:RTF40"/>
    <mergeCell ref="RTG40:RTJ40"/>
    <mergeCell ref="RTK40:RTN40"/>
    <mergeCell ref="RTO40:RTR40"/>
    <mergeCell ref="RTS40:RTV40"/>
    <mergeCell ref="RTW40:RTZ40"/>
    <mergeCell ref="RUA40:RUD40"/>
    <mergeCell ref="RUE40:RUH40"/>
    <mergeCell ref="RUI40:RUL40"/>
    <mergeCell ref="RUM40:RUP40"/>
    <mergeCell ref="RUQ40:RUT40"/>
    <mergeCell ref="RUU40:RUX40"/>
    <mergeCell ref="RUY40:RVB40"/>
    <mergeCell ref="RVC40:RVF40"/>
    <mergeCell ref="RVG40:RVJ40"/>
    <mergeCell ref="RVK40:RVN40"/>
    <mergeCell ref="RVO40:RVR40"/>
    <mergeCell ref="RVS40:RVV40"/>
    <mergeCell ref="RVW40:RVZ40"/>
    <mergeCell ref="RWA40:RWD40"/>
    <mergeCell ref="RWE40:RWH40"/>
    <mergeCell ref="RWI40:RWL40"/>
    <mergeCell ref="RWM40:RWP40"/>
    <mergeCell ref="RWQ40:RWT40"/>
    <mergeCell ref="RWU40:RWX40"/>
    <mergeCell ref="RWY40:RXB40"/>
    <mergeCell ref="RXC40:RXF40"/>
    <mergeCell ref="RXG40:RXJ40"/>
    <mergeCell ref="RXK40:RXN40"/>
    <mergeCell ref="RXO40:RXR40"/>
    <mergeCell ref="RXS40:RXV40"/>
    <mergeCell ref="SIY40:SJB40"/>
    <mergeCell ref="SJC40:SJF40"/>
    <mergeCell ref="SJG40:SJJ40"/>
    <mergeCell ref="RYI40:RYL40"/>
    <mergeCell ref="RYM40:RYP40"/>
    <mergeCell ref="RYQ40:RYT40"/>
    <mergeCell ref="RYU40:RYX40"/>
    <mergeCell ref="RYY40:RZB40"/>
    <mergeCell ref="RZC40:RZF40"/>
    <mergeCell ref="RZG40:RZJ40"/>
    <mergeCell ref="RZK40:RZN40"/>
    <mergeCell ref="RZO40:RZR40"/>
    <mergeCell ref="RZS40:RZV40"/>
    <mergeCell ref="RZW40:RZZ40"/>
    <mergeCell ref="SAA40:SAD40"/>
    <mergeCell ref="SAE40:SAH40"/>
    <mergeCell ref="SAI40:SAL40"/>
    <mergeCell ref="SAM40:SAP40"/>
    <mergeCell ref="SAQ40:SAT40"/>
    <mergeCell ref="SAU40:SAX40"/>
    <mergeCell ref="SAY40:SBB40"/>
    <mergeCell ref="SBC40:SBF40"/>
    <mergeCell ref="SBG40:SBJ40"/>
    <mergeCell ref="SBK40:SBN40"/>
    <mergeCell ref="SBO40:SBR40"/>
    <mergeCell ref="SBS40:SBV40"/>
    <mergeCell ref="SBW40:SBZ40"/>
    <mergeCell ref="SCA40:SCD40"/>
    <mergeCell ref="SCE40:SCH40"/>
    <mergeCell ref="SCI40:SCL40"/>
    <mergeCell ref="SCM40:SCP40"/>
    <mergeCell ref="SCQ40:SCT40"/>
    <mergeCell ref="SCU40:SCX40"/>
    <mergeCell ref="SCY40:SDB40"/>
    <mergeCell ref="SDC40:SDF40"/>
    <mergeCell ref="SDG40:SDJ40"/>
    <mergeCell ref="SDK40:SDN40"/>
    <mergeCell ref="SDO40:SDR40"/>
    <mergeCell ref="SDS40:SDV40"/>
    <mergeCell ref="SDW40:SDZ40"/>
    <mergeCell ref="SEA40:SED40"/>
    <mergeCell ref="SEE40:SEH40"/>
    <mergeCell ref="SEI40:SEL40"/>
    <mergeCell ref="SEM40:SEP40"/>
    <mergeCell ref="SEQ40:SET40"/>
    <mergeCell ref="SEU40:SEX40"/>
    <mergeCell ref="SEY40:SFB40"/>
    <mergeCell ref="SFC40:SFF40"/>
    <mergeCell ref="SFG40:SFJ40"/>
    <mergeCell ref="SFK40:SFN40"/>
    <mergeCell ref="SFO40:SFR40"/>
    <mergeCell ref="SFS40:SFV40"/>
    <mergeCell ref="SFW40:SFZ40"/>
    <mergeCell ref="SGA40:SGD40"/>
    <mergeCell ref="SGE40:SGH40"/>
    <mergeCell ref="SGI40:SGL40"/>
    <mergeCell ref="SGM40:SGP40"/>
    <mergeCell ref="SGQ40:SGT40"/>
    <mergeCell ref="SGU40:SGX40"/>
    <mergeCell ref="SGY40:SHB40"/>
    <mergeCell ref="SHC40:SHF40"/>
    <mergeCell ref="SHG40:SHJ40"/>
    <mergeCell ref="SHK40:SHN40"/>
    <mergeCell ref="SHO40:SHR40"/>
    <mergeCell ref="SHS40:SHV40"/>
    <mergeCell ref="SHW40:SHZ40"/>
    <mergeCell ref="SIA40:SID40"/>
    <mergeCell ref="SIE40:SIH40"/>
    <mergeCell ref="SII40:SIL40"/>
    <mergeCell ref="SIM40:SIP40"/>
    <mergeCell ref="SIQ40:SIT40"/>
    <mergeCell ref="SIU40:SIX40"/>
    <mergeCell ref="SUA40:SUD40"/>
    <mergeCell ref="SSY40:STB40"/>
    <mergeCell ref="STC40:STF40"/>
    <mergeCell ref="STG40:STJ40"/>
    <mergeCell ref="STK40:STN40"/>
    <mergeCell ref="STO40:STR40"/>
    <mergeCell ref="STS40:STV40"/>
    <mergeCell ref="STW40:STZ40"/>
    <mergeCell ref="SUE40:SUH40"/>
    <mergeCell ref="SUI40:SUL40"/>
    <mergeCell ref="SJK40:SJN40"/>
    <mergeCell ref="SJO40:SJR40"/>
    <mergeCell ref="SJS40:SJV40"/>
    <mergeCell ref="SJW40:SJZ40"/>
    <mergeCell ref="SKA40:SKD40"/>
    <mergeCell ref="SKE40:SKH40"/>
    <mergeCell ref="SKI40:SKL40"/>
    <mergeCell ref="SKM40:SKP40"/>
    <mergeCell ref="SKQ40:SKT40"/>
    <mergeCell ref="SKU40:SKX40"/>
    <mergeCell ref="SKY40:SLB40"/>
    <mergeCell ref="SLC40:SLF40"/>
    <mergeCell ref="SLG40:SLJ40"/>
    <mergeCell ref="SLK40:SLN40"/>
    <mergeCell ref="SLO40:SLR40"/>
    <mergeCell ref="SLS40:SLV40"/>
    <mergeCell ref="SLW40:SLZ40"/>
    <mergeCell ref="SMA40:SMD40"/>
    <mergeCell ref="SME40:SMH40"/>
    <mergeCell ref="SMI40:SML40"/>
    <mergeCell ref="SMM40:SMP40"/>
    <mergeCell ref="SMQ40:SMT40"/>
    <mergeCell ref="SMU40:SMX40"/>
    <mergeCell ref="SMY40:SNB40"/>
    <mergeCell ref="SNC40:SNF40"/>
    <mergeCell ref="SNG40:SNJ40"/>
    <mergeCell ref="SNK40:SNN40"/>
    <mergeCell ref="SNO40:SNR40"/>
    <mergeCell ref="SNS40:SNV40"/>
    <mergeCell ref="SNW40:SNZ40"/>
    <mergeCell ref="SOA40:SOD40"/>
    <mergeCell ref="SOE40:SOH40"/>
    <mergeCell ref="SOI40:SOL40"/>
    <mergeCell ref="SOM40:SOP40"/>
    <mergeCell ref="SOQ40:SOT40"/>
    <mergeCell ref="SOU40:SOX40"/>
    <mergeCell ref="SOY40:SPB40"/>
    <mergeCell ref="SPC40:SPF40"/>
    <mergeCell ref="SPG40:SPJ40"/>
    <mergeCell ref="SPK40:SPN40"/>
    <mergeCell ref="SPO40:SPR40"/>
    <mergeCell ref="SPS40:SPV40"/>
    <mergeCell ref="SPW40:SPZ40"/>
    <mergeCell ref="SQA40:SQD40"/>
    <mergeCell ref="SQE40:SQH40"/>
    <mergeCell ref="SQI40:SQL40"/>
    <mergeCell ref="SQM40:SQP40"/>
    <mergeCell ref="SQQ40:SQT40"/>
    <mergeCell ref="SQU40:SQX40"/>
    <mergeCell ref="SQY40:SRB40"/>
    <mergeCell ref="SRC40:SRF40"/>
    <mergeCell ref="SRG40:SRJ40"/>
    <mergeCell ref="SRK40:SRN40"/>
    <mergeCell ref="SRO40:SRR40"/>
    <mergeCell ref="SRS40:SRV40"/>
    <mergeCell ref="SRW40:SRZ40"/>
    <mergeCell ref="SSA40:SSD40"/>
    <mergeCell ref="SSE40:SSH40"/>
    <mergeCell ref="SSI40:SSL40"/>
    <mergeCell ref="SSM40:SSP40"/>
    <mergeCell ref="SSQ40:SST40"/>
    <mergeCell ref="SSU40:SSX40"/>
    <mergeCell ref="TFC40:TFF40"/>
    <mergeCell ref="TFG40:TFJ40"/>
    <mergeCell ref="TFK40:TFN40"/>
    <mergeCell ref="SUM40:SUP40"/>
    <mergeCell ref="SUQ40:SUT40"/>
    <mergeCell ref="SUU40:SUX40"/>
    <mergeCell ref="SUY40:SVB40"/>
    <mergeCell ref="SVC40:SVF40"/>
    <mergeCell ref="SVG40:SVJ40"/>
    <mergeCell ref="SVK40:SVN40"/>
    <mergeCell ref="SVO40:SVR40"/>
    <mergeCell ref="SVS40:SVV40"/>
    <mergeCell ref="SVW40:SVZ40"/>
    <mergeCell ref="SWA40:SWD40"/>
    <mergeCell ref="SWE40:SWH40"/>
    <mergeCell ref="SWI40:SWL40"/>
    <mergeCell ref="SWM40:SWP40"/>
    <mergeCell ref="SWQ40:SWT40"/>
    <mergeCell ref="SWU40:SWX40"/>
    <mergeCell ref="SWY40:SXB40"/>
    <mergeCell ref="SXC40:SXF40"/>
    <mergeCell ref="SXG40:SXJ40"/>
    <mergeCell ref="SXK40:SXN40"/>
    <mergeCell ref="SXO40:SXR40"/>
    <mergeCell ref="SXS40:SXV40"/>
    <mergeCell ref="SXW40:SXZ40"/>
    <mergeCell ref="SYA40:SYD40"/>
    <mergeCell ref="SYE40:SYH40"/>
    <mergeCell ref="SYI40:SYL40"/>
    <mergeCell ref="SYM40:SYP40"/>
    <mergeCell ref="SYQ40:SYT40"/>
    <mergeCell ref="SYU40:SYX40"/>
    <mergeCell ref="SYY40:SZB40"/>
    <mergeCell ref="SZC40:SZF40"/>
    <mergeCell ref="SZG40:SZJ40"/>
    <mergeCell ref="SZK40:SZN40"/>
    <mergeCell ref="SZO40:SZR40"/>
    <mergeCell ref="SZS40:SZV40"/>
    <mergeCell ref="SZW40:SZZ40"/>
    <mergeCell ref="TAA40:TAD40"/>
    <mergeCell ref="TAE40:TAH40"/>
    <mergeCell ref="TAI40:TAL40"/>
    <mergeCell ref="TAM40:TAP40"/>
    <mergeCell ref="TAQ40:TAT40"/>
    <mergeCell ref="TAU40:TAX40"/>
    <mergeCell ref="TAY40:TBB40"/>
    <mergeCell ref="TBC40:TBF40"/>
    <mergeCell ref="TBG40:TBJ40"/>
    <mergeCell ref="TBK40:TBN40"/>
    <mergeCell ref="TBO40:TBR40"/>
    <mergeCell ref="TBS40:TBV40"/>
    <mergeCell ref="TBW40:TBZ40"/>
    <mergeCell ref="TCA40:TCD40"/>
    <mergeCell ref="TCE40:TCH40"/>
    <mergeCell ref="TCI40:TCL40"/>
    <mergeCell ref="TCM40:TCP40"/>
    <mergeCell ref="TCQ40:TCT40"/>
    <mergeCell ref="TCU40:TCX40"/>
    <mergeCell ref="TCY40:TDB40"/>
    <mergeCell ref="TDC40:TDF40"/>
    <mergeCell ref="TDG40:TDJ40"/>
    <mergeCell ref="TDK40:TDN40"/>
    <mergeCell ref="TDO40:TDR40"/>
    <mergeCell ref="TDS40:TDV40"/>
    <mergeCell ref="TDW40:TDZ40"/>
    <mergeCell ref="TEA40:TED40"/>
    <mergeCell ref="TEE40:TEH40"/>
    <mergeCell ref="TEI40:TEL40"/>
    <mergeCell ref="TEM40:TEP40"/>
    <mergeCell ref="TEQ40:TET40"/>
    <mergeCell ref="TEU40:TEX40"/>
    <mergeCell ref="TEY40:TFB40"/>
    <mergeCell ref="TQE40:TQH40"/>
    <mergeCell ref="TQI40:TQL40"/>
    <mergeCell ref="TQM40:TQP40"/>
    <mergeCell ref="TFO40:TFR40"/>
    <mergeCell ref="TFS40:TFV40"/>
    <mergeCell ref="TFW40:TFZ40"/>
    <mergeCell ref="TGA40:TGD40"/>
    <mergeCell ref="TGE40:TGH40"/>
    <mergeCell ref="TGI40:TGL40"/>
    <mergeCell ref="TGM40:TGP40"/>
    <mergeCell ref="TGQ40:TGT40"/>
    <mergeCell ref="TGU40:TGX40"/>
    <mergeCell ref="TGY40:THB40"/>
    <mergeCell ref="THC40:THF40"/>
    <mergeCell ref="THG40:THJ40"/>
    <mergeCell ref="THK40:THN40"/>
    <mergeCell ref="THO40:THR40"/>
    <mergeCell ref="THS40:THV40"/>
    <mergeCell ref="THW40:THZ40"/>
    <mergeCell ref="TIA40:TID40"/>
    <mergeCell ref="TIE40:TIH40"/>
    <mergeCell ref="TII40:TIL40"/>
    <mergeCell ref="TIM40:TIP40"/>
    <mergeCell ref="TIQ40:TIT40"/>
    <mergeCell ref="TIU40:TIX40"/>
    <mergeCell ref="TIY40:TJB40"/>
    <mergeCell ref="TJC40:TJF40"/>
    <mergeCell ref="TJG40:TJJ40"/>
    <mergeCell ref="TJK40:TJN40"/>
    <mergeCell ref="TJO40:TJR40"/>
    <mergeCell ref="TJS40:TJV40"/>
    <mergeCell ref="TJW40:TJZ40"/>
    <mergeCell ref="TKA40:TKD40"/>
    <mergeCell ref="TKE40:TKH40"/>
    <mergeCell ref="TKI40:TKL40"/>
    <mergeCell ref="TKM40:TKP40"/>
    <mergeCell ref="TKQ40:TKT40"/>
    <mergeCell ref="TKU40:TKX40"/>
    <mergeCell ref="TKY40:TLB40"/>
    <mergeCell ref="TLC40:TLF40"/>
    <mergeCell ref="TLG40:TLJ40"/>
    <mergeCell ref="TLK40:TLN40"/>
    <mergeCell ref="TLO40:TLR40"/>
    <mergeCell ref="TLS40:TLV40"/>
    <mergeCell ref="TLW40:TLZ40"/>
    <mergeCell ref="TMA40:TMD40"/>
    <mergeCell ref="TME40:TMH40"/>
    <mergeCell ref="TMI40:TML40"/>
    <mergeCell ref="TMM40:TMP40"/>
    <mergeCell ref="TMQ40:TMT40"/>
    <mergeCell ref="TMU40:TMX40"/>
    <mergeCell ref="TMY40:TNB40"/>
    <mergeCell ref="TNC40:TNF40"/>
    <mergeCell ref="TNG40:TNJ40"/>
    <mergeCell ref="TNK40:TNN40"/>
    <mergeCell ref="TNO40:TNR40"/>
    <mergeCell ref="TNS40:TNV40"/>
    <mergeCell ref="TNW40:TNZ40"/>
    <mergeCell ref="TOA40:TOD40"/>
    <mergeCell ref="TOE40:TOH40"/>
    <mergeCell ref="TOI40:TOL40"/>
    <mergeCell ref="TOM40:TOP40"/>
    <mergeCell ref="TOQ40:TOT40"/>
    <mergeCell ref="TOU40:TOX40"/>
    <mergeCell ref="TOY40:TPB40"/>
    <mergeCell ref="TPC40:TPF40"/>
    <mergeCell ref="TPG40:TPJ40"/>
    <mergeCell ref="TPK40:TPN40"/>
    <mergeCell ref="TPO40:TPR40"/>
    <mergeCell ref="TPS40:TPV40"/>
    <mergeCell ref="TPW40:TPZ40"/>
    <mergeCell ref="TQA40:TQD40"/>
    <mergeCell ref="UBG40:UBJ40"/>
    <mergeCell ref="UBK40:UBN40"/>
    <mergeCell ref="UBO40:UBR40"/>
    <mergeCell ref="TQQ40:TQT40"/>
    <mergeCell ref="TQU40:TQX40"/>
    <mergeCell ref="TQY40:TRB40"/>
    <mergeCell ref="TRC40:TRF40"/>
    <mergeCell ref="TRG40:TRJ40"/>
    <mergeCell ref="TRK40:TRN40"/>
    <mergeCell ref="TRO40:TRR40"/>
    <mergeCell ref="TRS40:TRV40"/>
    <mergeCell ref="TRW40:TRZ40"/>
    <mergeCell ref="TSA40:TSD40"/>
    <mergeCell ref="TSE40:TSH40"/>
    <mergeCell ref="TSI40:TSL40"/>
    <mergeCell ref="TSM40:TSP40"/>
    <mergeCell ref="TSQ40:TST40"/>
    <mergeCell ref="TSU40:TSX40"/>
    <mergeCell ref="TSY40:TTB40"/>
    <mergeCell ref="TTC40:TTF40"/>
    <mergeCell ref="TTG40:TTJ40"/>
    <mergeCell ref="TTK40:TTN40"/>
    <mergeCell ref="TTO40:TTR40"/>
    <mergeCell ref="TTS40:TTV40"/>
    <mergeCell ref="TTW40:TTZ40"/>
    <mergeCell ref="TUA40:TUD40"/>
    <mergeCell ref="TUE40:TUH40"/>
    <mergeCell ref="TUI40:TUL40"/>
    <mergeCell ref="TUM40:TUP40"/>
    <mergeCell ref="TUQ40:TUT40"/>
    <mergeCell ref="TUU40:TUX40"/>
    <mergeCell ref="TUY40:TVB40"/>
    <mergeCell ref="TVC40:TVF40"/>
    <mergeCell ref="TVG40:TVJ40"/>
    <mergeCell ref="TVK40:TVN40"/>
    <mergeCell ref="TVO40:TVR40"/>
    <mergeCell ref="TVS40:TVV40"/>
    <mergeCell ref="TVW40:TVZ40"/>
    <mergeCell ref="TWA40:TWD40"/>
    <mergeCell ref="TWE40:TWH40"/>
    <mergeCell ref="TWI40:TWL40"/>
    <mergeCell ref="TWM40:TWP40"/>
    <mergeCell ref="TWQ40:TWT40"/>
    <mergeCell ref="TWU40:TWX40"/>
    <mergeCell ref="TWY40:TXB40"/>
    <mergeCell ref="TXC40:TXF40"/>
    <mergeCell ref="TXG40:TXJ40"/>
    <mergeCell ref="TXK40:TXN40"/>
    <mergeCell ref="TXO40:TXR40"/>
    <mergeCell ref="TXS40:TXV40"/>
    <mergeCell ref="TXW40:TXZ40"/>
    <mergeCell ref="TYA40:TYD40"/>
    <mergeCell ref="TYE40:TYH40"/>
    <mergeCell ref="TYI40:TYL40"/>
    <mergeCell ref="TYM40:TYP40"/>
    <mergeCell ref="TYQ40:TYT40"/>
    <mergeCell ref="TYU40:TYX40"/>
    <mergeCell ref="TYY40:TZB40"/>
    <mergeCell ref="TZC40:TZF40"/>
    <mergeCell ref="TZG40:TZJ40"/>
    <mergeCell ref="TZK40:TZN40"/>
    <mergeCell ref="TZO40:TZR40"/>
    <mergeCell ref="TZS40:TZV40"/>
    <mergeCell ref="TZW40:TZZ40"/>
    <mergeCell ref="UAA40:UAD40"/>
    <mergeCell ref="UAE40:UAH40"/>
    <mergeCell ref="UAI40:UAL40"/>
    <mergeCell ref="UAM40:UAP40"/>
    <mergeCell ref="UAQ40:UAT40"/>
    <mergeCell ref="UAU40:UAX40"/>
    <mergeCell ref="UAY40:UBB40"/>
    <mergeCell ref="UBC40:UBF40"/>
    <mergeCell ref="UMI40:UML40"/>
    <mergeCell ref="UMM40:UMP40"/>
    <mergeCell ref="UMQ40:UMT40"/>
    <mergeCell ref="UBS40:UBV40"/>
    <mergeCell ref="UBW40:UBZ40"/>
    <mergeCell ref="UCA40:UCD40"/>
    <mergeCell ref="UCE40:UCH40"/>
    <mergeCell ref="UCI40:UCL40"/>
    <mergeCell ref="UCM40:UCP40"/>
    <mergeCell ref="UCQ40:UCT40"/>
    <mergeCell ref="UCU40:UCX40"/>
    <mergeCell ref="UCY40:UDB40"/>
    <mergeCell ref="UDC40:UDF40"/>
    <mergeCell ref="UDG40:UDJ40"/>
    <mergeCell ref="UDK40:UDN40"/>
    <mergeCell ref="UDO40:UDR40"/>
    <mergeCell ref="UDS40:UDV40"/>
    <mergeCell ref="UDW40:UDZ40"/>
    <mergeCell ref="UEA40:UED40"/>
    <mergeCell ref="UEE40:UEH40"/>
    <mergeCell ref="UEI40:UEL40"/>
    <mergeCell ref="UEM40:UEP40"/>
    <mergeCell ref="UEQ40:UET40"/>
    <mergeCell ref="UEU40:UEX40"/>
    <mergeCell ref="UEY40:UFB40"/>
    <mergeCell ref="UFC40:UFF40"/>
    <mergeCell ref="UFG40:UFJ40"/>
    <mergeCell ref="UFK40:UFN40"/>
    <mergeCell ref="UFO40:UFR40"/>
    <mergeCell ref="UFS40:UFV40"/>
    <mergeCell ref="UFW40:UFZ40"/>
    <mergeCell ref="UGA40:UGD40"/>
    <mergeCell ref="UGE40:UGH40"/>
    <mergeCell ref="UGI40:UGL40"/>
    <mergeCell ref="UGM40:UGP40"/>
    <mergeCell ref="UGQ40:UGT40"/>
    <mergeCell ref="UGU40:UGX40"/>
    <mergeCell ref="UGY40:UHB40"/>
    <mergeCell ref="UHC40:UHF40"/>
    <mergeCell ref="UHG40:UHJ40"/>
    <mergeCell ref="UHK40:UHN40"/>
    <mergeCell ref="UHO40:UHR40"/>
    <mergeCell ref="UHS40:UHV40"/>
    <mergeCell ref="UHW40:UHZ40"/>
    <mergeCell ref="UIA40:UID40"/>
    <mergeCell ref="UIE40:UIH40"/>
    <mergeCell ref="UII40:UIL40"/>
    <mergeCell ref="UIM40:UIP40"/>
    <mergeCell ref="UIQ40:UIT40"/>
    <mergeCell ref="UIU40:UIX40"/>
    <mergeCell ref="UIY40:UJB40"/>
    <mergeCell ref="UJC40:UJF40"/>
    <mergeCell ref="UJG40:UJJ40"/>
    <mergeCell ref="UJK40:UJN40"/>
    <mergeCell ref="UJO40:UJR40"/>
    <mergeCell ref="UJS40:UJV40"/>
    <mergeCell ref="UJW40:UJZ40"/>
    <mergeCell ref="UKA40:UKD40"/>
    <mergeCell ref="UKE40:UKH40"/>
    <mergeCell ref="UKI40:UKL40"/>
    <mergeCell ref="UKM40:UKP40"/>
    <mergeCell ref="UKQ40:UKT40"/>
    <mergeCell ref="UKU40:UKX40"/>
    <mergeCell ref="UKY40:ULB40"/>
    <mergeCell ref="ULC40:ULF40"/>
    <mergeCell ref="ULG40:ULJ40"/>
    <mergeCell ref="ULK40:ULN40"/>
    <mergeCell ref="ULO40:ULR40"/>
    <mergeCell ref="ULS40:ULV40"/>
    <mergeCell ref="ULW40:ULZ40"/>
    <mergeCell ref="UMA40:UMD40"/>
    <mergeCell ref="UME40:UMH40"/>
    <mergeCell ref="UXK40:UXN40"/>
    <mergeCell ref="UWI40:UWL40"/>
    <mergeCell ref="UWM40:UWP40"/>
    <mergeCell ref="UWQ40:UWT40"/>
    <mergeCell ref="UWU40:UWX40"/>
    <mergeCell ref="UWY40:UXB40"/>
    <mergeCell ref="UXC40:UXF40"/>
    <mergeCell ref="UXG40:UXJ40"/>
    <mergeCell ref="UXO40:UXR40"/>
    <mergeCell ref="UXS40:UXV40"/>
    <mergeCell ref="UMU40:UMX40"/>
    <mergeCell ref="UMY40:UNB40"/>
    <mergeCell ref="UNC40:UNF40"/>
    <mergeCell ref="UNG40:UNJ40"/>
    <mergeCell ref="UNK40:UNN40"/>
    <mergeCell ref="UNO40:UNR40"/>
    <mergeCell ref="UNS40:UNV40"/>
    <mergeCell ref="UNW40:UNZ40"/>
    <mergeCell ref="UOA40:UOD40"/>
    <mergeCell ref="UOE40:UOH40"/>
    <mergeCell ref="UOI40:UOL40"/>
    <mergeCell ref="UOM40:UOP40"/>
    <mergeCell ref="UOQ40:UOT40"/>
    <mergeCell ref="UOU40:UOX40"/>
    <mergeCell ref="UOY40:UPB40"/>
    <mergeCell ref="UPC40:UPF40"/>
    <mergeCell ref="UPG40:UPJ40"/>
    <mergeCell ref="UPK40:UPN40"/>
    <mergeCell ref="UPO40:UPR40"/>
    <mergeCell ref="UPS40:UPV40"/>
    <mergeCell ref="UPW40:UPZ40"/>
    <mergeCell ref="UQA40:UQD40"/>
    <mergeCell ref="UQE40:UQH40"/>
    <mergeCell ref="UQI40:UQL40"/>
    <mergeCell ref="UQM40:UQP40"/>
    <mergeCell ref="UQQ40:UQT40"/>
    <mergeCell ref="UQU40:UQX40"/>
    <mergeCell ref="UQY40:URB40"/>
    <mergeCell ref="URC40:URF40"/>
    <mergeCell ref="URG40:URJ40"/>
    <mergeCell ref="URK40:URN40"/>
    <mergeCell ref="URO40:URR40"/>
    <mergeCell ref="URS40:URV40"/>
    <mergeCell ref="URW40:URZ40"/>
    <mergeCell ref="USA40:USD40"/>
    <mergeCell ref="USE40:USH40"/>
    <mergeCell ref="USI40:USL40"/>
    <mergeCell ref="USM40:USP40"/>
    <mergeCell ref="USQ40:UST40"/>
    <mergeCell ref="USU40:USX40"/>
    <mergeCell ref="USY40:UTB40"/>
    <mergeCell ref="UTC40:UTF40"/>
    <mergeCell ref="UTG40:UTJ40"/>
    <mergeCell ref="UTK40:UTN40"/>
    <mergeCell ref="UTO40:UTR40"/>
    <mergeCell ref="UTS40:UTV40"/>
    <mergeCell ref="UTW40:UTZ40"/>
    <mergeCell ref="UUA40:UUD40"/>
    <mergeCell ref="UUE40:UUH40"/>
    <mergeCell ref="UUI40:UUL40"/>
    <mergeCell ref="UUM40:UUP40"/>
    <mergeCell ref="UUQ40:UUT40"/>
    <mergeCell ref="UUU40:UUX40"/>
    <mergeCell ref="UUY40:UVB40"/>
    <mergeCell ref="UVC40:UVF40"/>
    <mergeCell ref="UVG40:UVJ40"/>
    <mergeCell ref="UVK40:UVN40"/>
    <mergeCell ref="UVO40:UVR40"/>
    <mergeCell ref="UVS40:UVV40"/>
    <mergeCell ref="UVW40:UVZ40"/>
    <mergeCell ref="UWA40:UWD40"/>
    <mergeCell ref="UWE40:UWH40"/>
    <mergeCell ref="VIM40:VIP40"/>
    <mergeCell ref="VIQ40:VIT40"/>
    <mergeCell ref="VIU40:VIX40"/>
    <mergeCell ref="UXW40:UXZ40"/>
    <mergeCell ref="UYA40:UYD40"/>
    <mergeCell ref="UYE40:UYH40"/>
    <mergeCell ref="UYI40:UYL40"/>
    <mergeCell ref="UYM40:UYP40"/>
    <mergeCell ref="UYQ40:UYT40"/>
    <mergeCell ref="UYU40:UYX40"/>
    <mergeCell ref="UYY40:UZB40"/>
    <mergeCell ref="UZC40:UZF40"/>
    <mergeCell ref="UZG40:UZJ40"/>
    <mergeCell ref="UZK40:UZN40"/>
    <mergeCell ref="UZO40:UZR40"/>
    <mergeCell ref="UZS40:UZV40"/>
    <mergeCell ref="UZW40:UZZ40"/>
    <mergeCell ref="VAA40:VAD40"/>
    <mergeCell ref="VAE40:VAH40"/>
    <mergeCell ref="VAI40:VAL40"/>
    <mergeCell ref="VAM40:VAP40"/>
    <mergeCell ref="VAQ40:VAT40"/>
    <mergeCell ref="VAU40:VAX40"/>
    <mergeCell ref="VAY40:VBB40"/>
    <mergeCell ref="VBC40:VBF40"/>
    <mergeCell ref="VBG40:VBJ40"/>
    <mergeCell ref="VBK40:VBN40"/>
    <mergeCell ref="VBO40:VBR40"/>
    <mergeCell ref="VBS40:VBV40"/>
    <mergeCell ref="VBW40:VBZ40"/>
    <mergeCell ref="VCA40:VCD40"/>
    <mergeCell ref="VCE40:VCH40"/>
    <mergeCell ref="VCI40:VCL40"/>
    <mergeCell ref="VCM40:VCP40"/>
    <mergeCell ref="VCQ40:VCT40"/>
    <mergeCell ref="VCU40:VCX40"/>
    <mergeCell ref="VCY40:VDB40"/>
    <mergeCell ref="VDC40:VDF40"/>
    <mergeCell ref="VDG40:VDJ40"/>
    <mergeCell ref="VDK40:VDN40"/>
    <mergeCell ref="VDO40:VDR40"/>
    <mergeCell ref="VDS40:VDV40"/>
    <mergeCell ref="VDW40:VDZ40"/>
    <mergeCell ref="VEA40:VED40"/>
    <mergeCell ref="VEE40:VEH40"/>
    <mergeCell ref="VEI40:VEL40"/>
    <mergeCell ref="VEM40:VEP40"/>
    <mergeCell ref="VEQ40:VET40"/>
    <mergeCell ref="VEU40:VEX40"/>
    <mergeCell ref="VEY40:VFB40"/>
    <mergeCell ref="VFC40:VFF40"/>
    <mergeCell ref="VFG40:VFJ40"/>
    <mergeCell ref="VFK40:VFN40"/>
    <mergeCell ref="VFO40:VFR40"/>
    <mergeCell ref="VFS40:VFV40"/>
    <mergeCell ref="VFW40:VFZ40"/>
    <mergeCell ref="VGA40:VGD40"/>
    <mergeCell ref="VGE40:VGH40"/>
    <mergeCell ref="VGI40:VGL40"/>
    <mergeCell ref="VGM40:VGP40"/>
    <mergeCell ref="VGQ40:VGT40"/>
    <mergeCell ref="VGU40:VGX40"/>
    <mergeCell ref="VGY40:VHB40"/>
    <mergeCell ref="VHC40:VHF40"/>
    <mergeCell ref="VHG40:VHJ40"/>
    <mergeCell ref="VHK40:VHN40"/>
    <mergeCell ref="VHO40:VHR40"/>
    <mergeCell ref="VHS40:VHV40"/>
    <mergeCell ref="VHW40:VHZ40"/>
    <mergeCell ref="VIA40:VID40"/>
    <mergeCell ref="VIE40:VIH40"/>
    <mergeCell ref="VII40:VIL40"/>
    <mergeCell ref="VTO40:VTR40"/>
    <mergeCell ref="VTS40:VTV40"/>
    <mergeCell ref="VTW40:VTZ40"/>
    <mergeCell ref="VIY40:VJB40"/>
    <mergeCell ref="VJC40:VJF40"/>
    <mergeCell ref="VJG40:VJJ40"/>
    <mergeCell ref="VJK40:VJN40"/>
    <mergeCell ref="VJO40:VJR40"/>
    <mergeCell ref="VJS40:VJV40"/>
    <mergeCell ref="VJW40:VJZ40"/>
    <mergeCell ref="VKA40:VKD40"/>
    <mergeCell ref="VKE40:VKH40"/>
    <mergeCell ref="VKI40:VKL40"/>
    <mergeCell ref="VKM40:VKP40"/>
    <mergeCell ref="VKQ40:VKT40"/>
    <mergeCell ref="VKU40:VKX40"/>
    <mergeCell ref="VKY40:VLB40"/>
    <mergeCell ref="VLC40:VLF40"/>
    <mergeCell ref="VLG40:VLJ40"/>
    <mergeCell ref="VLK40:VLN40"/>
    <mergeCell ref="VLO40:VLR40"/>
    <mergeCell ref="VLS40:VLV40"/>
    <mergeCell ref="VLW40:VLZ40"/>
    <mergeCell ref="VMA40:VMD40"/>
    <mergeCell ref="VME40:VMH40"/>
    <mergeCell ref="VMI40:VML40"/>
    <mergeCell ref="VMM40:VMP40"/>
    <mergeCell ref="VMQ40:VMT40"/>
    <mergeCell ref="VMU40:VMX40"/>
    <mergeCell ref="VMY40:VNB40"/>
    <mergeCell ref="VNC40:VNF40"/>
    <mergeCell ref="VNG40:VNJ40"/>
    <mergeCell ref="VNK40:VNN40"/>
    <mergeCell ref="VNO40:VNR40"/>
    <mergeCell ref="VNS40:VNV40"/>
    <mergeCell ref="VNW40:VNZ40"/>
    <mergeCell ref="VOA40:VOD40"/>
    <mergeCell ref="VOE40:VOH40"/>
    <mergeCell ref="VOI40:VOL40"/>
    <mergeCell ref="VOM40:VOP40"/>
    <mergeCell ref="VOQ40:VOT40"/>
    <mergeCell ref="VOU40:VOX40"/>
    <mergeCell ref="VOY40:VPB40"/>
    <mergeCell ref="VPC40:VPF40"/>
    <mergeCell ref="VPG40:VPJ40"/>
    <mergeCell ref="VPK40:VPN40"/>
    <mergeCell ref="VPO40:VPR40"/>
    <mergeCell ref="VPS40:VPV40"/>
    <mergeCell ref="VPW40:VPZ40"/>
    <mergeCell ref="VQA40:VQD40"/>
    <mergeCell ref="VQE40:VQH40"/>
    <mergeCell ref="VQI40:VQL40"/>
    <mergeCell ref="VQM40:VQP40"/>
    <mergeCell ref="VQQ40:VQT40"/>
    <mergeCell ref="VQU40:VQX40"/>
    <mergeCell ref="VQY40:VRB40"/>
    <mergeCell ref="VRC40:VRF40"/>
    <mergeCell ref="VRG40:VRJ40"/>
    <mergeCell ref="VRK40:VRN40"/>
    <mergeCell ref="VRO40:VRR40"/>
    <mergeCell ref="VRS40:VRV40"/>
    <mergeCell ref="VRW40:VRZ40"/>
    <mergeCell ref="VSA40:VSD40"/>
    <mergeCell ref="VSE40:VSH40"/>
    <mergeCell ref="VSI40:VSL40"/>
    <mergeCell ref="VSM40:VSP40"/>
    <mergeCell ref="VSQ40:VST40"/>
    <mergeCell ref="VSU40:VSX40"/>
    <mergeCell ref="VSY40:VTB40"/>
    <mergeCell ref="VTC40:VTF40"/>
    <mergeCell ref="VTG40:VTJ40"/>
    <mergeCell ref="VTK40:VTN40"/>
    <mergeCell ref="WEQ40:WET40"/>
    <mergeCell ref="WEU40:WEX40"/>
    <mergeCell ref="WEY40:WFB40"/>
    <mergeCell ref="VUA40:VUD40"/>
    <mergeCell ref="VUE40:VUH40"/>
    <mergeCell ref="VUI40:VUL40"/>
    <mergeCell ref="VUM40:VUP40"/>
    <mergeCell ref="VUQ40:VUT40"/>
    <mergeCell ref="VUU40:VUX40"/>
    <mergeCell ref="VUY40:VVB40"/>
    <mergeCell ref="VVC40:VVF40"/>
    <mergeCell ref="VVG40:VVJ40"/>
    <mergeCell ref="VVK40:VVN40"/>
    <mergeCell ref="VVO40:VVR40"/>
    <mergeCell ref="VVS40:VVV40"/>
    <mergeCell ref="VVW40:VVZ40"/>
    <mergeCell ref="VWA40:VWD40"/>
    <mergeCell ref="VWE40:VWH40"/>
    <mergeCell ref="VWI40:VWL40"/>
    <mergeCell ref="VWM40:VWP40"/>
    <mergeCell ref="VWQ40:VWT40"/>
    <mergeCell ref="VWU40:VWX40"/>
    <mergeCell ref="VWY40:VXB40"/>
    <mergeCell ref="VXC40:VXF40"/>
    <mergeCell ref="VXG40:VXJ40"/>
    <mergeCell ref="VXK40:VXN40"/>
    <mergeCell ref="VXO40:VXR40"/>
    <mergeCell ref="VXS40:VXV40"/>
    <mergeCell ref="VXW40:VXZ40"/>
    <mergeCell ref="VYA40:VYD40"/>
    <mergeCell ref="VYE40:VYH40"/>
    <mergeCell ref="VYI40:VYL40"/>
    <mergeCell ref="VYM40:VYP40"/>
    <mergeCell ref="VYQ40:VYT40"/>
    <mergeCell ref="VYU40:VYX40"/>
    <mergeCell ref="VYY40:VZB40"/>
    <mergeCell ref="VZC40:VZF40"/>
    <mergeCell ref="VZG40:VZJ40"/>
    <mergeCell ref="VZK40:VZN40"/>
    <mergeCell ref="VZO40:VZR40"/>
    <mergeCell ref="VZS40:VZV40"/>
    <mergeCell ref="VZW40:VZZ40"/>
    <mergeCell ref="WAA40:WAD40"/>
    <mergeCell ref="WAE40:WAH40"/>
    <mergeCell ref="WAI40:WAL40"/>
    <mergeCell ref="WAM40:WAP40"/>
    <mergeCell ref="WAQ40:WAT40"/>
    <mergeCell ref="WAU40:WAX40"/>
    <mergeCell ref="WAY40:WBB40"/>
    <mergeCell ref="WBC40:WBF40"/>
    <mergeCell ref="WBG40:WBJ40"/>
    <mergeCell ref="WBK40:WBN40"/>
    <mergeCell ref="WBO40:WBR40"/>
    <mergeCell ref="WBS40:WBV40"/>
    <mergeCell ref="WBW40:WBZ40"/>
    <mergeCell ref="WCA40:WCD40"/>
    <mergeCell ref="WCE40:WCH40"/>
    <mergeCell ref="WCI40:WCL40"/>
    <mergeCell ref="WCM40:WCP40"/>
    <mergeCell ref="WCQ40:WCT40"/>
    <mergeCell ref="WCU40:WCX40"/>
    <mergeCell ref="WCY40:WDB40"/>
    <mergeCell ref="WDC40:WDF40"/>
    <mergeCell ref="WDG40:WDJ40"/>
    <mergeCell ref="WDK40:WDN40"/>
    <mergeCell ref="WDO40:WDR40"/>
    <mergeCell ref="WDS40:WDV40"/>
    <mergeCell ref="WDW40:WDZ40"/>
    <mergeCell ref="WEA40:WED40"/>
    <mergeCell ref="WEE40:WEH40"/>
    <mergeCell ref="WEI40:WEL40"/>
    <mergeCell ref="WEM40:WEP40"/>
    <mergeCell ref="WPK40:WPN40"/>
    <mergeCell ref="WPO40:WPR40"/>
    <mergeCell ref="WPS40:WPV40"/>
    <mergeCell ref="WPW40:WPZ40"/>
    <mergeCell ref="WQA40:WQD40"/>
    <mergeCell ref="WFC40:WFF40"/>
    <mergeCell ref="WFG40:WFJ40"/>
    <mergeCell ref="WFK40:WFN40"/>
    <mergeCell ref="WFO40:WFR40"/>
    <mergeCell ref="WFS40:WFV40"/>
    <mergeCell ref="WFW40:WFZ40"/>
    <mergeCell ref="WGA40:WGD40"/>
    <mergeCell ref="WGE40:WGH40"/>
    <mergeCell ref="WGI40:WGL40"/>
    <mergeCell ref="WGM40:WGP40"/>
    <mergeCell ref="WGQ40:WGT40"/>
    <mergeCell ref="WGU40:WGX40"/>
    <mergeCell ref="WGY40:WHB40"/>
    <mergeCell ref="WHC40:WHF40"/>
    <mergeCell ref="WHG40:WHJ40"/>
    <mergeCell ref="WHK40:WHN40"/>
    <mergeCell ref="WHO40:WHR40"/>
    <mergeCell ref="WHS40:WHV40"/>
    <mergeCell ref="WHW40:WHZ40"/>
    <mergeCell ref="WIA40:WID40"/>
    <mergeCell ref="WIE40:WIH40"/>
    <mergeCell ref="WII40:WIL40"/>
    <mergeCell ref="WIM40:WIP40"/>
    <mergeCell ref="WIQ40:WIT40"/>
    <mergeCell ref="WIU40:WIX40"/>
    <mergeCell ref="WIY40:WJB40"/>
    <mergeCell ref="WJC40:WJF40"/>
    <mergeCell ref="WJG40:WJJ40"/>
    <mergeCell ref="WJK40:WJN40"/>
    <mergeCell ref="WJO40:WJR40"/>
    <mergeCell ref="WJS40:WJV40"/>
    <mergeCell ref="WJW40:WJZ40"/>
    <mergeCell ref="WKA40:WKD40"/>
    <mergeCell ref="WKE40:WKH40"/>
    <mergeCell ref="WKI40:WKL40"/>
    <mergeCell ref="WKM40:WKP40"/>
    <mergeCell ref="XAI40:XAL40"/>
    <mergeCell ref="XAM40:XAP40"/>
    <mergeCell ref="XAQ40:XAT40"/>
    <mergeCell ref="XAU40:XAX40"/>
    <mergeCell ref="XAY40:XBB40"/>
    <mergeCell ref="XBC40:XBF40"/>
    <mergeCell ref="WQE40:WQH40"/>
    <mergeCell ref="WQI40:WQL40"/>
    <mergeCell ref="WQM40:WQP40"/>
    <mergeCell ref="WQQ40:WQT40"/>
    <mergeCell ref="WQU40:WQX40"/>
    <mergeCell ref="WQY40:WRB40"/>
    <mergeCell ref="WRC40:WRF40"/>
    <mergeCell ref="WRG40:WRJ40"/>
    <mergeCell ref="WRK40:WRN40"/>
    <mergeCell ref="WRO40:WRR40"/>
    <mergeCell ref="WRS40:WRV40"/>
    <mergeCell ref="WRW40:WRZ40"/>
    <mergeCell ref="WSA40:WSD40"/>
    <mergeCell ref="WSE40:WSH40"/>
    <mergeCell ref="WSI40:WSL40"/>
    <mergeCell ref="WSM40:WSP40"/>
    <mergeCell ref="WSQ40:WST40"/>
    <mergeCell ref="WSU40:WSX40"/>
    <mergeCell ref="WSY40:WTB40"/>
    <mergeCell ref="WTC40:WTF40"/>
    <mergeCell ref="WTG40:WTJ40"/>
    <mergeCell ref="WTK40:WTN40"/>
    <mergeCell ref="WTO40:WTR40"/>
    <mergeCell ref="WTS40:WTV40"/>
    <mergeCell ref="WTW40:WTZ40"/>
    <mergeCell ref="WUA40:WUD40"/>
    <mergeCell ref="WUE40:WUH40"/>
    <mergeCell ref="WUI40:WUL40"/>
    <mergeCell ref="WUM40:WUP40"/>
    <mergeCell ref="WUQ40:WUT40"/>
    <mergeCell ref="WUU40:WUX40"/>
    <mergeCell ref="WUY40:WVB40"/>
    <mergeCell ref="WVC40:WVF40"/>
    <mergeCell ref="WVG40:WVJ40"/>
    <mergeCell ref="WVK40:WVN40"/>
    <mergeCell ref="WVO40:WVR40"/>
    <mergeCell ref="EY41:FB41"/>
    <mergeCell ref="FC41:FF41"/>
    <mergeCell ref="FG41:FJ41"/>
    <mergeCell ref="WVS40:WVV40"/>
    <mergeCell ref="WVW40:WVZ40"/>
    <mergeCell ref="WWA40:WWD40"/>
    <mergeCell ref="WWE40:WWH40"/>
    <mergeCell ref="WWI40:WWL40"/>
    <mergeCell ref="WWM40:WWP40"/>
    <mergeCell ref="WWQ40:WWT40"/>
    <mergeCell ref="WWU40:WWX40"/>
    <mergeCell ref="WWY40:WXB40"/>
    <mergeCell ref="WXC40:WXF40"/>
    <mergeCell ref="WXG40:WXJ40"/>
    <mergeCell ref="WXK40:WXN40"/>
    <mergeCell ref="WXO40:WXR40"/>
    <mergeCell ref="WXS40:WXV40"/>
    <mergeCell ref="WXW40:WXZ40"/>
    <mergeCell ref="WYA40:WYD40"/>
    <mergeCell ref="WYE40:WYH40"/>
    <mergeCell ref="WYI40:WYL40"/>
    <mergeCell ref="WYM40:WYP40"/>
    <mergeCell ref="WYQ40:WYT40"/>
    <mergeCell ref="WYU40:WYX40"/>
    <mergeCell ref="WYY40:WZB40"/>
    <mergeCell ref="WZC40:WZF40"/>
    <mergeCell ref="WZG40:WZJ40"/>
    <mergeCell ref="WZK40:WZN40"/>
    <mergeCell ref="WZO40:WZR40"/>
    <mergeCell ref="WZS40:WZV40"/>
    <mergeCell ref="WZW40:WZZ40"/>
    <mergeCell ref="XAA40:XAD40"/>
    <mergeCell ref="XAE40:XAH40"/>
    <mergeCell ref="WKQ40:WKT40"/>
    <mergeCell ref="WKU40:WKX40"/>
    <mergeCell ref="WKY40:WLB40"/>
    <mergeCell ref="WLC40:WLF40"/>
    <mergeCell ref="WLG40:WLJ40"/>
    <mergeCell ref="WLK40:WLN40"/>
    <mergeCell ref="WLO40:WLR40"/>
    <mergeCell ref="WLS40:WLV40"/>
    <mergeCell ref="WLW40:WLZ40"/>
    <mergeCell ref="WMA40:WMD40"/>
    <mergeCell ref="WME40:WMH40"/>
    <mergeCell ref="WMI40:WML40"/>
    <mergeCell ref="WMM40:WMP40"/>
    <mergeCell ref="WMQ40:WMT40"/>
    <mergeCell ref="WMU40:WMX40"/>
    <mergeCell ref="WMY40:WNB40"/>
    <mergeCell ref="WNC40:WNF40"/>
    <mergeCell ref="WNG40:WNJ40"/>
    <mergeCell ref="WNK40:WNN40"/>
    <mergeCell ref="WNO40:WNR40"/>
    <mergeCell ref="WNS40:WNV40"/>
    <mergeCell ref="WNW40:WNZ40"/>
    <mergeCell ref="WOA40:WOD40"/>
    <mergeCell ref="WOE40:WOH40"/>
    <mergeCell ref="WOI40:WOL40"/>
    <mergeCell ref="WOM40:WOP40"/>
    <mergeCell ref="WOQ40:WOT40"/>
    <mergeCell ref="WOU40:WOX40"/>
    <mergeCell ref="WOY40:WPB40"/>
    <mergeCell ref="WPC40:WPF40"/>
    <mergeCell ref="WPG40:WPJ40"/>
    <mergeCell ref="KM41:KP41"/>
    <mergeCell ref="KQ41:KT41"/>
    <mergeCell ref="KU41:KX41"/>
    <mergeCell ref="XBG40:XBJ40"/>
    <mergeCell ref="XBK40:XBN40"/>
    <mergeCell ref="XBO40:XBR40"/>
    <mergeCell ref="XBS40:XBV40"/>
    <mergeCell ref="XBW40:XBZ40"/>
    <mergeCell ref="XCA40:XCD40"/>
    <mergeCell ref="XCE40:XCH40"/>
    <mergeCell ref="XCI40:XCL40"/>
    <mergeCell ref="XCM40:XCP40"/>
    <mergeCell ref="XCQ40:XCT40"/>
    <mergeCell ref="XCU40:XCX40"/>
    <mergeCell ref="XCY40:XDB40"/>
    <mergeCell ref="XDC40:XDF40"/>
    <mergeCell ref="XDG40:XDJ40"/>
    <mergeCell ref="XDK40:XDN40"/>
    <mergeCell ref="XDO40:XDR40"/>
    <mergeCell ref="XDS40:XDV40"/>
    <mergeCell ref="XDW40:XDZ40"/>
    <mergeCell ref="XEA40:XED40"/>
    <mergeCell ref="XEE40:XEH40"/>
    <mergeCell ref="XEI40:XEL40"/>
    <mergeCell ref="XEM40:XEP40"/>
    <mergeCell ref="XEQ40:XET40"/>
    <mergeCell ref="XEU40:XEX40"/>
    <mergeCell ref="XEY40:XFB40"/>
    <mergeCell ref="XFC40:XFD40"/>
    <mergeCell ref="O43:R43"/>
    <mergeCell ref="S41:V41"/>
    <mergeCell ref="W41:Z41"/>
    <mergeCell ref="AA41:AD41"/>
    <mergeCell ref="AE41:AH41"/>
    <mergeCell ref="AI41:AL41"/>
    <mergeCell ref="AM41:AP41"/>
    <mergeCell ref="AQ41:AT41"/>
    <mergeCell ref="AU41:AX41"/>
    <mergeCell ref="AY41:BB41"/>
    <mergeCell ref="BC41:BF41"/>
    <mergeCell ref="BG41:BJ41"/>
    <mergeCell ref="BK41:BN41"/>
    <mergeCell ref="BO41:BR41"/>
    <mergeCell ref="BS41:BV41"/>
    <mergeCell ref="BW41:BZ41"/>
    <mergeCell ref="CA41:CD41"/>
    <mergeCell ref="CE41:CH41"/>
    <mergeCell ref="CI41:CL41"/>
    <mergeCell ref="CM41:CP41"/>
    <mergeCell ref="CQ41:CT41"/>
    <mergeCell ref="CU41:CX41"/>
    <mergeCell ref="CY41:DB41"/>
    <mergeCell ref="DC41:DF41"/>
    <mergeCell ref="DG41:DJ41"/>
    <mergeCell ref="DK41:DN41"/>
    <mergeCell ref="DO41:DR41"/>
    <mergeCell ref="DS41:DV41"/>
    <mergeCell ref="DW41:DZ41"/>
    <mergeCell ref="EA41:ED41"/>
    <mergeCell ref="EE41:EH41"/>
    <mergeCell ref="EI41:EL41"/>
    <mergeCell ref="EM41:EP41"/>
    <mergeCell ref="EQ41:ET41"/>
    <mergeCell ref="EU41:EX41"/>
    <mergeCell ref="FK41:FN41"/>
    <mergeCell ref="FO41:FR41"/>
    <mergeCell ref="FS41:FV41"/>
    <mergeCell ref="FW41:FZ41"/>
    <mergeCell ref="GA41:GD41"/>
    <mergeCell ref="GE41:GH41"/>
    <mergeCell ref="GI41:GL41"/>
    <mergeCell ref="GM41:GP41"/>
    <mergeCell ref="GQ41:GT41"/>
    <mergeCell ref="GU41:GX41"/>
    <mergeCell ref="GY41:HB41"/>
    <mergeCell ref="HC41:HF41"/>
    <mergeCell ref="HG41:HJ41"/>
    <mergeCell ref="HK41:HN41"/>
    <mergeCell ref="HO41:HR41"/>
    <mergeCell ref="HS41:HV41"/>
    <mergeCell ref="HW41:HZ41"/>
    <mergeCell ref="IA41:ID41"/>
    <mergeCell ref="IE41:IH41"/>
    <mergeCell ref="II41:IL41"/>
    <mergeCell ref="IM41:IP41"/>
    <mergeCell ref="IQ41:IT41"/>
    <mergeCell ref="IU41:IX41"/>
    <mergeCell ref="IY41:JB41"/>
    <mergeCell ref="JC41:JF41"/>
    <mergeCell ref="JG41:JJ41"/>
    <mergeCell ref="JK41:JN41"/>
    <mergeCell ref="JO41:JR41"/>
    <mergeCell ref="JS41:JV41"/>
    <mergeCell ref="JW41:JZ41"/>
    <mergeCell ref="KA41:KD41"/>
    <mergeCell ref="KE41:KH41"/>
    <mergeCell ref="KI41:KL41"/>
    <mergeCell ref="VO41:VR41"/>
    <mergeCell ref="VS41:VV41"/>
    <mergeCell ref="VW41:VZ41"/>
    <mergeCell ref="KY41:LB41"/>
    <mergeCell ref="LC41:LF41"/>
    <mergeCell ref="LG41:LJ41"/>
    <mergeCell ref="LK41:LN41"/>
    <mergeCell ref="LO41:LR41"/>
    <mergeCell ref="LS41:LV41"/>
    <mergeCell ref="LW41:LZ41"/>
    <mergeCell ref="MA41:MD41"/>
    <mergeCell ref="ME41:MH41"/>
    <mergeCell ref="MI41:ML41"/>
    <mergeCell ref="MM41:MP41"/>
    <mergeCell ref="MQ41:MT41"/>
    <mergeCell ref="MU41:MX41"/>
    <mergeCell ref="MY41:NB41"/>
    <mergeCell ref="NC41:NF41"/>
    <mergeCell ref="NG41:NJ41"/>
    <mergeCell ref="NK41:NN41"/>
    <mergeCell ref="NO41:NR41"/>
    <mergeCell ref="NS41:NV41"/>
    <mergeCell ref="NW41:NZ41"/>
    <mergeCell ref="OA41:OD41"/>
    <mergeCell ref="OE41:OH41"/>
    <mergeCell ref="OI41:OL41"/>
    <mergeCell ref="OM41:OP41"/>
    <mergeCell ref="OQ41:OT41"/>
    <mergeCell ref="OU41:OX41"/>
    <mergeCell ref="OY41:PB41"/>
    <mergeCell ref="PC41:PF41"/>
    <mergeCell ref="PG41:PJ41"/>
    <mergeCell ref="PK41:PN41"/>
    <mergeCell ref="PO41:PR41"/>
    <mergeCell ref="PS41:PV41"/>
    <mergeCell ref="PW41:PZ41"/>
    <mergeCell ref="QA41:QD41"/>
    <mergeCell ref="QE41:QH41"/>
    <mergeCell ref="QI41:QL41"/>
    <mergeCell ref="QM41:QP41"/>
    <mergeCell ref="QQ41:QT41"/>
    <mergeCell ref="QU41:QX41"/>
    <mergeCell ref="QY41:RB41"/>
    <mergeCell ref="RC41:RF41"/>
    <mergeCell ref="RG41:RJ41"/>
    <mergeCell ref="RK41:RN41"/>
    <mergeCell ref="RO41:RR41"/>
    <mergeCell ref="RS41:RV41"/>
    <mergeCell ref="RW41:RZ41"/>
    <mergeCell ref="SA41:SD41"/>
    <mergeCell ref="SE41:SH41"/>
    <mergeCell ref="SI41:SL41"/>
    <mergeCell ref="SM41:SP41"/>
    <mergeCell ref="SQ41:ST41"/>
    <mergeCell ref="SU41:SX41"/>
    <mergeCell ref="SY41:TB41"/>
    <mergeCell ref="TC41:TF41"/>
    <mergeCell ref="TG41:TJ41"/>
    <mergeCell ref="TK41:TN41"/>
    <mergeCell ref="TO41:TR41"/>
    <mergeCell ref="TS41:TV41"/>
    <mergeCell ref="TW41:TZ41"/>
    <mergeCell ref="UA41:UD41"/>
    <mergeCell ref="UE41:UH41"/>
    <mergeCell ref="UI41:UL41"/>
    <mergeCell ref="UM41:UP41"/>
    <mergeCell ref="UQ41:UT41"/>
    <mergeCell ref="UU41:UX41"/>
    <mergeCell ref="UY41:VB41"/>
    <mergeCell ref="VC41:VF41"/>
    <mergeCell ref="VG41:VJ41"/>
    <mergeCell ref="VK41:VN41"/>
    <mergeCell ref="AGQ41:AGT41"/>
    <mergeCell ref="AGU41:AGX41"/>
    <mergeCell ref="AGY41:AHB41"/>
    <mergeCell ref="WA41:WD41"/>
    <mergeCell ref="WE41:WH41"/>
    <mergeCell ref="WI41:WL41"/>
    <mergeCell ref="WM41:WP41"/>
    <mergeCell ref="WQ41:WT41"/>
    <mergeCell ref="WU41:WX41"/>
    <mergeCell ref="WY41:XB41"/>
    <mergeCell ref="XC41:XF41"/>
    <mergeCell ref="XG41:XJ41"/>
    <mergeCell ref="XK41:XN41"/>
    <mergeCell ref="XO41:XR41"/>
    <mergeCell ref="XS41:XV41"/>
    <mergeCell ref="XW41:XZ41"/>
    <mergeCell ref="YA41:YD41"/>
    <mergeCell ref="YE41:YH41"/>
    <mergeCell ref="YI41:YL41"/>
    <mergeCell ref="YM41:YP41"/>
    <mergeCell ref="YQ41:YT41"/>
    <mergeCell ref="YU41:YX41"/>
    <mergeCell ref="YY41:ZB41"/>
    <mergeCell ref="ZC41:ZF41"/>
    <mergeCell ref="ZG41:ZJ41"/>
    <mergeCell ref="ZK41:ZN41"/>
    <mergeCell ref="ZO41:ZR41"/>
    <mergeCell ref="ZS41:ZV41"/>
    <mergeCell ref="ZW41:ZZ41"/>
    <mergeCell ref="AAA41:AAD41"/>
    <mergeCell ref="AAE41:AAH41"/>
    <mergeCell ref="AAI41:AAL41"/>
    <mergeCell ref="AAM41:AAP41"/>
    <mergeCell ref="AAQ41:AAT41"/>
    <mergeCell ref="AAU41:AAX41"/>
    <mergeCell ref="AAY41:ABB41"/>
    <mergeCell ref="ABC41:ABF41"/>
    <mergeCell ref="ABG41:ABJ41"/>
    <mergeCell ref="ABK41:ABN41"/>
    <mergeCell ref="ABO41:ABR41"/>
    <mergeCell ref="ABS41:ABV41"/>
    <mergeCell ref="ABW41:ABZ41"/>
    <mergeCell ref="ACA41:ACD41"/>
    <mergeCell ref="ACE41:ACH41"/>
    <mergeCell ref="ACI41:ACL41"/>
    <mergeCell ref="ACM41:ACP41"/>
    <mergeCell ref="ACQ41:ACT41"/>
    <mergeCell ref="ACU41:ACX41"/>
    <mergeCell ref="ACY41:ADB41"/>
    <mergeCell ref="ADC41:ADF41"/>
    <mergeCell ref="ADG41:ADJ41"/>
    <mergeCell ref="ADK41:ADN41"/>
    <mergeCell ref="ADO41:ADR41"/>
    <mergeCell ref="ADS41:ADV41"/>
    <mergeCell ref="ADW41:ADZ41"/>
    <mergeCell ref="AEA41:AED41"/>
    <mergeCell ref="AEE41:AEH41"/>
    <mergeCell ref="AEI41:AEL41"/>
    <mergeCell ref="AEM41:AEP41"/>
    <mergeCell ref="AEQ41:AET41"/>
    <mergeCell ref="AEU41:AEX41"/>
    <mergeCell ref="AEY41:AFB41"/>
    <mergeCell ref="AFC41:AFF41"/>
    <mergeCell ref="AFG41:AFJ41"/>
    <mergeCell ref="AFK41:AFN41"/>
    <mergeCell ref="AFO41:AFR41"/>
    <mergeCell ref="AFS41:AFV41"/>
    <mergeCell ref="AFW41:AFZ41"/>
    <mergeCell ref="AGA41:AGD41"/>
    <mergeCell ref="AGE41:AGH41"/>
    <mergeCell ref="AGI41:AGL41"/>
    <mergeCell ref="AGM41:AGP41"/>
    <mergeCell ref="ARS41:ARV41"/>
    <mergeCell ref="ARW41:ARZ41"/>
    <mergeCell ref="ASA41:ASD41"/>
    <mergeCell ref="AHC41:AHF41"/>
    <mergeCell ref="AHG41:AHJ41"/>
    <mergeCell ref="AHK41:AHN41"/>
    <mergeCell ref="AHO41:AHR41"/>
    <mergeCell ref="AHS41:AHV41"/>
    <mergeCell ref="AHW41:AHZ41"/>
    <mergeCell ref="AIA41:AID41"/>
    <mergeCell ref="AIE41:AIH41"/>
    <mergeCell ref="AII41:AIL41"/>
    <mergeCell ref="AIM41:AIP41"/>
    <mergeCell ref="AIQ41:AIT41"/>
    <mergeCell ref="AIU41:AIX41"/>
    <mergeCell ref="AIY41:AJB41"/>
    <mergeCell ref="AJC41:AJF41"/>
    <mergeCell ref="AJG41:AJJ41"/>
    <mergeCell ref="AJK41:AJN41"/>
    <mergeCell ref="AJO41:AJR41"/>
    <mergeCell ref="AJS41:AJV41"/>
    <mergeCell ref="AJW41:AJZ41"/>
    <mergeCell ref="AKA41:AKD41"/>
    <mergeCell ref="AKE41:AKH41"/>
    <mergeCell ref="AKI41:AKL41"/>
    <mergeCell ref="AKM41:AKP41"/>
    <mergeCell ref="AKQ41:AKT41"/>
    <mergeCell ref="AKU41:AKX41"/>
    <mergeCell ref="AKY41:ALB41"/>
    <mergeCell ref="ALC41:ALF41"/>
    <mergeCell ref="ALG41:ALJ41"/>
    <mergeCell ref="ALK41:ALN41"/>
    <mergeCell ref="ALO41:ALR41"/>
    <mergeCell ref="ALS41:ALV41"/>
    <mergeCell ref="ALW41:ALZ41"/>
    <mergeCell ref="AMA41:AMD41"/>
    <mergeCell ref="AME41:AMH41"/>
    <mergeCell ref="AMI41:AML41"/>
    <mergeCell ref="AMM41:AMP41"/>
    <mergeCell ref="AMQ41:AMT41"/>
    <mergeCell ref="AMU41:AMX41"/>
    <mergeCell ref="AMY41:ANB41"/>
    <mergeCell ref="ANC41:ANF41"/>
    <mergeCell ref="ANG41:ANJ41"/>
    <mergeCell ref="ANK41:ANN41"/>
    <mergeCell ref="ANO41:ANR41"/>
    <mergeCell ref="ANS41:ANV41"/>
    <mergeCell ref="ANW41:ANZ41"/>
    <mergeCell ref="AOA41:AOD41"/>
    <mergeCell ref="AOE41:AOH41"/>
    <mergeCell ref="AOI41:AOL41"/>
    <mergeCell ref="AOM41:AOP41"/>
    <mergeCell ref="AOQ41:AOT41"/>
    <mergeCell ref="AOU41:AOX41"/>
    <mergeCell ref="AOY41:APB41"/>
    <mergeCell ref="APC41:APF41"/>
    <mergeCell ref="APG41:APJ41"/>
    <mergeCell ref="APK41:APN41"/>
    <mergeCell ref="APO41:APR41"/>
    <mergeCell ref="APS41:APV41"/>
    <mergeCell ref="APW41:APZ41"/>
    <mergeCell ref="AQA41:AQD41"/>
    <mergeCell ref="AQE41:AQH41"/>
    <mergeCell ref="AQI41:AQL41"/>
    <mergeCell ref="AQM41:AQP41"/>
    <mergeCell ref="AQQ41:AQT41"/>
    <mergeCell ref="AQU41:AQX41"/>
    <mergeCell ref="AQY41:ARB41"/>
    <mergeCell ref="ARC41:ARF41"/>
    <mergeCell ref="ARG41:ARJ41"/>
    <mergeCell ref="ARK41:ARN41"/>
    <mergeCell ref="ARO41:ARR41"/>
    <mergeCell ref="BCU41:BCX41"/>
    <mergeCell ref="BCY41:BDB41"/>
    <mergeCell ref="BDC41:BDF41"/>
    <mergeCell ref="ASE41:ASH41"/>
    <mergeCell ref="ASI41:ASL41"/>
    <mergeCell ref="ASM41:ASP41"/>
    <mergeCell ref="ASQ41:AST41"/>
    <mergeCell ref="ASU41:ASX41"/>
    <mergeCell ref="ASY41:ATB41"/>
    <mergeCell ref="ATC41:ATF41"/>
    <mergeCell ref="ATG41:ATJ41"/>
    <mergeCell ref="ATK41:ATN41"/>
    <mergeCell ref="ATO41:ATR41"/>
    <mergeCell ref="ATS41:ATV41"/>
    <mergeCell ref="ATW41:ATZ41"/>
    <mergeCell ref="AUA41:AUD41"/>
    <mergeCell ref="AUE41:AUH41"/>
    <mergeCell ref="AUI41:AUL41"/>
    <mergeCell ref="AUM41:AUP41"/>
    <mergeCell ref="AUQ41:AUT41"/>
    <mergeCell ref="AUU41:AUX41"/>
    <mergeCell ref="AUY41:AVB41"/>
    <mergeCell ref="AVC41:AVF41"/>
    <mergeCell ref="AVG41:AVJ41"/>
    <mergeCell ref="AVK41:AVN41"/>
    <mergeCell ref="AVO41:AVR41"/>
    <mergeCell ref="AVS41:AVV41"/>
    <mergeCell ref="AVW41:AVZ41"/>
    <mergeCell ref="AWA41:AWD41"/>
    <mergeCell ref="AWE41:AWH41"/>
    <mergeCell ref="AWI41:AWL41"/>
    <mergeCell ref="AWM41:AWP41"/>
    <mergeCell ref="AWQ41:AWT41"/>
    <mergeCell ref="AWU41:AWX41"/>
    <mergeCell ref="AWY41:AXB41"/>
    <mergeCell ref="AXC41:AXF41"/>
    <mergeCell ref="AXG41:AXJ41"/>
    <mergeCell ref="AXK41:AXN41"/>
    <mergeCell ref="AXO41:AXR41"/>
    <mergeCell ref="AXS41:AXV41"/>
    <mergeCell ref="AXW41:AXZ41"/>
    <mergeCell ref="AYA41:AYD41"/>
    <mergeCell ref="AYE41:AYH41"/>
    <mergeCell ref="AYI41:AYL41"/>
    <mergeCell ref="AYM41:AYP41"/>
    <mergeCell ref="AYQ41:AYT41"/>
    <mergeCell ref="AYU41:AYX41"/>
    <mergeCell ref="AYY41:AZB41"/>
    <mergeCell ref="AZC41:AZF41"/>
    <mergeCell ref="AZG41:AZJ41"/>
    <mergeCell ref="AZK41:AZN41"/>
    <mergeCell ref="AZO41:AZR41"/>
    <mergeCell ref="AZS41:AZV41"/>
    <mergeCell ref="AZW41:AZZ41"/>
    <mergeCell ref="BAA41:BAD41"/>
    <mergeCell ref="BAE41:BAH41"/>
    <mergeCell ref="BAI41:BAL41"/>
    <mergeCell ref="BAM41:BAP41"/>
    <mergeCell ref="BAQ41:BAT41"/>
    <mergeCell ref="BAU41:BAX41"/>
    <mergeCell ref="BAY41:BBB41"/>
    <mergeCell ref="BBC41:BBF41"/>
    <mergeCell ref="BBG41:BBJ41"/>
    <mergeCell ref="BBK41:BBN41"/>
    <mergeCell ref="BBO41:BBR41"/>
    <mergeCell ref="BBS41:BBV41"/>
    <mergeCell ref="BBW41:BBZ41"/>
    <mergeCell ref="BCA41:BCD41"/>
    <mergeCell ref="BCE41:BCH41"/>
    <mergeCell ref="BCI41:BCL41"/>
    <mergeCell ref="BCM41:BCP41"/>
    <mergeCell ref="BCQ41:BCT41"/>
    <mergeCell ref="BNW41:BNZ41"/>
    <mergeCell ref="BMU41:BMX41"/>
    <mergeCell ref="BMY41:BNB41"/>
    <mergeCell ref="BNC41:BNF41"/>
    <mergeCell ref="BNG41:BNJ41"/>
    <mergeCell ref="BNK41:BNN41"/>
    <mergeCell ref="BNO41:BNR41"/>
    <mergeCell ref="BNS41:BNV41"/>
    <mergeCell ref="BOA41:BOD41"/>
    <mergeCell ref="BOE41:BOH41"/>
    <mergeCell ref="BDG41:BDJ41"/>
    <mergeCell ref="BDK41:BDN41"/>
    <mergeCell ref="BDO41:BDR41"/>
    <mergeCell ref="BDS41:BDV41"/>
    <mergeCell ref="BDW41:BDZ41"/>
    <mergeCell ref="BEA41:BED41"/>
    <mergeCell ref="BEE41:BEH41"/>
    <mergeCell ref="BEI41:BEL41"/>
    <mergeCell ref="BEM41:BEP41"/>
    <mergeCell ref="BEQ41:BET41"/>
    <mergeCell ref="BEU41:BEX41"/>
    <mergeCell ref="BEY41:BFB41"/>
    <mergeCell ref="BFC41:BFF41"/>
    <mergeCell ref="BFG41:BFJ41"/>
    <mergeCell ref="BFK41:BFN41"/>
    <mergeCell ref="BFO41:BFR41"/>
    <mergeCell ref="BFS41:BFV41"/>
    <mergeCell ref="BFW41:BFZ41"/>
    <mergeCell ref="BGA41:BGD41"/>
    <mergeCell ref="BGE41:BGH41"/>
    <mergeCell ref="BGI41:BGL41"/>
    <mergeCell ref="BGM41:BGP41"/>
    <mergeCell ref="BGQ41:BGT41"/>
    <mergeCell ref="BGU41:BGX41"/>
    <mergeCell ref="BGY41:BHB41"/>
    <mergeCell ref="BHC41:BHF41"/>
    <mergeCell ref="BHG41:BHJ41"/>
    <mergeCell ref="BHK41:BHN41"/>
    <mergeCell ref="BHO41:BHR41"/>
    <mergeCell ref="BHS41:BHV41"/>
    <mergeCell ref="BHW41:BHZ41"/>
    <mergeCell ref="BIA41:BID41"/>
    <mergeCell ref="BIE41:BIH41"/>
    <mergeCell ref="BII41:BIL41"/>
    <mergeCell ref="BIM41:BIP41"/>
    <mergeCell ref="BIQ41:BIT41"/>
    <mergeCell ref="BIU41:BIX41"/>
    <mergeCell ref="BIY41:BJB41"/>
    <mergeCell ref="BJC41:BJF41"/>
    <mergeCell ref="BJG41:BJJ41"/>
    <mergeCell ref="BJK41:BJN41"/>
    <mergeCell ref="BJO41:BJR41"/>
    <mergeCell ref="BJS41:BJV41"/>
    <mergeCell ref="BJW41:BJZ41"/>
    <mergeCell ref="BKA41:BKD41"/>
    <mergeCell ref="BKE41:BKH41"/>
    <mergeCell ref="BKI41:BKL41"/>
    <mergeCell ref="BKM41:BKP41"/>
    <mergeCell ref="BKQ41:BKT41"/>
    <mergeCell ref="BKU41:BKX41"/>
    <mergeCell ref="BKY41:BLB41"/>
    <mergeCell ref="BLC41:BLF41"/>
    <mergeCell ref="BLG41:BLJ41"/>
    <mergeCell ref="BLK41:BLN41"/>
    <mergeCell ref="BLO41:BLR41"/>
    <mergeCell ref="BLS41:BLV41"/>
    <mergeCell ref="BLW41:BLZ41"/>
    <mergeCell ref="BMA41:BMD41"/>
    <mergeCell ref="BME41:BMH41"/>
    <mergeCell ref="BMI41:BML41"/>
    <mergeCell ref="BMM41:BMP41"/>
    <mergeCell ref="BMQ41:BMT41"/>
    <mergeCell ref="BYY41:BZB41"/>
    <mergeCell ref="BZC41:BZF41"/>
    <mergeCell ref="BZG41:BZJ41"/>
    <mergeCell ref="BOI41:BOL41"/>
    <mergeCell ref="BOM41:BOP41"/>
    <mergeCell ref="BOQ41:BOT41"/>
    <mergeCell ref="BOU41:BOX41"/>
    <mergeCell ref="BOY41:BPB41"/>
    <mergeCell ref="BPC41:BPF41"/>
    <mergeCell ref="BPG41:BPJ41"/>
    <mergeCell ref="BPK41:BPN41"/>
    <mergeCell ref="BPO41:BPR41"/>
    <mergeCell ref="BPS41:BPV41"/>
    <mergeCell ref="BPW41:BPZ41"/>
    <mergeCell ref="BQA41:BQD41"/>
    <mergeCell ref="BQE41:BQH41"/>
    <mergeCell ref="BQI41:BQL41"/>
    <mergeCell ref="BQM41:BQP41"/>
    <mergeCell ref="BQQ41:BQT41"/>
    <mergeCell ref="BQU41:BQX41"/>
    <mergeCell ref="BQY41:BRB41"/>
    <mergeCell ref="BRC41:BRF41"/>
    <mergeCell ref="BRG41:BRJ41"/>
    <mergeCell ref="BRK41:BRN41"/>
    <mergeCell ref="BRO41:BRR41"/>
    <mergeCell ref="BRS41:BRV41"/>
    <mergeCell ref="BRW41:BRZ41"/>
    <mergeCell ref="BSA41:BSD41"/>
    <mergeCell ref="BSE41:BSH41"/>
    <mergeCell ref="BSI41:BSL41"/>
    <mergeCell ref="BSM41:BSP41"/>
    <mergeCell ref="BSQ41:BST41"/>
    <mergeCell ref="BSU41:BSX41"/>
    <mergeCell ref="BSY41:BTB41"/>
    <mergeCell ref="BTC41:BTF41"/>
    <mergeCell ref="BTG41:BTJ41"/>
    <mergeCell ref="BTK41:BTN41"/>
    <mergeCell ref="BTO41:BTR41"/>
    <mergeCell ref="BTS41:BTV41"/>
    <mergeCell ref="BTW41:BTZ41"/>
    <mergeCell ref="BUA41:BUD41"/>
    <mergeCell ref="BUE41:BUH41"/>
    <mergeCell ref="BUI41:BUL41"/>
    <mergeCell ref="BUM41:BUP41"/>
    <mergeCell ref="BUQ41:BUT41"/>
    <mergeCell ref="BUU41:BUX41"/>
    <mergeCell ref="BUY41:BVB41"/>
    <mergeCell ref="BVC41:BVF41"/>
    <mergeCell ref="BVG41:BVJ41"/>
    <mergeCell ref="BVK41:BVN41"/>
    <mergeCell ref="BVO41:BVR41"/>
    <mergeCell ref="BVS41:BVV41"/>
    <mergeCell ref="BVW41:BVZ41"/>
    <mergeCell ref="BWA41:BWD41"/>
    <mergeCell ref="BWE41:BWH41"/>
    <mergeCell ref="BWI41:BWL41"/>
    <mergeCell ref="BWM41:BWP41"/>
    <mergeCell ref="BWQ41:BWT41"/>
    <mergeCell ref="BWU41:BWX41"/>
    <mergeCell ref="BWY41:BXB41"/>
    <mergeCell ref="BXC41:BXF41"/>
    <mergeCell ref="BXG41:BXJ41"/>
    <mergeCell ref="BXK41:BXN41"/>
    <mergeCell ref="BXO41:BXR41"/>
    <mergeCell ref="BXS41:BXV41"/>
    <mergeCell ref="BXW41:BXZ41"/>
    <mergeCell ref="BYA41:BYD41"/>
    <mergeCell ref="BYE41:BYH41"/>
    <mergeCell ref="BYI41:BYL41"/>
    <mergeCell ref="BYM41:BYP41"/>
    <mergeCell ref="BYQ41:BYT41"/>
    <mergeCell ref="BYU41:BYX41"/>
    <mergeCell ref="CKA41:CKD41"/>
    <mergeCell ref="CKE41:CKH41"/>
    <mergeCell ref="CKI41:CKL41"/>
    <mergeCell ref="BZK41:BZN41"/>
    <mergeCell ref="BZO41:BZR41"/>
    <mergeCell ref="BZS41:BZV41"/>
    <mergeCell ref="BZW41:BZZ41"/>
    <mergeCell ref="CAA41:CAD41"/>
    <mergeCell ref="CAE41:CAH41"/>
    <mergeCell ref="CAI41:CAL41"/>
    <mergeCell ref="CAM41:CAP41"/>
    <mergeCell ref="CAQ41:CAT41"/>
    <mergeCell ref="CAU41:CAX41"/>
    <mergeCell ref="CAY41:CBB41"/>
    <mergeCell ref="CBC41:CBF41"/>
    <mergeCell ref="CBG41:CBJ41"/>
    <mergeCell ref="CBK41:CBN41"/>
    <mergeCell ref="CBO41:CBR41"/>
    <mergeCell ref="CBS41:CBV41"/>
    <mergeCell ref="CBW41:CBZ41"/>
    <mergeCell ref="CCA41:CCD41"/>
    <mergeCell ref="CCE41:CCH41"/>
    <mergeCell ref="CCI41:CCL41"/>
    <mergeCell ref="CCM41:CCP41"/>
    <mergeCell ref="CCQ41:CCT41"/>
    <mergeCell ref="CCU41:CCX41"/>
    <mergeCell ref="CCY41:CDB41"/>
    <mergeCell ref="CDC41:CDF41"/>
    <mergeCell ref="CDG41:CDJ41"/>
    <mergeCell ref="CDK41:CDN41"/>
    <mergeCell ref="CDO41:CDR41"/>
    <mergeCell ref="CDS41:CDV41"/>
    <mergeCell ref="CDW41:CDZ41"/>
    <mergeCell ref="CEA41:CED41"/>
    <mergeCell ref="CEE41:CEH41"/>
    <mergeCell ref="CEI41:CEL41"/>
    <mergeCell ref="CEM41:CEP41"/>
    <mergeCell ref="CEQ41:CET41"/>
    <mergeCell ref="CEU41:CEX41"/>
    <mergeCell ref="CEY41:CFB41"/>
    <mergeCell ref="CFC41:CFF41"/>
    <mergeCell ref="CFG41:CFJ41"/>
    <mergeCell ref="CFK41:CFN41"/>
    <mergeCell ref="CFO41:CFR41"/>
    <mergeCell ref="CFS41:CFV41"/>
    <mergeCell ref="CFW41:CFZ41"/>
    <mergeCell ref="CGA41:CGD41"/>
    <mergeCell ref="CGE41:CGH41"/>
    <mergeCell ref="CGI41:CGL41"/>
    <mergeCell ref="CGM41:CGP41"/>
    <mergeCell ref="CGQ41:CGT41"/>
    <mergeCell ref="CGU41:CGX41"/>
    <mergeCell ref="CGY41:CHB41"/>
    <mergeCell ref="CHC41:CHF41"/>
    <mergeCell ref="CHG41:CHJ41"/>
    <mergeCell ref="CHK41:CHN41"/>
    <mergeCell ref="CHO41:CHR41"/>
    <mergeCell ref="CHS41:CHV41"/>
    <mergeCell ref="CHW41:CHZ41"/>
    <mergeCell ref="CIA41:CID41"/>
    <mergeCell ref="CIE41:CIH41"/>
    <mergeCell ref="CII41:CIL41"/>
    <mergeCell ref="CIM41:CIP41"/>
    <mergeCell ref="CIQ41:CIT41"/>
    <mergeCell ref="CIU41:CIX41"/>
    <mergeCell ref="CIY41:CJB41"/>
    <mergeCell ref="CJC41:CJF41"/>
    <mergeCell ref="CJG41:CJJ41"/>
    <mergeCell ref="CJK41:CJN41"/>
    <mergeCell ref="CJO41:CJR41"/>
    <mergeCell ref="CJS41:CJV41"/>
    <mergeCell ref="CJW41:CJZ41"/>
    <mergeCell ref="CVC41:CVF41"/>
    <mergeCell ref="CVG41:CVJ41"/>
    <mergeCell ref="CVK41:CVN41"/>
    <mergeCell ref="CKM41:CKP41"/>
    <mergeCell ref="CKQ41:CKT41"/>
    <mergeCell ref="CKU41:CKX41"/>
    <mergeCell ref="CKY41:CLB41"/>
    <mergeCell ref="CLC41:CLF41"/>
    <mergeCell ref="CLG41:CLJ41"/>
    <mergeCell ref="CLK41:CLN41"/>
    <mergeCell ref="CLO41:CLR41"/>
    <mergeCell ref="CLS41:CLV41"/>
    <mergeCell ref="CLW41:CLZ41"/>
    <mergeCell ref="CMA41:CMD41"/>
    <mergeCell ref="CME41:CMH41"/>
    <mergeCell ref="CMI41:CML41"/>
    <mergeCell ref="CMM41:CMP41"/>
    <mergeCell ref="CMQ41:CMT41"/>
    <mergeCell ref="CMU41:CMX41"/>
    <mergeCell ref="CMY41:CNB41"/>
    <mergeCell ref="CNC41:CNF41"/>
    <mergeCell ref="CNG41:CNJ41"/>
    <mergeCell ref="CNK41:CNN41"/>
    <mergeCell ref="CNO41:CNR41"/>
    <mergeCell ref="CNS41:CNV41"/>
    <mergeCell ref="CNW41:CNZ41"/>
    <mergeCell ref="COA41:COD41"/>
    <mergeCell ref="COE41:COH41"/>
    <mergeCell ref="COI41:COL41"/>
    <mergeCell ref="COM41:COP41"/>
    <mergeCell ref="COQ41:COT41"/>
    <mergeCell ref="COU41:COX41"/>
    <mergeCell ref="COY41:CPB41"/>
    <mergeCell ref="CPC41:CPF41"/>
    <mergeCell ref="CPG41:CPJ41"/>
    <mergeCell ref="CPK41:CPN41"/>
    <mergeCell ref="CPO41:CPR41"/>
    <mergeCell ref="CPS41:CPV41"/>
    <mergeCell ref="CPW41:CPZ41"/>
    <mergeCell ref="CQA41:CQD41"/>
    <mergeCell ref="CQE41:CQH41"/>
    <mergeCell ref="CQI41:CQL41"/>
    <mergeCell ref="CQM41:CQP41"/>
    <mergeCell ref="CQQ41:CQT41"/>
    <mergeCell ref="CQU41:CQX41"/>
    <mergeCell ref="CQY41:CRB41"/>
    <mergeCell ref="CRC41:CRF41"/>
    <mergeCell ref="CRG41:CRJ41"/>
    <mergeCell ref="CRK41:CRN41"/>
    <mergeCell ref="CRO41:CRR41"/>
    <mergeCell ref="CRS41:CRV41"/>
    <mergeCell ref="CRW41:CRZ41"/>
    <mergeCell ref="CSA41:CSD41"/>
    <mergeCell ref="CSE41:CSH41"/>
    <mergeCell ref="CSI41:CSL41"/>
    <mergeCell ref="CSM41:CSP41"/>
    <mergeCell ref="CSQ41:CST41"/>
    <mergeCell ref="CSU41:CSX41"/>
    <mergeCell ref="CSY41:CTB41"/>
    <mergeCell ref="CTC41:CTF41"/>
    <mergeCell ref="CTG41:CTJ41"/>
    <mergeCell ref="CTK41:CTN41"/>
    <mergeCell ref="CTO41:CTR41"/>
    <mergeCell ref="CTS41:CTV41"/>
    <mergeCell ref="CTW41:CTZ41"/>
    <mergeCell ref="CUA41:CUD41"/>
    <mergeCell ref="CUE41:CUH41"/>
    <mergeCell ref="CUI41:CUL41"/>
    <mergeCell ref="CUM41:CUP41"/>
    <mergeCell ref="CUQ41:CUT41"/>
    <mergeCell ref="CUU41:CUX41"/>
    <mergeCell ref="CUY41:CVB41"/>
    <mergeCell ref="DGE41:DGH41"/>
    <mergeCell ref="DGI41:DGL41"/>
    <mergeCell ref="DGM41:DGP41"/>
    <mergeCell ref="CVO41:CVR41"/>
    <mergeCell ref="CVS41:CVV41"/>
    <mergeCell ref="CVW41:CVZ41"/>
    <mergeCell ref="CWA41:CWD41"/>
    <mergeCell ref="CWE41:CWH41"/>
    <mergeCell ref="CWI41:CWL41"/>
    <mergeCell ref="CWM41:CWP41"/>
    <mergeCell ref="CWQ41:CWT41"/>
    <mergeCell ref="CWU41:CWX41"/>
    <mergeCell ref="CWY41:CXB41"/>
    <mergeCell ref="CXC41:CXF41"/>
    <mergeCell ref="CXG41:CXJ41"/>
    <mergeCell ref="CXK41:CXN41"/>
    <mergeCell ref="CXO41:CXR41"/>
    <mergeCell ref="CXS41:CXV41"/>
    <mergeCell ref="CXW41:CXZ41"/>
    <mergeCell ref="CYA41:CYD41"/>
    <mergeCell ref="CYE41:CYH41"/>
    <mergeCell ref="CYI41:CYL41"/>
    <mergeCell ref="CYM41:CYP41"/>
    <mergeCell ref="CYQ41:CYT41"/>
    <mergeCell ref="CYU41:CYX41"/>
    <mergeCell ref="CYY41:CZB41"/>
    <mergeCell ref="CZC41:CZF41"/>
    <mergeCell ref="CZG41:CZJ41"/>
    <mergeCell ref="CZK41:CZN41"/>
    <mergeCell ref="CZO41:CZR41"/>
    <mergeCell ref="CZS41:CZV41"/>
    <mergeCell ref="CZW41:CZZ41"/>
    <mergeCell ref="DAA41:DAD41"/>
    <mergeCell ref="DAE41:DAH41"/>
    <mergeCell ref="DAI41:DAL41"/>
    <mergeCell ref="DAM41:DAP41"/>
    <mergeCell ref="DAQ41:DAT41"/>
    <mergeCell ref="DAU41:DAX41"/>
    <mergeCell ref="DAY41:DBB41"/>
    <mergeCell ref="DBC41:DBF41"/>
    <mergeCell ref="DBG41:DBJ41"/>
    <mergeCell ref="DBK41:DBN41"/>
    <mergeCell ref="DBO41:DBR41"/>
    <mergeCell ref="DBS41:DBV41"/>
    <mergeCell ref="DBW41:DBZ41"/>
    <mergeCell ref="DCA41:DCD41"/>
    <mergeCell ref="DCE41:DCH41"/>
    <mergeCell ref="DCI41:DCL41"/>
    <mergeCell ref="DCM41:DCP41"/>
    <mergeCell ref="DCQ41:DCT41"/>
    <mergeCell ref="DCU41:DCX41"/>
    <mergeCell ref="DCY41:DDB41"/>
    <mergeCell ref="DDC41:DDF41"/>
    <mergeCell ref="DDG41:DDJ41"/>
    <mergeCell ref="DDK41:DDN41"/>
    <mergeCell ref="DDO41:DDR41"/>
    <mergeCell ref="DDS41:DDV41"/>
    <mergeCell ref="DDW41:DDZ41"/>
    <mergeCell ref="DEA41:DED41"/>
    <mergeCell ref="DEE41:DEH41"/>
    <mergeCell ref="DEI41:DEL41"/>
    <mergeCell ref="DEM41:DEP41"/>
    <mergeCell ref="DEQ41:DET41"/>
    <mergeCell ref="DEU41:DEX41"/>
    <mergeCell ref="DEY41:DFB41"/>
    <mergeCell ref="DFC41:DFF41"/>
    <mergeCell ref="DFG41:DFJ41"/>
    <mergeCell ref="DFK41:DFN41"/>
    <mergeCell ref="DFO41:DFR41"/>
    <mergeCell ref="DFS41:DFV41"/>
    <mergeCell ref="DFW41:DFZ41"/>
    <mergeCell ref="DGA41:DGD41"/>
    <mergeCell ref="DRG41:DRJ41"/>
    <mergeCell ref="DQE41:DQH41"/>
    <mergeCell ref="DQI41:DQL41"/>
    <mergeCell ref="DQM41:DQP41"/>
    <mergeCell ref="DQQ41:DQT41"/>
    <mergeCell ref="DQU41:DQX41"/>
    <mergeCell ref="DQY41:DRB41"/>
    <mergeCell ref="DRC41:DRF41"/>
    <mergeCell ref="DRK41:DRN41"/>
    <mergeCell ref="DRO41:DRR41"/>
    <mergeCell ref="DGQ41:DGT41"/>
    <mergeCell ref="DGU41:DGX41"/>
    <mergeCell ref="DGY41:DHB41"/>
    <mergeCell ref="DHC41:DHF41"/>
    <mergeCell ref="DHG41:DHJ41"/>
    <mergeCell ref="DHK41:DHN41"/>
    <mergeCell ref="DHO41:DHR41"/>
    <mergeCell ref="DHS41:DHV41"/>
    <mergeCell ref="DHW41:DHZ41"/>
    <mergeCell ref="DIA41:DID41"/>
    <mergeCell ref="DIE41:DIH41"/>
    <mergeCell ref="DII41:DIL41"/>
    <mergeCell ref="DIM41:DIP41"/>
    <mergeCell ref="DIQ41:DIT41"/>
    <mergeCell ref="DIU41:DIX41"/>
    <mergeCell ref="DIY41:DJB41"/>
    <mergeCell ref="DJC41:DJF41"/>
    <mergeCell ref="DJG41:DJJ41"/>
    <mergeCell ref="DJK41:DJN41"/>
    <mergeCell ref="DJO41:DJR41"/>
    <mergeCell ref="DJS41:DJV41"/>
    <mergeCell ref="DJW41:DJZ41"/>
    <mergeCell ref="DKA41:DKD41"/>
    <mergeCell ref="DKE41:DKH41"/>
    <mergeCell ref="DKI41:DKL41"/>
    <mergeCell ref="DKM41:DKP41"/>
    <mergeCell ref="DKQ41:DKT41"/>
    <mergeCell ref="DKU41:DKX41"/>
    <mergeCell ref="DKY41:DLB41"/>
    <mergeCell ref="DLC41:DLF41"/>
    <mergeCell ref="DLG41:DLJ41"/>
    <mergeCell ref="DLK41:DLN41"/>
    <mergeCell ref="DLO41:DLR41"/>
    <mergeCell ref="DLS41:DLV41"/>
    <mergeCell ref="DLW41:DLZ41"/>
    <mergeCell ref="DMA41:DMD41"/>
    <mergeCell ref="DME41:DMH41"/>
    <mergeCell ref="DMI41:DML41"/>
    <mergeCell ref="DMM41:DMP41"/>
    <mergeCell ref="DMQ41:DMT41"/>
    <mergeCell ref="DMU41:DMX41"/>
    <mergeCell ref="DMY41:DNB41"/>
    <mergeCell ref="DNC41:DNF41"/>
    <mergeCell ref="DNG41:DNJ41"/>
    <mergeCell ref="DNK41:DNN41"/>
    <mergeCell ref="DNO41:DNR41"/>
    <mergeCell ref="DNS41:DNV41"/>
    <mergeCell ref="DNW41:DNZ41"/>
    <mergeCell ref="DOA41:DOD41"/>
    <mergeCell ref="DOE41:DOH41"/>
    <mergeCell ref="DOI41:DOL41"/>
    <mergeCell ref="DOM41:DOP41"/>
    <mergeCell ref="DOQ41:DOT41"/>
    <mergeCell ref="DOU41:DOX41"/>
    <mergeCell ref="DOY41:DPB41"/>
    <mergeCell ref="DPC41:DPF41"/>
    <mergeCell ref="DPG41:DPJ41"/>
    <mergeCell ref="DPK41:DPN41"/>
    <mergeCell ref="DPO41:DPR41"/>
    <mergeCell ref="DPS41:DPV41"/>
    <mergeCell ref="DPW41:DPZ41"/>
    <mergeCell ref="DQA41:DQD41"/>
    <mergeCell ref="ECI41:ECL41"/>
    <mergeCell ref="ECM41:ECP41"/>
    <mergeCell ref="ECQ41:ECT41"/>
    <mergeCell ref="DRS41:DRV41"/>
    <mergeCell ref="DRW41:DRZ41"/>
    <mergeCell ref="DSA41:DSD41"/>
    <mergeCell ref="DSE41:DSH41"/>
    <mergeCell ref="DSI41:DSL41"/>
    <mergeCell ref="DSM41:DSP41"/>
    <mergeCell ref="DSQ41:DST41"/>
    <mergeCell ref="DSU41:DSX41"/>
    <mergeCell ref="DSY41:DTB41"/>
    <mergeCell ref="DTC41:DTF41"/>
    <mergeCell ref="DTG41:DTJ41"/>
    <mergeCell ref="DTK41:DTN41"/>
    <mergeCell ref="DTO41:DTR41"/>
    <mergeCell ref="DTS41:DTV41"/>
    <mergeCell ref="DTW41:DTZ41"/>
    <mergeCell ref="DUA41:DUD41"/>
    <mergeCell ref="DUE41:DUH41"/>
    <mergeCell ref="DUI41:DUL41"/>
    <mergeCell ref="DUM41:DUP41"/>
    <mergeCell ref="DUQ41:DUT41"/>
    <mergeCell ref="DUU41:DUX41"/>
    <mergeCell ref="DUY41:DVB41"/>
    <mergeCell ref="DVC41:DVF41"/>
    <mergeCell ref="DVG41:DVJ41"/>
    <mergeCell ref="DVK41:DVN41"/>
    <mergeCell ref="DVO41:DVR41"/>
    <mergeCell ref="DVS41:DVV41"/>
    <mergeCell ref="DVW41:DVZ41"/>
    <mergeCell ref="DWA41:DWD41"/>
    <mergeCell ref="DWE41:DWH41"/>
    <mergeCell ref="DWI41:DWL41"/>
    <mergeCell ref="DWM41:DWP41"/>
    <mergeCell ref="DWQ41:DWT41"/>
    <mergeCell ref="DWU41:DWX41"/>
    <mergeCell ref="DWY41:DXB41"/>
    <mergeCell ref="DXC41:DXF41"/>
    <mergeCell ref="DXG41:DXJ41"/>
    <mergeCell ref="DXK41:DXN41"/>
    <mergeCell ref="DXO41:DXR41"/>
    <mergeCell ref="DXS41:DXV41"/>
    <mergeCell ref="DXW41:DXZ41"/>
    <mergeCell ref="DYA41:DYD41"/>
    <mergeCell ref="DYE41:DYH41"/>
    <mergeCell ref="DYI41:DYL41"/>
    <mergeCell ref="DYM41:DYP41"/>
    <mergeCell ref="DYQ41:DYT41"/>
    <mergeCell ref="DYU41:DYX41"/>
    <mergeCell ref="DYY41:DZB41"/>
    <mergeCell ref="DZC41:DZF41"/>
    <mergeCell ref="DZG41:DZJ41"/>
    <mergeCell ref="DZK41:DZN41"/>
    <mergeCell ref="DZO41:DZR41"/>
    <mergeCell ref="DZS41:DZV41"/>
    <mergeCell ref="DZW41:DZZ41"/>
    <mergeCell ref="EAA41:EAD41"/>
    <mergeCell ref="EAE41:EAH41"/>
    <mergeCell ref="EAI41:EAL41"/>
    <mergeCell ref="EAM41:EAP41"/>
    <mergeCell ref="EAQ41:EAT41"/>
    <mergeCell ref="EAU41:EAX41"/>
    <mergeCell ref="EAY41:EBB41"/>
    <mergeCell ref="EBC41:EBF41"/>
    <mergeCell ref="EBG41:EBJ41"/>
    <mergeCell ref="EBK41:EBN41"/>
    <mergeCell ref="EBO41:EBR41"/>
    <mergeCell ref="EBS41:EBV41"/>
    <mergeCell ref="EBW41:EBZ41"/>
    <mergeCell ref="ECA41:ECD41"/>
    <mergeCell ref="ECE41:ECH41"/>
    <mergeCell ref="ENK41:ENN41"/>
    <mergeCell ref="ENO41:ENR41"/>
    <mergeCell ref="ENS41:ENV41"/>
    <mergeCell ref="ECU41:ECX41"/>
    <mergeCell ref="ECY41:EDB41"/>
    <mergeCell ref="EDC41:EDF41"/>
    <mergeCell ref="EDG41:EDJ41"/>
    <mergeCell ref="EDK41:EDN41"/>
    <mergeCell ref="EDO41:EDR41"/>
    <mergeCell ref="EDS41:EDV41"/>
    <mergeCell ref="EDW41:EDZ41"/>
    <mergeCell ref="EEA41:EED41"/>
    <mergeCell ref="EEE41:EEH41"/>
    <mergeCell ref="EEI41:EEL41"/>
    <mergeCell ref="EEM41:EEP41"/>
    <mergeCell ref="EEQ41:EET41"/>
    <mergeCell ref="EEU41:EEX41"/>
    <mergeCell ref="EEY41:EFB41"/>
    <mergeCell ref="EFC41:EFF41"/>
    <mergeCell ref="EFG41:EFJ41"/>
    <mergeCell ref="EFK41:EFN41"/>
    <mergeCell ref="EFO41:EFR41"/>
    <mergeCell ref="EFS41:EFV41"/>
    <mergeCell ref="EFW41:EFZ41"/>
    <mergeCell ref="EGA41:EGD41"/>
    <mergeCell ref="EGE41:EGH41"/>
    <mergeCell ref="EGI41:EGL41"/>
    <mergeCell ref="EGM41:EGP41"/>
    <mergeCell ref="EGQ41:EGT41"/>
    <mergeCell ref="EGU41:EGX41"/>
    <mergeCell ref="EGY41:EHB41"/>
    <mergeCell ref="EHC41:EHF41"/>
    <mergeCell ref="EHG41:EHJ41"/>
    <mergeCell ref="EHK41:EHN41"/>
    <mergeCell ref="EHO41:EHR41"/>
    <mergeCell ref="EHS41:EHV41"/>
    <mergeCell ref="EHW41:EHZ41"/>
    <mergeCell ref="EIA41:EID41"/>
    <mergeCell ref="EIE41:EIH41"/>
    <mergeCell ref="EII41:EIL41"/>
    <mergeCell ref="EIM41:EIP41"/>
    <mergeCell ref="EIQ41:EIT41"/>
    <mergeCell ref="EIU41:EIX41"/>
    <mergeCell ref="EIY41:EJB41"/>
    <mergeCell ref="EJC41:EJF41"/>
    <mergeCell ref="EJG41:EJJ41"/>
    <mergeCell ref="EJK41:EJN41"/>
    <mergeCell ref="EJO41:EJR41"/>
    <mergeCell ref="EJS41:EJV41"/>
    <mergeCell ref="EJW41:EJZ41"/>
    <mergeCell ref="EKA41:EKD41"/>
    <mergeCell ref="EKE41:EKH41"/>
    <mergeCell ref="EKI41:EKL41"/>
    <mergeCell ref="EKM41:EKP41"/>
    <mergeCell ref="EKQ41:EKT41"/>
    <mergeCell ref="EKU41:EKX41"/>
    <mergeCell ref="EKY41:ELB41"/>
    <mergeCell ref="ELC41:ELF41"/>
    <mergeCell ref="ELG41:ELJ41"/>
    <mergeCell ref="ELK41:ELN41"/>
    <mergeCell ref="ELO41:ELR41"/>
    <mergeCell ref="ELS41:ELV41"/>
    <mergeCell ref="ELW41:ELZ41"/>
    <mergeCell ref="EMA41:EMD41"/>
    <mergeCell ref="EME41:EMH41"/>
    <mergeCell ref="EMI41:EML41"/>
    <mergeCell ref="EMM41:EMP41"/>
    <mergeCell ref="EMQ41:EMT41"/>
    <mergeCell ref="EMU41:EMX41"/>
    <mergeCell ref="EMY41:ENB41"/>
    <mergeCell ref="ENC41:ENF41"/>
    <mergeCell ref="ENG41:ENJ41"/>
    <mergeCell ref="EYM41:EYP41"/>
    <mergeCell ref="EYQ41:EYT41"/>
    <mergeCell ref="EYU41:EYX41"/>
    <mergeCell ref="ENW41:ENZ41"/>
    <mergeCell ref="EOA41:EOD41"/>
    <mergeCell ref="EOE41:EOH41"/>
    <mergeCell ref="EOI41:EOL41"/>
    <mergeCell ref="EOM41:EOP41"/>
    <mergeCell ref="EOQ41:EOT41"/>
    <mergeCell ref="EOU41:EOX41"/>
    <mergeCell ref="EOY41:EPB41"/>
    <mergeCell ref="EPC41:EPF41"/>
    <mergeCell ref="EPG41:EPJ41"/>
    <mergeCell ref="EPK41:EPN41"/>
    <mergeCell ref="EPO41:EPR41"/>
    <mergeCell ref="EPS41:EPV41"/>
    <mergeCell ref="EPW41:EPZ41"/>
    <mergeCell ref="EQA41:EQD41"/>
    <mergeCell ref="EQE41:EQH41"/>
    <mergeCell ref="EQI41:EQL41"/>
    <mergeCell ref="EQM41:EQP41"/>
    <mergeCell ref="EQQ41:EQT41"/>
    <mergeCell ref="EQU41:EQX41"/>
    <mergeCell ref="EQY41:ERB41"/>
    <mergeCell ref="ERC41:ERF41"/>
    <mergeCell ref="ERG41:ERJ41"/>
    <mergeCell ref="ERK41:ERN41"/>
    <mergeCell ref="ERO41:ERR41"/>
    <mergeCell ref="ERS41:ERV41"/>
    <mergeCell ref="ERW41:ERZ41"/>
    <mergeCell ref="ESA41:ESD41"/>
    <mergeCell ref="ESE41:ESH41"/>
    <mergeCell ref="ESI41:ESL41"/>
    <mergeCell ref="ESM41:ESP41"/>
    <mergeCell ref="ESQ41:EST41"/>
    <mergeCell ref="ESU41:ESX41"/>
    <mergeCell ref="ESY41:ETB41"/>
    <mergeCell ref="ETC41:ETF41"/>
    <mergeCell ref="ETG41:ETJ41"/>
    <mergeCell ref="ETK41:ETN41"/>
    <mergeCell ref="ETO41:ETR41"/>
    <mergeCell ref="ETS41:ETV41"/>
    <mergeCell ref="ETW41:ETZ41"/>
    <mergeCell ref="EUA41:EUD41"/>
    <mergeCell ref="EUE41:EUH41"/>
    <mergeCell ref="EUI41:EUL41"/>
    <mergeCell ref="EUM41:EUP41"/>
    <mergeCell ref="EUQ41:EUT41"/>
    <mergeCell ref="EUU41:EUX41"/>
    <mergeCell ref="EUY41:EVB41"/>
    <mergeCell ref="EVC41:EVF41"/>
    <mergeCell ref="EVG41:EVJ41"/>
    <mergeCell ref="EVK41:EVN41"/>
    <mergeCell ref="EVO41:EVR41"/>
    <mergeCell ref="EVS41:EVV41"/>
    <mergeCell ref="EVW41:EVZ41"/>
    <mergeCell ref="EWA41:EWD41"/>
    <mergeCell ref="EWE41:EWH41"/>
    <mergeCell ref="EWI41:EWL41"/>
    <mergeCell ref="EWM41:EWP41"/>
    <mergeCell ref="EWQ41:EWT41"/>
    <mergeCell ref="EWU41:EWX41"/>
    <mergeCell ref="EWY41:EXB41"/>
    <mergeCell ref="EXC41:EXF41"/>
    <mergeCell ref="EXG41:EXJ41"/>
    <mergeCell ref="EXK41:EXN41"/>
    <mergeCell ref="EXO41:EXR41"/>
    <mergeCell ref="EXS41:EXV41"/>
    <mergeCell ref="EXW41:EXZ41"/>
    <mergeCell ref="EYA41:EYD41"/>
    <mergeCell ref="EYE41:EYH41"/>
    <mergeCell ref="EYI41:EYL41"/>
    <mergeCell ref="FJO41:FJR41"/>
    <mergeCell ref="FJS41:FJV41"/>
    <mergeCell ref="FJW41:FJZ41"/>
    <mergeCell ref="EYY41:EZB41"/>
    <mergeCell ref="EZC41:EZF41"/>
    <mergeCell ref="EZG41:EZJ41"/>
    <mergeCell ref="EZK41:EZN41"/>
    <mergeCell ref="EZO41:EZR41"/>
    <mergeCell ref="EZS41:EZV41"/>
    <mergeCell ref="EZW41:EZZ41"/>
    <mergeCell ref="FAA41:FAD41"/>
    <mergeCell ref="FAE41:FAH41"/>
    <mergeCell ref="FAI41:FAL41"/>
    <mergeCell ref="FAM41:FAP41"/>
    <mergeCell ref="FAQ41:FAT41"/>
    <mergeCell ref="FAU41:FAX41"/>
    <mergeCell ref="FAY41:FBB41"/>
    <mergeCell ref="FBC41:FBF41"/>
    <mergeCell ref="FBG41:FBJ41"/>
    <mergeCell ref="FBK41:FBN41"/>
    <mergeCell ref="FBO41:FBR41"/>
    <mergeCell ref="FBS41:FBV41"/>
    <mergeCell ref="FBW41:FBZ41"/>
    <mergeCell ref="FCA41:FCD41"/>
    <mergeCell ref="FCE41:FCH41"/>
    <mergeCell ref="FCI41:FCL41"/>
    <mergeCell ref="FCM41:FCP41"/>
    <mergeCell ref="FCQ41:FCT41"/>
    <mergeCell ref="FCU41:FCX41"/>
    <mergeCell ref="FCY41:FDB41"/>
    <mergeCell ref="FDC41:FDF41"/>
    <mergeCell ref="FDG41:FDJ41"/>
    <mergeCell ref="FDK41:FDN41"/>
    <mergeCell ref="FDO41:FDR41"/>
    <mergeCell ref="FDS41:FDV41"/>
    <mergeCell ref="FDW41:FDZ41"/>
    <mergeCell ref="FEA41:FED41"/>
    <mergeCell ref="FEE41:FEH41"/>
    <mergeCell ref="FEI41:FEL41"/>
    <mergeCell ref="FEM41:FEP41"/>
    <mergeCell ref="FEQ41:FET41"/>
    <mergeCell ref="FEU41:FEX41"/>
    <mergeCell ref="FEY41:FFB41"/>
    <mergeCell ref="FFC41:FFF41"/>
    <mergeCell ref="FFG41:FFJ41"/>
    <mergeCell ref="FFK41:FFN41"/>
    <mergeCell ref="FFO41:FFR41"/>
    <mergeCell ref="FFS41:FFV41"/>
    <mergeCell ref="FFW41:FFZ41"/>
    <mergeCell ref="FGA41:FGD41"/>
    <mergeCell ref="FGE41:FGH41"/>
    <mergeCell ref="FGI41:FGL41"/>
    <mergeCell ref="FGM41:FGP41"/>
    <mergeCell ref="FGQ41:FGT41"/>
    <mergeCell ref="FGU41:FGX41"/>
    <mergeCell ref="FGY41:FHB41"/>
    <mergeCell ref="FHC41:FHF41"/>
    <mergeCell ref="FHG41:FHJ41"/>
    <mergeCell ref="FHK41:FHN41"/>
    <mergeCell ref="FHO41:FHR41"/>
    <mergeCell ref="FHS41:FHV41"/>
    <mergeCell ref="FHW41:FHZ41"/>
    <mergeCell ref="FIA41:FID41"/>
    <mergeCell ref="FIE41:FIH41"/>
    <mergeCell ref="FII41:FIL41"/>
    <mergeCell ref="FIM41:FIP41"/>
    <mergeCell ref="FIQ41:FIT41"/>
    <mergeCell ref="FIU41:FIX41"/>
    <mergeCell ref="FIY41:FJB41"/>
    <mergeCell ref="FJC41:FJF41"/>
    <mergeCell ref="FJG41:FJJ41"/>
    <mergeCell ref="FJK41:FJN41"/>
    <mergeCell ref="FUQ41:FUT41"/>
    <mergeCell ref="FTO41:FTR41"/>
    <mergeCell ref="FTS41:FTV41"/>
    <mergeCell ref="FTW41:FTZ41"/>
    <mergeCell ref="FUA41:FUD41"/>
    <mergeCell ref="FUE41:FUH41"/>
    <mergeCell ref="FUI41:FUL41"/>
    <mergeCell ref="FUM41:FUP41"/>
    <mergeCell ref="FUU41:FUX41"/>
    <mergeCell ref="FUY41:FVB41"/>
    <mergeCell ref="FKA41:FKD41"/>
    <mergeCell ref="FKE41:FKH41"/>
    <mergeCell ref="FKI41:FKL41"/>
    <mergeCell ref="FKM41:FKP41"/>
    <mergeCell ref="FKQ41:FKT41"/>
    <mergeCell ref="FKU41:FKX41"/>
    <mergeCell ref="FKY41:FLB41"/>
    <mergeCell ref="FLC41:FLF41"/>
    <mergeCell ref="FLG41:FLJ41"/>
    <mergeCell ref="FLK41:FLN41"/>
    <mergeCell ref="FLO41:FLR41"/>
    <mergeCell ref="FLS41:FLV41"/>
    <mergeCell ref="FLW41:FLZ41"/>
    <mergeCell ref="FMA41:FMD41"/>
    <mergeCell ref="FME41:FMH41"/>
    <mergeCell ref="FMI41:FML41"/>
    <mergeCell ref="FMM41:FMP41"/>
    <mergeCell ref="FMQ41:FMT41"/>
    <mergeCell ref="FMU41:FMX41"/>
    <mergeCell ref="FMY41:FNB41"/>
    <mergeCell ref="FNC41:FNF41"/>
    <mergeCell ref="FNG41:FNJ41"/>
    <mergeCell ref="FNK41:FNN41"/>
    <mergeCell ref="FNO41:FNR41"/>
    <mergeCell ref="FNS41:FNV41"/>
    <mergeCell ref="FNW41:FNZ41"/>
    <mergeCell ref="FOA41:FOD41"/>
    <mergeCell ref="FOE41:FOH41"/>
    <mergeCell ref="FOI41:FOL41"/>
    <mergeCell ref="FOM41:FOP41"/>
    <mergeCell ref="FOQ41:FOT41"/>
    <mergeCell ref="FOU41:FOX41"/>
    <mergeCell ref="FOY41:FPB41"/>
    <mergeCell ref="FPC41:FPF41"/>
    <mergeCell ref="FPG41:FPJ41"/>
    <mergeCell ref="FPK41:FPN41"/>
    <mergeCell ref="FPO41:FPR41"/>
    <mergeCell ref="FPS41:FPV41"/>
    <mergeCell ref="FPW41:FPZ41"/>
    <mergeCell ref="FQA41:FQD41"/>
    <mergeCell ref="FQE41:FQH41"/>
    <mergeCell ref="FQI41:FQL41"/>
    <mergeCell ref="FQM41:FQP41"/>
    <mergeCell ref="FQQ41:FQT41"/>
    <mergeCell ref="FQU41:FQX41"/>
    <mergeCell ref="FQY41:FRB41"/>
    <mergeCell ref="FRC41:FRF41"/>
    <mergeCell ref="FRG41:FRJ41"/>
    <mergeCell ref="FRK41:FRN41"/>
    <mergeCell ref="FRO41:FRR41"/>
    <mergeCell ref="FRS41:FRV41"/>
    <mergeCell ref="FRW41:FRZ41"/>
    <mergeCell ref="FSA41:FSD41"/>
    <mergeCell ref="FSE41:FSH41"/>
    <mergeCell ref="FSI41:FSL41"/>
    <mergeCell ref="FSM41:FSP41"/>
    <mergeCell ref="FSQ41:FST41"/>
    <mergeCell ref="FSU41:FSX41"/>
    <mergeCell ref="FSY41:FTB41"/>
    <mergeCell ref="FTC41:FTF41"/>
    <mergeCell ref="FTG41:FTJ41"/>
    <mergeCell ref="FTK41:FTN41"/>
    <mergeCell ref="GFS41:GFV41"/>
    <mergeCell ref="GFW41:GFZ41"/>
    <mergeCell ref="GGA41:GGD41"/>
    <mergeCell ref="FVC41:FVF41"/>
    <mergeCell ref="FVG41:FVJ41"/>
    <mergeCell ref="FVK41:FVN41"/>
    <mergeCell ref="FVO41:FVR41"/>
    <mergeCell ref="FVS41:FVV41"/>
    <mergeCell ref="FVW41:FVZ41"/>
    <mergeCell ref="FWA41:FWD41"/>
    <mergeCell ref="FWE41:FWH41"/>
    <mergeCell ref="FWI41:FWL41"/>
    <mergeCell ref="FWM41:FWP41"/>
    <mergeCell ref="FWQ41:FWT41"/>
    <mergeCell ref="FWU41:FWX41"/>
    <mergeCell ref="FWY41:FXB41"/>
    <mergeCell ref="FXC41:FXF41"/>
    <mergeCell ref="FXG41:FXJ41"/>
    <mergeCell ref="FXK41:FXN41"/>
    <mergeCell ref="FXO41:FXR41"/>
    <mergeCell ref="FXS41:FXV41"/>
    <mergeCell ref="FXW41:FXZ41"/>
    <mergeCell ref="FYA41:FYD41"/>
    <mergeCell ref="FYE41:FYH41"/>
    <mergeCell ref="FYI41:FYL41"/>
    <mergeCell ref="FYM41:FYP41"/>
    <mergeCell ref="FYQ41:FYT41"/>
    <mergeCell ref="FYU41:FYX41"/>
    <mergeCell ref="FYY41:FZB41"/>
    <mergeCell ref="FZC41:FZF41"/>
    <mergeCell ref="FZG41:FZJ41"/>
    <mergeCell ref="FZK41:FZN41"/>
    <mergeCell ref="FZO41:FZR41"/>
    <mergeCell ref="FZS41:FZV41"/>
    <mergeCell ref="FZW41:FZZ41"/>
    <mergeCell ref="GAA41:GAD41"/>
    <mergeCell ref="GAE41:GAH41"/>
    <mergeCell ref="GAI41:GAL41"/>
    <mergeCell ref="GAM41:GAP41"/>
    <mergeCell ref="GAQ41:GAT41"/>
    <mergeCell ref="GAU41:GAX41"/>
    <mergeCell ref="GAY41:GBB41"/>
    <mergeCell ref="GBC41:GBF41"/>
    <mergeCell ref="GBG41:GBJ41"/>
    <mergeCell ref="GBK41:GBN41"/>
    <mergeCell ref="GBO41:GBR41"/>
    <mergeCell ref="GBS41:GBV41"/>
    <mergeCell ref="GBW41:GBZ41"/>
    <mergeCell ref="GCA41:GCD41"/>
    <mergeCell ref="GCE41:GCH41"/>
    <mergeCell ref="GCI41:GCL41"/>
    <mergeCell ref="GCM41:GCP41"/>
    <mergeCell ref="GCQ41:GCT41"/>
    <mergeCell ref="GCU41:GCX41"/>
    <mergeCell ref="GCY41:GDB41"/>
    <mergeCell ref="GDC41:GDF41"/>
    <mergeCell ref="GDG41:GDJ41"/>
    <mergeCell ref="GDK41:GDN41"/>
    <mergeCell ref="GDO41:GDR41"/>
    <mergeCell ref="GDS41:GDV41"/>
    <mergeCell ref="GDW41:GDZ41"/>
    <mergeCell ref="GEA41:GED41"/>
    <mergeCell ref="GEE41:GEH41"/>
    <mergeCell ref="GEI41:GEL41"/>
    <mergeCell ref="GEM41:GEP41"/>
    <mergeCell ref="GEQ41:GET41"/>
    <mergeCell ref="GEU41:GEX41"/>
    <mergeCell ref="GEY41:GFB41"/>
    <mergeCell ref="GFC41:GFF41"/>
    <mergeCell ref="GFG41:GFJ41"/>
    <mergeCell ref="GFK41:GFN41"/>
    <mergeCell ref="GFO41:GFR41"/>
    <mergeCell ref="GQU41:GQX41"/>
    <mergeCell ref="GQY41:GRB41"/>
    <mergeCell ref="GRC41:GRF41"/>
    <mergeCell ref="GGE41:GGH41"/>
    <mergeCell ref="GGI41:GGL41"/>
    <mergeCell ref="GGM41:GGP41"/>
    <mergeCell ref="GGQ41:GGT41"/>
    <mergeCell ref="GGU41:GGX41"/>
    <mergeCell ref="GGY41:GHB41"/>
    <mergeCell ref="GHC41:GHF41"/>
    <mergeCell ref="GHG41:GHJ41"/>
    <mergeCell ref="GHK41:GHN41"/>
    <mergeCell ref="GHO41:GHR41"/>
    <mergeCell ref="GHS41:GHV41"/>
    <mergeCell ref="GHW41:GHZ41"/>
    <mergeCell ref="GIA41:GID41"/>
    <mergeCell ref="GIE41:GIH41"/>
    <mergeCell ref="GII41:GIL41"/>
    <mergeCell ref="GIM41:GIP41"/>
    <mergeCell ref="GIQ41:GIT41"/>
    <mergeCell ref="GIU41:GIX41"/>
    <mergeCell ref="GIY41:GJB41"/>
    <mergeCell ref="GJC41:GJF41"/>
    <mergeCell ref="GJG41:GJJ41"/>
    <mergeCell ref="GJK41:GJN41"/>
    <mergeCell ref="GJO41:GJR41"/>
    <mergeCell ref="GJS41:GJV41"/>
    <mergeCell ref="GJW41:GJZ41"/>
    <mergeCell ref="GKA41:GKD41"/>
    <mergeCell ref="GKE41:GKH41"/>
    <mergeCell ref="GKI41:GKL41"/>
    <mergeCell ref="GKM41:GKP41"/>
    <mergeCell ref="GKQ41:GKT41"/>
    <mergeCell ref="GKU41:GKX41"/>
    <mergeCell ref="GKY41:GLB41"/>
    <mergeCell ref="GLC41:GLF41"/>
    <mergeCell ref="GLG41:GLJ41"/>
    <mergeCell ref="GLK41:GLN41"/>
    <mergeCell ref="GLO41:GLR41"/>
    <mergeCell ref="GLS41:GLV41"/>
    <mergeCell ref="GLW41:GLZ41"/>
    <mergeCell ref="GMA41:GMD41"/>
    <mergeCell ref="GME41:GMH41"/>
    <mergeCell ref="GMI41:GML41"/>
    <mergeCell ref="GMM41:GMP41"/>
    <mergeCell ref="GMQ41:GMT41"/>
    <mergeCell ref="GMU41:GMX41"/>
    <mergeCell ref="GMY41:GNB41"/>
    <mergeCell ref="GNC41:GNF41"/>
    <mergeCell ref="GNG41:GNJ41"/>
    <mergeCell ref="GNK41:GNN41"/>
    <mergeCell ref="GNO41:GNR41"/>
    <mergeCell ref="GNS41:GNV41"/>
    <mergeCell ref="GNW41:GNZ41"/>
    <mergeCell ref="GOA41:GOD41"/>
    <mergeCell ref="GOE41:GOH41"/>
    <mergeCell ref="GOI41:GOL41"/>
    <mergeCell ref="GOM41:GOP41"/>
    <mergeCell ref="GOQ41:GOT41"/>
    <mergeCell ref="GOU41:GOX41"/>
    <mergeCell ref="GOY41:GPB41"/>
    <mergeCell ref="GPC41:GPF41"/>
    <mergeCell ref="GPG41:GPJ41"/>
    <mergeCell ref="GPK41:GPN41"/>
    <mergeCell ref="GPO41:GPR41"/>
    <mergeCell ref="GPS41:GPV41"/>
    <mergeCell ref="GPW41:GPZ41"/>
    <mergeCell ref="GQA41:GQD41"/>
    <mergeCell ref="GQE41:GQH41"/>
    <mergeCell ref="GQI41:GQL41"/>
    <mergeCell ref="GQM41:GQP41"/>
    <mergeCell ref="GQQ41:GQT41"/>
    <mergeCell ref="HBW41:HBZ41"/>
    <mergeCell ref="HCA41:HCD41"/>
    <mergeCell ref="HCE41:HCH41"/>
    <mergeCell ref="GRG41:GRJ41"/>
    <mergeCell ref="GRK41:GRN41"/>
    <mergeCell ref="GRO41:GRR41"/>
    <mergeCell ref="GRS41:GRV41"/>
    <mergeCell ref="GRW41:GRZ41"/>
    <mergeCell ref="GSA41:GSD41"/>
    <mergeCell ref="GSE41:GSH41"/>
    <mergeCell ref="GSI41:GSL41"/>
    <mergeCell ref="GSM41:GSP41"/>
    <mergeCell ref="GSQ41:GST41"/>
    <mergeCell ref="GSU41:GSX41"/>
    <mergeCell ref="GSY41:GTB41"/>
    <mergeCell ref="GTC41:GTF41"/>
    <mergeCell ref="GTG41:GTJ41"/>
    <mergeCell ref="GTK41:GTN41"/>
    <mergeCell ref="GTO41:GTR41"/>
    <mergeCell ref="GTS41:GTV41"/>
    <mergeCell ref="GTW41:GTZ41"/>
    <mergeCell ref="GUA41:GUD41"/>
    <mergeCell ref="GUE41:GUH41"/>
    <mergeCell ref="GUI41:GUL41"/>
    <mergeCell ref="GUM41:GUP41"/>
    <mergeCell ref="GUQ41:GUT41"/>
    <mergeCell ref="GUU41:GUX41"/>
    <mergeCell ref="GUY41:GVB41"/>
    <mergeCell ref="GVC41:GVF41"/>
    <mergeCell ref="GVG41:GVJ41"/>
    <mergeCell ref="GVK41:GVN41"/>
    <mergeCell ref="GVO41:GVR41"/>
    <mergeCell ref="GVS41:GVV41"/>
    <mergeCell ref="GVW41:GVZ41"/>
    <mergeCell ref="GWA41:GWD41"/>
    <mergeCell ref="GWE41:GWH41"/>
    <mergeCell ref="GWI41:GWL41"/>
    <mergeCell ref="GWM41:GWP41"/>
    <mergeCell ref="GWQ41:GWT41"/>
    <mergeCell ref="GWU41:GWX41"/>
    <mergeCell ref="GWY41:GXB41"/>
    <mergeCell ref="GXC41:GXF41"/>
    <mergeCell ref="GXG41:GXJ41"/>
    <mergeCell ref="GXK41:GXN41"/>
    <mergeCell ref="GXO41:GXR41"/>
    <mergeCell ref="GXS41:GXV41"/>
    <mergeCell ref="GXW41:GXZ41"/>
    <mergeCell ref="GYA41:GYD41"/>
    <mergeCell ref="GYE41:GYH41"/>
    <mergeCell ref="GYI41:GYL41"/>
    <mergeCell ref="GYM41:GYP41"/>
    <mergeCell ref="GYQ41:GYT41"/>
    <mergeCell ref="GYU41:GYX41"/>
    <mergeCell ref="GYY41:GZB41"/>
    <mergeCell ref="GZC41:GZF41"/>
    <mergeCell ref="GZG41:GZJ41"/>
    <mergeCell ref="GZK41:GZN41"/>
    <mergeCell ref="GZO41:GZR41"/>
    <mergeCell ref="GZS41:GZV41"/>
    <mergeCell ref="GZW41:GZZ41"/>
    <mergeCell ref="HAA41:HAD41"/>
    <mergeCell ref="HAE41:HAH41"/>
    <mergeCell ref="HAI41:HAL41"/>
    <mergeCell ref="HAM41:HAP41"/>
    <mergeCell ref="HAQ41:HAT41"/>
    <mergeCell ref="HAU41:HAX41"/>
    <mergeCell ref="HAY41:HBB41"/>
    <mergeCell ref="HBC41:HBF41"/>
    <mergeCell ref="HBG41:HBJ41"/>
    <mergeCell ref="HBK41:HBN41"/>
    <mergeCell ref="HBO41:HBR41"/>
    <mergeCell ref="HBS41:HBV41"/>
    <mergeCell ref="HMY41:HNB41"/>
    <mergeCell ref="HNC41:HNF41"/>
    <mergeCell ref="HNG41:HNJ41"/>
    <mergeCell ref="HCI41:HCL41"/>
    <mergeCell ref="HCM41:HCP41"/>
    <mergeCell ref="HCQ41:HCT41"/>
    <mergeCell ref="HCU41:HCX41"/>
    <mergeCell ref="HCY41:HDB41"/>
    <mergeCell ref="HDC41:HDF41"/>
    <mergeCell ref="HDG41:HDJ41"/>
    <mergeCell ref="HDK41:HDN41"/>
    <mergeCell ref="HDO41:HDR41"/>
    <mergeCell ref="HDS41:HDV41"/>
    <mergeCell ref="HDW41:HDZ41"/>
    <mergeCell ref="HEA41:HED41"/>
    <mergeCell ref="HEE41:HEH41"/>
    <mergeCell ref="HEI41:HEL41"/>
    <mergeCell ref="HEM41:HEP41"/>
    <mergeCell ref="HEQ41:HET41"/>
    <mergeCell ref="HEU41:HEX41"/>
    <mergeCell ref="HEY41:HFB41"/>
    <mergeCell ref="HFC41:HFF41"/>
    <mergeCell ref="HFG41:HFJ41"/>
    <mergeCell ref="HFK41:HFN41"/>
    <mergeCell ref="HFO41:HFR41"/>
    <mergeCell ref="HFS41:HFV41"/>
    <mergeCell ref="HFW41:HFZ41"/>
    <mergeCell ref="HGA41:HGD41"/>
    <mergeCell ref="HGE41:HGH41"/>
    <mergeCell ref="HGI41:HGL41"/>
    <mergeCell ref="HGM41:HGP41"/>
    <mergeCell ref="HGQ41:HGT41"/>
    <mergeCell ref="HGU41:HGX41"/>
    <mergeCell ref="HGY41:HHB41"/>
    <mergeCell ref="HHC41:HHF41"/>
    <mergeCell ref="HHG41:HHJ41"/>
    <mergeCell ref="HHK41:HHN41"/>
    <mergeCell ref="HHO41:HHR41"/>
    <mergeCell ref="HHS41:HHV41"/>
    <mergeCell ref="HHW41:HHZ41"/>
    <mergeCell ref="HIA41:HID41"/>
    <mergeCell ref="HIE41:HIH41"/>
    <mergeCell ref="HII41:HIL41"/>
    <mergeCell ref="HIM41:HIP41"/>
    <mergeCell ref="HIQ41:HIT41"/>
    <mergeCell ref="HIU41:HIX41"/>
    <mergeCell ref="HIY41:HJB41"/>
    <mergeCell ref="HJC41:HJF41"/>
    <mergeCell ref="HJG41:HJJ41"/>
    <mergeCell ref="HJK41:HJN41"/>
    <mergeCell ref="HJO41:HJR41"/>
    <mergeCell ref="HJS41:HJV41"/>
    <mergeCell ref="HJW41:HJZ41"/>
    <mergeCell ref="HKA41:HKD41"/>
    <mergeCell ref="HKE41:HKH41"/>
    <mergeCell ref="HKI41:HKL41"/>
    <mergeCell ref="HKM41:HKP41"/>
    <mergeCell ref="HKQ41:HKT41"/>
    <mergeCell ref="HKU41:HKX41"/>
    <mergeCell ref="HKY41:HLB41"/>
    <mergeCell ref="HLC41:HLF41"/>
    <mergeCell ref="HLG41:HLJ41"/>
    <mergeCell ref="HLK41:HLN41"/>
    <mergeCell ref="HLO41:HLR41"/>
    <mergeCell ref="HLS41:HLV41"/>
    <mergeCell ref="HLW41:HLZ41"/>
    <mergeCell ref="HMA41:HMD41"/>
    <mergeCell ref="HME41:HMH41"/>
    <mergeCell ref="HMI41:HML41"/>
    <mergeCell ref="HMM41:HMP41"/>
    <mergeCell ref="HMQ41:HMT41"/>
    <mergeCell ref="HMU41:HMX41"/>
    <mergeCell ref="HYA41:HYD41"/>
    <mergeCell ref="HWY41:HXB41"/>
    <mergeCell ref="HXC41:HXF41"/>
    <mergeCell ref="HXG41:HXJ41"/>
    <mergeCell ref="HXK41:HXN41"/>
    <mergeCell ref="HXO41:HXR41"/>
    <mergeCell ref="HXS41:HXV41"/>
    <mergeCell ref="HXW41:HXZ41"/>
    <mergeCell ref="HYE41:HYH41"/>
    <mergeCell ref="HYI41:HYL41"/>
    <mergeCell ref="HNK41:HNN41"/>
    <mergeCell ref="HNO41:HNR41"/>
    <mergeCell ref="HNS41:HNV41"/>
    <mergeCell ref="HNW41:HNZ41"/>
    <mergeCell ref="HOA41:HOD41"/>
    <mergeCell ref="HOE41:HOH41"/>
    <mergeCell ref="HOI41:HOL41"/>
    <mergeCell ref="HOM41:HOP41"/>
    <mergeCell ref="HOQ41:HOT41"/>
    <mergeCell ref="HOU41:HOX41"/>
    <mergeCell ref="HOY41:HPB41"/>
    <mergeCell ref="HPC41:HPF41"/>
    <mergeCell ref="HPG41:HPJ41"/>
    <mergeCell ref="HPK41:HPN41"/>
    <mergeCell ref="HPO41:HPR41"/>
    <mergeCell ref="HPS41:HPV41"/>
    <mergeCell ref="HPW41:HPZ41"/>
    <mergeCell ref="HQA41:HQD41"/>
    <mergeCell ref="HQE41:HQH41"/>
    <mergeCell ref="HQI41:HQL41"/>
    <mergeCell ref="HQM41:HQP41"/>
    <mergeCell ref="HQQ41:HQT41"/>
    <mergeCell ref="HQU41:HQX41"/>
    <mergeCell ref="HQY41:HRB41"/>
    <mergeCell ref="HRC41:HRF41"/>
    <mergeCell ref="HRG41:HRJ41"/>
    <mergeCell ref="HRK41:HRN41"/>
    <mergeCell ref="HRO41:HRR41"/>
    <mergeCell ref="HRS41:HRV41"/>
    <mergeCell ref="HRW41:HRZ41"/>
    <mergeCell ref="HSA41:HSD41"/>
    <mergeCell ref="HSE41:HSH41"/>
    <mergeCell ref="HSI41:HSL41"/>
    <mergeCell ref="HSM41:HSP41"/>
    <mergeCell ref="HSQ41:HST41"/>
    <mergeCell ref="HSU41:HSX41"/>
    <mergeCell ref="HSY41:HTB41"/>
    <mergeCell ref="HTC41:HTF41"/>
    <mergeCell ref="HTG41:HTJ41"/>
    <mergeCell ref="HTK41:HTN41"/>
    <mergeCell ref="HTO41:HTR41"/>
    <mergeCell ref="HTS41:HTV41"/>
    <mergeCell ref="HTW41:HTZ41"/>
    <mergeCell ref="HUA41:HUD41"/>
    <mergeCell ref="HUE41:HUH41"/>
    <mergeCell ref="HUI41:HUL41"/>
    <mergeCell ref="HUM41:HUP41"/>
    <mergeCell ref="HUQ41:HUT41"/>
    <mergeCell ref="HUU41:HUX41"/>
    <mergeCell ref="HUY41:HVB41"/>
    <mergeCell ref="HVC41:HVF41"/>
    <mergeCell ref="HVG41:HVJ41"/>
    <mergeCell ref="HVK41:HVN41"/>
    <mergeCell ref="HVO41:HVR41"/>
    <mergeCell ref="HVS41:HVV41"/>
    <mergeCell ref="HVW41:HVZ41"/>
    <mergeCell ref="HWA41:HWD41"/>
    <mergeCell ref="HWE41:HWH41"/>
    <mergeCell ref="HWI41:HWL41"/>
    <mergeCell ref="HWM41:HWP41"/>
    <mergeCell ref="HWQ41:HWT41"/>
    <mergeCell ref="HWU41:HWX41"/>
    <mergeCell ref="IJC41:IJF41"/>
    <mergeCell ref="IJG41:IJJ41"/>
    <mergeCell ref="IJK41:IJN41"/>
    <mergeCell ref="HYM41:HYP41"/>
    <mergeCell ref="HYQ41:HYT41"/>
    <mergeCell ref="HYU41:HYX41"/>
    <mergeCell ref="HYY41:HZB41"/>
    <mergeCell ref="HZC41:HZF41"/>
    <mergeCell ref="HZG41:HZJ41"/>
    <mergeCell ref="HZK41:HZN41"/>
    <mergeCell ref="HZO41:HZR41"/>
    <mergeCell ref="HZS41:HZV41"/>
    <mergeCell ref="HZW41:HZZ41"/>
    <mergeCell ref="IAA41:IAD41"/>
    <mergeCell ref="IAE41:IAH41"/>
    <mergeCell ref="IAI41:IAL41"/>
    <mergeCell ref="IAM41:IAP41"/>
    <mergeCell ref="IAQ41:IAT41"/>
    <mergeCell ref="IAU41:IAX41"/>
    <mergeCell ref="IAY41:IBB41"/>
    <mergeCell ref="IBC41:IBF41"/>
    <mergeCell ref="IBG41:IBJ41"/>
    <mergeCell ref="IBK41:IBN41"/>
    <mergeCell ref="IBO41:IBR41"/>
    <mergeCell ref="IBS41:IBV41"/>
    <mergeCell ref="IBW41:IBZ41"/>
    <mergeCell ref="ICA41:ICD41"/>
    <mergeCell ref="ICE41:ICH41"/>
    <mergeCell ref="ICI41:ICL41"/>
    <mergeCell ref="ICM41:ICP41"/>
    <mergeCell ref="ICQ41:ICT41"/>
    <mergeCell ref="ICU41:ICX41"/>
    <mergeCell ref="ICY41:IDB41"/>
    <mergeCell ref="IDC41:IDF41"/>
    <mergeCell ref="IDG41:IDJ41"/>
    <mergeCell ref="IDK41:IDN41"/>
    <mergeCell ref="IDO41:IDR41"/>
    <mergeCell ref="IDS41:IDV41"/>
    <mergeCell ref="IDW41:IDZ41"/>
    <mergeCell ref="IEA41:IED41"/>
    <mergeCell ref="IEE41:IEH41"/>
    <mergeCell ref="IEI41:IEL41"/>
    <mergeCell ref="IEM41:IEP41"/>
    <mergeCell ref="IEQ41:IET41"/>
    <mergeCell ref="IEU41:IEX41"/>
    <mergeCell ref="IEY41:IFB41"/>
    <mergeCell ref="IFC41:IFF41"/>
    <mergeCell ref="IFG41:IFJ41"/>
    <mergeCell ref="IFK41:IFN41"/>
    <mergeCell ref="IFO41:IFR41"/>
    <mergeCell ref="IFS41:IFV41"/>
    <mergeCell ref="IFW41:IFZ41"/>
    <mergeCell ref="IGA41:IGD41"/>
    <mergeCell ref="IGE41:IGH41"/>
    <mergeCell ref="IGI41:IGL41"/>
    <mergeCell ref="IGM41:IGP41"/>
    <mergeCell ref="IGQ41:IGT41"/>
    <mergeCell ref="IGU41:IGX41"/>
    <mergeCell ref="IGY41:IHB41"/>
    <mergeCell ref="IHC41:IHF41"/>
    <mergeCell ref="IHG41:IHJ41"/>
    <mergeCell ref="IHK41:IHN41"/>
    <mergeCell ref="IHO41:IHR41"/>
    <mergeCell ref="IHS41:IHV41"/>
    <mergeCell ref="IHW41:IHZ41"/>
    <mergeCell ref="IIA41:IID41"/>
    <mergeCell ref="IIE41:IIH41"/>
    <mergeCell ref="III41:IIL41"/>
    <mergeCell ref="IIM41:IIP41"/>
    <mergeCell ref="IIQ41:IIT41"/>
    <mergeCell ref="IIU41:IIX41"/>
    <mergeCell ref="IIY41:IJB41"/>
    <mergeCell ref="IUE41:IUH41"/>
    <mergeCell ref="IUI41:IUL41"/>
    <mergeCell ref="IUM41:IUP41"/>
    <mergeCell ref="IJO41:IJR41"/>
    <mergeCell ref="IJS41:IJV41"/>
    <mergeCell ref="IJW41:IJZ41"/>
    <mergeCell ref="IKA41:IKD41"/>
    <mergeCell ref="IKE41:IKH41"/>
    <mergeCell ref="IKI41:IKL41"/>
    <mergeCell ref="IKM41:IKP41"/>
    <mergeCell ref="IKQ41:IKT41"/>
    <mergeCell ref="IKU41:IKX41"/>
    <mergeCell ref="IKY41:ILB41"/>
    <mergeCell ref="ILC41:ILF41"/>
    <mergeCell ref="ILG41:ILJ41"/>
    <mergeCell ref="ILK41:ILN41"/>
    <mergeCell ref="ILO41:ILR41"/>
    <mergeCell ref="ILS41:ILV41"/>
    <mergeCell ref="ILW41:ILZ41"/>
    <mergeCell ref="IMA41:IMD41"/>
    <mergeCell ref="IME41:IMH41"/>
    <mergeCell ref="IMI41:IML41"/>
    <mergeCell ref="IMM41:IMP41"/>
    <mergeCell ref="IMQ41:IMT41"/>
    <mergeCell ref="IMU41:IMX41"/>
    <mergeCell ref="IMY41:INB41"/>
    <mergeCell ref="INC41:INF41"/>
    <mergeCell ref="ING41:INJ41"/>
    <mergeCell ref="INK41:INN41"/>
    <mergeCell ref="INO41:INR41"/>
    <mergeCell ref="INS41:INV41"/>
    <mergeCell ref="INW41:INZ41"/>
    <mergeCell ref="IOA41:IOD41"/>
    <mergeCell ref="IOE41:IOH41"/>
    <mergeCell ref="IOI41:IOL41"/>
    <mergeCell ref="IOM41:IOP41"/>
    <mergeCell ref="IOQ41:IOT41"/>
    <mergeCell ref="IOU41:IOX41"/>
    <mergeCell ref="IOY41:IPB41"/>
    <mergeCell ref="IPC41:IPF41"/>
    <mergeCell ref="IPG41:IPJ41"/>
    <mergeCell ref="IPK41:IPN41"/>
    <mergeCell ref="IPO41:IPR41"/>
    <mergeCell ref="IPS41:IPV41"/>
    <mergeCell ref="IPW41:IPZ41"/>
    <mergeCell ref="IQA41:IQD41"/>
    <mergeCell ref="IQE41:IQH41"/>
    <mergeCell ref="IQI41:IQL41"/>
    <mergeCell ref="IQM41:IQP41"/>
    <mergeCell ref="IQQ41:IQT41"/>
    <mergeCell ref="IQU41:IQX41"/>
    <mergeCell ref="IQY41:IRB41"/>
    <mergeCell ref="IRC41:IRF41"/>
    <mergeCell ref="IRG41:IRJ41"/>
    <mergeCell ref="IRK41:IRN41"/>
    <mergeCell ref="IRO41:IRR41"/>
    <mergeCell ref="IRS41:IRV41"/>
    <mergeCell ref="IRW41:IRZ41"/>
    <mergeCell ref="ISA41:ISD41"/>
    <mergeCell ref="ISE41:ISH41"/>
    <mergeCell ref="ISI41:ISL41"/>
    <mergeCell ref="ISM41:ISP41"/>
    <mergeCell ref="ISQ41:IST41"/>
    <mergeCell ref="ISU41:ISX41"/>
    <mergeCell ref="ISY41:ITB41"/>
    <mergeCell ref="ITC41:ITF41"/>
    <mergeCell ref="ITG41:ITJ41"/>
    <mergeCell ref="ITK41:ITN41"/>
    <mergeCell ref="ITO41:ITR41"/>
    <mergeCell ref="ITS41:ITV41"/>
    <mergeCell ref="ITW41:ITZ41"/>
    <mergeCell ref="IUA41:IUD41"/>
    <mergeCell ref="JFG41:JFJ41"/>
    <mergeCell ref="JFK41:JFN41"/>
    <mergeCell ref="JFO41:JFR41"/>
    <mergeCell ref="IUQ41:IUT41"/>
    <mergeCell ref="IUU41:IUX41"/>
    <mergeCell ref="IUY41:IVB41"/>
    <mergeCell ref="IVC41:IVF41"/>
    <mergeCell ref="IVG41:IVJ41"/>
    <mergeCell ref="IVK41:IVN41"/>
    <mergeCell ref="IVO41:IVR41"/>
    <mergeCell ref="IVS41:IVV41"/>
    <mergeCell ref="IVW41:IVZ41"/>
    <mergeCell ref="IWA41:IWD41"/>
    <mergeCell ref="IWE41:IWH41"/>
    <mergeCell ref="IWI41:IWL41"/>
    <mergeCell ref="IWM41:IWP41"/>
    <mergeCell ref="IWQ41:IWT41"/>
    <mergeCell ref="IWU41:IWX41"/>
    <mergeCell ref="IWY41:IXB41"/>
    <mergeCell ref="IXC41:IXF41"/>
    <mergeCell ref="IXG41:IXJ41"/>
    <mergeCell ref="IXK41:IXN41"/>
    <mergeCell ref="IXO41:IXR41"/>
    <mergeCell ref="IXS41:IXV41"/>
    <mergeCell ref="IXW41:IXZ41"/>
    <mergeCell ref="IYA41:IYD41"/>
    <mergeCell ref="IYE41:IYH41"/>
    <mergeCell ref="IYI41:IYL41"/>
    <mergeCell ref="IYM41:IYP41"/>
    <mergeCell ref="IYQ41:IYT41"/>
    <mergeCell ref="IYU41:IYX41"/>
    <mergeCell ref="IYY41:IZB41"/>
    <mergeCell ref="IZC41:IZF41"/>
    <mergeCell ref="IZG41:IZJ41"/>
    <mergeCell ref="IZK41:IZN41"/>
    <mergeCell ref="IZO41:IZR41"/>
    <mergeCell ref="IZS41:IZV41"/>
    <mergeCell ref="IZW41:IZZ41"/>
    <mergeCell ref="JAA41:JAD41"/>
    <mergeCell ref="JAE41:JAH41"/>
    <mergeCell ref="JAI41:JAL41"/>
    <mergeCell ref="JAM41:JAP41"/>
    <mergeCell ref="JAQ41:JAT41"/>
    <mergeCell ref="JAU41:JAX41"/>
    <mergeCell ref="JAY41:JBB41"/>
    <mergeCell ref="JBC41:JBF41"/>
    <mergeCell ref="JBG41:JBJ41"/>
    <mergeCell ref="JBK41:JBN41"/>
    <mergeCell ref="JBO41:JBR41"/>
    <mergeCell ref="JBS41:JBV41"/>
    <mergeCell ref="JBW41:JBZ41"/>
    <mergeCell ref="JCA41:JCD41"/>
    <mergeCell ref="JCE41:JCH41"/>
    <mergeCell ref="JCI41:JCL41"/>
    <mergeCell ref="JCM41:JCP41"/>
    <mergeCell ref="JCQ41:JCT41"/>
    <mergeCell ref="JCU41:JCX41"/>
    <mergeCell ref="JCY41:JDB41"/>
    <mergeCell ref="JDC41:JDF41"/>
    <mergeCell ref="JDG41:JDJ41"/>
    <mergeCell ref="JDK41:JDN41"/>
    <mergeCell ref="JDO41:JDR41"/>
    <mergeCell ref="JDS41:JDV41"/>
    <mergeCell ref="JDW41:JDZ41"/>
    <mergeCell ref="JEA41:JED41"/>
    <mergeCell ref="JEE41:JEH41"/>
    <mergeCell ref="JEI41:JEL41"/>
    <mergeCell ref="JEM41:JEP41"/>
    <mergeCell ref="JEQ41:JET41"/>
    <mergeCell ref="JEU41:JEX41"/>
    <mergeCell ref="JEY41:JFB41"/>
    <mergeCell ref="JFC41:JFF41"/>
    <mergeCell ref="JQI41:JQL41"/>
    <mergeCell ref="JQM41:JQP41"/>
    <mergeCell ref="JQQ41:JQT41"/>
    <mergeCell ref="JFS41:JFV41"/>
    <mergeCell ref="JFW41:JFZ41"/>
    <mergeCell ref="JGA41:JGD41"/>
    <mergeCell ref="JGE41:JGH41"/>
    <mergeCell ref="JGI41:JGL41"/>
    <mergeCell ref="JGM41:JGP41"/>
    <mergeCell ref="JGQ41:JGT41"/>
    <mergeCell ref="JGU41:JGX41"/>
    <mergeCell ref="JGY41:JHB41"/>
    <mergeCell ref="JHC41:JHF41"/>
    <mergeCell ref="JHG41:JHJ41"/>
    <mergeCell ref="JHK41:JHN41"/>
    <mergeCell ref="JHO41:JHR41"/>
    <mergeCell ref="JHS41:JHV41"/>
    <mergeCell ref="JHW41:JHZ41"/>
    <mergeCell ref="JIA41:JID41"/>
    <mergeCell ref="JIE41:JIH41"/>
    <mergeCell ref="JII41:JIL41"/>
    <mergeCell ref="JIM41:JIP41"/>
    <mergeCell ref="JIQ41:JIT41"/>
    <mergeCell ref="JIU41:JIX41"/>
    <mergeCell ref="JIY41:JJB41"/>
    <mergeCell ref="JJC41:JJF41"/>
    <mergeCell ref="JJG41:JJJ41"/>
    <mergeCell ref="JJK41:JJN41"/>
    <mergeCell ref="JJO41:JJR41"/>
    <mergeCell ref="JJS41:JJV41"/>
    <mergeCell ref="JJW41:JJZ41"/>
    <mergeCell ref="JKA41:JKD41"/>
    <mergeCell ref="JKE41:JKH41"/>
    <mergeCell ref="JKI41:JKL41"/>
    <mergeCell ref="JKM41:JKP41"/>
    <mergeCell ref="JKQ41:JKT41"/>
    <mergeCell ref="JKU41:JKX41"/>
    <mergeCell ref="JKY41:JLB41"/>
    <mergeCell ref="JLC41:JLF41"/>
    <mergeCell ref="JLG41:JLJ41"/>
    <mergeCell ref="JLK41:JLN41"/>
    <mergeCell ref="JLO41:JLR41"/>
    <mergeCell ref="JLS41:JLV41"/>
    <mergeCell ref="JLW41:JLZ41"/>
    <mergeCell ref="JMA41:JMD41"/>
    <mergeCell ref="JME41:JMH41"/>
    <mergeCell ref="JMI41:JML41"/>
    <mergeCell ref="JMM41:JMP41"/>
    <mergeCell ref="JMQ41:JMT41"/>
    <mergeCell ref="JMU41:JMX41"/>
    <mergeCell ref="JMY41:JNB41"/>
    <mergeCell ref="JNC41:JNF41"/>
    <mergeCell ref="JNG41:JNJ41"/>
    <mergeCell ref="JNK41:JNN41"/>
    <mergeCell ref="JNO41:JNR41"/>
    <mergeCell ref="JNS41:JNV41"/>
    <mergeCell ref="JNW41:JNZ41"/>
    <mergeCell ref="JOA41:JOD41"/>
    <mergeCell ref="JOE41:JOH41"/>
    <mergeCell ref="JOI41:JOL41"/>
    <mergeCell ref="JOM41:JOP41"/>
    <mergeCell ref="JOQ41:JOT41"/>
    <mergeCell ref="JOU41:JOX41"/>
    <mergeCell ref="JOY41:JPB41"/>
    <mergeCell ref="JPC41:JPF41"/>
    <mergeCell ref="JPG41:JPJ41"/>
    <mergeCell ref="JPK41:JPN41"/>
    <mergeCell ref="JPO41:JPR41"/>
    <mergeCell ref="JPS41:JPV41"/>
    <mergeCell ref="JPW41:JPZ41"/>
    <mergeCell ref="JQA41:JQD41"/>
    <mergeCell ref="JQE41:JQH41"/>
    <mergeCell ref="KBK41:KBN41"/>
    <mergeCell ref="KAI41:KAL41"/>
    <mergeCell ref="KAM41:KAP41"/>
    <mergeCell ref="KAQ41:KAT41"/>
    <mergeCell ref="KAU41:KAX41"/>
    <mergeCell ref="KAY41:KBB41"/>
    <mergeCell ref="KBC41:KBF41"/>
    <mergeCell ref="KBG41:KBJ41"/>
    <mergeCell ref="KBO41:KBR41"/>
    <mergeCell ref="KBS41:KBV41"/>
    <mergeCell ref="JQU41:JQX41"/>
    <mergeCell ref="JQY41:JRB41"/>
    <mergeCell ref="JRC41:JRF41"/>
    <mergeCell ref="JRG41:JRJ41"/>
    <mergeCell ref="JRK41:JRN41"/>
    <mergeCell ref="JRO41:JRR41"/>
    <mergeCell ref="JRS41:JRV41"/>
    <mergeCell ref="JRW41:JRZ41"/>
    <mergeCell ref="JSA41:JSD41"/>
    <mergeCell ref="JSE41:JSH41"/>
    <mergeCell ref="JSI41:JSL41"/>
    <mergeCell ref="JSM41:JSP41"/>
    <mergeCell ref="JSQ41:JST41"/>
    <mergeCell ref="JSU41:JSX41"/>
    <mergeCell ref="JSY41:JTB41"/>
    <mergeCell ref="JTC41:JTF41"/>
    <mergeCell ref="JTG41:JTJ41"/>
    <mergeCell ref="JTK41:JTN41"/>
    <mergeCell ref="JTO41:JTR41"/>
    <mergeCell ref="JTS41:JTV41"/>
    <mergeCell ref="JTW41:JTZ41"/>
    <mergeCell ref="JUA41:JUD41"/>
    <mergeCell ref="JUE41:JUH41"/>
    <mergeCell ref="JUI41:JUL41"/>
    <mergeCell ref="JUM41:JUP41"/>
    <mergeCell ref="JUQ41:JUT41"/>
    <mergeCell ref="JUU41:JUX41"/>
    <mergeCell ref="JUY41:JVB41"/>
    <mergeCell ref="JVC41:JVF41"/>
    <mergeCell ref="JVG41:JVJ41"/>
    <mergeCell ref="JVK41:JVN41"/>
    <mergeCell ref="JVO41:JVR41"/>
    <mergeCell ref="JVS41:JVV41"/>
    <mergeCell ref="JVW41:JVZ41"/>
    <mergeCell ref="JWA41:JWD41"/>
    <mergeCell ref="JWE41:JWH41"/>
    <mergeCell ref="JWI41:JWL41"/>
    <mergeCell ref="JWM41:JWP41"/>
    <mergeCell ref="JWQ41:JWT41"/>
    <mergeCell ref="JWU41:JWX41"/>
    <mergeCell ref="JWY41:JXB41"/>
    <mergeCell ref="JXC41:JXF41"/>
    <mergeCell ref="JXG41:JXJ41"/>
    <mergeCell ref="JXK41:JXN41"/>
    <mergeCell ref="JXO41:JXR41"/>
    <mergeCell ref="JXS41:JXV41"/>
    <mergeCell ref="JXW41:JXZ41"/>
    <mergeCell ref="JYA41:JYD41"/>
    <mergeCell ref="JYE41:JYH41"/>
    <mergeCell ref="JYI41:JYL41"/>
    <mergeCell ref="JYM41:JYP41"/>
    <mergeCell ref="JYQ41:JYT41"/>
    <mergeCell ref="JYU41:JYX41"/>
    <mergeCell ref="JYY41:JZB41"/>
    <mergeCell ref="JZC41:JZF41"/>
    <mergeCell ref="JZG41:JZJ41"/>
    <mergeCell ref="JZK41:JZN41"/>
    <mergeCell ref="JZO41:JZR41"/>
    <mergeCell ref="JZS41:JZV41"/>
    <mergeCell ref="JZW41:JZZ41"/>
    <mergeCell ref="KAA41:KAD41"/>
    <mergeCell ref="KAE41:KAH41"/>
    <mergeCell ref="KMM41:KMP41"/>
    <mergeCell ref="KMQ41:KMT41"/>
    <mergeCell ref="KMU41:KMX41"/>
    <mergeCell ref="KBW41:KBZ41"/>
    <mergeCell ref="KCA41:KCD41"/>
    <mergeCell ref="KCE41:KCH41"/>
    <mergeCell ref="KCI41:KCL41"/>
    <mergeCell ref="KCM41:KCP41"/>
    <mergeCell ref="KCQ41:KCT41"/>
    <mergeCell ref="KCU41:KCX41"/>
    <mergeCell ref="KCY41:KDB41"/>
    <mergeCell ref="KDC41:KDF41"/>
    <mergeCell ref="KDG41:KDJ41"/>
    <mergeCell ref="KDK41:KDN41"/>
    <mergeCell ref="KDO41:KDR41"/>
    <mergeCell ref="KDS41:KDV41"/>
    <mergeCell ref="KDW41:KDZ41"/>
    <mergeCell ref="KEA41:KED41"/>
    <mergeCell ref="KEE41:KEH41"/>
    <mergeCell ref="KEI41:KEL41"/>
    <mergeCell ref="KEM41:KEP41"/>
    <mergeCell ref="KEQ41:KET41"/>
    <mergeCell ref="KEU41:KEX41"/>
    <mergeCell ref="KEY41:KFB41"/>
    <mergeCell ref="KFC41:KFF41"/>
    <mergeCell ref="KFG41:KFJ41"/>
    <mergeCell ref="KFK41:KFN41"/>
    <mergeCell ref="KFO41:KFR41"/>
    <mergeCell ref="KFS41:KFV41"/>
    <mergeCell ref="KFW41:KFZ41"/>
    <mergeCell ref="KGA41:KGD41"/>
    <mergeCell ref="KGE41:KGH41"/>
    <mergeCell ref="KGI41:KGL41"/>
    <mergeCell ref="KGM41:KGP41"/>
    <mergeCell ref="KGQ41:KGT41"/>
    <mergeCell ref="KGU41:KGX41"/>
    <mergeCell ref="KGY41:KHB41"/>
    <mergeCell ref="KHC41:KHF41"/>
    <mergeCell ref="KHG41:KHJ41"/>
    <mergeCell ref="KHK41:KHN41"/>
    <mergeCell ref="KHO41:KHR41"/>
    <mergeCell ref="KHS41:KHV41"/>
    <mergeCell ref="KHW41:KHZ41"/>
    <mergeCell ref="KIA41:KID41"/>
    <mergeCell ref="KIE41:KIH41"/>
    <mergeCell ref="KII41:KIL41"/>
    <mergeCell ref="KIM41:KIP41"/>
    <mergeCell ref="KIQ41:KIT41"/>
    <mergeCell ref="KIU41:KIX41"/>
    <mergeCell ref="KIY41:KJB41"/>
    <mergeCell ref="KJC41:KJF41"/>
    <mergeCell ref="KJG41:KJJ41"/>
    <mergeCell ref="KJK41:KJN41"/>
    <mergeCell ref="KJO41:KJR41"/>
    <mergeCell ref="KJS41:KJV41"/>
    <mergeCell ref="KJW41:KJZ41"/>
    <mergeCell ref="KKA41:KKD41"/>
    <mergeCell ref="KKE41:KKH41"/>
    <mergeCell ref="KKI41:KKL41"/>
    <mergeCell ref="KKM41:KKP41"/>
    <mergeCell ref="KKQ41:KKT41"/>
    <mergeCell ref="KKU41:KKX41"/>
    <mergeCell ref="KKY41:KLB41"/>
    <mergeCell ref="KLC41:KLF41"/>
    <mergeCell ref="KLG41:KLJ41"/>
    <mergeCell ref="KLK41:KLN41"/>
    <mergeCell ref="KLO41:KLR41"/>
    <mergeCell ref="KLS41:KLV41"/>
    <mergeCell ref="KLW41:KLZ41"/>
    <mergeCell ref="KMA41:KMD41"/>
    <mergeCell ref="KME41:KMH41"/>
    <mergeCell ref="KMI41:KML41"/>
    <mergeCell ref="KXO41:KXR41"/>
    <mergeCell ref="KXS41:KXV41"/>
    <mergeCell ref="KXW41:KXZ41"/>
    <mergeCell ref="KMY41:KNB41"/>
    <mergeCell ref="KNC41:KNF41"/>
    <mergeCell ref="KNG41:KNJ41"/>
    <mergeCell ref="KNK41:KNN41"/>
    <mergeCell ref="KNO41:KNR41"/>
    <mergeCell ref="KNS41:KNV41"/>
    <mergeCell ref="KNW41:KNZ41"/>
    <mergeCell ref="KOA41:KOD41"/>
    <mergeCell ref="KOE41:KOH41"/>
    <mergeCell ref="KOI41:KOL41"/>
    <mergeCell ref="KOM41:KOP41"/>
    <mergeCell ref="KOQ41:KOT41"/>
    <mergeCell ref="KOU41:KOX41"/>
    <mergeCell ref="KOY41:KPB41"/>
    <mergeCell ref="KPC41:KPF41"/>
    <mergeCell ref="KPG41:KPJ41"/>
    <mergeCell ref="KPK41:KPN41"/>
    <mergeCell ref="KPO41:KPR41"/>
    <mergeCell ref="KPS41:KPV41"/>
    <mergeCell ref="KPW41:KPZ41"/>
    <mergeCell ref="KQA41:KQD41"/>
    <mergeCell ref="KQE41:KQH41"/>
    <mergeCell ref="KQI41:KQL41"/>
    <mergeCell ref="KQM41:KQP41"/>
    <mergeCell ref="KQQ41:KQT41"/>
    <mergeCell ref="KQU41:KQX41"/>
    <mergeCell ref="KQY41:KRB41"/>
    <mergeCell ref="KRC41:KRF41"/>
    <mergeCell ref="KRG41:KRJ41"/>
    <mergeCell ref="KRK41:KRN41"/>
    <mergeCell ref="KRO41:KRR41"/>
    <mergeCell ref="KRS41:KRV41"/>
    <mergeCell ref="KRW41:KRZ41"/>
    <mergeCell ref="KSA41:KSD41"/>
    <mergeCell ref="KSE41:KSH41"/>
    <mergeCell ref="KSI41:KSL41"/>
    <mergeCell ref="KSM41:KSP41"/>
    <mergeCell ref="KSQ41:KST41"/>
    <mergeCell ref="KSU41:KSX41"/>
    <mergeCell ref="KSY41:KTB41"/>
    <mergeCell ref="KTC41:KTF41"/>
    <mergeCell ref="KTG41:KTJ41"/>
    <mergeCell ref="KTK41:KTN41"/>
    <mergeCell ref="KTO41:KTR41"/>
    <mergeCell ref="KTS41:KTV41"/>
    <mergeCell ref="KTW41:KTZ41"/>
    <mergeCell ref="KUA41:KUD41"/>
    <mergeCell ref="KUE41:KUH41"/>
    <mergeCell ref="KUI41:KUL41"/>
    <mergeCell ref="KUM41:KUP41"/>
    <mergeCell ref="KUQ41:KUT41"/>
    <mergeCell ref="KUU41:KUX41"/>
    <mergeCell ref="KUY41:KVB41"/>
    <mergeCell ref="KVC41:KVF41"/>
    <mergeCell ref="KVG41:KVJ41"/>
    <mergeCell ref="KVK41:KVN41"/>
    <mergeCell ref="KVO41:KVR41"/>
    <mergeCell ref="KVS41:KVV41"/>
    <mergeCell ref="KVW41:KVZ41"/>
    <mergeCell ref="KWA41:KWD41"/>
    <mergeCell ref="KWE41:KWH41"/>
    <mergeCell ref="KWI41:KWL41"/>
    <mergeCell ref="KWM41:KWP41"/>
    <mergeCell ref="KWQ41:KWT41"/>
    <mergeCell ref="KWU41:KWX41"/>
    <mergeCell ref="KWY41:KXB41"/>
    <mergeCell ref="KXC41:KXF41"/>
    <mergeCell ref="KXG41:KXJ41"/>
    <mergeCell ref="KXK41:KXN41"/>
    <mergeCell ref="LIQ41:LIT41"/>
    <mergeCell ref="LIU41:LIX41"/>
    <mergeCell ref="LIY41:LJB41"/>
    <mergeCell ref="KYA41:KYD41"/>
    <mergeCell ref="KYE41:KYH41"/>
    <mergeCell ref="KYI41:KYL41"/>
    <mergeCell ref="KYM41:KYP41"/>
    <mergeCell ref="KYQ41:KYT41"/>
    <mergeCell ref="KYU41:KYX41"/>
    <mergeCell ref="KYY41:KZB41"/>
    <mergeCell ref="KZC41:KZF41"/>
    <mergeCell ref="KZG41:KZJ41"/>
    <mergeCell ref="KZK41:KZN41"/>
    <mergeCell ref="KZO41:KZR41"/>
    <mergeCell ref="KZS41:KZV41"/>
    <mergeCell ref="KZW41:KZZ41"/>
    <mergeCell ref="LAA41:LAD41"/>
    <mergeCell ref="LAE41:LAH41"/>
    <mergeCell ref="LAI41:LAL41"/>
    <mergeCell ref="LAM41:LAP41"/>
    <mergeCell ref="LAQ41:LAT41"/>
    <mergeCell ref="LAU41:LAX41"/>
    <mergeCell ref="LAY41:LBB41"/>
    <mergeCell ref="LBC41:LBF41"/>
    <mergeCell ref="LBG41:LBJ41"/>
    <mergeCell ref="LBK41:LBN41"/>
    <mergeCell ref="LBO41:LBR41"/>
    <mergeCell ref="LBS41:LBV41"/>
    <mergeCell ref="LBW41:LBZ41"/>
    <mergeCell ref="LCA41:LCD41"/>
    <mergeCell ref="LCE41:LCH41"/>
    <mergeCell ref="LCI41:LCL41"/>
    <mergeCell ref="LCM41:LCP41"/>
    <mergeCell ref="LCQ41:LCT41"/>
    <mergeCell ref="LCU41:LCX41"/>
    <mergeCell ref="LCY41:LDB41"/>
    <mergeCell ref="LDC41:LDF41"/>
    <mergeCell ref="LDG41:LDJ41"/>
    <mergeCell ref="LDK41:LDN41"/>
    <mergeCell ref="LDO41:LDR41"/>
    <mergeCell ref="LDS41:LDV41"/>
    <mergeCell ref="LDW41:LDZ41"/>
    <mergeCell ref="LEA41:LED41"/>
    <mergeCell ref="LEE41:LEH41"/>
    <mergeCell ref="LEI41:LEL41"/>
    <mergeCell ref="LEM41:LEP41"/>
    <mergeCell ref="LEQ41:LET41"/>
    <mergeCell ref="LEU41:LEX41"/>
    <mergeCell ref="LEY41:LFB41"/>
    <mergeCell ref="LFC41:LFF41"/>
    <mergeCell ref="LFG41:LFJ41"/>
    <mergeCell ref="LFK41:LFN41"/>
    <mergeCell ref="LFO41:LFR41"/>
    <mergeCell ref="LFS41:LFV41"/>
    <mergeCell ref="LFW41:LFZ41"/>
    <mergeCell ref="LGA41:LGD41"/>
    <mergeCell ref="LGE41:LGH41"/>
    <mergeCell ref="LGI41:LGL41"/>
    <mergeCell ref="LGM41:LGP41"/>
    <mergeCell ref="LGQ41:LGT41"/>
    <mergeCell ref="LGU41:LGX41"/>
    <mergeCell ref="LGY41:LHB41"/>
    <mergeCell ref="LHC41:LHF41"/>
    <mergeCell ref="LHG41:LHJ41"/>
    <mergeCell ref="LHK41:LHN41"/>
    <mergeCell ref="LHO41:LHR41"/>
    <mergeCell ref="LHS41:LHV41"/>
    <mergeCell ref="LHW41:LHZ41"/>
    <mergeCell ref="LIA41:LID41"/>
    <mergeCell ref="LIE41:LIH41"/>
    <mergeCell ref="LII41:LIL41"/>
    <mergeCell ref="LIM41:LIP41"/>
    <mergeCell ref="LTS41:LTV41"/>
    <mergeCell ref="LTW41:LTZ41"/>
    <mergeCell ref="LUA41:LUD41"/>
    <mergeCell ref="LJC41:LJF41"/>
    <mergeCell ref="LJG41:LJJ41"/>
    <mergeCell ref="LJK41:LJN41"/>
    <mergeCell ref="LJO41:LJR41"/>
    <mergeCell ref="LJS41:LJV41"/>
    <mergeCell ref="LJW41:LJZ41"/>
    <mergeCell ref="LKA41:LKD41"/>
    <mergeCell ref="LKE41:LKH41"/>
    <mergeCell ref="LKI41:LKL41"/>
    <mergeCell ref="LKM41:LKP41"/>
    <mergeCell ref="LKQ41:LKT41"/>
    <mergeCell ref="LKU41:LKX41"/>
    <mergeCell ref="LKY41:LLB41"/>
    <mergeCell ref="LLC41:LLF41"/>
    <mergeCell ref="LLG41:LLJ41"/>
    <mergeCell ref="LLK41:LLN41"/>
    <mergeCell ref="LLO41:LLR41"/>
    <mergeCell ref="LLS41:LLV41"/>
    <mergeCell ref="LLW41:LLZ41"/>
    <mergeCell ref="LMA41:LMD41"/>
    <mergeCell ref="LME41:LMH41"/>
    <mergeCell ref="LMI41:LML41"/>
    <mergeCell ref="LMM41:LMP41"/>
    <mergeCell ref="LMQ41:LMT41"/>
    <mergeCell ref="LMU41:LMX41"/>
    <mergeCell ref="LMY41:LNB41"/>
    <mergeCell ref="LNC41:LNF41"/>
    <mergeCell ref="LNG41:LNJ41"/>
    <mergeCell ref="LNK41:LNN41"/>
    <mergeCell ref="LNO41:LNR41"/>
    <mergeCell ref="LNS41:LNV41"/>
    <mergeCell ref="LNW41:LNZ41"/>
    <mergeCell ref="LOA41:LOD41"/>
    <mergeCell ref="LOE41:LOH41"/>
    <mergeCell ref="LOI41:LOL41"/>
    <mergeCell ref="LOM41:LOP41"/>
    <mergeCell ref="LOQ41:LOT41"/>
    <mergeCell ref="LOU41:LOX41"/>
    <mergeCell ref="LOY41:LPB41"/>
    <mergeCell ref="LPC41:LPF41"/>
    <mergeCell ref="LPG41:LPJ41"/>
    <mergeCell ref="LPK41:LPN41"/>
    <mergeCell ref="LPO41:LPR41"/>
    <mergeCell ref="LPS41:LPV41"/>
    <mergeCell ref="LPW41:LPZ41"/>
    <mergeCell ref="LQA41:LQD41"/>
    <mergeCell ref="LQE41:LQH41"/>
    <mergeCell ref="LQI41:LQL41"/>
    <mergeCell ref="LQM41:LQP41"/>
    <mergeCell ref="LQQ41:LQT41"/>
    <mergeCell ref="LQU41:LQX41"/>
    <mergeCell ref="LQY41:LRB41"/>
    <mergeCell ref="LRC41:LRF41"/>
    <mergeCell ref="LRG41:LRJ41"/>
    <mergeCell ref="LRK41:LRN41"/>
    <mergeCell ref="LRO41:LRR41"/>
    <mergeCell ref="LRS41:LRV41"/>
    <mergeCell ref="LRW41:LRZ41"/>
    <mergeCell ref="LSA41:LSD41"/>
    <mergeCell ref="LSE41:LSH41"/>
    <mergeCell ref="LSI41:LSL41"/>
    <mergeCell ref="LSM41:LSP41"/>
    <mergeCell ref="LSQ41:LST41"/>
    <mergeCell ref="LSU41:LSX41"/>
    <mergeCell ref="LSY41:LTB41"/>
    <mergeCell ref="LTC41:LTF41"/>
    <mergeCell ref="LTG41:LTJ41"/>
    <mergeCell ref="LTK41:LTN41"/>
    <mergeCell ref="LTO41:LTR41"/>
    <mergeCell ref="MEU41:MEX41"/>
    <mergeCell ref="MDS41:MDV41"/>
    <mergeCell ref="MDW41:MDZ41"/>
    <mergeCell ref="MEA41:MED41"/>
    <mergeCell ref="MEE41:MEH41"/>
    <mergeCell ref="MEI41:MEL41"/>
    <mergeCell ref="MEM41:MEP41"/>
    <mergeCell ref="MEQ41:MET41"/>
    <mergeCell ref="MEY41:MFB41"/>
    <mergeCell ref="MFC41:MFF41"/>
    <mergeCell ref="LUE41:LUH41"/>
    <mergeCell ref="LUI41:LUL41"/>
    <mergeCell ref="LUM41:LUP41"/>
    <mergeCell ref="LUQ41:LUT41"/>
    <mergeCell ref="LUU41:LUX41"/>
    <mergeCell ref="LUY41:LVB41"/>
    <mergeCell ref="LVC41:LVF41"/>
    <mergeCell ref="LVG41:LVJ41"/>
    <mergeCell ref="LVK41:LVN41"/>
    <mergeCell ref="LVO41:LVR41"/>
    <mergeCell ref="LVS41:LVV41"/>
    <mergeCell ref="LVW41:LVZ41"/>
    <mergeCell ref="LWA41:LWD41"/>
    <mergeCell ref="LWE41:LWH41"/>
    <mergeCell ref="LWI41:LWL41"/>
    <mergeCell ref="LWM41:LWP41"/>
    <mergeCell ref="LWQ41:LWT41"/>
    <mergeCell ref="LWU41:LWX41"/>
    <mergeCell ref="LWY41:LXB41"/>
    <mergeCell ref="LXC41:LXF41"/>
    <mergeCell ref="LXG41:LXJ41"/>
    <mergeCell ref="LXK41:LXN41"/>
    <mergeCell ref="LXO41:LXR41"/>
    <mergeCell ref="LXS41:LXV41"/>
    <mergeCell ref="LXW41:LXZ41"/>
    <mergeCell ref="LYA41:LYD41"/>
    <mergeCell ref="LYE41:LYH41"/>
    <mergeCell ref="LYI41:LYL41"/>
    <mergeCell ref="LYM41:LYP41"/>
    <mergeCell ref="LYQ41:LYT41"/>
    <mergeCell ref="LYU41:LYX41"/>
    <mergeCell ref="LYY41:LZB41"/>
    <mergeCell ref="LZC41:LZF41"/>
    <mergeCell ref="LZG41:LZJ41"/>
    <mergeCell ref="LZK41:LZN41"/>
    <mergeCell ref="LZO41:LZR41"/>
    <mergeCell ref="LZS41:LZV41"/>
    <mergeCell ref="LZW41:LZZ41"/>
    <mergeCell ref="MAA41:MAD41"/>
    <mergeCell ref="MAE41:MAH41"/>
    <mergeCell ref="MAI41:MAL41"/>
    <mergeCell ref="MAM41:MAP41"/>
    <mergeCell ref="MAQ41:MAT41"/>
    <mergeCell ref="MAU41:MAX41"/>
    <mergeCell ref="MAY41:MBB41"/>
    <mergeCell ref="MBC41:MBF41"/>
    <mergeCell ref="MBG41:MBJ41"/>
    <mergeCell ref="MBK41:MBN41"/>
    <mergeCell ref="MBO41:MBR41"/>
    <mergeCell ref="MBS41:MBV41"/>
    <mergeCell ref="MBW41:MBZ41"/>
    <mergeCell ref="MCA41:MCD41"/>
    <mergeCell ref="MCE41:MCH41"/>
    <mergeCell ref="MCI41:MCL41"/>
    <mergeCell ref="MCM41:MCP41"/>
    <mergeCell ref="MCQ41:MCT41"/>
    <mergeCell ref="MCU41:MCX41"/>
    <mergeCell ref="MCY41:MDB41"/>
    <mergeCell ref="MDC41:MDF41"/>
    <mergeCell ref="MDG41:MDJ41"/>
    <mergeCell ref="MDK41:MDN41"/>
    <mergeCell ref="MDO41:MDR41"/>
    <mergeCell ref="MPW41:MPZ41"/>
    <mergeCell ref="MQA41:MQD41"/>
    <mergeCell ref="MQE41:MQH41"/>
    <mergeCell ref="MFG41:MFJ41"/>
    <mergeCell ref="MFK41:MFN41"/>
    <mergeCell ref="MFO41:MFR41"/>
    <mergeCell ref="MFS41:MFV41"/>
    <mergeCell ref="MFW41:MFZ41"/>
    <mergeCell ref="MGA41:MGD41"/>
    <mergeCell ref="MGE41:MGH41"/>
    <mergeCell ref="MGI41:MGL41"/>
    <mergeCell ref="MGM41:MGP41"/>
    <mergeCell ref="MGQ41:MGT41"/>
    <mergeCell ref="MGU41:MGX41"/>
    <mergeCell ref="MGY41:MHB41"/>
    <mergeCell ref="MHC41:MHF41"/>
    <mergeCell ref="MHG41:MHJ41"/>
    <mergeCell ref="MHK41:MHN41"/>
    <mergeCell ref="MHO41:MHR41"/>
    <mergeCell ref="MHS41:MHV41"/>
    <mergeCell ref="MHW41:MHZ41"/>
    <mergeCell ref="MIA41:MID41"/>
    <mergeCell ref="MIE41:MIH41"/>
    <mergeCell ref="MII41:MIL41"/>
    <mergeCell ref="MIM41:MIP41"/>
    <mergeCell ref="MIQ41:MIT41"/>
    <mergeCell ref="MIU41:MIX41"/>
    <mergeCell ref="MIY41:MJB41"/>
    <mergeCell ref="MJC41:MJF41"/>
    <mergeCell ref="MJG41:MJJ41"/>
    <mergeCell ref="MJK41:MJN41"/>
    <mergeCell ref="MJO41:MJR41"/>
    <mergeCell ref="MJS41:MJV41"/>
    <mergeCell ref="MJW41:MJZ41"/>
    <mergeCell ref="MKA41:MKD41"/>
    <mergeCell ref="MKE41:MKH41"/>
    <mergeCell ref="MKI41:MKL41"/>
    <mergeCell ref="MKM41:MKP41"/>
    <mergeCell ref="MKQ41:MKT41"/>
    <mergeCell ref="MKU41:MKX41"/>
    <mergeCell ref="MKY41:MLB41"/>
    <mergeCell ref="MLC41:MLF41"/>
    <mergeCell ref="MLG41:MLJ41"/>
    <mergeCell ref="MLK41:MLN41"/>
    <mergeCell ref="MLO41:MLR41"/>
    <mergeCell ref="MLS41:MLV41"/>
    <mergeCell ref="MLW41:MLZ41"/>
    <mergeCell ref="MMA41:MMD41"/>
    <mergeCell ref="MME41:MMH41"/>
    <mergeCell ref="MMI41:MML41"/>
    <mergeCell ref="MMM41:MMP41"/>
    <mergeCell ref="MMQ41:MMT41"/>
    <mergeCell ref="MMU41:MMX41"/>
    <mergeCell ref="MMY41:MNB41"/>
    <mergeCell ref="MNC41:MNF41"/>
    <mergeCell ref="MNG41:MNJ41"/>
    <mergeCell ref="MNK41:MNN41"/>
    <mergeCell ref="MNO41:MNR41"/>
    <mergeCell ref="MNS41:MNV41"/>
    <mergeCell ref="MNW41:MNZ41"/>
    <mergeCell ref="MOA41:MOD41"/>
    <mergeCell ref="MOE41:MOH41"/>
    <mergeCell ref="MOI41:MOL41"/>
    <mergeCell ref="MOM41:MOP41"/>
    <mergeCell ref="MOQ41:MOT41"/>
    <mergeCell ref="MOU41:MOX41"/>
    <mergeCell ref="MOY41:MPB41"/>
    <mergeCell ref="MPC41:MPF41"/>
    <mergeCell ref="MPG41:MPJ41"/>
    <mergeCell ref="MPK41:MPN41"/>
    <mergeCell ref="MPO41:MPR41"/>
    <mergeCell ref="MPS41:MPV41"/>
    <mergeCell ref="NAY41:NBB41"/>
    <mergeCell ref="NBC41:NBF41"/>
    <mergeCell ref="NBG41:NBJ41"/>
    <mergeCell ref="MQI41:MQL41"/>
    <mergeCell ref="MQM41:MQP41"/>
    <mergeCell ref="MQQ41:MQT41"/>
    <mergeCell ref="MQU41:MQX41"/>
    <mergeCell ref="MQY41:MRB41"/>
    <mergeCell ref="MRC41:MRF41"/>
    <mergeCell ref="MRG41:MRJ41"/>
    <mergeCell ref="MRK41:MRN41"/>
    <mergeCell ref="MRO41:MRR41"/>
    <mergeCell ref="MRS41:MRV41"/>
    <mergeCell ref="MRW41:MRZ41"/>
    <mergeCell ref="MSA41:MSD41"/>
    <mergeCell ref="MSE41:MSH41"/>
    <mergeCell ref="MSI41:MSL41"/>
    <mergeCell ref="MSM41:MSP41"/>
    <mergeCell ref="MSQ41:MST41"/>
    <mergeCell ref="MSU41:MSX41"/>
    <mergeCell ref="MSY41:MTB41"/>
    <mergeCell ref="MTC41:MTF41"/>
    <mergeCell ref="MTG41:MTJ41"/>
    <mergeCell ref="MTK41:MTN41"/>
    <mergeCell ref="MTO41:MTR41"/>
    <mergeCell ref="MTS41:MTV41"/>
    <mergeCell ref="MTW41:MTZ41"/>
    <mergeCell ref="MUA41:MUD41"/>
    <mergeCell ref="MUE41:MUH41"/>
    <mergeCell ref="MUI41:MUL41"/>
    <mergeCell ref="MUM41:MUP41"/>
    <mergeCell ref="MUQ41:MUT41"/>
    <mergeCell ref="MUU41:MUX41"/>
    <mergeCell ref="MUY41:MVB41"/>
    <mergeCell ref="MVC41:MVF41"/>
    <mergeCell ref="MVG41:MVJ41"/>
    <mergeCell ref="MVK41:MVN41"/>
    <mergeCell ref="MVO41:MVR41"/>
    <mergeCell ref="MVS41:MVV41"/>
    <mergeCell ref="MVW41:MVZ41"/>
    <mergeCell ref="MWA41:MWD41"/>
    <mergeCell ref="MWE41:MWH41"/>
    <mergeCell ref="MWI41:MWL41"/>
    <mergeCell ref="MWM41:MWP41"/>
    <mergeCell ref="MWQ41:MWT41"/>
    <mergeCell ref="MWU41:MWX41"/>
    <mergeCell ref="MWY41:MXB41"/>
    <mergeCell ref="MXC41:MXF41"/>
    <mergeCell ref="MXG41:MXJ41"/>
    <mergeCell ref="MXK41:MXN41"/>
    <mergeCell ref="MXO41:MXR41"/>
    <mergeCell ref="MXS41:MXV41"/>
    <mergeCell ref="MXW41:MXZ41"/>
    <mergeCell ref="MYA41:MYD41"/>
    <mergeCell ref="MYE41:MYH41"/>
    <mergeCell ref="MYI41:MYL41"/>
    <mergeCell ref="MYM41:MYP41"/>
    <mergeCell ref="MYQ41:MYT41"/>
    <mergeCell ref="MYU41:MYX41"/>
    <mergeCell ref="MYY41:MZB41"/>
    <mergeCell ref="MZC41:MZF41"/>
    <mergeCell ref="MZG41:MZJ41"/>
    <mergeCell ref="MZK41:MZN41"/>
    <mergeCell ref="MZO41:MZR41"/>
    <mergeCell ref="MZS41:MZV41"/>
    <mergeCell ref="MZW41:MZZ41"/>
    <mergeCell ref="NAA41:NAD41"/>
    <mergeCell ref="NAE41:NAH41"/>
    <mergeCell ref="NAI41:NAL41"/>
    <mergeCell ref="NAM41:NAP41"/>
    <mergeCell ref="NAQ41:NAT41"/>
    <mergeCell ref="NAU41:NAX41"/>
    <mergeCell ref="NMA41:NMD41"/>
    <mergeCell ref="NME41:NMH41"/>
    <mergeCell ref="NMI41:NML41"/>
    <mergeCell ref="NBK41:NBN41"/>
    <mergeCell ref="NBO41:NBR41"/>
    <mergeCell ref="NBS41:NBV41"/>
    <mergeCell ref="NBW41:NBZ41"/>
    <mergeCell ref="NCA41:NCD41"/>
    <mergeCell ref="NCE41:NCH41"/>
    <mergeCell ref="NCI41:NCL41"/>
    <mergeCell ref="NCM41:NCP41"/>
    <mergeCell ref="NCQ41:NCT41"/>
    <mergeCell ref="NCU41:NCX41"/>
    <mergeCell ref="NCY41:NDB41"/>
    <mergeCell ref="NDC41:NDF41"/>
    <mergeCell ref="NDG41:NDJ41"/>
    <mergeCell ref="NDK41:NDN41"/>
    <mergeCell ref="NDO41:NDR41"/>
    <mergeCell ref="NDS41:NDV41"/>
    <mergeCell ref="NDW41:NDZ41"/>
    <mergeCell ref="NEA41:NED41"/>
    <mergeCell ref="NEE41:NEH41"/>
    <mergeCell ref="NEI41:NEL41"/>
    <mergeCell ref="NEM41:NEP41"/>
    <mergeCell ref="NEQ41:NET41"/>
    <mergeCell ref="NEU41:NEX41"/>
    <mergeCell ref="NEY41:NFB41"/>
    <mergeCell ref="NFC41:NFF41"/>
    <mergeCell ref="NFG41:NFJ41"/>
    <mergeCell ref="NFK41:NFN41"/>
    <mergeCell ref="NFO41:NFR41"/>
    <mergeCell ref="NFS41:NFV41"/>
    <mergeCell ref="NFW41:NFZ41"/>
    <mergeCell ref="NGA41:NGD41"/>
    <mergeCell ref="NGE41:NGH41"/>
    <mergeCell ref="NGI41:NGL41"/>
    <mergeCell ref="NGM41:NGP41"/>
    <mergeCell ref="NGQ41:NGT41"/>
    <mergeCell ref="NGU41:NGX41"/>
    <mergeCell ref="NGY41:NHB41"/>
    <mergeCell ref="NHC41:NHF41"/>
    <mergeCell ref="NHG41:NHJ41"/>
    <mergeCell ref="NHK41:NHN41"/>
    <mergeCell ref="NHO41:NHR41"/>
    <mergeCell ref="NHS41:NHV41"/>
    <mergeCell ref="NHW41:NHZ41"/>
    <mergeCell ref="NIA41:NID41"/>
    <mergeCell ref="NIE41:NIH41"/>
    <mergeCell ref="NII41:NIL41"/>
    <mergeCell ref="NIM41:NIP41"/>
    <mergeCell ref="NIQ41:NIT41"/>
    <mergeCell ref="NIU41:NIX41"/>
    <mergeCell ref="NIY41:NJB41"/>
    <mergeCell ref="NJC41:NJF41"/>
    <mergeCell ref="NJG41:NJJ41"/>
    <mergeCell ref="NJK41:NJN41"/>
    <mergeCell ref="NJO41:NJR41"/>
    <mergeCell ref="NJS41:NJV41"/>
    <mergeCell ref="NJW41:NJZ41"/>
    <mergeCell ref="NKA41:NKD41"/>
    <mergeCell ref="NKE41:NKH41"/>
    <mergeCell ref="NKI41:NKL41"/>
    <mergeCell ref="NKM41:NKP41"/>
    <mergeCell ref="NKQ41:NKT41"/>
    <mergeCell ref="NKU41:NKX41"/>
    <mergeCell ref="NKY41:NLB41"/>
    <mergeCell ref="NLC41:NLF41"/>
    <mergeCell ref="NLG41:NLJ41"/>
    <mergeCell ref="NLK41:NLN41"/>
    <mergeCell ref="NLO41:NLR41"/>
    <mergeCell ref="NLS41:NLV41"/>
    <mergeCell ref="NLW41:NLZ41"/>
    <mergeCell ref="NXC41:NXF41"/>
    <mergeCell ref="NXG41:NXJ41"/>
    <mergeCell ref="NXK41:NXN41"/>
    <mergeCell ref="NMM41:NMP41"/>
    <mergeCell ref="NMQ41:NMT41"/>
    <mergeCell ref="NMU41:NMX41"/>
    <mergeCell ref="NMY41:NNB41"/>
    <mergeCell ref="NNC41:NNF41"/>
    <mergeCell ref="NNG41:NNJ41"/>
    <mergeCell ref="NNK41:NNN41"/>
    <mergeCell ref="NNO41:NNR41"/>
    <mergeCell ref="NNS41:NNV41"/>
    <mergeCell ref="NNW41:NNZ41"/>
    <mergeCell ref="NOA41:NOD41"/>
    <mergeCell ref="NOE41:NOH41"/>
    <mergeCell ref="NOI41:NOL41"/>
    <mergeCell ref="NOM41:NOP41"/>
    <mergeCell ref="NOQ41:NOT41"/>
    <mergeCell ref="NOU41:NOX41"/>
    <mergeCell ref="NOY41:NPB41"/>
    <mergeCell ref="NPC41:NPF41"/>
    <mergeCell ref="NPG41:NPJ41"/>
    <mergeCell ref="NPK41:NPN41"/>
    <mergeCell ref="NPO41:NPR41"/>
    <mergeCell ref="NPS41:NPV41"/>
    <mergeCell ref="NPW41:NPZ41"/>
    <mergeCell ref="NQA41:NQD41"/>
    <mergeCell ref="NQE41:NQH41"/>
    <mergeCell ref="NQI41:NQL41"/>
    <mergeCell ref="NQM41:NQP41"/>
    <mergeCell ref="NQQ41:NQT41"/>
    <mergeCell ref="NQU41:NQX41"/>
    <mergeCell ref="NQY41:NRB41"/>
    <mergeCell ref="NRC41:NRF41"/>
    <mergeCell ref="NRG41:NRJ41"/>
    <mergeCell ref="NRK41:NRN41"/>
    <mergeCell ref="NRO41:NRR41"/>
    <mergeCell ref="NRS41:NRV41"/>
    <mergeCell ref="NRW41:NRZ41"/>
    <mergeCell ref="NSA41:NSD41"/>
    <mergeCell ref="NSE41:NSH41"/>
    <mergeCell ref="NSI41:NSL41"/>
    <mergeCell ref="NSM41:NSP41"/>
    <mergeCell ref="NSQ41:NST41"/>
    <mergeCell ref="NSU41:NSX41"/>
    <mergeCell ref="NSY41:NTB41"/>
    <mergeCell ref="NTC41:NTF41"/>
    <mergeCell ref="NTG41:NTJ41"/>
    <mergeCell ref="NTK41:NTN41"/>
    <mergeCell ref="NTO41:NTR41"/>
    <mergeCell ref="NTS41:NTV41"/>
    <mergeCell ref="NTW41:NTZ41"/>
    <mergeCell ref="NUA41:NUD41"/>
    <mergeCell ref="NUE41:NUH41"/>
    <mergeCell ref="NUI41:NUL41"/>
    <mergeCell ref="NUM41:NUP41"/>
    <mergeCell ref="NUQ41:NUT41"/>
    <mergeCell ref="NUU41:NUX41"/>
    <mergeCell ref="NUY41:NVB41"/>
    <mergeCell ref="NVC41:NVF41"/>
    <mergeCell ref="NVG41:NVJ41"/>
    <mergeCell ref="NVK41:NVN41"/>
    <mergeCell ref="NVO41:NVR41"/>
    <mergeCell ref="NVS41:NVV41"/>
    <mergeCell ref="NVW41:NVZ41"/>
    <mergeCell ref="NWA41:NWD41"/>
    <mergeCell ref="NWE41:NWH41"/>
    <mergeCell ref="NWI41:NWL41"/>
    <mergeCell ref="NWM41:NWP41"/>
    <mergeCell ref="NWQ41:NWT41"/>
    <mergeCell ref="NWU41:NWX41"/>
    <mergeCell ref="NWY41:NXB41"/>
    <mergeCell ref="OIE41:OIH41"/>
    <mergeCell ref="OHC41:OHF41"/>
    <mergeCell ref="OHG41:OHJ41"/>
    <mergeCell ref="OHK41:OHN41"/>
    <mergeCell ref="OHO41:OHR41"/>
    <mergeCell ref="OHS41:OHV41"/>
    <mergeCell ref="OHW41:OHZ41"/>
    <mergeCell ref="OIA41:OID41"/>
    <mergeCell ref="OII41:OIL41"/>
    <mergeCell ref="OIM41:OIP41"/>
    <mergeCell ref="NXO41:NXR41"/>
    <mergeCell ref="NXS41:NXV41"/>
    <mergeCell ref="NXW41:NXZ41"/>
    <mergeCell ref="NYA41:NYD41"/>
    <mergeCell ref="NYE41:NYH41"/>
    <mergeCell ref="NYI41:NYL41"/>
    <mergeCell ref="NYM41:NYP41"/>
    <mergeCell ref="NYQ41:NYT41"/>
    <mergeCell ref="NYU41:NYX41"/>
    <mergeCell ref="NYY41:NZB41"/>
    <mergeCell ref="NZC41:NZF41"/>
    <mergeCell ref="NZG41:NZJ41"/>
    <mergeCell ref="NZK41:NZN41"/>
    <mergeCell ref="NZO41:NZR41"/>
    <mergeCell ref="NZS41:NZV41"/>
    <mergeCell ref="NZW41:NZZ41"/>
    <mergeCell ref="OAA41:OAD41"/>
    <mergeCell ref="OAE41:OAH41"/>
    <mergeCell ref="OAI41:OAL41"/>
    <mergeCell ref="OAM41:OAP41"/>
    <mergeCell ref="OAQ41:OAT41"/>
    <mergeCell ref="OAU41:OAX41"/>
    <mergeCell ref="OAY41:OBB41"/>
    <mergeCell ref="OBC41:OBF41"/>
    <mergeCell ref="OBG41:OBJ41"/>
    <mergeCell ref="OBK41:OBN41"/>
    <mergeCell ref="OBO41:OBR41"/>
    <mergeCell ref="OBS41:OBV41"/>
    <mergeCell ref="OBW41:OBZ41"/>
    <mergeCell ref="OCA41:OCD41"/>
    <mergeCell ref="OCE41:OCH41"/>
    <mergeCell ref="OCI41:OCL41"/>
    <mergeCell ref="OCM41:OCP41"/>
    <mergeCell ref="OCQ41:OCT41"/>
    <mergeCell ref="OCU41:OCX41"/>
    <mergeCell ref="OCY41:ODB41"/>
    <mergeCell ref="ODC41:ODF41"/>
    <mergeCell ref="ODG41:ODJ41"/>
    <mergeCell ref="ODK41:ODN41"/>
    <mergeCell ref="ODO41:ODR41"/>
    <mergeCell ref="ODS41:ODV41"/>
    <mergeCell ref="ODW41:ODZ41"/>
    <mergeCell ref="OEA41:OED41"/>
    <mergeCell ref="OEE41:OEH41"/>
    <mergeCell ref="OEI41:OEL41"/>
    <mergeCell ref="OEM41:OEP41"/>
    <mergeCell ref="OEQ41:OET41"/>
    <mergeCell ref="OEU41:OEX41"/>
    <mergeCell ref="OEY41:OFB41"/>
    <mergeCell ref="OFC41:OFF41"/>
    <mergeCell ref="OFG41:OFJ41"/>
    <mergeCell ref="OFK41:OFN41"/>
    <mergeCell ref="OFO41:OFR41"/>
    <mergeCell ref="OFS41:OFV41"/>
    <mergeCell ref="OFW41:OFZ41"/>
    <mergeCell ref="OGA41:OGD41"/>
    <mergeCell ref="OGE41:OGH41"/>
    <mergeCell ref="OGI41:OGL41"/>
    <mergeCell ref="OGM41:OGP41"/>
    <mergeCell ref="OGQ41:OGT41"/>
    <mergeCell ref="OGU41:OGX41"/>
    <mergeCell ref="OGY41:OHB41"/>
    <mergeCell ref="OTG41:OTJ41"/>
    <mergeCell ref="OTK41:OTN41"/>
    <mergeCell ref="OTO41:OTR41"/>
    <mergeCell ref="OIQ41:OIT41"/>
    <mergeCell ref="OIU41:OIX41"/>
    <mergeCell ref="OIY41:OJB41"/>
    <mergeCell ref="OJC41:OJF41"/>
    <mergeCell ref="OJG41:OJJ41"/>
    <mergeCell ref="OJK41:OJN41"/>
    <mergeCell ref="OJO41:OJR41"/>
    <mergeCell ref="OJS41:OJV41"/>
    <mergeCell ref="OJW41:OJZ41"/>
    <mergeCell ref="OKA41:OKD41"/>
    <mergeCell ref="OKE41:OKH41"/>
    <mergeCell ref="OKI41:OKL41"/>
    <mergeCell ref="OKM41:OKP41"/>
    <mergeCell ref="OKQ41:OKT41"/>
    <mergeCell ref="OKU41:OKX41"/>
    <mergeCell ref="OKY41:OLB41"/>
    <mergeCell ref="OLC41:OLF41"/>
    <mergeCell ref="OLG41:OLJ41"/>
    <mergeCell ref="OLK41:OLN41"/>
    <mergeCell ref="OLO41:OLR41"/>
    <mergeCell ref="OLS41:OLV41"/>
    <mergeCell ref="OLW41:OLZ41"/>
    <mergeCell ref="OMA41:OMD41"/>
    <mergeCell ref="OME41:OMH41"/>
    <mergeCell ref="OMI41:OML41"/>
    <mergeCell ref="OMM41:OMP41"/>
    <mergeCell ref="OMQ41:OMT41"/>
    <mergeCell ref="OMU41:OMX41"/>
    <mergeCell ref="OMY41:ONB41"/>
    <mergeCell ref="ONC41:ONF41"/>
    <mergeCell ref="ONG41:ONJ41"/>
    <mergeCell ref="ONK41:ONN41"/>
    <mergeCell ref="ONO41:ONR41"/>
    <mergeCell ref="ONS41:ONV41"/>
    <mergeCell ref="ONW41:ONZ41"/>
    <mergeCell ref="OOA41:OOD41"/>
    <mergeCell ref="OOE41:OOH41"/>
    <mergeCell ref="OOI41:OOL41"/>
    <mergeCell ref="OOM41:OOP41"/>
    <mergeCell ref="OOQ41:OOT41"/>
    <mergeCell ref="OOU41:OOX41"/>
    <mergeCell ref="OOY41:OPB41"/>
    <mergeCell ref="OPC41:OPF41"/>
    <mergeCell ref="OPG41:OPJ41"/>
    <mergeCell ref="OPK41:OPN41"/>
    <mergeCell ref="OPO41:OPR41"/>
    <mergeCell ref="OPS41:OPV41"/>
    <mergeCell ref="OPW41:OPZ41"/>
    <mergeCell ref="OQA41:OQD41"/>
    <mergeCell ref="OQE41:OQH41"/>
    <mergeCell ref="OQI41:OQL41"/>
    <mergeCell ref="OQM41:OQP41"/>
    <mergeCell ref="OQQ41:OQT41"/>
    <mergeCell ref="OQU41:OQX41"/>
    <mergeCell ref="OQY41:ORB41"/>
    <mergeCell ref="ORC41:ORF41"/>
    <mergeCell ref="ORG41:ORJ41"/>
    <mergeCell ref="ORK41:ORN41"/>
    <mergeCell ref="ORO41:ORR41"/>
    <mergeCell ref="ORS41:ORV41"/>
    <mergeCell ref="ORW41:ORZ41"/>
    <mergeCell ref="OSA41:OSD41"/>
    <mergeCell ref="OSE41:OSH41"/>
    <mergeCell ref="OSI41:OSL41"/>
    <mergeCell ref="OSM41:OSP41"/>
    <mergeCell ref="OSQ41:OST41"/>
    <mergeCell ref="OSU41:OSX41"/>
    <mergeCell ref="OSY41:OTB41"/>
    <mergeCell ref="OTC41:OTF41"/>
    <mergeCell ref="PEI41:PEL41"/>
    <mergeCell ref="PEM41:PEP41"/>
    <mergeCell ref="PEQ41:PET41"/>
    <mergeCell ref="OTS41:OTV41"/>
    <mergeCell ref="OTW41:OTZ41"/>
    <mergeCell ref="OUA41:OUD41"/>
    <mergeCell ref="OUE41:OUH41"/>
    <mergeCell ref="OUI41:OUL41"/>
    <mergeCell ref="OUM41:OUP41"/>
    <mergeCell ref="OUQ41:OUT41"/>
    <mergeCell ref="OUU41:OUX41"/>
    <mergeCell ref="OUY41:OVB41"/>
    <mergeCell ref="OVC41:OVF41"/>
    <mergeCell ref="OVG41:OVJ41"/>
    <mergeCell ref="OVK41:OVN41"/>
    <mergeCell ref="OVO41:OVR41"/>
    <mergeCell ref="OVS41:OVV41"/>
    <mergeCell ref="OVW41:OVZ41"/>
    <mergeCell ref="OWA41:OWD41"/>
    <mergeCell ref="OWE41:OWH41"/>
    <mergeCell ref="OWI41:OWL41"/>
    <mergeCell ref="OWM41:OWP41"/>
    <mergeCell ref="OWQ41:OWT41"/>
    <mergeCell ref="OWU41:OWX41"/>
    <mergeCell ref="OWY41:OXB41"/>
    <mergeCell ref="OXC41:OXF41"/>
    <mergeCell ref="OXG41:OXJ41"/>
    <mergeCell ref="OXK41:OXN41"/>
    <mergeCell ref="OXO41:OXR41"/>
    <mergeCell ref="OXS41:OXV41"/>
    <mergeCell ref="OXW41:OXZ41"/>
    <mergeCell ref="OYA41:OYD41"/>
    <mergeCell ref="OYE41:OYH41"/>
    <mergeCell ref="OYI41:OYL41"/>
    <mergeCell ref="OYM41:OYP41"/>
    <mergeCell ref="OYQ41:OYT41"/>
    <mergeCell ref="OYU41:OYX41"/>
    <mergeCell ref="OYY41:OZB41"/>
    <mergeCell ref="OZC41:OZF41"/>
    <mergeCell ref="OZG41:OZJ41"/>
    <mergeCell ref="OZK41:OZN41"/>
    <mergeCell ref="OZO41:OZR41"/>
    <mergeCell ref="OZS41:OZV41"/>
    <mergeCell ref="OZW41:OZZ41"/>
    <mergeCell ref="PAA41:PAD41"/>
    <mergeCell ref="PAE41:PAH41"/>
    <mergeCell ref="PAI41:PAL41"/>
    <mergeCell ref="PAM41:PAP41"/>
    <mergeCell ref="PAQ41:PAT41"/>
    <mergeCell ref="PAU41:PAX41"/>
    <mergeCell ref="PAY41:PBB41"/>
    <mergeCell ref="PBC41:PBF41"/>
    <mergeCell ref="PBG41:PBJ41"/>
    <mergeCell ref="PBK41:PBN41"/>
    <mergeCell ref="PBO41:PBR41"/>
    <mergeCell ref="PBS41:PBV41"/>
    <mergeCell ref="PBW41:PBZ41"/>
    <mergeCell ref="PCA41:PCD41"/>
    <mergeCell ref="PCE41:PCH41"/>
    <mergeCell ref="PCI41:PCL41"/>
    <mergeCell ref="PCM41:PCP41"/>
    <mergeCell ref="PCQ41:PCT41"/>
    <mergeCell ref="PCU41:PCX41"/>
    <mergeCell ref="PCY41:PDB41"/>
    <mergeCell ref="PDC41:PDF41"/>
    <mergeCell ref="PDG41:PDJ41"/>
    <mergeCell ref="PDK41:PDN41"/>
    <mergeCell ref="PDO41:PDR41"/>
    <mergeCell ref="PDS41:PDV41"/>
    <mergeCell ref="PDW41:PDZ41"/>
    <mergeCell ref="PEA41:PED41"/>
    <mergeCell ref="PEE41:PEH41"/>
    <mergeCell ref="PPK41:PPN41"/>
    <mergeCell ref="PPO41:PPR41"/>
    <mergeCell ref="PPS41:PPV41"/>
    <mergeCell ref="PEU41:PEX41"/>
    <mergeCell ref="PEY41:PFB41"/>
    <mergeCell ref="PFC41:PFF41"/>
    <mergeCell ref="PFG41:PFJ41"/>
    <mergeCell ref="PFK41:PFN41"/>
    <mergeCell ref="PFO41:PFR41"/>
    <mergeCell ref="PFS41:PFV41"/>
    <mergeCell ref="PFW41:PFZ41"/>
    <mergeCell ref="PGA41:PGD41"/>
    <mergeCell ref="PGE41:PGH41"/>
    <mergeCell ref="PGI41:PGL41"/>
    <mergeCell ref="PGM41:PGP41"/>
    <mergeCell ref="PGQ41:PGT41"/>
    <mergeCell ref="PGU41:PGX41"/>
    <mergeCell ref="PGY41:PHB41"/>
    <mergeCell ref="PHC41:PHF41"/>
    <mergeCell ref="PHG41:PHJ41"/>
    <mergeCell ref="PHK41:PHN41"/>
    <mergeCell ref="PHO41:PHR41"/>
    <mergeCell ref="PHS41:PHV41"/>
    <mergeCell ref="PHW41:PHZ41"/>
    <mergeCell ref="PIA41:PID41"/>
    <mergeCell ref="PIE41:PIH41"/>
    <mergeCell ref="PII41:PIL41"/>
    <mergeCell ref="PIM41:PIP41"/>
    <mergeCell ref="PIQ41:PIT41"/>
    <mergeCell ref="PIU41:PIX41"/>
    <mergeCell ref="PIY41:PJB41"/>
    <mergeCell ref="PJC41:PJF41"/>
    <mergeCell ref="PJG41:PJJ41"/>
    <mergeCell ref="PJK41:PJN41"/>
    <mergeCell ref="PJO41:PJR41"/>
    <mergeCell ref="PJS41:PJV41"/>
    <mergeCell ref="PJW41:PJZ41"/>
    <mergeCell ref="PKA41:PKD41"/>
    <mergeCell ref="PKE41:PKH41"/>
    <mergeCell ref="PKI41:PKL41"/>
    <mergeCell ref="PKM41:PKP41"/>
    <mergeCell ref="PKQ41:PKT41"/>
    <mergeCell ref="PKU41:PKX41"/>
    <mergeCell ref="PKY41:PLB41"/>
    <mergeCell ref="PLC41:PLF41"/>
    <mergeCell ref="PLG41:PLJ41"/>
    <mergeCell ref="PLK41:PLN41"/>
    <mergeCell ref="PLO41:PLR41"/>
    <mergeCell ref="PLS41:PLV41"/>
    <mergeCell ref="PLW41:PLZ41"/>
    <mergeCell ref="PMA41:PMD41"/>
    <mergeCell ref="PME41:PMH41"/>
    <mergeCell ref="PMI41:PML41"/>
    <mergeCell ref="PMM41:PMP41"/>
    <mergeCell ref="PMQ41:PMT41"/>
    <mergeCell ref="PMU41:PMX41"/>
    <mergeCell ref="PMY41:PNB41"/>
    <mergeCell ref="PNC41:PNF41"/>
    <mergeCell ref="PNG41:PNJ41"/>
    <mergeCell ref="PNK41:PNN41"/>
    <mergeCell ref="PNO41:PNR41"/>
    <mergeCell ref="PNS41:PNV41"/>
    <mergeCell ref="PNW41:PNZ41"/>
    <mergeCell ref="POA41:POD41"/>
    <mergeCell ref="POE41:POH41"/>
    <mergeCell ref="POI41:POL41"/>
    <mergeCell ref="POM41:POP41"/>
    <mergeCell ref="POQ41:POT41"/>
    <mergeCell ref="POU41:POX41"/>
    <mergeCell ref="POY41:PPB41"/>
    <mergeCell ref="PPC41:PPF41"/>
    <mergeCell ref="PPG41:PPJ41"/>
    <mergeCell ref="QAM41:QAP41"/>
    <mergeCell ref="QAQ41:QAT41"/>
    <mergeCell ref="QAU41:QAX41"/>
    <mergeCell ref="PPW41:PPZ41"/>
    <mergeCell ref="PQA41:PQD41"/>
    <mergeCell ref="PQE41:PQH41"/>
    <mergeCell ref="PQI41:PQL41"/>
    <mergeCell ref="PQM41:PQP41"/>
    <mergeCell ref="PQQ41:PQT41"/>
    <mergeCell ref="PQU41:PQX41"/>
    <mergeCell ref="PQY41:PRB41"/>
    <mergeCell ref="PRC41:PRF41"/>
    <mergeCell ref="PRG41:PRJ41"/>
    <mergeCell ref="PRK41:PRN41"/>
    <mergeCell ref="PRO41:PRR41"/>
    <mergeCell ref="PRS41:PRV41"/>
    <mergeCell ref="PRW41:PRZ41"/>
    <mergeCell ref="PSA41:PSD41"/>
    <mergeCell ref="PSE41:PSH41"/>
    <mergeCell ref="PSI41:PSL41"/>
    <mergeCell ref="PSM41:PSP41"/>
    <mergeCell ref="PSQ41:PST41"/>
    <mergeCell ref="PSU41:PSX41"/>
    <mergeCell ref="PSY41:PTB41"/>
    <mergeCell ref="PTC41:PTF41"/>
    <mergeCell ref="PTG41:PTJ41"/>
    <mergeCell ref="PTK41:PTN41"/>
    <mergeCell ref="PTO41:PTR41"/>
    <mergeCell ref="PTS41:PTV41"/>
    <mergeCell ref="PTW41:PTZ41"/>
    <mergeCell ref="PUA41:PUD41"/>
    <mergeCell ref="PUE41:PUH41"/>
    <mergeCell ref="PUI41:PUL41"/>
    <mergeCell ref="PUM41:PUP41"/>
    <mergeCell ref="PUQ41:PUT41"/>
    <mergeCell ref="PUU41:PUX41"/>
    <mergeCell ref="PUY41:PVB41"/>
    <mergeCell ref="PVC41:PVF41"/>
    <mergeCell ref="PVG41:PVJ41"/>
    <mergeCell ref="PVK41:PVN41"/>
    <mergeCell ref="PVO41:PVR41"/>
    <mergeCell ref="PVS41:PVV41"/>
    <mergeCell ref="PVW41:PVZ41"/>
    <mergeCell ref="PWA41:PWD41"/>
    <mergeCell ref="PWE41:PWH41"/>
    <mergeCell ref="PWI41:PWL41"/>
    <mergeCell ref="PWM41:PWP41"/>
    <mergeCell ref="PWQ41:PWT41"/>
    <mergeCell ref="PWU41:PWX41"/>
    <mergeCell ref="PWY41:PXB41"/>
    <mergeCell ref="PXC41:PXF41"/>
    <mergeCell ref="PXG41:PXJ41"/>
    <mergeCell ref="PXK41:PXN41"/>
    <mergeCell ref="PXO41:PXR41"/>
    <mergeCell ref="PXS41:PXV41"/>
    <mergeCell ref="PXW41:PXZ41"/>
    <mergeCell ref="PYA41:PYD41"/>
    <mergeCell ref="PYE41:PYH41"/>
    <mergeCell ref="PYI41:PYL41"/>
    <mergeCell ref="PYM41:PYP41"/>
    <mergeCell ref="PYQ41:PYT41"/>
    <mergeCell ref="PYU41:PYX41"/>
    <mergeCell ref="PYY41:PZB41"/>
    <mergeCell ref="PZC41:PZF41"/>
    <mergeCell ref="PZG41:PZJ41"/>
    <mergeCell ref="PZK41:PZN41"/>
    <mergeCell ref="PZO41:PZR41"/>
    <mergeCell ref="PZS41:PZV41"/>
    <mergeCell ref="PZW41:PZZ41"/>
    <mergeCell ref="QAA41:QAD41"/>
    <mergeCell ref="QAE41:QAH41"/>
    <mergeCell ref="QAI41:QAL41"/>
    <mergeCell ref="QLO41:QLR41"/>
    <mergeCell ref="QKM41:QKP41"/>
    <mergeCell ref="QKQ41:QKT41"/>
    <mergeCell ref="QKU41:QKX41"/>
    <mergeCell ref="QKY41:QLB41"/>
    <mergeCell ref="QLC41:QLF41"/>
    <mergeCell ref="QLG41:QLJ41"/>
    <mergeCell ref="QLK41:QLN41"/>
    <mergeCell ref="QLS41:QLV41"/>
    <mergeCell ref="QLW41:QLZ41"/>
    <mergeCell ref="QAY41:QBB41"/>
    <mergeCell ref="QBC41:QBF41"/>
    <mergeCell ref="QBG41:QBJ41"/>
    <mergeCell ref="QBK41:QBN41"/>
    <mergeCell ref="QBO41:QBR41"/>
    <mergeCell ref="QBS41:QBV41"/>
    <mergeCell ref="QBW41:QBZ41"/>
    <mergeCell ref="QCA41:QCD41"/>
    <mergeCell ref="QCE41:QCH41"/>
    <mergeCell ref="QCI41:QCL41"/>
    <mergeCell ref="QCM41:QCP41"/>
    <mergeCell ref="QCQ41:QCT41"/>
    <mergeCell ref="QCU41:QCX41"/>
    <mergeCell ref="QCY41:QDB41"/>
    <mergeCell ref="QDC41:QDF41"/>
    <mergeCell ref="QDG41:QDJ41"/>
    <mergeCell ref="QDK41:QDN41"/>
    <mergeCell ref="QDO41:QDR41"/>
    <mergeCell ref="QDS41:QDV41"/>
    <mergeCell ref="QDW41:QDZ41"/>
    <mergeCell ref="QEA41:QED41"/>
    <mergeCell ref="QEE41:QEH41"/>
    <mergeCell ref="QEI41:QEL41"/>
    <mergeCell ref="QEM41:QEP41"/>
    <mergeCell ref="QEQ41:QET41"/>
    <mergeCell ref="QEU41:QEX41"/>
    <mergeCell ref="QEY41:QFB41"/>
    <mergeCell ref="QFC41:QFF41"/>
    <mergeCell ref="QFG41:QFJ41"/>
    <mergeCell ref="QFK41:QFN41"/>
    <mergeCell ref="QFO41:QFR41"/>
    <mergeCell ref="QFS41:QFV41"/>
    <mergeCell ref="QFW41:QFZ41"/>
    <mergeCell ref="QGA41:QGD41"/>
    <mergeCell ref="QGE41:QGH41"/>
    <mergeCell ref="QGI41:QGL41"/>
    <mergeCell ref="QGM41:QGP41"/>
    <mergeCell ref="QGQ41:QGT41"/>
    <mergeCell ref="QGU41:QGX41"/>
    <mergeCell ref="QGY41:QHB41"/>
    <mergeCell ref="QHC41:QHF41"/>
    <mergeCell ref="QHG41:QHJ41"/>
    <mergeCell ref="QHK41:QHN41"/>
    <mergeCell ref="QHO41:QHR41"/>
    <mergeCell ref="QHS41:QHV41"/>
    <mergeCell ref="QHW41:QHZ41"/>
    <mergeCell ref="QIA41:QID41"/>
    <mergeCell ref="QIE41:QIH41"/>
    <mergeCell ref="QII41:QIL41"/>
    <mergeCell ref="QIM41:QIP41"/>
    <mergeCell ref="QIQ41:QIT41"/>
    <mergeCell ref="QIU41:QIX41"/>
    <mergeCell ref="QIY41:QJB41"/>
    <mergeCell ref="QJC41:QJF41"/>
    <mergeCell ref="QJG41:QJJ41"/>
    <mergeCell ref="QJK41:QJN41"/>
    <mergeCell ref="QJO41:QJR41"/>
    <mergeCell ref="QJS41:QJV41"/>
    <mergeCell ref="QJW41:QJZ41"/>
    <mergeCell ref="QKA41:QKD41"/>
    <mergeCell ref="QKE41:QKH41"/>
    <mergeCell ref="QKI41:QKL41"/>
    <mergeCell ref="QWQ41:QWT41"/>
    <mergeCell ref="QWU41:QWX41"/>
    <mergeCell ref="QWY41:QXB41"/>
    <mergeCell ref="QMA41:QMD41"/>
    <mergeCell ref="QME41:QMH41"/>
    <mergeCell ref="QMI41:QML41"/>
    <mergeCell ref="QMM41:QMP41"/>
    <mergeCell ref="QMQ41:QMT41"/>
    <mergeCell ref="QMU41:QMX41"/>
    <mergeCell ref="QMY41:QNB41"/>
    <mergeCell ref="QNC41:QNF41"/>
    <mergeCell ref="QNG41:QNJ41"/>
    <mergeCell ref="QNK41:QNN41"/>
    <mergeCell ref="QNO41:QNR41"/>
    <mergeCell ref="QNS41:QNV41"/>
    <mergeCell ref="QNW41:QNZ41"/>
    <mergeCell ref="QOA41:QOD41"/>
    <mergeCell ref="QOE41:QOH41"/>
    <mergeCell ref="QOI41:QOL41"/>
    <mergeCell ref="QOM41:QOP41"/>
    <mergeCell ref="QOQ41:QOT41"/>
    <mergeCell ref="QOU41:QOX41"/>
    <mergeCell ref="QOY41:QPB41"/>
    <mergeCell ref="QPC41:QPF41"/>
    <mergeCell ref="QPG41:QPJ41"/>
    <mergeCell ref="QPK41:QPN41"/>
    <mergeCell ref="QPO41:QPR41"/>
    <mergeCell ref="QPS41:QPV41"/>
    <mergeCell ref="QPW41:QPZ41"/>
    <mergeCell ref="QQA41:QQD41"/>
    <mergeCell ref="QQE41:QQH41"/>
    <mergeCell ref="QQI41:QQL41"/>
    <mergeCell ref="QQM41:QQP41"/>
    <mergeCell ref="QQQ41:QQT41"/>
    <mergeCell ref="QQU41:QQX41"/>
    <mergeCell ref="QQY41:QRB41"/>
    <mergeCell ref="QRC41:QRF41"/>
    <mergeCell ref="QRG41:QRJ41"/>
    <mergeCell ref="QRK41:QRN41"/>
    <mergeCell ref="QRO41:QRR41"/>
    <mergeCell ref="QRS41:QRV41"/>
    <mergeCell ref="QRW41:QRZ41"/>
    <mergeCell ref="QSA41:QSD41"/>
    <mergeCell ref="QSE41:QSH41"/>
    <mergeCell ref="QSI41:QSL41"/>
    <mergeCell ref="QSM41:QSP41"/>
    <mergeCell ref="QSQ41:QST41"/>
    <mergeCell ref="QSU41:QSX41"/>
    <mergeCell ref="QSY41:QTB41"/>
    <mergeCell ref="QTC41:QTF41"/>
    <mergeCell ref="QTG41:QTJ41"/>
    <mergeCell ref="QTK41:QTN41"/>
    <mergeCell ref="QTO41:QTR41"/>
    <mergeCell ref="QTS41:QTV41"/>
    <mergeCell ref="QTW41:QTZ41"/>
    <mergeCell ref="QUA41:QUD41"/>
    <mergeCell ref="QUE41:QUH41"/>
    <mergeCell ref="QUI41:QUL41"/>
    <mergeCell ref="QUM41:QUP41"/>
    <mergeCell ref="QUQ41:QUT41"/>
    <mergeCell ref="QUU41:QUX41"/>
    <mergeCell ref="QUY41:QVB41"/>
    <mergeCell ref="QVC41:QVF41"/>
    <mergeCell ref="QVG41:QVJ41"/>
    <mergeCell ref="QVK41:QVN41"/>
    <mergeCell ref="QVO41:QVR41"/>
    <mergeCell ref="QVS41:QVV41"/>
    <mergeCell ref="QVW41:QVZ41"/>
    <mergeCell ref="QWA41:QWD41"/>
    <mergeCell ref="QWE41:QWH41"/>
    <mergeCell ref="QWI41:QWL41"/>
    <mergeCell ref="QWM41:QWP41"/>
    <mergeCell ref="RHS41:RHV41"/>
    <mergeCell ref="RHW41:RHZ41"/>
    <mergeCell ref="RIA41:RID41"/>
    <mergeCell ref="QXC41:QXF41"/>
    <mergeCell ref="QXG41:QXJ41"/>
    <mergeCell ref="QXK41:QXN41"/>
    <mergeCell ref="QXO41:QXR41"/>
    <mergeCell ref="QXS41:QXV41"/>
    <mergeCell ref="QXW41:QXZ41"/>
    <mergeCell ref="QYA41:QYD41"/>
    <mergeCell ref="QYE41:QYH41"/>
    <mergeCell ref="QYI41:QYL41"/>
    <mergeCell ref="QYM41:QYP41"/>
    <mergeCell ref="QYQ41:QYT41"/>
    <mergeCell ref="QYU41:QYX41"/>
    <mergeCell ref="QYY41:QZB41"/>
    <mergeCell ref="QZC41:QZF41"/>
    <mergeCell ref="QZG41:QZJ41"/>
    <mergeCell ref="QZK41:QZN41"/>
    <mergeCell ref="QZO41:QZR41"/>
    <mergeCell ref="QZS41:QZV41"/>
    <mergeCell ref="QZW41:QZZ41"/>
    <mergeCell ref="RAA41:RAD41"/>
    <mergeCell ref="RAE41:RAH41"/>
    <mergeCell ref="RAI41:RAL41"/>
    <mergeCell ref="RAM41:RAP41"/>
    <mergeCell ref="RAQ41:RAT41"/>
    <mergeCell ref="RAU41:RAX41"/>
    <mergeCell ref="RAY41:RBB41"/>
    <mergeCell ref="RBC41:RBF41"/>
    <mergeCell ref="RBG41:RBJ41"/>
    <mergeCell ref="RBK41:RBN41"/>
    <mergeCell ref="RBO41:RBR41"/>
    <mergeCell ref="RBS41:RBV41"/>
    <mergeCell ref="RBW41:RBZ41"/>
    <mergeCell ref="RCA41:RCD41"/>
    <mergeCell ref="RCE41:RCH41"/>
    <mergeCell ref="RCI41:RCL41"/>
    <mergeCell ref="RCM41:RCP41"/>
    <mergeCell ref="RCQ41:RCT41"/>
    <mergeCell ref="RCU41:RCX41"/>
    <mergeCell ref="RCY41:RDB41"/>
    <mergeCell ref="RDC41:RDF41"/>
    <mergeCell ref="RDG41:RDJ41"/>
    <mergeCell ref="RDK41:RDN41"/>
    <mergeCell ref="RDO41:RDR41"/>
    <mergeCell ref="RDS41:RDV41"/>
    <mergeCell ref="RDW41:RDZ41"/>
    <mergeCell ref="REA41:RED41"/>
    <mergeCell ref="REE41:REH41"/>
    <mergeCell ref="REI41:REL41"/>
    <mergeCell ref="REM41:REP41"/>
    <mergeCell ref="REQ41:RET41"/>
    <mergeCell ref="REU41:REX41"/>
    <mergeCell ref="REY41:RFB41"/>
    <mergeCell ref="RFC41:RFF41"/>
    <mergeCell ref="RFG41:RFJ41"/>
    <mergeCell ref="RFK41:RFN41"/>
    <mergeCell ref="RFO41:RFR41"/>
    <mergeCell ref="RFS41:RFV41"/>
    <mergeCell ref="RFW41:RFZ41"/>
    <mergeCell ref="RGA41:RGD41"/>
    <mergeCell ref="RGE41:RGH41"/>
    <mergeCell ref="RGI41:RGL41"/>
    <mergeCell ref="RGM41:RGP41"/>
    <mergeCell ref="RGQ41:RGT41"/>
    <mergeCell ref="RGU41:RGX41"/>
    <mergeCell ref="RGY41:RHB41"/>
    <mergeCell ref="RHC41:RHF41"/>
    <mergeCell ref="RHG41:RHJ41"/>
    <mergeCell ref="RHK41:RHN41"/>
    <mergeCell ref="RHO41:RHR41"/>
    <mergeCell ref="RSU41:RSX41"/>
    <mergeCell ref="RSY41:RTB41"/>
    <mergeCell ref="RTC41:RTF41"/>
    <mergeCell ref="RIE41:RIH41"/>
    <mergeCell ref="RII41:RIL41"/>
    <mergeCell ref="RIM41:RIP41"/>
    <mergeCell ref="RIQ41:RIT41"/>
    <mergeCell ref="RIU41:RIX41"/>
    <mergeCell ref="RIY41:RJB41"/>
    <mergeCell ref="RJC41:RJF41"/>
    <mergeCell ref="RJG41:RJJ41"/>
    <mergeCell ref="RJK41:RJN41"/>
    <mergeCell ref="RJO41:RJR41"/>
    <mergeCell ref="RJS41:RJV41"/>
    <mergeCell ref="RJW41:RJZ41"/>
    <mergeCell ref="RKA41:RKD41"/>
    <mergeCell ref="RKE41:RKH41"/>
    <mergeCell ref="RKI41:RKL41"/>
    <mergeCell ref="RKM41:RKP41"/>
    <mergeCell ref="RKQ41:RKT41"/>
    <mergeCell ref="RKU41:RKX41"/>
    <mergeCell ref="RKY41:RLB41"/>
    <mergeCell ref="RLC41:RLF41"/>
    <mergeCell ref="RLG41:RLJ41"/>
    <mergeCell ref="RLK41:RLN41"/>
    <mergeCell ref="RLO41:RLR41"/>
    <mergeCell ref="RLS41:RLV41"/>
    <mergeCell ref="RLW41:RLZ41"/>
    <mergeCell ref="RMA41:RMD41"/>
    <mergeCell ref="RME41:RMH41"/>
    <mergeCell ref="RMI41:RML41"/>
    <mergeCell ref="RMM41:RMP41"/>
    <mergeCell ref="RMQ41:RMT41"/>
    <mergeCell ref="RMU41:RMX41"/>
    <mergeCell ref="RMY41:RNB41"/>
    <mergeCell ref="RNC41:RNF41"/>
    <mergeCell ref="RNG41:RNJ41"/>
    <mergeCell ref="RNK41:RNN41"/>
    <mergeCell ref="RNO41:RNR41"/>
    <mergeCell ref="RNS41:RNV41"/>
    <mergeCell ref="RNW41:RNZ41"/>
    <mergeCell ref="ROA41:ROD41"/>
    <mergeCell ref="ROE41:ROH41"/>
    <mergeCell ref="ROI41:ROL41"/>
    <mergeCell ref="ROM41:ROP41"/>
    <mergeCell ref="ROQ41:ROT41"/>
    <mergeCell ref="ROU41:ROX41"/>
    <mergeCell ref="ROY41:RPB41"/>
    <mergeCell ref="RPC41:RPF41"/>
    <mergeCell ref="RPG41:RPJ41"/>
    <mergeCell ref="RPK41:RPN41"/>
    <mergeCell ref="RPO41:RPR41"/>
    <mergeCell ref="RPS41:RPV41"/>
    <mergeCell ref="RPW41:RPZ41"/>
    <mergeCell ref="RQA41:RQD41"/>
    <mergeCell ref="RQE41:RQH41"/>
    <mergeCell ref="RQI41:RQL41"/>
    <mergeCell ref="RQM41:RQP41"/>
    <mergeCell ref="RQQ41:RQT41"/>
    <mergeCell ref="RQU41:RQX41"/>
    <mergeCell ref="RQY41:RRB41"/>
    <mergeCell ref="RRC41:RRF41"/>
    <mergeCell ref="RRG41:RRJ41"/>
    <mergeCell ref="RRK41:RRN41"/>
    <mergeCell ref="RRO41:RRR41"/>
    <mergeCell ref="RRS41:RRV41"/>
    <mergeCell ref="RRW41:RRZ41"/>
    <mergeCell ref="RSA41:RSD41"/>
    <mergeCell ref="RSE41:RSH41"/>
    <mergeCell ref="RSI41:RSL41"/>
    <mergeCell ref="RSM41:RSP41"/>
    <mergeCell ref="RSQ41:RST41"/>
    <mergeCell ref="SDW41:SDZ41"/>
    <mergeCell ref="SEA41:SED41"/>
    <mergeCell ref="SEE41:SEH41"/>
    <mergeCell ref="RTG41:RTJ41"/>
    <mergeCell ref="RTK41:RTN41"/>
    <mergeCell ref="RTO41:RTR41"/>
    <mergeCell ref="RTS41:RTV41"/>
    <mergeCell ref="RTW41:RTZ41"/>
    <mergeCell ref="RUA41:RUD41"/>
    <mergeCell ref="RUE41:RUH41"/>
    <mergeCell ref="RUI41:RUL41"/>
    <mergeCell ref="RUM41:RUP41"/>
    <mergeCell ref="RUQ41:RUT41"/>
    <mergeCell ref="RUU41:RUX41"/>
    <mergeCell ref="RUY41:RVB41"/>
    <mergeCell ref="RVC41:RVF41"/>
    <mergeCell ref="RVG41:RVJ41"/>
    <mergeCell ref="RVK41:RVN41"/>
    <mergeCell ref="RVO41:RVR41"/>
    <mergeCell ref="RVS41:RVV41"/>
    <mergeCell ref="RVW41:RVZ41"/>
    <mergeCell ref="RWA41:RWD41"/>
    <mergeCell ref="RWE41:RWH41"/>
    <mergeCell ref="RWI41:RWL41"/>
    <mergeCell ref="RWM41:RWP41"/>
    <mergeCell ref="RWQ41:RWT41"/>
    <mergeCell ref="RWU41:RWX41"/>
    <mergeCell ref="RWY41:RXB41"/>
    <mergeCell ref="RXC41:RXF41"/>
    <mergeCell ref="RXG41:RXJ41"/>
    <mergeCell ref="RXK41:RXN41"/>
    <mergeCell ref="RXO41:RXR41"/>
    <mergeCell ref="RXS41:RXV41"/>
    <mergeCell ref="RXW41:RXZ41"/>
    <mergeCell ref="RYA41:RYD41"/>
    <mergeCell ref="RYE41:RYH41"/>
    <mergeCell ref="RYI41:RYL41"/>
    <mergeCell ref="RYM41:RYP41"/>
    <mergeCell ref="RYQ41:RYT41"/>
    <mergeCell ref="RYU41:RYX41"/>
    <mergeCell ref="RYY41:RZB41"/>
    <mergeCell ref="RZC41:RZF41"/>
    <mergeCell ref="RZG41:RZJ41"/>
    <mergeCell ref="RZK41:RZN41"/>
    <mergeCell ref="RZO41:RZR41"/>
    <mergeCell ref="RZS41:RZV41"/>
    <mergeCell ref="RZW41:RZZ41"/>
    <mergeCell ref="SAA41:SAD41"/>
    <mergeCell ref="SAE41:SAH41"/>
    <mergeCell ref="SAI41:SAL41"/>
    <mergeCell ref="SAM41:SAP41"/>
    <mergeCell ref="SAQ41:SAT41"/>
    <mergeCell ref="SAU41:SAX41"/>
    <mergeCell ref="SAY41:SBB41"/>
    <mergeCell ref="SBC41:SBF41"/>
    <mergeCell ref="SBG41:SBJ41"/>
    <mergeCell ref="SBK41:SBN41"/>
    <mergeCell ref="SBO41:SBR41"/>
    <mergeCell ref="SBS41:SBV41"/>
    <mergeCell ref="SBW41:SBZ41"/>
    <mergeCell ref="SCA41:SCD41"/>
    <mergeCell ref="SCE41:SCH41"/>
    <mergeCell ref="SCI41:SCL41"/>
    <mergeCell ref="SCM41:SCP41"/>
    <mergeCell ref="SCQ41:SCT41"/>
    <mergeCell ref="SCU41:SCX41"/>
    <mergeCell ref="SCY41:SDB41"/>
    <mergeCell ref="SDC41:SDF41"/>
    <mergeCell ref="SDG41:SDJ41"/>
    <mergeCell ref="SDK41:SDN41"/>
    <mergeCell ref="SDO41:SDR41"/>
    <mergeCell ref="SDS41:SDV41"/>
    <mergeCell ref="SOY41:SPB41"/>
    <mergeCell ref="SNW41:SNZ41"/>
    <mergeCell ref="SOA41:SOD41"/>
    <mergeCell ref="SOE41:SOH41"/>
    <mergeCell ref="SOI41:SOL41"/>
    <mergeCell ref="SOM41:SOP41"/>
    <mergeCell ref="SOQ41:SOT41"/>
    <mergeCell ref="SOU41:SOX41"/>
    <mergeCell ref="SPC41:SPF41"/>
    <mergeCell ref="SPG41:SPJ41"/>
    <mergeCell ref="SEI41:SEL41"/>
    <mergeCell ref="SEM41:SEP41"/>
    <mergeCell ref="SEQ41:SET41"/>
    <mergeCell ref="SEU41:SEX41"/>
    <mergeCell ref="SEY41:SFB41"/>
    <mergeCell ref="SFC41:SFF41"/>
    <mergeCell ref="SFG41:SFJ41"/>
    <mergeCell ref="SFK41:SFN41"/>
    <mergeCell ref="SFO41:SFR41"/>
    <mergeCell ref="SFS41:SFV41"/>
    <mergeCell ref="SFW41:SFZ41"/>
    <mergeCell ref="SGA41:SGD41"/>
    <mergeCell ref="SGE41:SGH41"/>
    <mergeCell ref="SGI41:SGL41"/>
    <mergeCell ref="SGM41:SGP41"/>
    <mergeCell ref="SGQ41:SGT41"/>
    <mergeCell ref="SGU41:SGX41"/>
    <mergeCell ref="SGY41:SHB41"/>
    <mergeCell ref="SHC41:SHF41"/>
    <mergeCell ref="SHG41:SHJ41"/>
    <mergeCell ref="SHK41:SHN41"/>
    <mergeCell ref="SHO41:SHR41"/>
    <mergeCell ref="SHS41:SHV41"/>
    <mergeCell ref="SHW41:SHZ41"/>
    <mergeCell ref="SIA41:SID41"/>
    <mergeCell ref="SIE41:SIH41"/>
    <mergeCell ref="SII41:SIL41"/>
    <mergeCell ref="SIM41:SIP41"/>
    <mergeCell ref="SIQ41:SIT41"/>
    <mergeCell ref="SIU41:SIX41"/>
    <mergeCell ref="SIY41:SJB41"/>
    <mergeCell ref="SJC41:SJF41"/>
    <mergeCell ref="SJG41:SJJ41"/>
    <mergeCell ref="SJK41:SJN41"/>
    <mergeCell ref="SJO41:SJR41"/>
    <mergeCell ref="SJS41:SJV41"/>
    <mergeCell ref="SJW41:SJZ41"/>
    <mergeCell ref="SKA41:SKD41"/>
    <mergeCell ref="SKE41:SKH41"/>
    <mergeCell ref="SKI41:SKL41"/>
    <mergeCell ref="SKM41:SKP41"/>
    <mergeCell ref="SKQ41:SKT41"/>
    <mergeCell ref="SKU41:SKX41"/>
    <mergeCell ref="SKY41:SLB41"/>
    <mergeCell ref="SLC41:SLF41"/>
    <mergeCell ref="SLG41:SLJ41"/>
    <mergeCell ref="SLK41:SLN41"/>
    <mergeCell ref="SLO41:SLR41"/>
    <mergeCell ref="SLS41:SLV41"/>
    <mergeCell ref="SLW41:SLZ41"/>
    <mergeCell ref="SMA41:SMD41"/>
    <mergeCell ref="SME41:SMH41"/>
    <mergeCell ref="SMI41:SML41"/>
    <mergeCell ref="SMM41:SMP41"/>
    <mergeCell ref="SMQ41:SMT41"/>
    <mergeCell ref="SMU41:SMX41"/>
    <mergeCell ref="SMY41:SNB41"/>
    <mergeCell ref="SNC41:SNF41"/>
    <mergeCell ref="SNG41:SNJ41"/>
    <mergeCell ref="SNK41:SNN41"/>
    <mergeCell ref="SNO41:SNR41"/>
    <mergeCell ref="SNS41:SNV41"/>
    <mergeCell ref="TAA41:TAD41"/>
    <mergeCell ref="TAE41:TAH41"/>
    <mergeCell ref="TAI41:TAL41"/>
    <mergeCell ref="SPK41:SPN41"/>
    <mergeCell ref="SPO41:SPR41"/>
    <mergeCell ref="SPS41:SPV41"/>
    <mergeCell ref="SPW41:SPZ41"/>
    <mergeCell ref="SQA41:SQD41"/>
    <mergeCell ref="SQE41:SQH41"/>
    <mergeCell ref="SQI41:SQL41"/>
    <mergeCell ref="SQM41:SQP41"/>
    <mergeCell ref="SQQ41:SQT41"/>
    <mergeCell ref="SQU41:SQX41"/>
    <mergeCell ref="SQY41:SRB41"/>
    <mergeCell ref="SRC41:SRF41"/>
    <mergeCell ref="SRG41:SRJ41"/>
    <mergeCell ref="SRK41:SRN41"/>
    <mergeCell ref="SRO41:SRR41"/>
    <mergeCell ref="SRS41:SRV41"/>
    <mergeCell ref="SRW41:SRZ41"/>
    <mergeCell ref="SSA41:SSD41"/>
    <mergeCell ref="SSE41:SSH41"/>
    <mergeCell ref="SSI41:SSL41"/>
    <mergeCell ref="SSM41:SSP41"/>
    <mergeCell ref="SSQ41:SST41"/>
    <mergeCell ref="SSU41:SSX41"/>
    <mergeCell ref="SSY41:STB41"/>
    <mergeCell ref="STC41:STF41"/>
    <mergeCell ref="STG41:STJ41"/>
    <mergeCell ref="STK41:STN41"/>
    <mergeCell ref="STO41:STR41"/>
    <mergeCell ref="STS41:STV41"/>
    <mergeCell ref="STW41:STZ41"/>
    <mergeCell ref="SUA41:SUD41"/>
    <mergeCell ref="SUE41:SUH41"/>
    <mergeCell ref="SUI41:SUL41"/>
    <mergeCell ref="SUM41:SUP41"/>
    <mergeCell ref="SUQ41:SUT41"/>
    <mergeCell ref="SUU41:SUX41"/>
    <mergeCell ref="SUY41:SVB41"/>
    <mergeCell ref="SVC41:SVF41"/>
    <mergeCell ref="SVG41:SVJ41"/>
    <mergeCell ref="SVK41:SVN41"/>
    <mergeCell ref="SVO41:SVR41"/>
    <mergeCell ref="SVS41:SVV41"/>
    <mergeCell ref="SVW41:SVZ41"/>
    <mergeCell ref="SWA41:SWD41"/>
    <mergeCell ref="SWE41:SWH41"/>
    <mergeCell ref="SWI41:SWL41"/>
    <mergeCell ref="SWM41:SWP41"/>
    <mergeCell ref="SWQ41:SWT41"/>
    <mergeCell ref="SWU41:SWX41"/>
    <mergeCell ref="SWY41:SXB41"/>
    <mergeCell ref="SXC41:SXF41"/>
    <mergeCell ref="SXG41:SXJ41"/>
    <mergeCell ref="SXK41:SXN41"/>
    <mergeCell ref="SXO41:SXR41"/>
    <mergeCell ref="SXS41:SXV41"/>
    <mergeCell ref="SXW41:SXZ41"/>
    <mergeCell ref="SYA41:SYD41"/>
    <mergeCell ref="SYE41:SYH41"/>
    <mergeCell ref="SYI41:SYL41"/>
    <mergeCell ref="SYM41:SYP41"/>
    <mergeCell ref="SYQ41:SYT41"/>
    <mergeCell ref="SYU41:SYX41"/>
    <mergeCell ref="SYY41:SZB41"/>
    <mergeCell ref="SZC41:SZF41"/>
    <mergeCell ref="SZG41:SZJ41"/>
    <mergeCell ref="SZK41:SZN41"/>
    <mergeCell ref="SZO41:SZR41"/>
    <mergeCell ref="SZS41:SZV41"/>
    <mergeCell ref="SZW41:SZZ41"/>
    <mergeCell ref="TLC41:TLF41"/>
    <mergeCell ref="TLG41:TLJ41"/>
    <mergeCell ref="TLK41:TLN41"/>
    <mergeCell ref="TAM41:TAP41"/>
    <mergeCell ref="TAQ41:TAT41"/>
    <mergeCell ref="TAU41:TAX41"/>
    <mergeCell ref="TAY41:TBB41"/>
    <mergeCell ref="TBC41:TBF41"/>
    <mergeCell ref="TBG41:TBJ41"/>
    <mergeCell ref="TBK41:TBN41"/>
    <mergeCell ref="TBO41:TBR41"/>
    <mergeCell ref="TBS41:TBV41"/>
    <mergeCell ref="TBW41:TBZ41"/>
    <mergeCell ref="TCA41:TCD41"/>
    <mergeCell ref="TCE41:TCH41"/>
    <mergeCell ref="TCI41:TCL41"/>
    <mergeCell ref="TCM41:TCP41"/>
    <mergeCell ref="TCQ41:TCT41"/>
    <mergeCell ref="TCU41:TCX41"/>
    <mergeCell ref="TCY41:TDB41"/>
    <mergeCell ref="TDC41:TDF41"/>
    <mergeCell ref="TDG41:TDJ41"/>
    <mergeCell ref="TDK41:TDN41"/>
    <mergeCell ref="TDO41:TDR41"/>
    <mergeCell ref="TDS41:TDV41"/>
    <mergeCell ref="TDW41:TDZ41"/>
    <mergeCell ref="TEA41:TED41"/>
    <mergeCell ref="TEE41:TEH41"/>
    <mergeCell ref="TEI41:TEL41"/>
    <mergeCell ref="TEM41:TEP41"/>
    <mergeCell ref="TEQ41:TET41"/>
    <mergeCell ref="TEU41:TEX41"/>
    <mergeCell ref="TEY41:TFB41"/>
    <mergeCell ref="TFC41:TFF41"/>
    <mergeCell ref="TFG41:TFJ41"/>
    <mergeCell ref="TFK41:TFN41"/>
    <mergeCell ref="TFO41:TFR41"/>
    <mergeCell ref="TFS41:TFV41"/>
    <mergeCell ref="TFW41:TFZ41"/>
    <mergeCell ref="TGA41:TGD41"/>
    <mergeCell ref="TGE41:TGH41"/>
    <mergeCell ref="TGI41:TGL41"/>
    <mergeCell ref="TGM41:TGP41"/>
    <mergeCell ref="TGQ41:TGT41"/>
    <mergeCell ref="TGU41:TGX41"/>
    <mergeCell ref="TGY41:THB41"/>
    <mergeCell ref="THC41:THF41"/>
    <mergeCell ref="THG41:THJ41"/>
    <mergeCell ref="THK41:THN41"/>
    <mergeCell ref="THO41:THR41"/>
    <mergeCell ref="THS41:THV41"/>
    <mergeCell ref="THW41:THZ41"/>
    <mergeCell ref="TIA41:TID41"/>
    <mergeCell ref="TIE41:TIH41"/>
    <mergeCell ref="TII41:TIL41"/>
    <mergeCell ref="TIM41:TIP41"/>
    <mergeCell ref="TIQ41:TIT41"/>
    <mergeCell ref="TIU41:TIX41"/>
    <mergeCell ref="TIY41:TJB41"/>
    <mergeCell ref="TJC41:TJF41"/>
    <mergeCell ref="TJG41:TJJ41"/>
    <mergeCell ref="TJK41:TJN41"/>
    <mergeCell ref="TJO41:TJR41"/>
    <mergeCell ref="TJS41:TJV41"/>
    <mergeCell ref="TJW41:TJZ41"/>
    <mergeCell ref="TKA41:TKD41"/>
    <mergeCell ref="TKE41:TKH41"/>
    <mergeCell ref="TKI41:TKL41"/>
    <mergeCell ref="TKM41:TKP41"/>
    <mergeCell ref="TKQ41:TKT41"/>
    <mergeCell ref="TKU41:TKX41"/>
    <mergeCell ref="TKY41:TLB41"/>
    <mergeCell ref="TWE41:TWH41"/>
    <mergeCell ref="TWI41:TWL41"/>
    <mergeCell ref="TWM41:TWP41"/>
    <mergeCell ref="TLO41:TLR41"/>
    <mergeCell ref="TLS41:TLV41"/>
    <mergeCell ref="TLW41:TLZ41"/>
    <mergeCell ref="TMA41:TMD41"/>
    <mergeCell ref="TME41:TMH41"/>
    <mergeCell ref="TMI41:TML41"/>
    <mergeCell ref="TMM41:TMP41"/>
    <mergeCell ref="TMQ41:TMT41"/>
    <mergeCell ref="TMU41:TMX41"/>
    <mergeCell ref="TMY41:TNB41"/>
    <mergeCell ref="TNC41:TNF41"/>
    <mergeCell ref="TNG41:TNJ41"/>
    <mergeCell ref="TNK41:TNN41"/>
    <mergeCell ref="TNO41:TNR41"/>
    <mergeCell ref="TNS41:TNV41"/>
    <mergeCell ref="TNW41:TNZ41"/>
    <mergeCell ref="TOA41:TOD41"/>
    <mergeCell ref="TOE41:TOH41"/>
    <mergeCell ref="TOI41:TOL41"/>
    <mergeCell ref="TOM41:TOP41"/>
    <mergeCell ref="TOQ41:TOT41"/>
    <mergeCell ref="TOU41:TOX41"/>
    <mergeCell ref="TOY41:TPB41"/>
    <mergeCell ref="TPC41:TPF41"/>
    <mergeCell ref="TPG41:TPJ41"/>
    <mergeCell ref="TPK41:TPN41"/>
    <mergeCell ref="TPO41:TPR41"/>
    <mergeCell ref="TPS41:TPV41"/>
    <mergeCell ref="TPW41:TPZ41"/>
    <mergeCell ref="TQA41:TQD41"/>
    <mergeCell ref="TQE41:TQH41"/>
    <mergeCell ref="TQI41:TQL41"/>
    <mergeCell ref="TQM41:TQP41"/>
    <mergeCell ref="TQQ41:TQT41"/>
    <mergeCell ref="TQU41:TQX41"/>
    <mergeCell ref="TQY41:TRB41"/>
    <mergeCell ref="TRC41:TRF41"/>
    <mergeCell ref="TRG41:TRJ41"/>
    <mergeCell ref="TRK41:TRN41"/>
    <mergeCell ref="TRO41:TRR41"/>
    <mergeCell ref="TRS41:TRV41"/>
    <mergeCell ref="TRW41:TRZ41"/>
    <mergeCell ref="TSA41:TSD41"/>
    <mergeCell ref="TSE41:TSH41"/>
    <mergeCell ref="TSI41:TSL41"/>
    <mergeCell ref="TSM41:TSP41"/>
    <mergeCell ref="TSQ41:TST41"/>
    <mergeCell ref="TSU41:TSX41"/>
    <mergeCell ref="TSY41:TTB41"/>
    <mergeCell ref="TTC41:TTF41"/>
    <mergeCell ref="TTG41:TTJ41"/>
    <mergeCell ref="TTK41:TTN41"/>
    <mergeCell ref="TTO41:TTR41"/>
    <mergeCell ref="TTS41:TTV41"/>
    <mergeCell ref="TTW41:TTZ41"/>
    <mergeCell ref="TUA41:TUD41"/>
    <mergeCell ref="TUE41:TUH41"/>
    <mergeCell ref="TUI41:TUL41"/>
    <mergeCell ref="TUM41:TUP41"/>
    <mergeCell ref="TUQ41:TUT41"/>
    <mergeCell ref="TUU41:TUX41"/>
    <mergeCell ref="TUY41:TVB41"/>
    <mergeCell ref="TVC41:TVF41"/>
    <mergeCell ref="TVG41:TVJ41"/>
    <mergeCell ref="TVK41:TVN41"/>
    <mergeCell ref="TVO41:TVR41"/>
    <mergeCell ref="TVS41:TVV41"/>
    <mergeCell ref="TVW41:TVZ41"/>
    <mergeCell ref="TWA41:TWD41"/>
    <mergeCell ref="UHG41:UHJ41"/>
    <mergeCell ref="UHK41:UHN41"/>
    <mergeCell ref="UHO41:UHR41"/>
    <mergeCell ref="TWQ41:TWT41"/>
    <mergeCell ref="TWU41:TWX41"/>
    <mergeCell ref="TWY41:TXB41"/>
    <mergeCell ref="TXC41:TXF41"/>
    <mergeCell ref="TXG41:TXJ41"/>
    <mergeCell ref="TXK41:TXN41"/>
    <mergeCell ref="TXO41:TXR41"/>
    <mergeCell ref="TXS41:TXV41"/>
    <mergeCell ref="TXW41:TXZ41"/>
    <mergeCell ref="TYA41:TYD41"/>
    <mergeCell ref="TYE41:TYH41"/>
    <mergeCell ref="TYI41:TYL41"/>
    <mergeCell ref="TYM41:TYP41"/>
    <mergeCell ref="TYQ41:TYT41"/>
    <mergeCell ref="TYU41:TYX41"/>
    <mergeCell ref="TYY41:TZB41"/>
    <mergeCell ref="TZC41:TZF41"/>
    <mergeCell ref="TZG41:TZJ41"/>
    <mergeCell ref="TZK41:TZN41"/>
    <mergeCell ref="TZO41:TZR41"/>
    <mergeCell ref="TZS41:TZV41"/>
    <mergeCell ref="TZW41:TZZ41"/>
    <mergeCell ref="UAA41:UAD41"/>
    <mergeCell ref="UAE41:UAH41"/>
    <mergeCell ref="UAI41:UAL41"/>
    <mergeCell ref="UAM41:UAP41"/>
    <mergeCell ref="UAQ41:UAT41"/>
    <mergeCell ref="UAU41:UAX41"/>
    <mergeCell ref="UAY41:UBB41"/>
    <mergeCell ref="UBC41:UBF41"/>
    <mergeCell ref="UBG41:UBJ41"/>
    <mergeCell ref="UBK41:UBN41"/>
    <mergeCell ref="UBO41:UBR41"/>
    <mergeCell ref="UBS41:UBV41"/>
    <mergeCell ref="UBW41:UBZ41"/>
    <mergeCell ref="UCA41:UCD41"/>
    <mergeCell ref="UCE41:UCH41"/>
    <mergeCell ref="UCI41:UCL41"/>
    <mergeCell ref="UCM41:UCP41"/>
    <mergeCell ref="UCQ41:UCT41"/>
    <mergeCell ref="UCU41:UCX41"/>
    <mergeCell ref="UCY41:UDB41"/>
    <mergeCell ref="UDC41:UDF41"/>
    <mergeCell ref="UDG41:UDJ41"/>
    <mergeCell ref="UDK41:UDN41"/>
    <mergeCell ref="UDO41:UDR41"/>
    <mergeCell ref="UDS41:UDV41"/>
    <mergeCell ref="UDW41:UDZ41"/>
    <mergeCell ref="UEA41:UED41"/>
    <mergeCell ref="UEE41:UEH41"/>
    <mergeCell ref="UEI41:UEL41"/>
    <mergeCell ref="UEM41:UEP41"/>
    <mergeCell ref="UEQ41:UET41"/>
    <mergeCell ref="UEU41:UEX41"/>
    <mergeCell ref="UEY41:UFB41"/>
    <mergeCell ref="UFC41:UFF41"/>
    <mergeCell ref="UFG41:UFJ41"/>
    <mergeCell ref="UFK41:UFN41"/>
    <mergeCell ref="UFO41:UFR41"/>
    <mergeCell ref="UFS41:UFV41"/>
    <mergeCell ref="UFW41:UFZ41"/>
    <mergeCell ref="UGA41:UGD41"/>
    <mergeCell ref="UGE41:UGH41"/>
    <mergeCell ref="UGI41:UGL41"/>
    <mergeCell ref="UGM41:UGP41"/>
    <mergeCell ref="UGQ41:UGT41"/>
    <mergeCell ref="UGU41:UGX41"/>
    <mergeCell ref="UGY41:UHB41"/>
    <mergeCell ref="UHC41:UHF41"/>
    <mergeCell ref="USI41:USL41"/>
    <mergeCell ref="URG41:URJ41"/>
    <mergeCell ref="URK41:URN41"/>
    <mergeCell ref="URO41:URR41"/>
    <mergeCell ref="URS41:URV41"/>
    <mergeCell ref="URW41:URZ41"/>
    <mergeCell ref="USA41:USD41"/>
    <mergeCell ref="USE41:USH41"/>
    <mergeCell ref="USM41:USP41"/>
    <mergeCell ref="USQ41:UST41"/>
    <mergeCell ref="UHS41:UHV41"/>
    <mergeCell ref="UHW41:UHZ41"/>
    <mergeCell ref="UIA41:UID41"/>
    <mergeCell ref="UIE41:UIH41"/>
    <mergeCell ref="UII41:UIL41"/>
    <mergeCell ref="UIM41:UIP41"/>
    <mergeCell ref="UIQ41:UIT41"/>
    <mergeCell ref="UIU41:UIX41"/>
    <mergeCell ref="UIY41:UJB41"/>
    <mergeCell ref="UJC41:UJF41"/>
    <mergeCell ref="UJG41:UJJ41"/>
    <mergeCell ref="UJK41:UJN41"/>
    <mergeCell ref="UJO41:UJR41"/>
    <mergeCell ref="UJS41:UJV41"/>
    <mergeCell ref="UJW41:UJZ41"/>
    <mergeCell ref="UKA41:UKD41"/>
    <mergeCell ref="UKE41:UKH41"/>
    <mergeCell ref="UKI41:UKL41"/>
    <mergeCell ref="UKM41:UKP41"/>
    <mergeCell ref="UKQ41:UKT41"/>
    <mergeCell ref="UKU41:UKX41"/>
    <mergeCell ref="UKY41:ULB41"/>
    <mergeCell ref="ULC41:ULF41"/>
    <mergeCell ref="ULG41:ULJ41"/>
    <mergeCell ref="ULK41:ULN41"/>
    <mergeCell ref="ULO41:ULR41"/>
    <mergeCell ref="ULS41:ULV41"/>
    <mergeCell ref="ULW41:ULZ41"/>
    <mergeCell ref="UMA41:UMD41"/>
    <mergeCell ref="UME41:UMH41"/>
    <mergeCell ref="UMI41:UML41"/>
    <mergeCell ref="UMM41:UMP41"/>
    <mergeCell ref="UMQ41:UMT41"/>
    <mergeCell ref="UMU41:UMX41"/>
    <mergeCell ref="UMY41:UNB41"/>
    <mergeCell ref="UNC41:UNF41"/>
    <mergeCell ref="UNG41:UNJ41"/>
    <mergeCell ref="UNK41:UNN41"/>
    <mergeCell ref="UNO41:UNR41"/>
    <mergeCell ref="UNS41:UNV41"/>
    <mergeCell ref="UNW41:UNZ41"/>
    <mergeCell ref="UOA41:UOD41"/>
    <mergeCell ref="UOE41:UOH41"/>
    <mergeCell ref="UOI41:UOL41"/>
    <mergeCell ref="UOM41:UOP41"/>
    <mergeCell ref="UOQ41:UOT41"/>
    <mergeCell ref="UOU41:UOX41"/>
    <mergeCell ref="UOY41:UPB41"/>
    <mergeCell ref="UPC41:UPF41"/>
    <mergeCell ref="UPG41:UPJ41"/>
    <mergeCell ref="UPK41:UPN41"/>
    <mergeCell ref="UPO41:UPR41"/>
    <mergeCell ref="UPS41:UPV41"/>
    <mergeCell ref="UPW41:UPZ41"/>
    <mergeCell ref="UQA41:UQD41"/>
    <mergeCell ref="UQE41:UQH41"/>
    <mergeCell ref="UQI41:UQL41"/>
    <mergeCell ref="UQM41:UQP41"/>
    <mergeCell ref="UQQ41:UQT41"/>
    <mergeCell ref="UQU41:UQX41"/>
    <mergeCell ref="UQY41:URB41"/>
    <mergeCell ref="URC41:URF41"/>
    <mergeCell ref="VDK41:VDN41"/>
    <mergeCell ref="VDO41:VDR41"/>
    <mergeCell ref="VDS41:VDV41"/>
    <mergeCell ref="USU41:USX41"/>
    <mergeCell ref="USY41:UTB41"/>
    <mergeCell ref="UTC41:UTF41"/>
    <mergeCell ref="UTG41:UTJ41"/>
    <mergeCell ref="UTK41:UTN41"/>
    <mergeCell ref="UTO41:UTR41"/>
    <mergeCell ref="UTS41:UTV41"/>
    <mergeCell ref="UTW41:UTZ41"/>
    <mergeCell ref="UUA41:UUD41"/>
    <mergeCell ref="UUE41:UUH41"/>
    <mergeCell ref="UUI41:UUL41"/>
    <mergeCell ref="UUM41:UUP41"/>
    <mergeCell ref="UUQ41:UUT41"/>
    <mergeCell ref="UUU41:UUX41"/>
    <mergeCell ref="UUY41:UVB41"/>
    <mergeCell ref="UVC41:UVF41"/>
    <mergeCell ref="UVG41:UVJ41"/>
    <mergeCell ref="UVK41:UVN41"/>
    <mergeCell ref="UVO41:UVR41"/>
    <mergeCell ref="UVS41:UVV41"/>
    <mergeCell ref="UVW41:UVZ41"/>
    <mergeCell ref="UWA41:UWD41"/>
    <mergeCell ref="UWE41:UWH41"/>
    <mergeCell ref="UWI41:UWL41"/>
    <mergeCell ref="UWM41:UWP41"/>
    <mergeCell ref="UWQ41:UWT41"/>
    <mergeCell ref="UWU41:UWX41"/>
    <mergeCell ref="UWY41:UXB41"/>
    <mergeCell ref="UXC41:UXF41"/>
    <mergeCell ref="UXG41:UXJ41"/>
    <mergeCell ref="UXK41:UXN41"/>
    <mergeCell ref="UXO41:UXR41"/>
    <mergeCell ref="UXS41:UXV41"/>
    <mergeCell ref="UXW41:UXZ41"/>
    <mergeCell ref="UYA41:UYD41"/>
    <mergeCell ref="UYE41:UYH41"/>
    <mergeCell ref="UYI41:UYL41"/>
    <mergeCell ref="UYM41:UYP41"/>
    <mergeCell ref="UYQ41:UYT41"/>
    <mergeCell ref="UYU41:UYX41"/>
    <mergeCell ref="UYY41:UZB41"/>
    <mergeCell ref="UZC41:UZF41"/>
    <mergeCell ref="UZG41:UZJ41"/>
    <mergeCell ref="UZK41:UZN41"/>
    <mergeCell ref="UZO41:UZR41"/>
    <mergeCell ref="UZS41:UZV41"/>
    <mergeCell ref="UZW41:UZZ41"/>
    <mergeCell ref="VAA41:VAD41"/>
    <mergeCell ref="VAE41:VAH41"/>
    <mergeCell ref="VAI41:VAL41"/>
    <mergeCell ref="VAM41:VAP41"/>
    <mergeCell ref="VAQ41:VAT41"/>
    <mergeCell ref="VAU41:VAX41"/>
    <mergeCell ref="VAY41:VBB41"/>
    <mergeCell ref="VBC41:VBF41"/>
    <mergeCell ref="VBG41:VBJ41"/>
    <mergeCell ref="VBK41:VBN41"/>
    <mergeCell ref="VBO41:VBR41"/>
    <mergeCell ref="VBS41:VBV41"/>
    <mergeCell ref="VBW41:VBZ41"/>
    <mergeCell ref="VCA41:VCD41"/>
    <mergeCell ref="VCE41:VCH41"/>
    <mergeCell ref="VCI41:VCL41"/>
    <mergeCell ref="VCM41:VCP41"/>
    <mergeCell ref="VCQ41:VCT41"/>
    <mergeCell ref="VCU41:VCX41"/>
    <mergeCell ref="VCY41:VDB41"/>
    <mergeCell ref="VDC41:VDF41"/>
    <mergeCell ref="VDG41:VDJ41"/>
    <mergeCell ref="VOM41:VOP41"/>
    <mergeCell ref="VOQ41:VOT41"/>
    <mergeCell ref="VOU41:VOX41"/>
    <mergeCell ref="VDW41:VDZ41"/>
    <mergeCell ref="VEA41:VED41"/>
    <mergeCell ref="VEE41:VEH41"/>
    <mergeCell ref="VEI41:VEL41"/>
    <mergeCell ref="VEM41:VEP41"/>
    <mergeCell ref="VEQ41:VET41"/>
    <mergeCell ref="VEU41:VEX41"/>
    <mergeCell ref="VEY41:VFB41"/>
    <mergeCell ref="VFC41:VFF41"/>
    <mergeCell ref="VFG41:VFJ41"/>
    <mergeCell ref="VFK41:VFN41"/>
    <mergeCell ref="VFO41:VFR41"/>
    <mergeCell ref="VFS41:VFV41"/>
    <mergeCell ref="VFW41:VFZ41"/>
    <mergeCell ref="VGA41:VGD41"/>
    <mergeCell ref="VGE41:VGH41"/>
    <mergeCell ref="VGI41:VGL41"/>
    <mergeCell ref="VGM41:VGP41"/>
    <mergeCell ref="VGQ41:VGT41"/>
    <mergeCell ref="VGU41:VGX41"/>
    <mergeCell ref="VGY41:VHB41"/>
    <mergeCell ref="VHC41:VHF41"/>
    <mergeCell ref="VHG41:VHJ41"/>
    <mergeCell ref="VHK41:VHN41"/>
    <mergeCell ref="VHO41:VHR41"/>
    <mergeCell ref="VHS41:VHV41"/>
    <mergeCell ref="VHW41:VHZ41"/>
    <mergeCell ref="VIA41:VID41"/>
    <mergeCell ref="VIE41:VIH41"/>
    <mergeCell ref="VII41:VIL41"/>
    <mergeCell ref="VIM41:VIP41"/>
    <mergeCell ref="VIQ41:VIT41"/>
    <mergeCell ref="VIU41:VIX41"/>
    <mergeCell ref="VIY41:VJB41"/>
    <mergeCell ref="VJC41:VJF41"/>
    <mergeCell ref="VJG41:VJJ41"/>
    <mergeCell ref="VJK41:VJN41"/>
    <mergeCell ref="VJO41:VJR41"/>
    <mergeCell ref="VJS41:VJV41"/>
    <mergeCell ref="VJW41:VJZ41"/>
    <mergeCell ref="VKA41:VKD41"/>
    <mergeCell ref="VKE41:VKH41"/>
    <mergeCell ref="VKI41:VKL41"/>
    <mergeCell ref="VKM41:VKP41"/>
    <mergeCell ref="VKQ41:VKT41"/>
    <mergeCell ref="VKU41:VKX41"/>
    <mergeCell ref="VKY41:VLB41"/>
    <mergeCell ref="VLC41:VLF41"/>
    <mergeCell ref="VLG41:VLJ41"/>
    <mergeCell ref="VLK41:VLN41"/>
    <mergeCell ref="VLO41:VLR41"/>
    <mergeCell ref="VLS41:VLV41"/>
    <mergeCell ref="VLW41:VLZ41"/>
    <mergeCell ref="VMA41:VMD41"/>
    <mergeCell ref="VME41:VMH41"/>
    <mergeCell ref="VMI41:VML41"/>
    <mergeCell ref="VMM41:VMP41"/>
    <mergeCell ref="VMQ41:VMT41"/>
    <mergeCell ref="VMU41:VMX41"/>
    <mergeCell ref="VMY41:VNB41"/>
    <mergeCell ref="VNC41:VNF41"/>
    <mergeCell ref="VNG41:VNJ41"/>
    <mergeCell ref="VNK41:VNN41"/>
    <mergeCell ref="VNO41:VNR41"/>
    <mergeCell ref="VNS41:VNV41"/>
    <mergeCell ref="VNW41:VNZ41"/>
    <mergeCell ref="VOA41:VOD41"/>
    <mergeCell ref="VOE41:VOH41"/>
    <mergeCell ref="VOI41:VOL41"/>
    <mergeCell ref="VZO41:VZR41"/>
    <mergeCell ref="VZS41:VZV41"/>
    <mergeCell ref="VZW41:VZZ41"/>
    <mergeCell ref="VOY41:VPB41"/>
    <mergeCell ref="VPC41:VPF41"/>
    <mergeCell ref="VPG41:VPJ41"/>
    <mergeCell ref="VPK41:VPN41"/>
    <mergeCell ref="VPO41:VPR41"/>
    <mergeCell ref="VPS41:VPV41"/>
    <mergeCell ref="VPW41:VPZ41"/>
    <mergeCell ref="VQA41:VQD41"/>
    <mergeCell ref="VQE41:VQH41"/>
    <mergeCell ref="VQI41:VQL41"/>
    <mergeCell ref="VQM41:VQP41"/>
    <mergeCell ref="VQQ41:VQT41"/>
    <mergeCell ref="VQU41:VQX41"/>
    <mergeCell ref="VQY41:VRB41"/>
    <mergeCell ref="VRC41:VRF41"/>
    <mergeCell ref="VRG41:VRJ41"/>
    <mergeCell ref="VRK41:VRN41"/>
    <mergeCell ref="VRO41:VRR41"/>
    <mergeCell ref="VRS41:VRV41"/>
    <mergeCell ref="VRW41:VRZ41"/>
    <mergeCell ref="VSA41:VSD41"/>
    <mergeCell ref="VSE41:VSH41"/>
    <mergeCell ref="VSI41:VSL41"/>
    <mergeCell ref="VSM41:VSP41"/>
    <mergeCell ref="VSQ41:VST41"/>
    <mergeCell ref="VSU41:VSX41"/>
    <mergeCell ref="VSY41:VTB41"/>
    <mergeCell ref="VTC41:VTF41"/>
    <mergeCell ref="VTG41:VTJ41"/>
    <mergeCell ref="VTK41:VTN41"/>
    <mergeCell ref="VTO41:VTR41"/>
    <mergeCell ref="VTS41:VTV41"/>
    <mergeCell ref="VTW41:VTZ41"/>
    <mergeCell ref="VUA41:VUD41"/>
    <mergeCell ref="VUE41:VUH41"/>
    <mergeCell ref="VUI41:VUL41"/>
    <mergeCell ref="VUM41:VUP41"/>
    <mergeCell ref="VUQ41:VUT41"/>
    <mergeCell ref="VUU41:VUX41"/>
    <mergeCell ref="VUY41:VVB41"/>
    <mergeCell ref="VVC41:VVF41"/>
    <mergeCell ref="VVG41:VVJ41"/>
    <mergeCell ref="VVK41:VVN41"/>
    <mergeCell ref="VVO41:VVR41"/>
    <mergeCell ref="VVS41:VVV41"/>
    <mergeCell ref="VVW41:VVZ41"/>
    <mergeCell ref="VWA41:VWD41"/>
    <mergeCell ref="VWE41:VWH41"/>
    <mergeCell ref="VWI41:VWL41"/>
    <mergeCell ref="VWM41:VWP41"/>
    <mergeCell ref="VWQ41:VWT41"/>
    <mergeCell ref="VWU41:VWX41"/>
    <mergeCell ref="VWY41:VXB41"/>
    <mergeCell ref="VXC41:VXF41"/>
    <mergeCell ref="VXG41:VXJ41"/>
    <mergeCell ref="VXK41:VXN41"/>
    <mergeCell ref="VXO41:VXR41"/>
    <mergeCell ref="VXS41:VXV41"/>
    <mergeCell ref="VXW41:VXZ41"/>
    <mergeCell ref="VYA41:VYD41"/>
    <mergeCell ref="VYE41:VYH41"/>
    <mergeCell ref="VYI41:VYL41"/>
    <mergeCell ref="VYM41:VYP41"/>
    <mergeCell ref="VYQ41:VYT41"/>
    <mergeCell ref="VYU41:VYX41"/>
    <mergeCell ref="VYY41:VZB41"/>
    <mergeCell ref="VZC41:VZF41"/>
    <mergeCell ref="VZG41:VZJ41"/>
    <mergeCell ref="VZK41:VZN41"/>
    <mergeCell ref="WKQ41:WKT41"/>
    <mergeCell ref="WKU41:WKX41"/>
    <mergeCell ref="WKY41:WLB41"/>
    <mergeCell ref="WAA41:WAD41"/>
    <mergeCell ref="WAE41:WAH41"/>
    <mergeCell ref="WAI41:WAL41"/>
    <mergeCell ref="WAM41:WAP41"/>
    <mergeCell ref="WAQ41:WAT41"/>
    <mergeCell ref="WAU41:WAX41"/>
    <mergeCell ref="WAY41:WBB41"/>
    <mergeCell ref="WBC41:WBF41"/>
    <mergeCell ref="WBG41:WBJ41"/>
    <mergeCell ref="WBK41:WBN41"/>
    <mergeCell ref="WBO41:WBR41"/>
    <mergeCell ref="WBS41:WBV41"/>
    <mergeCell ref="WBW41:WBZ41"/>
    <mergeCell ref="WCA41:WCD41"/>
    <mergeCell ref="WCE41:WCH41"/>
    <mergeCell ref="WCI41:WCL41"/>
    <mergeCell ref="WCM41:WCP41"/>
    <mergeCell ref="WCQ41:WCT41"/>
    <mergeCell ref="WCU41:WCX41"/>
    <mergeCell ref="WCY41:WDB41"/>
    <mergeCell ref="WDC41:WDF41"/>
    <mergeCell ref="WDG41:WDJ41"/>
    <mergeCell ref="WDK41:WDN41"/>
    <mergeCell ref="WDO41:WDR41"/>
    <mergeCell ref="WDS41:WDV41"/>
    <mergeCell ref="WDW41:WDZ41"/>
    <mergeCell ref="WEA41:WED41"/>
    <mergeCell ref="WEE41:WEH41"/>
    <mergeCell ref="WEI41:WEL41"/>
    <mergeCell ref="WEM41:WEP41"/>
    <mergeCell ref="WEQ41:WET41"/>
    <mergeCell ref="WEU41:WEX41"/>
    <mergeCell ref="WEY41:WFB41"/>
    <mergeCell ref="WFC41:WFF41"/>
    <mergeCell ref="WFG41:WFJ41"/>
    <mergeCell ref="WFK41:WFN41"/>
    <mergeCell ref="WFO41:WFR41"/>
    <mergeCell ref="WFS41:WFV41"/>
    <mergeCell ref="WFW41:WFZ41"/>
    <mergeCell ref="WGA41:WGD41"/>
    <mergeCell ref="WGE41:WGH41"/>
    <mergeCell ref="WGI41:WGL41"/>
    <mergeCell ref="WGM41:WGP41"/>
    <mergeCell ref="WGQ41:WGT41"/>
    <mergeCell ref="WGU41:WGX41"/>
    <mergeCell ref="WGY41:WHB41"/>
    <mergeCell ref="WHC41:WHF41"/>
    <mergeCell ref="WHG41:WHJ41"/>
    <mergeCell ref="WHK41:WHN41"/>
    <mergeCell ref="WHO41:WHR41"/>
    <mergeCell ref="WHS41:WHV41"/>
    <mergeCell ref="WHW41:WHZ41"/>
    <mergeCell ref="WIA41:WID41"/>
    <mergeCell ref="WIE41:WIH41"/>
    <mergeCell ref="WII41:WIL41"/>
    <mergeCell ref="WIM41:WIP41"/>
    <mergeCell ref="WIQ41:WIT41"/>
    <mergeCell ref="WIU41:WIX41"/>
    <mergeCell ref="WIY41:WJB41"/>
    <mergeCell ref="WJC41:WJF41"/>
    <mergeCell ref="WJG41:WJJ41"/>
    <mergeCell ref="WJK41:WJN41"/>
    <mergeCell ref="WJO41:WJR41"/>
    <mergeCell ref="WJS41:WJV41"/>
    <mergeCell ref="WJW41:WJZ41"/>
    <mergeCell ref="WKA41:WKD41"/>
    <mergeCell ref="WKE41:WKH41"/>
    <mergeCell ref="WKI41:WKL41"/>
    <mergeCell ref="WKM41:WKP41"/>
    <mergeCell ref="WVS41:WVV41"/>
    <mergeCell ref="WVW41:WVZ41"/>
    <mergeCell ref="WWA41:WWD41"/>
    <mergeCell ref="WLC41:WLF41"/>
    <mergeCell ref="WLG41:WLJ41"/>
    <mergeCell ref="WLK41:WLN41"/>
    <mergeCell ref="WLO41:WLR41"/>
    <mergeCell ref="WLS41:WLV41"/>
    <mergeCell ref="WLW41:WLZ41"/>
    <mergeCell ref="WMA41:WMD41"/>
    <mergeCell ref="WME41:WMH41"/>
    <mergeCell ref="WMI41:WML41"/>
    <mergeCell ref="WMM41:WMP41"/>
    <mergeCell ref="WMQ41:WMT41"/>
    <mergeCell ref="WMU41:WMX41"/>
    <mergeCell ref="WMY41:WNB41"/>
    <mergeCell ref="WNC41:WNF41"/>
    <mergeCell ref="WNG41:WNJ41"/>
    <mergeCell ref="WNK41:WNN41"/>
    <mergeCell ref="WNO41:WNR41"/>
    <mergeCell ref="WNS41:WNV41"/>
    <mergeCell ref="WNW41:WNZ41"/>
    <mergeCell ref="WOA41:WOD41"/>
    <mergeCell ref="WOE41:WOH41"/>
    <mergeCell ref="WOI41:WOL41"/>
    <mergeCell ref="WOM41:WOP41"/>
    <mergeCell ref="WOQ41:WOT41"/>
    <mergeCell ref="WOU41:WOX41"/>
    <mergeCell ref="WOY41:WPB41"/>
    <mergeCell ref="WPC41:WPF41"/>
    <mergeCell ref="WPG41:WPJ41"/>
    <mergeCell ref="WPK41:WPN41"/>
    <mergeCell ref="WPO41:WPR41"/>
    <mergeCell ref="WPS41:WPV41"/>
    <mergeCell ref="WPW41:WPZ41"/>
    <mergeCell ref="WQA41:WQD41"/>
    <mergeCell ref="WQE41:WQH41"/>
    <mergeCell ref="WQI41:WQL41"/>
    <mergeCell ref="WQM41:WQP41"/>
    <mergeCell ref="XBG41:XBJ41"/>
    <mergeCell ref="XBK41:XBN41"/>
    <mergeCell ref="XBO41:XBR41"/>
    <mergeCell ref="XBS41:XBV41"/>
    <mergeCell ref="XBW41:XBZ41"/>
    <mergeCell ref="XCA41:XCD41"/>
    <mergeCell ref="XCE41:XCH41"/>
    <mergeCell ref="XCI41:XCL41"/>
    <mergeCell ref="XCM41:XCP41"/>
    <mergeCell ref="XCQ41:XCT41"/>
    <mergeCell ref="XCU41:XCX41"/>
    <mergeCell ref="XCY41:XDB41"/>
    <mergeCell ref="XDC41:XDF41"/>
    <mergeCell ref="XDG41:XDJ41"/>
    <mergeCell ref="XDK41:XDN41"/>
    <mergeCell ref="XDO41:XDR41"/>
    <mergeCell ref="XDS41:XDV41"/>
    <mergeCell ref="XDW41:XDZ41"/>
    <mergeCell ref="XEA41:XED41"/>
    <mergeCell ref="XEE41:XEH41"/>
    <mergeCell ref="XEI41:XEL41"/>
    <mergeCell ref="XEM41:XEP41"/>
    <mergeCell ref="XEQ41:XET41"/>
    <mergeCell ref="XEU41:XEX41"/>
    <mergeCell ref="XEY41:XFB41"/>
    <mergeCell ref="XFC41:XFD41"/>
    <mergeCell ref="O44:R44"/>
    <mergeCell ref="S42:V42"/>
    <mergeCell ref="W42:Z42"/>
    <mergeCell ref="AA42:AD42"/>
    <mergeCell ref="AE42:AH42"/>
    <mergeCell ref="WQQ41:WQT41"/>
    <mergeCell ref="WQU41:WQX41"/>
    <mergeCell ref="WQY41:WRB41"/>
    <mergeCell ref="WRC41:WRF41"/>
    <mergeCell ref="WRG41:WRJ41"/>
    <mergeCell ref="WRK41:WRN41"/>
    <mergeCell ref="WRO41:WRR41"/>
    <mergeCell ref="WRS41:WRV41"/>
    <mergeCell ref="WRW41:WRZ41"/>
    <mergeCell ref="WSA41:WSD41"/>
    <mergeCell ref="WSE41:WSH41"/>
    <mergeCell ref="WSI41:WSL41"/>
    <mergeCell ref="WSM41:WSP41"/>
    <mergeCell ref="WSQ41:WST41"/>
    <mergeCell ref="WSU41:WSX41"/>
    <mergeCell ref="WSY41:WTB41"/>
    <mergeCell ref="WTC41:WTF41"/>
    <mergeCell ref="WTG41:WTJ41"/>
    <mergeCell ref="WTK41:WTN41"/>
    <mergeCell ref="WTO41:WTR41"/>
    <mergeCell ref="WTS41:WTV41"/>
    <mergeCell ref="WTW41:WTZ41"/>
    <mergeCell ref="WUA41:WUD41"/>
    <mergeCell ref="WUE41:WUH41"/>
    <mergeCell ref="WUI41:WUL41"/>
    <mergeCell ref="WUM41:WUP41"/>
    <mergeCell ref="WUQ41:WUT41"/>
    <mergeCell ref="WUU41:WUX41"/>
    <mergeCell ref="WUY41:WVB41"/>
    <mergeCell ref="WVC41:WVF41"/>
    <mergeCell ref="WVG41:WVJ41"/>
    <mergeCell ref="WVK41:WVN41"/>
    <mergeCell ref="WVO41:WVR41"/>
    <mergeCell ref="WWE41:WWH41"/>
    <mergeCell ref="WWI41:WWL41"/>
    <mergeCell ref="WWM41:WWP41"/>
    <mergeCell ref="WWQ41:WWT41"/>
    <mergeCell ref="WWU41:WWX41"/>
    <mergeCell ref="WWY41:WXB41"/>
    <mergeCell ref="WXC41:WXF41"/>
    <mergeCell ref="WXG41:WXJ41"/>
    <mergeCell ref="WXK41:WXN41"/>
    <mergeCell ref="WXO41:WXR41"/>
    <mergeCell ref="WXS41:WXV41"/>
    <mergeCell ref="WXW41:WXZ41"/>
    <mergeCell ref="WYA41:WYD41"/>
    <mergeCell ref="WYE41:WYH41"/>
    <mergeCell ref="WYI41:WYL41"/>
    <mergeCell ref="WYM41:WYP41"/>
    <mergeCell ref="WYQ41:WYT41"/>
    <mergeCell ref="WYU41:WYX41"/>
    <mergeCell ref="WYY41:WZB41"/>
    <mergeCell ref="WZC41:WZF41"/>
    <mergeCell ref="WZG41:WZJ41"/>
    <mergeCell ref="WZK41:WZN41"/>
    <mergeCell ref="WZO41:WZR41"/>
    <mergeCell ref="WZS41:WZV41"/>
    <mergeCell ref="WZW41:WZZ41"/>
    <mergeCell ref="XAA41:XAD41"/>
    <mergeCell ref="XAE41:XAH41"/>
    <mergeCell ref="XAI41:XAL41"/>
    <mergeCell ref="XAM41:XAP41"/>
    <mergeCell ref="XAQ41:XAT41"/>
    <mergeCell ref="XAU41:XAX41"/>
    <mergeCell ref="XAY41:XBB41"/>
    <mergeCell ref="XBC41:XBF41"/>
    <mergeCell ref="KY42:LB42"/>
    <mergeCell ref="LC42:LF42"/>
    <mergeCell ref="LG42:LJ42"/>
    <mergeCell ref="AI42:AL42"/>
    <mergeCell ref="AM42:AP42"/>
    <mergeCell ref="AQ42:AT42"/>
    <mergeCell ref="AU42:AX42"/>
    <mergeCell ref="AY42:BB42"/>
    <mergeCell ref="BC42:BF42"/>
    <mergeCell ref="BG42:BJ42"/>
    <mergeCell ref="BK42:BN42"/>
    <mergeCell ref="BO42:BR42"/>
    <mergeCell ref="BS42:BV42"/>
    <mergeCell ref="BW42:BZ42"/>
    <mergeCell ref="CA42:CD42"/>
    <mergeCell ref="CE42:CH42"/>
    <mergeCell ref="CI42:CL42"/>
    <mergeCell ref="CM42:CP42"/>
    <mergeCell ref="CQ42:CT42"/>
    <mergeCell ref="CU42:CX42"/>
    <mergeCell ref="CY42:DB42"/>
    <mergeCell ref="DC42:DF42"/>
    <mergeCell ref="DG42:DJ42"/>
    <mergeCell ref="DK42:DN42"/>
    <mergeCell ref="DO42:DR42"/>
    <mergeCell ref="DS42:DV42"/>
    <mergeCell ref="DW42:DZ42"/>
    <mergeCell ref="EA42:ED42"/>
    <mergeCell ref="EE42:EH42"/>
    <mergeCell ref="EI42:EL42"/>
    <mergeCell ref="EM42:EP42"/>
    <mergeCell ref="EQ42:ET42"/>
    <mergeCell ref="EU42:EX42"/>
    <mergeCell ref="EY42:FB42"/>
    <mergeCell ref="FC42:FF42"/>
    <mergeCell ref="FG42:FJ42"/>
    <mergeCell ref="FK42:FN42"/>
    <mergeCell ref="FO42:FR42"/>
    <mergeCell ref="FS42:FV42"/>
    <mergeCell ref="FW42:FZ42"/>
    <mergeCell ref="GA42:GD42"/>
    <mergeCell ref="GE42:GH42"/>
    <mergeCell ref="GI42:GL42"/>
    <mergeCell ref="GM42:GP42"/>
    <mergeCell ref="GQ42:GT42"/>
    <mergeCell ref="GU42:GX42"/>
    <mergeCell ref="GY42:HB42"/>
    <mergeCell ref="HC42:HF42"/>
    <mergeCell ref="HG42:HJ42"/>
    <mergeCell ref="HK42:HN42"/>
    <mergeCell ref="HO42:HR42"/>
    <mergeCell ref="HS42:HV42"/>
    <mergeCell ref="HW42:HZ42"/>
    <mergeCell ref="IA42:ID42"/>
    <mergeCell ref="IE42:IH42"/>
    <mergeCell ref="II42:IL42"/>
    <mergeCell ref="IM42:IP42"/>
    <mergeCell ref="IQ42:IT42"/>
    <mergeCell ref="IU42:IX42"/>
    <mergeCell ref="IY42:JB42"/>
    <mergeCell ref="JC42:JF42"/>
    <mergeCell ref="JG42:JJ42"/>
    <mergeCell ref="JK42:JN42"/>
    <mergeCell ref="JO42:JR42"/>
    <mergeCell ref="JS42:JV42"/>
    <mergeCell ref="JW42:JZ42"/>
    <mergeCell ref="KA42:KD42"/>
    <mergeCell ref="KE42:KH42"/>
    <mergeCell ref="KI42:KL42"/>
    <mergeCell ref="KM42:KP42"/>
    <mergeCell ref="KQ42:KT42"/>
    <mergeCell ref="KU42:KX42"/>
    <mergeCell ref="WA42:WD42"/>
    <mergeCell ref="WE42:WH42"/>
    <mergeCell ref="WI42:WL42"/>
    <mergeCell ref="LK42:LN42"/>
    <mergeCell ref="LO42:LR42"/>
    <mergeCell ref="LS42:LV42"/>
    <mergeCell ref="LW42:LZ42"/>
    <mergeCell ref="MA42:MD42"/>
    <mergeCell ref="ME42:MH42"/>
    <mergeCell ref="MI42:ML42"/>
    <mergeCell ref="MM42:MP42"/>
    <mergeCell ref="MQ42:MT42"/>
    <mergeCell ref="MU42:MX42"/>
    <mergeCell ref="MY42:NB42"/>
    <mergeCell ref="NC42:NF42"/>
    <mergeCell ref="NG42:NJ42"/>
    <mergeCell ref="NK42:NN42"/>
    <mergeCell ref="NO42:NR42"/>
    <mergeCell ref="NS42:NV42"/>
    <mergeCell ref="NW42:NZ42"/>
    <mergeCell ref="OA42:OD42"/>
    <mergeCell ref="OE42:OH42"/>
    <mergeCell ref="OI42:OL42"/>
    <mergeCell ref="OM42:OP42"/>
    <mergeCell ref="OQ42:OT42"/>
    <mergeCell ref="OU42:OX42"/>
    <mergeCell ref="OY42:PB42"/>
    <mergeCell ref="PC42:PF42"/>
    <mergeCell ref="PG42:PJ42"/>
    <mergeCell ref="PK42:PN42"/>
    <mergeCell ref="PO42:PR42"/>
    <mergeCell ref="PS42:PV42"/>
    <mergeCell ref="PW42:PZ42"/>
    <mergeCell ref="QA42:QD42"/>
    <mergeCell ref="QE42:QH42"/>
    <mergeCell ref="QI42:QL42"/>
    <mergeCell ref="QM42:QP42"/>
    <mergeCell ref="QQ42:QT42"/>
    <mergeCell ref="QU42:QX42"/>
    <mergeCell ref="QY42:RB42"/>
    <mergeCell ref="RC42:RF42"/>
    <mergeCell ref="RG42:RJ42"/>
    <mergeCell ref="RK42:RN42"/>
    <mergeCell ref="RO42:RR42"/>
    <mergeCell ref="RS42:RV42"/>
    <mergeCell ref="RW42:RZ42"/>
    <mergeCell ref="SA42:SD42"/>
    <mergeCell ref="SE42:SH42"/>
    <mergeCell ref="SI42:SL42"/>
    <mergeCell ref="SM42:SP42"/>
    <mergeCell ref="SQ42:ST42"/>
    <mergeCell ref="SU42:SX42"/>
    <mergeCell ref="SY42:TB42"/>
    <mergeCell ref="TC42:TF42"/>
    <mergeCell ref="TG42:TJ42"/>
    <mergeCell ref="TK42:TN42"/>
    <mergeCell ref="TO42:TR42"/>
    <mergeCell ref="TS42:TV42"/>
    <mergeCell ref="TW42:TZ42"/>
    <mergeCell ref="UA42:UD42"/>
    <mergeCell ref="UE42:UH42"/>
    <mergeCell ref="UI42:UL42"/>
    <mergeCell ref="UM42:UP42"/>
    <mergeCell ref="UQ42:UT42"/>
    <mergeCell ref="UU42:UX42"/>
    <mergeCell ref="UY42:VB42"/>
    <mergeCell ref="VC42:VF42"/>
    <mergeCell ref="VG42:VJ42"/>
    <mergeCell ref="VK42:VN42"/>
    <mergeCell ref="VO42:VR42"/>
    <mergeCell ref="VS42:VV42"/>
    <mergeCell ref="VW42:VZ42"/>
    <mergeCell ref="AHC42:AHF42"/>
    <mergeCell ref="AHG42:AHJ42"/>
    <mergeCell ref="AHK42:AHN42"/>
    <mergeCell ref="WM42:WP42"/>
    <mergeCell ref="WQ42:WT42"/>
    <mergeCell ref="WU42:WX42"/>
    <mergeCell ref="WY42:XB42"/>
    <mergeCell ref="XC42:XF42"/>
    <mergeCell ref="XG42:XJ42"/>
    <mergeCell ref="XK42:XN42"/>
    <mergeCell ref="XO42:XR42"/>
    <mergeCell ref="XS42:XV42"/>
    <mergeCell ref="XW42:XZ42"/>
    <mergeCell ref="YA42:YD42"/>
    <mergeCell ref="YE42:YH42"/>
    <mergeCell ref="YI42:YL42"/>
    <mergeCell ref="YM42:YP42"/>
    <mergeCell ref="YQ42:YT42"/>
    <mergeCell ref="YU42:YX42"/>
    <mergeCell ref="YY42:ZB42"/>
    <mergeCell ref="ZC42:ZF42"/>
    <mergeCell ref="ZG42:ZJ42"/>
    <mergeCell ref="ZK42:ZN42"/>
    <mergeCell ref="ZO42:ZR42"/>
    <mergeCell ref="ZS42:ZV42"/>
    <mergeCell ref="ZW42:ZZ42"/>
    <mergeCell ref="AAA42:AAD42"/>
    <mergeCell ref="AAE42:AAH42"/>
    <mergeCell ref="AAI42:AAL42"/>
    <mergeCell ref="AAM42:AAP42"/>
    <mergeCell ref="AAQ42:AAT42"/>
    <mergeCell ref="AAU42:AAX42"/>
    <mergeCell ref="AAY42:ABB42"/>
    <mergeCell ref="ABC42:ABF42"/>
    <mergeCell ref="ABG42:ABJ42"/>
    <mergeCell ref="ABK42:ABN42"/>
    <mergeCell ref="ABO42:ABR42"/>
    <mergeCell ref="ABS42:ABV42"/>
    <mergeCell ref="ABW42:ABZ42"/>
    <mergeCell ref="ACA42:ACD42"/>
    <mergeCell ref="ACE42:ACH42"/>
    <mergeCell ref="ACI42:ACL42"/>
    <mergeCell ref="ACM42:ACP42"/>
    <mergeCell ref="ACQ42:ACT42"/>
    <mergeCell ref="ACU42:ACX42"/>
    <mergeCell ref="ACY42:ADB42"/>
    <mergeCell ref="ADC42:ADF42"/>
    <mergeCell ref="ADG42:ADJ42"/>
    <mergeCell ref="ADK42:ADN42"/>
    <mergeCell ref="ADO42:ADR42"/>
    <mergeCell ref="ADS42:ADV42"/>
    <mergeCell ref="ADW42:ADZ42"/>
    <mergeCell ref="AEA42:AED42"/>
    <mergeCell ref="AEE42:AEH42"/>
    <mergeCell ref="AEI42:AEL42"/>
    <mergeCell ref="AEM42:AEP42"/>
    <mergeCell ref="AEQ42:AET42"/>
    <mergeCell ref="AEU42:AEX42"/>
    <mergeCell ref="AEY42:AFB42"/>
    <mergeCell ref="AFC42:AFF42"/>
    <mergeCell ref="AFG42:AFJ42"/>
    <mergeCell ref="AFK42:AFN42"/>
    <mergeCell ref="AFO42:AFR42"/>
    <mergeCell ref="AFS42:AFV42"/>
    <mergeCell ref="AFW42:AFZ42"/>
    <mergeCell ref="AGA42:AGD42"/>
    <mergeCell ref="AGE42:AGH42"/>
    <mergeCell ref="AGI42:AGL42"/>
    <mergeCell ref="AGM42:AGP42"/>
    <mergeCell ref="AGQ42:AGT42"/>
    <mergeCell ref="AGU42:AGX42"/>
    <mergeCell ref="AGY42:AHB42"/>
    <mergeCell ref="ASE42:ASH42"/>
    <mergeCell ref="ASI42:ASL42"/>
    <mergeCell ref="ASM42:ASP42"/>
    <mergeCell ref="AHO42:AHR42"/>
    <mergeCell ref="AHS42:AHV42"/>
    <mergeCell ref="AHW42:AHZ42"/>
    <mergeCell ref="AIA42:AID42"/>
    <mergeCell ref="AIE42:AIH42"/>
    <mergeCell ref="AII42:AIL42"/>
    <mergeCell ref="AIM42:AIP42"/>
    <mergeCell ref="AIQ42:AIT42"/>
    <mergeCell ref="AIU42:AIX42"/>
    <mergeCell ref="AIY42:AJB42"/>
    <mergeCell ref="AJC42:AJF42"/>
    <mergeCell ref="AJG42:AJJ42"/>
    <mergeCell ref="AJK42:AJN42"/>
    <mergeCell ref="AJO42:AJR42"/>
    <mergeCell ref="AJS42:AJV42"/>
    <mergeCell ref="AJW42:AJZ42"/>
    <mergeCell ref="AKA42:AKD42"/>
    <mergeCell ref="AKE42:AKH42"/>
    <mergeCell ref="AKI42:AKL42"/>
    <mergeCell ref="AKM42:AKP42"/>
    <mergeCell ref="AKQ42:AKT42"/>
    <mergeCell ref="AKU42:AKX42"/>
    <mergeCell ref="AKY42:ALB42"/>
    <mergeCell ref="ALC42:ALF42"/>
    <mergeCell ref="ALG42:ALJ42"/>
    <mergeCell ref="ALK42:ALN42"/>
    <mergeCell ref="ALO42:ALR42"/>
    <mergeCell ref="ALS42:ALV42"/>
    <mergeCell ref="ALW42:ALZ42"/>
    <mergeCell ref="AMA42:AMD42"/>
    <mergeCell ref="AME42:AMH42"/>
    <mergeCell ref="AMI42:AML42"/>
    <mergeCell ref="AMM42:AMP42"/>
    <mergeCell ref="AMQ42:AMT42"/>
    <mergeCell ref="AMU42:AMX42"/>
    <mergeCell ref="AMY42:ANB42"/>
    <mergeCell ref="ANC42:ANF42"/>
    <mergeCell ref="ANG42:ANJ42"/>
    <mergeCell ref="ANK42:ANN42"/>
    <mergeCell ref="ANO42:ANR42"/>
    <mergeCell ref="ANS42:ANV42"/>
    <mergeCell ref="ANW42:ANZ42"/>
    <mergeCell ref="AOA42:AOD42"/>
    <mergeCell ref="AOE42:AOH42"/>
    <mergeCell ref="AOI42:AOL42"/>
    <mergeCell ref="AOM42:AOP42"/>
    <mergeCell ref="AOQ42:AOT42"/>
    <mergeCell ref="AOU42:AOX42"/>
    <mergeCell ref="AOY42:APB42"/>
    <mergeCell ref="APC42:APF42"/>
    <mergeCell ref="APG42:APJ42"/>
    <mergeCell ref="APK42:APN42"/>
    <mergeCell ref="APO42:APR42"/>
    <mergeCell ref="APS42:APV42"/>
    <mergeCell ref="APW42:APZ42"/>
    <mergeCell ref="AQA42:AQD42"/>
    <mergeCell ref="AQE42:AQH42"/>
    <mergeCell ref="AQI42:AQL42"/>
    <mergeCell ref="AQM42:AQP42"/>
    <mergeCell ref="AQQ42:AQT42"/>
    <mergeCell ref="AQU42:AQX42"/>
    <mergeCell ref="AQY42:ARB42"/>
    <mergeCell ref="ARC42:ARF42"/>
    <mergeCell ref="ARG42:ARJ42"/>
    <mergeCell ref="ARK42:ARN42"/>
    <mergeCell ref="ARO42:ARR42"/>
    <mergeCell ref="ARS42:ARV42"/>
    <mergeCell ref="ARW42:ARZ42"/>
    <mergeCell ref="ASA42:ASD42"/>
    <mergeCell ref="BDG42:BDJ42"/>
    <mergeCell ref="BCE42:BCH42"/>
    <mergeCell ref="BCI42:BCL42"/>
    <mergeCell ref="BCM42:BCP42"/>
    <mergeCell ref="BCQ42:BCT42"/>
    <mergeCell ref="BCU42:BCX42"/>
    <mergeCell ref="BCY42:BDB42"/>
    <mergeCell ref="BDC42:BDF42"/>
    <mergeCell ref="BDK42:BDN42"/>
    <mergeCell ref="BDO42:BDR42"/>
    <mergeCell ref="ASQ42:AST42"/>
    <mergeCell ref="ASU42:ASX42"/>
    <mergeCell ref="ASY42:ATB42"/>
    <mergeCell ref="ATC42:ATF42"/>
    <mergeCell ref="ATG42:ATJ42"/>
    <mergeCell ref="ATK42:ATN42"/>
    <mergeCell ref="ATO42:ATR42"/>
    <mergeCell ref="ATS42:ATV42"/>
    <mergeCell ref="ATW42:ATZ42"/>
    <mergeCell ref="AUA42:AUD42"/>
    <mergeCell ref="AUE42:AUH42"/>
    <mergeCell ref="AUI42:AUL42"/>
    <mergeCell ref="AUM42:AUP42"/>
    <mergeCell ref="AUQ42:AUT42"/>
    <mergeCell ref="AUU42:AUX42"/>
    <mergeCell ref="AUY42:AVB42"/>
    <mergeCell ref="AVC42:AVF42"/>
    <mergeCell ref="AVG42:AVJ42"/>
    <mergeCell ref="AVK42:AVN42"/>
    <mergeCell ref="AVO42:AVR42"/>
    <mergeCell ref="AVS42:AVV42"/>
    <mergeCell ref="AVW42:AVZ42"/>
    <mergeCell ref="AWA42:AWD42"/>
    <mergeCell ref="AWE42:AWH42"/>
    <mergeCell ref="AWI42:AWL42"/>
    <mergeCell ref="AWM42:AWP42"/>
    <mergeCell ref="AWQ42:AWT42"/>
    <mergeCell ref="AWU42:AWX42"/>
    <mergeCell ref="AWY42:AXB42"/>
    <mergeCell ref="AXC42:AXF42"/>
    <mergeCell ref="AXG42:AXJ42"/>
    <mergeCell ref="AXK42:AXN42"/>
    <mergeCell ref="AXO42:AXR42"/>
    <mergeCell ref="AXS42:AXV42"/>
    <mergeCell ref="AXW42:AXZ42"/>
    <mergeCell ref="AYA42:AYD42"/>
    <mergeCell ref="AYE42:AYH42"/>
    <mergeCell ref="AYI42:AYL42"/>
    <mergeCell ref="AYM42:AYP42"/>
    <mergeCell ref="AYQ42:AYT42"/>
    <mergeCell ref="AYU42:AYX42"/>
    <mergeCell ref="AYY42:AZB42"/>
    <mergeCell ref="AZC42:AZF42"/>
    <mergeCell ref="AZG42:AZJ42"/>
    <mergeCell ref="AZK42:AZN42"/>
    <mergeCell ref="AZO42:AZR42"/>
    <mergeCell ref="AZS42:AZV42"/>
    <mergeCell ref="AZW42:AZZ42"/>
    <mergeCell ref="BAA42:BAD42"/>
    <mergeCell ref="BAE42:BAH42"/>
    <mergeCell ref="BAI42:BAL42"/>
    <mergeCell ref="BAM42:BAP42"/>
    <mergeCell ref="BAQ42:BAT42"/>
    <mergeCell ref="BAU42:BAX42"/>
    <mergeCell ref="BAY42:BBB42"/>
    <mergeCell ref="BBC42:BBF42"/>
    <mergeCell ref="BBG42:BBJ42"/>
    <mergeCell ref="BBK42:BBN42"/>
    <mergeCell ref="BBO42:BBR42"/>
    <mergeCell ref="BBS42:BBV42"/>
    <mergeCell ref="BBW42:BBZ42"/>
    <mergeCell ref="BCA42:BCD42"/>
    <mergeCell ref="BOI42:BOL42"/>
    <mergeCell ref="BOM42:BOP42"/>
    <mergeCell ref="BOQ42:BOT42"/>
    <mergeCell ref="BDS42:BDV42"/>
    <mergeCell ref="BDW42:BDZ42"/>
    <mergeCell ref="BEA42:BED42"/>
    <mergeCell ref="BEE42:BEH42"/>
    <mergeCell ref="BEI42:BEL42"/>
    <mergeCell ref="BEM42:BEP42"/>
    <mergeCell ref="BEQ42:BET42"/>
    <mergeCell ref="BEU42:BEX42"/>
    <mergeCell ref="BEY42:BFB42"/>
    <mergeCell ref="BFC42:BFF42"/>
    <mergeCell ref="BFG42:BFJ42"/>
    <mergeCell ref="BFK42:BFN42"/>
    <mergeCell ref="BFO42:BFR42"/>
    <mergeCell ref="BFS42:BFV42"/>
    <mergeCell ref="BFW42:BFZ42"/>
    <mergeCell ref="BGA42:BGD42"/>
    <mergeCell ref="BGE42:BGH42"/>
    <mergeCell ref="BGI42:BGL42"/>
    <mergeCell ref="BGM42:BGP42"/>
    <mergeCell ref="BGQ42:BGT42"/>
    <mergeCell ref="BGU42:BGX42"/>
    <mergeCell ref="BGY42:BHB42"/>
    <mergeCell ref="BHC42:BHF42"/>
    <mergeCell ref="BHG42:BHJ42"/>
    <mergeCell ref="BHK42:BHN42"/>
    <mergeCell ref="BHO42:BHR42"/>
    <mergeCell ref="BHS42:BHV42"/>
    <mergeCell ref="BHW42:BHZ42"/>
    <mergeCell ref="BIA42:BID42"/>
    <mergeCell ref="BIE42:BIH42"/>
    <mergeCell ref="BII42:BIL42"/>
    <mergeCell ref="BIM42:BIP42"/>
    <mergeCell ref="BIQ42:BIT42"/>
    <mergeCell ref="BIU42:BIX42"/>
    <mergeCell ref="BIY42:BJB42"/>
    <mergeCell ref="BJC42:BJF42"/>
    <mergeCell ref="BJG42:BJJ42"/>
    <mergeCell ref="BJK42:BJN42"/>
    <mergeCell ref="BJO42:BJR42"/>
    <mergeCell ref="BJS42:BJV42"/>
    <mergeCell ref="BJW42:BJZ42"/>
    <mergeCell ref="BKA42:BKD42"/>
    <mergeCell ref="BKE42:BKH42"/>
    <mergeCell ref="BKI42:BKL42"/>
    <mergeCell ref="BKM42:BKP42"/>
    <mergeCell ref="BKQ42:BKT42"/>
    <mergeCell ref="BKU42:BKX42"/>
    <mergeCell ref="BKY42:BLB42"/>
    <mergeCell ref="BLC42:BLF42"/>
    <mergeCell ref="BLG42:BLJ42"/>
    <mergeCell ref="BLK42:BLN42"/>
    <mergeCell ref="BLO42:BLR42"/>
    <mergeCell ref="BLS42:BLV42"/>
    <mergeCell ref="BLW42:BLZ42"/>
    <mergeCell ref="BMA42:BMD42"/>
    <mergeCell ref="BME42:BMH42"/>
    <mergeCell ref="BMI42:BML42"/>
    <mergeCell ref="BMM42:BMP42"/>
    <mergeCell ref="BMQ42:BMT42"/>
    <mergeCell ref="BMU42:BMX42"/>
    <mergeCell ref="BMY42:BNB42"/>
    <mergeCell ref="BNC42:BNF42"/>
    <mergeCell ref="BNG42:BNJ42"/>
    <mergeCell ref="BNK42:BNN42"/>
    <mergeCell ref="BNO42:BNR42"/>
    <mergeCell ref="BNS42:BNV42"/>
    <mergeCell ref="BNW42:BNZ42"/>
    <mergeCell ref="BOA42:BOD42"/>
    <mergeCell ref="BOE42:BOH42"/>
    <mergeCell ref="BZK42:BZN42"/>
    <mergeCell ref="BZO42:BZR42"/>
    <mergeCell ref="BZS42:BZV42"/>
    <mergeCell ref="BOU42:BOX42"/>
    <mergeCell ref="BOY42:BPB42"/>
    <mergeCell ref="BPC42:BPF42"/>
    <mergeCell ref="BPG42:BPJ42"/>
    <mergeCell ref="BPK42:BPN42"/>
    <mergeCell ref="BPO42:BPR42"/>
    <mergeCell ref="BPS42:BPV42"/>
    <mergeCell ref="BPW42:BPZ42"/>
    <mergeCell ref="BQA42:BQD42"/>
    <mergeCell ref="BQE42:BQH42"/>
    <mergeCell ref="BQI42:BQL42"/>
    <mergeCell ref="BQM42:BQP42"/>
    <mergeCell ref="BQQ42:BQT42"/>
    <mergeCell ref="BQU42:BQX42"/>
    <mergeCell ref="BQY42:BRB42"/>
    <mergeCell ref="BRC42:BRF42"/>
    <mergeCell ref="BRG42:BRJ42"/>
    <mergeCell ref="BRK42:BRN42"/>
    <mergeCell ref="BRO42:BRR42"/>
    <mergeCell ref="BRS42:BRV42"/>
    <mergeCell ref="BRW42:BRZ42"/>
    <mergeCell ref="BSA42:BSD42"/>
    <mergeCell ref="BSE42:BSH42"/>
    <mergeCell ref="BSI42:BSL42"/>
    <mergeCell ref="BSM42:BSP42"/>
    <mergeCell ref="BSQ42:BST42"/>
    <mergeCell ref="BSU42:BSX42"/>
    <mergeCell ref="BSY42:BTB42"/>
    <mergeCell ref="BTC42:BTF42"/>
    <mergeCell ref="BTG42:BTJ42"/>
    <mergeCell ref="BTK42:BTN42"/>
    <mergeCell ref="BTO42:BTR42"/>
    <mergeCell ref="BTS42:BTV42"/>
    <mergeCell ref="BTW42:BTZ42"/>
    <mergeCell ref="BUA42:BUD42"/>
    <mergeCell ref="BUE42:BUH42"/>
    <mergeCell ref="BUI42:BUL42"/>
    <mergeCell ref="BUM42:BUP42"/>
    <mergeCell ref="BUQ42:BUT42"/>
    <mergeCell ref="BUU42:BUX42"/>
    <mergeCell ref="BUY42:BVB42"/>
    <mergeCell ref="BVC42:BVF42"/>
    <mergeCell ref="BVG42:BVJ42"/>
    <mergeCell ref="BVK42:BVN42"/>
    <mergeCell ref="BVO42:BVR42"/>
    <mergeCell ref="BVS42:BVV42"/>
    <mergeCell ref="BVW42:BVZ42"/>
    <mergeCell ref="BWA42:BWD42"/>
    <mergeCell ref="BWE42:BWH42"/>
    <mergeCell ref="BWI42:BWL42"/>
    <mergeCell ref="BWM42:BWP42"/>
    <mergeCell ref="BWQ42:BWT42"/>
    <mergeCell ref="BWU42:BWX42"/>
    <mergeCell ref="BWY42:BXB42"/>
    <mergeCell ref="BXC42:BXF42"/>
    <mergeCell ref="BXG42:BXJ42"/>
    <mergeCell ref="BXK42:BXN42"/>
    <mergeCell ref="BXO42:BXR42"/>
    <mergeCell ref="BXS42:BXV42"/>
    <mergeCell ref="BXW42:BXZ42"/>
    <mergeCell ref="BYA42:BYD42"/>
    <mergeCell ref="BYE42:BYH42"/>
    <mergeCell ref="BYI42:BYL42"/>
    <mergeCell ref="BYM42:BYP42"/>
    <mergeCell ref="BYQ42:BYT42"/>
    <mergeCell ref="BYU42:BYX42"/>
    <mergeCell ref="BYY42:BZB42"/>
    <mergeCell ref="BZC42:BZF42"/>
    <mergeCell ref="BZG42:BZJ42"/>
    <mergeCell ref="CKM42:CKP42"/>
    <mergeCell ref="CKQ42:CKT42"/>
    <mergeCell ref="CKU42:CKX42"/>
    <mergeCell ref="BZW42:BZZ42"/>
    <mergeCell ref="CAA42:CAD42"/>
    <mergeCell ref="CAE42:CAH42"/>
    <mergeCell ref="CAI42:CAL42"/>
    <mergeCell ref="CAM42:CAP42"/>
    <mergeCell ref="CAQ42:CAT42"/>
    <mergeCell ref="CAU42:CAX42"/>
    <mergeCell ref="CAY42:CBB42"/>
    <mergeCell ref="CBC42:CBF42"/>
    <mergeCell ref="CBG42:CBJ42"/>
    <mergeCell ref="CBK42:CBN42"/>
    <mergeCell ref="CBO42:CBR42"/>
    <mergeCell ref="CBS42:CBV42"/>
    <mergeCell ref="CBW42:CBZ42"/>
    <mergeCell ref="CCA42:CCD42"/>
    <mergeCell ref="CCE42:CCH42"/>
    <mergeCell ref="CCI42:CCL42"/>
    <mergeCell ref="CCM42:CCP42"/>
    <mergeCell ref="CCQ42:CCT42"/>
    <mergeCell ref="CCU42:CCX42"/>
    <mergeCell ref="CCY42:CDB42"/>
    <mergeCell ref="CDC42:CDF42"/>
    <mergeCell ref="CDG42:CDJ42"/>
    <mergeCell ref="CDK42:CDN42"/>
    <mergeCell ref="CDO42:CDR42"/>
    <mergeCell ref="CDS42:CDV42"/>
    <mergeCell ref="CDW42:CDZ42"/>
    <mergeCell ref="CEA42:CED42"/>
    <mergeCell ref="CEE42:CEH42"/>
    <mergeCell ref="CEI42:CEL42"/>
    <mergeCell ref="CEM42:CEP42"/>
    <mergeCell ref="CEQ42:CET42"/>
    <mergeCell ref="CEU42:CEX42"/>
    <mergeCell ref="CEY42:CFB42"/>
    <mergeCell ref="CFC42:CFF42"/>
    <mergeCell ref="CFG42:CFJ42"/>
    <mergeCell ref="CFK42:CFN42"/>
    <mergeCell ref="CFO42:CFR42"/>
    <mergeCell ref="CFS42:CFV42"/>
    <mergeCell ref="CFW42:CFZ42"/>
    <mergeCell ref="CGA42:CGD42"/>
    <mergeCell ref="CGE42:CGH42"/>
    <mergeCell ref="CGI42:CGL42"/>
    <mergeCell ref="CGM42:CGP42"/>
    <mergeCell ref="CGQ42:CGT42"/>
    <mergeCell ref="CGU42:CGX42"/>
    <mergeCell ref="CGY42:CHB42"/>
    <mergeCell ref="CHC42:CHF42"/>
    <mergeCell ref="CHG42:CHJ42"/>
    <mergeCell ref="CHK42:CHN42"/>
    <mergeCell ref="CHO42:CHR42"/>
    <mergeCell ref="CHS42:CHV42"/>
    <mergeCell ref="CHW42:CHZ42"/>
    <mergeCell ref="CIA42:CID42"/>
    <mergeCell ref="CIE42:CIH42"/>
    <mergeCell ref="CII42:CIL42"/>
    <mergeCell ref="CIM42:CIP42"/>
    <mergeCell ref="CIQ42:CIT42"/>
    <mergeCell ref="CIU42:CIX42"/>
    <mergeCell ref="CIY42:CJB42"/>
    <mergeCell ref="CJC42:CJF42"/>
    <mergeCell ref="CJG42:CJJ42"/>
    <mergeCell ref="CJK42:CJN42"/>
    <mergeCell ref="CJO42:CJR42"/>
    <mergeCell ref="CJS42:CJV42"/>
    <mergeCell ref="CJW42:CJZ42"/>
    <mergeCell ref="CKA42:CKD42"/>
    <mergeCell ref="CKE42:CKH42"/>
    <mergeCell ref="CKI42:CKL42"/>
    <mergeCell ref="CVO42:CVR42"/>
    <mergeCell ref="CVS42:CVV42"/>
    <mergeCell ref="CVW42:CVZ42"/>
    <mergeCell ref="CKY42:CLB42"/>
    <mergeCell ref="CLC42:CLF42"/>
    <mergeCell ref="CLG42:CLJ42"/>
    <mergeCell ref="CLK42:CLN42"/>
    <mergeCell ref="CLO42:CLR42"/>
    <mergeCell ref="CLS42:CLV42"/>
    <mergeCell ref="CLW42:CLZ42"/>
    <mergeCell ref="CMA42:CMD42"/>
    <mergeCell ref="CME42:CMH42"/>
    <mergeCell ref="CMI42:CML42"/>
    <mergeCell ref="CMM42:CMP42"/>
    <mergeCell ref="CMQ42:CMT42"/>
    <mergeCell ref="CMU42:CMX42"/>
    <mergeCell ref="CMY42:CNB42"/>
    <mergeCell ref="CNC42:CNF42"/>
    <mergeCell ref="CNG42:CNJ42"/>
    <mergeCell ref="CNK42:CNN42"/>
    <mergeCell ref="CNO42:CNR42"/>
    <mergeCell ref="CNS42:CNV42"/>
    <mergeCell ref="CNW42:CNZ42"/>
    <mergeCell ref="COA42:COD42"/>
    <mergeCell ref="COE42:COH42"/>
    <mergeCell ref="COI42:COL42"/>
    <mergeCell ref="COM42:COP42"/>
    <mergeCell ref="COQ42:COT42"/>
    <mergeCell ref="COU42:COX42"/>
    <mergeCell ref="COY42:CPB42"/>
    <mergeCell ref="CPC42:CPF42"/>
    <mergeCell ref="CPG42:CPJ42"/>
    <mergeCell ref="CPK42:CPN42"/>
    <mergeCell ref="CPO42:CPR42"/>
    <mergeCell ref="CPS42:CPV42"/>
    <mergeCell ref="CPW42:CPZ42"/>
    <mergeCell ref="CQA42:CQD42"/>
    <mergeCell ref="CQE42:CQH42"/>
    <mergeCell ref="CQI42:CQL42"/>
    <mergeCell ref="CQM42:CQP42"/>
    <mergeCell ref="CQQ42:CQT42"/>
    <mergeCell ref="CQU42:CQX42"/>
    <mergeCell ref="CQY42:CRB42"/>
    <mergeCell ref="CRC42:CRF42"/>
    <mergeCell ref="CRG42:CRJ42"/>
    <mergeCell ref="CRK42:CRN42"/>
    <mergeCell ref="CRO42:CRR42"/>
    <mergeCell ref="CRS42:CRV42"/>
    <mergeCell ref="CRW42:CRZ42"/>
    <mergeCell ref="CSA42:CSD42"/>
    <mergeCell ref="CSE42:CSH42"/>
    <mergeCell ref="CSI42:CSL42"/>
    <mergeCell ref="CSM42:CSP42"/>
    <mergeCell ref="CSQ42:CST42"/>
    <mergeCell ref="CSU42:CSX42"/>
    <mergeCell ref="CSY42:CTB42"/>
    <mergeCell ref="CTC42:CTF42"/>
    <mergeCell ref="CTG42:CTJ42"/>
    <mergeCell ref="CTK42:CTN42"/>
    <mergeCell ref="CTO42:CTR42"/>
    <mergeCell ref="CTS42:CTV42"/>
    <mergeCell ref="CTW42:CTZ42"/>
    <mergeCell ref="CUA42:CUD42"/>
    <mergeCell ref="CUE42:CUH42"/>
    <mergeCell ref="CUI42:CUL42"/>
    <mergeCell ref="CUM42:CUP42"/>
    <mergeCell ref="CUQ42:CUT42"/>
    <mergeCell ref="CUU42:CUX42"/>
    <mergeCell ref="CUY42:CVB42"/>
    <mergeCell ref="CVC42:CVF42"/>
    <mergeCell ref="CVG42:CVJ42"/>
    <mergeCell ref="CVK42:CVN42"/>
    <mergeCell ref="DGQ42:DGT42"/>
    <mergeCell ref="DFO42:DFR42"/>
    <mergeCell ref="DFS42:DFV42"/>
    <mergeCell ref="DFW42:DFZ42"/>
    <mergeCell ref="DGA42:DGD42"/>
    <mergeCell ref="DGE42:DGH42"/>
    <mergeCell ref="DGI42:DGL42"/>
    <mergeCell ref="DGM42:DGP42"/>
    <mergeCell ref="DGU42:DGX42"/>
    <mergeCell ref="DGY42:DHB42"/>
    <mergeCell ref="CWA42:CWD42"/>
    <mergeCell ref="CWE42:CWH42"/>
    <mergeCell ref="CWI42:CWL42"/>
    <mergeCell ref="CWM42:CWP42"/>
    <mergeCell ref="CWQ42:CWT42"/>
    <mergeCell ref="CWU42:CWX42"/>
    <mergeCell ref="CWY42:CXB42"/>
    <mergeCell ref="CXC42:CXF42"/>
    <mergeCell ref="CXG42:CXJ42"/>
    <mergeCell ref="CXK42:CXN42"/>
    <mergeCell ref="CXO42:CXR42"/>
    <mergeCell ref="CXS42:CXV42"/>
    <mergeCell ref="CXW42:CXZ42"/>
    <mergeCell ref="CYA42:CYD42"/>
    <mergeCell ref="CYE42:CYH42"/>
    <mergeCell ref="CYI42:CYL42"/>
    <mergeCell ref="CYM42:CYP42"/>
    <mergeCell ref="CYQ42:CYT42"/>
    <mergeCell ref="CYU42:CYX42"/>
    <mergeCell ref="CYY42:CZB42"/>
    <mergeCell ref="CZC42:CZF42"/>
    <mergeCell ref="CZG42:CZJ42"/>
    <mergeCell ref="CZK42:CZN42"/>
    <mergeCell ref="CZO42:CZR42"/>
    <mergeCell ref="CZS42:CZV42"/>
    <mergeCell ref="CZW42:CZZ42"/>
    <mergeCell ref="DAA42:DAD42"/>
    <mergeCell ref="DAE42:DAH42"/>
    <mergeCell ref="DAI42:DAL42"/>
    <mergeCell ref="DAM42:DAP42"/>
    <mergeCell ref="DAQ42:DAT42"/>
    <mergeCell ref="DAU42:DAX42"/>
    <mergeCell ref="DAY42:DBB42"/>
    <mergeCell ref="DBC42:DBF42"/>
    <mergeCell ref="DBG42:DBJ42"/>
    <mergeCell ref="DBK42:DBN42"/>
    <mergeCell ref="DBO42:DBR42"/>
    <mergeCell ref="DBS42:DBV42"/>
    <mergeCell ref="DBW42:DBZ42"/>
    <mergeCell ref="DCA42:DCD42"/>
    <mergeCell ref="DCE42:DCH42"/>
    <mergeCell ref="DCI42:DCL42"/>
    <mergeCell ref="DCM42:DCP42"/>
    <mergeCell ref="DCQ42:DCT42"/>
    <mergeCell ref="DCU42:DCX42"/>
    <mergeCell ref="DCY42:DDB42"/>
    <mergeCell ref="DDC42:DDF42"/>
    <mergeCell ref="DDG42:DDJ42"/>
    <mergeCell ref="DDK42:DDN42"/>
    <mergeCell ref="DDO42:DDR42"/>
    <mergeCell ref="DDS42:DDV42"/>
    <mergeCell ref="DDW42:DDZ42"/>
    <mergeCell ref="DEA42:DED42"/>
    <mergeCell ref="DEE42:DEH42"/>
    <mergeCell ref="DEI42:DEL42"/>
    <mergeCell ref="DEM42:DEP42"/>
    <mergeCell ref="DEQ42:DET42"/>
    <mergeCell ref="DEU42:DEX42"/>
    <mergeCell ref="DEY42:DFB42"/>
    <mergeCell ref="DFC42:DFF42"/>
    <mergeCell ref="DFG42:DFJ42"/>
    <mergeCell ref="DFK42:DFN42"/>
    <mergeCell ref="DRS42:DRV42"/>
    <mergeCell ref="DRW42:DRZ42"/>
    <mergeCell ref="DSA42:DSD42"/>
    <mergeCell ref="DHC42:DHF42"/>
    <mergeCell ref="DHG42:DHJ42"/>
    <mergeCell ref="DHK42:DHN42"/>
    <mergeCell ref="DHO42:DHR42"/>
    <mergeCell ref="DHS42:DHV42"/>
    <mergeCell ref="DHW42:DHZ42"/>
    <mergeCell ref="DIA42:DID42"/>
    <mergeCell ref="DIE42:DIH42"/>
    <mergeCell ref="DII42:DIL42"/>
    <mergeCell ref="DIM42:DIP42"/>
    <mergeCell ref="DIQ42:DIT42"/>
    <mergeCell ref="DIU42:DIX42"/>
    <mergeCell ref="DIY42:DJB42"/>
    <mergeCell ref="DJC42:DJF42"/>
    <mergeCell ref="DJG42:DJJ42"/>
    <mergeCell ref="DJK42:DJN42"/>
    <mergeCell ref="DJO42:DJR42"/>
    <mergeCell ref="DJS42:DJV42"/>
    <mergeCell ref="DJW42:DJZ42"/>
    <mergeCell ref="DKA42:DKD42"/>
    <mergeCell ref="DKE42:DKH42"/>
    <mergeCell ref="DKI42:DKL42"/>
    <mergeCell ref="DKM42:DKP42"/>
    <mergeCell ref="DKQ42:DKT42"/>
    <mergeCell ref="DKU42:DKX42"/>
    <mergeCell ref="DKY42:DLB42"/>
    <mergeCell ref="DLC42:DLF42"/>
    <mergeCell ref="DLG42:DLJ42"/>
    <mergeCell ref="DLK42:DLN42"/>
    <mergeCell ref="DLO42:DLR42"/>
    <mergeCell ref="DLS42:DLV42"/>
    <mergeCell ref="DLW42:DLZ42"/>
    <mergeCell ref="DMA42:DMD42"/>
    <mergeCell ref="DME42:DMH42"/>
    <mergeCell ref="DMI42:DML42"/>
    <mergeCell ref="DMM42:DMP42"/>
    <mergeCell ref="DMQ42:DMT42"/>
    <mergeCell ref="DMU42:DMX42"/>
    <mergeCell ref="DMY42:DNB42"/>
    <mergeCell ref="DNC42:DNF42"/>
    <mergeCell ref="DNG42:DNJ42"/>
    <mergeCell ref="DNK42:DNN42"/>
    <mergeCell ref="DNO42:DNR42"/>
    <mergeCell ref="DNS42:DNV42"/>
    <mergeCell ref="DNW42:DNZ42"/>
    <mergeCell ref="DOA42:DOD42"/>
    <mergeCell ref="DOE42:DOH42"/>
    <mergeCell ref="DOI42:DOL42"/>
    <mergeCell ref="DOM42:DOP42"/>
    <mergeCell ref="DOQ42:DOT42"/>
    <mergeCell ref="DOU42:DOX42"/>
    <mergeCell ref="DOY42:DPB42"/>
    <mergeCell ref="DPC42:DPF42"/>
    <mergeCell ref="DPG42:DPJ42"/>
    <mergeCell ref="DPK42:DPN42"/>
    <mergeCell ref="DPO42:DPR42"/>
    <mergeCell ref="DPS42:DPV42"/>
    <mergeCell ref="DPW42:DPZ42"/>
    <mergeCell ref="DQA42:DQD42"/>
    <mergeCell ref="DQE42:DQH42"/>
    <mergeCell ref="DQI42:DQL42"/>
    <mergeCell ref="DQM42:DQP42"/>
    <mergeCell ref="DQQ42:DQT42"/>
    <mergeCell ref="DQU42:DQX42"/>
    <mergeCell ref="DQY42:DRB42"/>
    <mergeCell ref="DRC42:DRF42"/>
    <mergeCell ref="DRG42:DRJ42"/>
    <mergeCell ref="DRK42:DRN42"/>
    <mergeCell ref="DRO42:DRR42"/>
    <mergeCell ref="ECU42:ECX42"/>
    <mergeCell ref="ECY42:EDB42"/>
    <mergeCell ref="EDC42:EDF42"/>
    <mergeCell ref="DSE42:DSH42"/>
    <mergeCell ref="DSI42:DSL42"/>
    <mergeCell ref="DSM42:DSP42"/>
    <mergeCell ref="DSQ42:DST42"/>
    <mergeCell ref="DSU42:DSX42"/>
    <mergeCell ref="DSY42:DTB42"/>
    <mergeCell ref="DTC42:DTF42"/>
    <mergeCell ref="DTG42:DTJ42"/>
    <mergeCell ref="DTK42:DTN42"/>
    <mergeCell ref="DTO42:DTR42"/>
    <mergeCell ref="DTS42:DTV42"/>
    <mergeCell ref="DTW42:DTZ42"/>
    <mergeCell ref="DUA42:DUD42"/>
    <mergeCell ref="DUE42:DUH42"/>
    <mergeCell ref="DUI42:DUL42"/>
    <mergeCell ref="DUM42:DUP42"/>
    <mergeCell ref="DUQ42:DUT42"/>
    <mergeCell ref="DUU42:DUX42"/>
    <mergeCell ref="DUY42:DVB42"/>
    <mergeCell ref="DVC42:DVF42"/>
    <mergeCell ref="DVG42:DVJ42"/>
    <mergeCell ref="DVK42:DVN42"/>
    <mergeCell ref="DVO42:DVR42"/>
    <mergeCell ref="DVS42:DVV42"/>
    <mergeCell ref="DVW42:DVZ42"/>
    <mergeCell ref="DWA42:DWD42"/>
    <mergeCell ref="DWE42:DWH42"/>
    <mergeCell ref="DWI42:DWL42"/>
    <mergeCell ref="DWM42:DWP42"/>
    <mergeCell ref="DWQ42:DWT42"/>
    <mergeCell ref="DWU42:DWX42"/>
    <mergeCell ref="DWY42:DXB42"/>
    <mergeCell ref="DXC42:DXF42"/>
    <mergeCell ref="DXG42:DXJ42"/>
    <mergeCell ref="DXK42:DXN42"/>
    <mergeCell ref="DXO42:DXR42"/>
    <mergeCell ref="DXS42:DXV42"/>
    <mergeCell ref="DXW42:DXZ42"/>
    <mergeCell ref="DYA42:DYD42"/>
    <mergeCell ref="DYE42:DYH42"/>
    <mergeCell ref="DYI42:DYL42"/>
    <mergeCell ref="DYM42:DYP42"/>
    <mergeCell ref="DYQ42:DYT42"/>
    <mergeCell ref="DYU42:DYX42"/>
    <mergeCell ref="DYY42:DZB42"/>
    <mergeCell ref="DZC42:DZF42"/>
    <mergeCell ref="DZG42:DZJ42"/>
    <mergeCell ref="DZK42:DZN42"/>
    <mergeCell ref="DZO42:DZR42"/>
    <mergeCell ref="DZS42:DZV42"/>
    <mergeCell ref="DZW42:DZZ42"/>
    <mergeCell ref="EAA42:EAD42"/>
    <mergeCell ref="EAE42:EAH42"/>
    <mergeCell ref="EAI42:EAL42"/>
    <mergeCell ref="EAM42:EAP42"/>
    <mergeCell ref="EAQ42:EAT42"/>
    <mergeCell ref="EAU42:EAX42"/>
    <mergeCell ref="EAY42:EBB42"/>
    <mergeCell ref="EBC42:EBF42"/>
    <mergeCell ref="EBG42:EBJ42"/>
    <mergeCell ref="EBK42:EBN42"/>
    <mergeCell ref="EBO42:EBR42"/>
    <mergeCell ref="EBS42:EBV42"/>
    <mergeCell ref="EBW42:EBZ42"/>
    <mergeCell ref="ECA42:ECD42"/>
    <mergeCell ref="ECE42:ECH42"/>
    <mergeCell ref="ECI42:ECL42"/>
    <mergeCell ref="ECM42:ECP42"/>
    <mergeCell ref="ECQ42:ECT42"/>
    <mergeCell ref="ENW42:ENZ42"/>
    <mergeCell ref="EOA42:EOD42"/>
    <mergeCell ref="EOE42:EOH42"/>
    <mergeCell ref="EDG42:EDJ42"/>
    <mergeCell ref="EDK42:EDN42"/>
    <mergeCell ref="EDO42:EDR42"/>
    <mergeCell ref="EDS42:EDV42"/>
    <mergeCell ref="EDW42:EDZ42"/>
    <mergeCell ref="EEA42:EED42"/>
    <mergeCell ref="EEE42:EEH42"/>
    <mergeCell ref="EEI42:EEL42"/>
    <mergeCell ref="EEM42:EEP42"/>
    <mergeCell ref="EEQ42:EET42"/>
    <mergeCell ref="EEU42:EEX42"/>
    <mergeCell ref="EEY42:EFB42"/>
    <mergeCell ref="EFC42:EFF42"/>
    <mergeCell ref="EFG42:EFJ42"/>
    <mergeCell ref="EFK42:EFN42"/>
    <mergeCell ref="EFO42:EFR42"/>
    <mergeCell ref="EFS42:EFV42"/>
    <mergeCell ref="EFW42:EFZ42"/>
    <mergeCell ref="EGA42:EGD42"/>
    <mergeCell ref="EGE42:EGH42"/>
    <mergeCell ref="EGI42:EGL42"/>
    <mergeCell ref="EGM42:EGP42"/>
    <mergeCell ref="EGQ42:EGT42"/>
    <mergeCell ref="EGU42:EGX42"/>
    <mergeCell ref="EGY42:EHB42"/>
    <mergeCell ref="EHC42:EHF42"/>
    <mergeCell ref="EHG42:EHJ42"/>
    <mergeCell ref="EHK42:EHN42"/>
    <mergeCell ref="EHO42:EHR42"/>
    <mergeCell ref="EHS42:EHV42"/>
    <mergeCell ref="EHW42:EHZ42"/>
    <mergeCell ref="EIA42:EID42"/>
    <mergeCell ref="EIE42:EIH42"/>
    <mergeCell ref="EII42:EIL42"/>
    <mergeCell ref="EIM42:EIP42"/>
    <mergeCell ref="EIQ42:EIT42"/>
    <mergeCell ref="EIU42:EIX42"/>
    <mergeCell ref="EIY42:EJB42"/>
    <mergeCell ref="EJC42:EJF42"/>
    <mergeCell ref="EJG42:EJJ42"/>
    <mergeCell ref="EJK42:EJN42"/>
    <mergeCell ref="EJO42:EJR42"/>
    <mergeCell ref="EJS42:EJV42"/>
    <mergeCell ref="EJW42:EJZ42"/>
    <mergeCell ref="EKA42:EKD42"/>
    <mergeCell ref="EKE42:EKH42"/>
    <mergeCell ref="EKI42:EKL42"/>
    <mergeCell ref="EKM42:EKP42"/>
    <mergeCell ref="EKQ42:EKT42"/>
    <mergeCell ref="EKU42:EKX42"/>
    <mergeCell ref="EKY42:ELB42"/>
    <mergeCell ref="ELC42:ELF42"/>
    <mergeCell ref="ELG42:ELJ42"/>
    <mergeCell ref="ELK42:ELN42"/>
    <mergeCell ref="ELO42:ELR42"/>
    <mergeCell ref="ELS42:ELV42"/>
    <mergeCell ref="ELW42:ELZ42"/>
    <mergeCell ref="EMA42:EMD42"/>
    <mergeCell ref="EME42:EMH42"/>
    <mergeCell ref="EMI42:EML42"/>
    <mergeCell ref="EMM42:EMP42"/>
    <mergeCell ref="EMQ42:EMT42"/>
    <mergeCell ref="EMU42:EMX42"/>
    <mergeCell ref="EMY42:ENB42"/>
    <mergeCell ref="ENC42:ENF42"/>
    <mergeCell ref="ENG42:ENJ42"/>
    <mergeCell ref="ENK42:ENN42"/>
    <mergeCell ref="ENO42:ENR42"/>
    <mergeCell ref="ENS42:ENV42"/>
    <mergeCell ref="EYY42:EZB42"/>
    <mergeCell ref="EZC42:EZF42"/>
    <mergeCell ref="EZG42:EZJ42"/>
    <mergeCell ref="EOI42:EOL42"/>
    <mergeCell ref="EOM42:EOP42"/>
    <mergeCell ref="EOQ42:EOT42"/>
    <mergeCell ref="EOU42:EOX42"/>
    <mergeCell ref="EOY42:EPB42"/>
    <mergeCell ref="EPC42:EPF42"/>
    <mergeCell ref="EPG42:EPJ42"/>
    <mergeCell ref="EPK42:EPN42"/>
    <mergeCell ref="EPO42:EPR42"/>
    <mergeCell ref="EPS42:EPV42"/>
    <mergeCell ref="EPW42:EPZ42"/>
    <mergeCell ref="EQA42:EQD42"/>
    <mergeCell ref="EQE42:EQH42"/>
    <mergeCell ref="EQI42:EQL42"/>
    <mergeCell ref="EQM42:EQP42"/>
    <mergeCell ref="EQQ42:EQT42"/>
    <mergeCell ref="EQU42:EQX42"/>
    <mergeCell ref="EQY42:ERB42"/>
    <mergeCell ref="ERC42:ERF42"/>
    <mergeCell ref="ERG42:ERJ42"/>
    <mergeCell ref="ERK42:ERN42"/>
    <mergeCell ref="ERO42:ERR42"/>
    <mergeCell ref="ERS42:ERV42"/>
    <mergeCell ref="ERW42:ERZ42"/>
    <mergeCell ref="ESA42:ESD42"/>
    <mergeCell ref="ESE42:ESH42"/>
    <mergeCell ref="ESI42:ESL42"/>
    <mergeCell ref="ESM42:ESP42"/>
    <mergeCell ref="ESQ42:EST42"/>
    <mergeCell ref="ESU42:ESX42"/>
    <mergeCell ref="ESY42:ETB42"/>
    <mergeCell ref="ETC42:ETF42"/>
    <mergeCell ref="ETG42:ETJ42"/>
    <mergeCell ref="ETK42:ETN42"/>
    <mergeCell ref="ETO42:ETR42"/>
    <mergeCell ref="ETS42:ETV42"/>
    <mergeCell ref="ETW42:ETZ42"/>
    <mergeCell ref="EUA42:EUD42"/>
    <mergeCell ref="EUE42:EUH42"/>
    <mergeCell ref="EUI42:EUL42"/>
    <mergeCell ref="EUM42:EUP42"/>
    <mergeCell ref="EUQ42:EUT42"/>
    <mergeCell ref="EUU42:EUX42"/>
    <mergeCell ref="EUY42:EVB42"/>
    <mergeCell ref="EVC42:EVF42"/>
    <mergeCell ref="EVG42:EVJ42"/>
    <mergeCell ref="EVK42:EVN42"/>
    <mergeCell ref="EVO42:EVR42"/>
    <mergeCell ref="EVS42:EVV42"/>
    <mergeCell ref="EVW42:EVZ42"/>
    <mergeCell ref="EWA42:EWD42"/>
    <mergeCell ref="EWE42:EWH42"/>
    <mergeCell ref="EWI42:EWL42"/>
    <mergeCell ref="EWM42:EWP42"/>
    <mergeCell ref="EWQ42:EWT42"/>
    <mergeCell ref="EWU42:EWX42"/>
    <mergeCell ref="EWY42:EXB42"/>
    <mergeCell ref="EXC42:EXF42"/>
    <mergeCell ref="EXG42:EXJ42"/>
    <mergeCell ref="EXK42:EXN42"/>
    <mergeCell ref="EXO42:EXR42"/>
    <mergeCell ref="EXS42:EXV42"/>
    <mergeCell ref="EXW42:EXZ42"/>
    <mergeCell ref="EYA42:EYD42"/>
    <mergeCell ref="EYE42:EYH42"/>
    <mergeCell ref="EYI42:EYL42"/>
    <mergeCell ref="EYM42:EYP42"/>
    <mergeCell ref="EYQ42:EYT42"/>
    <mergeCell ref="EYU42:EYX42"/>
    <mergeCell ref="FKA42:FKD42"/>
    <mergeCell ref="FIY42:FJB42"/>
    <mergeCell ref="FJC42:FJF42"/>
    <mergeCell ref="FJG42:FJJ42"/>
    <mergeCell ref="FJK42:FJN42"/>
    <mergeCell ref="FJO42:FJR42"/>
    <mergeCell ref="FJS42:FJV42"/>
    <mergeCell ref="FJW42:FJZ42"/>
    <mergeCell ref="FKE42:FKH42"/>
    <mergeCell ref="FKI42:FKL42"/>
    <mergeCell ref="EZK42:EZN42"/>
    <mergeCell ref="EZO42:EZR42"/>
    <mergeCell ref="EZS42:EZV42"/>
    <mergeCell ref="EZW42:EZZ42"/>
    <mergeCell ref="FAA42:FAD42"/>
    <mergeCell ref="FAE42:FAH42"/>
    <mergeCell ref="FAI42:FAL42"/>
    <mergeCell ref="FAM42:FAP42"/>
    <mergeCell ref="FAQ42:FAT42"/>
    <mergeCell ref="FAU42:FAX42"/>
    <mergeCell ref="FAY42:FBB42"/>
    <mergeCell ref="FBC42:FBF42"/>
    <mergeCell ref="FBG42:FBJ42"/>
    <mergeCell ref="FBK42:FBN42"/>
    <mergeCell ref="FBO42:FBR42"/>
    <mergeCell ref="FBS42:FBV42"/>
    <mergeCell ref="FBW42:FBZ42"/>
    <mergeCell ref="FCA42:FCD42"/>
    <mergeCell ref="FCE42:FCH42"/>
    <mergeCell ref="FCI42:FCL42"/>
    <mergeCell ref="FCM42:FCP42"/>
    <mergeCell ref="FCQ42:FCT42"/>
    <mergeCell ref="FCU42:FCX42"/>
    <mergeCell ref="FCY42:FDB42"/>
    <mergeCell ref="FDC42:FDF42"/>
    <mergeCell ref="FDG42:FDJ42"/>
    <mergeCell ref="FDK42:FDN42"/>
    <mergeCell ref="FDO42:FDR42"/>
    <mergeCell ref="FDS42:FDV42"/>
    <mergeCell ref="FDW42:FDZ42"/>
    <mergeCell ref="FEA42:FED42"/>
    <mergeCell ref="FEE42:FEH42"/>
    <mergeCell ref="FEI42:FEL42"/>
    <mergeCell ref="FEM42:FEP42"/>
    <mergeCell ref="FEQ42:FET42"/>
    <mergeCell ref="FEU42:FEX42"/>
    <mergeCell ref="FEY42:FFB42"/>
    <mergeCell ref="FFC42:FFF42"/>
    <mergeCell ref="FFG42:FFJ42"/>
    <mergeCell ref="FFK42:FFN42"/>
    <mergeCell ref="FFO42:FFR42"/>
    <mergeCell ref="FFS42:FFV42"/>
    <mergeCell ref="FFW42:FFZ42"/>
    <mergeCell ref="FGA42:FGD42"/>
    <mergeCell ref="FGE42:FGH42"/>
    <mergeCell ref="FGI42:FGL42"/>
    <mergeCell ref="FGM42:FGP42"/>
    <mergeCell ref="FGQ42:FGT42"/>
    <mergeCell ref="FGU42:FGX42"/>
    <mergeCell ref="FGY42:FHB42"/>
    <mergeCell ref="FHC42:FHF42"/>
    <mergeCell ref="FHG42:FHJ42"/>
    <mergeCell ref="FHK42:FHN42"/>
    <mergeCell ref="FHO42:FHR42"/>
    <mergeCell ref="FHS42:FHV42"/>
    <mergeCell ref="FHW42:FHZ42"/>
    <mergeCell ref="FIA42:FID42"/>
    <mergeCell ref="FIE42:FIH42"/>
    <mergeCell ref="FII42:FIL42"/>
    <mergeCell ref="FIM42:FIP42"/>
    <mergeCell ref="FIQ42:FIT42"/>
    <mergeCell ref="FIU42:FIX42"/>
    <mergeCell ref="FVC42:FVF42"/>
    <mergeCell ref="FVG42:FVJ42"/>
    <mergeCell ref="FVK42:FVN42"/>
    <mergeCell ref="FKM42:FKP42"/>
    <mergeCell ref="FKQ42:FKT42"/>
    <mergeCell ref="FKU42:FKX42"/>
    <mergeCell ref="FKY42:FLB42"/>
    <mergeCell ref="FLC42:FLF42"/>
    <mergeCell ref="FLG42:FLJ42"/>
    <mergeCell ref="FLK42:FLN42"/>
    <mergeCell ref="FLO42:FLR42"/>
    <mergeCell ref="FLS42:FLV42"/>
    <mergeCell ref="FLW42:FLZ42"/>
    <mergeCell ref="FMA42:FMD42"/>
    <mergeCell ref="FME42:FMH42"/>
    <mergeCell ref="FMI42:FML42"/>
    <mergeCell ref="FMM42:FMP42"/>
    <mergeCell ref="FMQ42:FMT42"/>
    <mergeCell ref="FMU42:FMX42"/>
    <mergeCell ref="FMY42:FNB42"/>
    <mergeCell ref="FNC42:FNF42"/>
    <mergeCell ref="FNG42:FNJ42"/>
    <mergeCell ref="FNK42:FNN42"/>
    <mergeCell ref="FNO42:FNR42"/>
    <mergeCell ref="FNS42:FNV42"/>
    <mergeCell ref="FNW42:FNZ42"/>
    <mergeCell ref="FOA42:FOD42"/>
    <mergeCell ref="FOE42:FOH42"/>
    <mergeCell ref="FOI42:FOL42"/>
    <mergeCell ref="FOM42:FOP42"/>
    <mergeCell ref="FOQ42:FOT42"/>
    <mergeCell ref="FOU42:FOX42"/>
    <mergeCell ref="FOY42:FPB42"/>
    <mergeCell ref="FPC42:FPF42"/>
    <mergeCell ref="FPG42:FPJ42"/>
    <mergeCell ref="FPK42:FPN42"/>
    <mergeCell ref="FPO42:FPR42"/>
    <mergeCell ref="FPS42:FPV42"/>
    <mergeCell ref="FPW42:FPZ42"/>
    <mergeCell ref="FQA42:FQD42"/>
    <mergeCell ref="FQE42:FQH42"/>
    <mergeCell ref="FQI42:FQL42"/>
    <mergeCell ref="FQM42:FQP42"/>
    <mergeCell ref="FQQ42:FQT42"/>
    <mergeCell ref="FQU42:FQX42"/>
    <mergeCell ref="FQY42:FRB42"/>
    <mergeCell ref="FRC42:FRF42"/>
    <mergeCell ref="FRG42:FRJ42"/>
    <mergeCell ref="FRK42:FRN42"/>
    <mergeCell ref="FRO42:FRR42"/>
    <mergeCell ref="FRS42:FRV42"/>
    <mergeCell ref="FRW42:FRZ42"/>
    <mergeCell ref="FSA42:FSD42"/>
    <mergeCell ref="FSE42:FSH42"/>
    <mergeCell ref="FSI42:FSL42"/>
    <mergeCell ref="FSM42:FSP42"/>
    <mergeCell ref="FSQ42:FST42"/>
    <mergeCell ref="FSU42:FSX42"/>
    <mergeCell ref="FSY42:FTB42"/>
    <mergeCell ref="FTC42:FTF42"/>
    <mergeCell ref="FTG42:FTJ42"/>
    <mergeCell ref="FTK42:FTN42"/>
    <mergeCell ref="FTO42:FTR42"/>
    <mergeCell ref="FTS42:FTV42"/>
    <mergeCell ref="FTW42:FTZ42"/>
    <mergeCell ref="FUA42:FUD42"/>
    <mergeCell ref="FUE42:FUH42"/>
    <mergeCell ref="FUI42:FUL42"/>
    <mergeCell ref="FUM42:FUP42"/>
    <mergeCell ref="FUQ42:FUT42"/>
    <mergeCell ref="FUU42:FUX42"/>
    <mergeCell ref="FUY42:FVB42"/>
    <mergeCell ref="GGE42:GGH42"/>
    <mergeCell ref="GGI42:GGL42"/>
    <mergeCell ref="GGM42:GGP42"/>
    <mergeCell ref="FVO42:FVR42"/>
    <mergeCell ref="FVS42:FVV42"/>
    <mergeCell ref="FVW42:FVZ42"/>
    <mergeCell ref="FWA42:FWD42"/>
    <mergeCell ref="FWE42:FWH42"/>
    <mergeCell ref="FWI42:FWL42"/>
    <mergeCell ref="FWM42:FWP42"/>
    <mergeCell ref="FWQ42:FWT42"/>
    <mergeCell ref="FWU42:FWX42"/>
    <mergeCell ref="FWY42:FXB42"/>
    <mergeCell ref="FXC42:FXF42"/>
    <mergeCell ref="FXG42:FXJ42"/>
    <mergeCell ref="FXK42:FXN42"/>
    <mergeCell ref="FXO42:FXR42"/>
    <mergeCell ref="FXS42:FXV42"/>
    <mergeCell ref="FXW42:FXZ42"/>
    <mergeCell ref="FYA42:FYD42"/>
    <mergeCell ref="FYE42:FYH42"/>
    <mergeCell ref="FYI42:FYL42"/>
    <mergeCell ref="FYM42:FYP42"/>
    <mergeCell ref="FYQ42:FYT42"/>
    <mergeCell ref="FYU42:FYX42"/>
    <mergeCell ref="FYY42:FZB42"/>
    <mergeCell ref="FZC42:FZF42"/>
    <mergeCell ref="FZG42:FZJ42"/>
    <mergeCell ref="FZK42:FZN42"/>
    <mergeCell ref="FZO42:FZR42"/>
    <mergeCell ref="FZS42:FZV42"/>
    <mergeCell ref="FZW42:FZZ42"/>
    <mergeCell ref="GAA42:GAD42"/>
    <mergeCell ref="GAE42:GAH42"/>
    <mergeCell ref="GAI42:GAL42"/>
    <mergeCell ref="GAM42:GAP42"/>
    <mergeCell ref="GAQ42:GAT42"/>
    <mergeCell ref="GAU42:GAX42"/>
    <mergeCell ref="GAY42:GBB42"/>
    <mergeCell ref="GBC42:GBF42"/>
    <mergeCell ref="GBG42:GBJ42"/>
    <mergeCell ref="GBK42:GBN42"/>
    <mergeCell ref="GBO42:GBR42"/>
    <mergeCell ref="GBS42:GBV42"/>
    <mergeCell ref="GBW42:GBZ42"/>
    <mergeCell ref="GCA42:GCD42"/>
    <mergeCell ref="GCE42:GCH42"/>
    <mergeCell ref="GCI42:GCL42"/>
    <mergeCell ref="GCM42:GCP42"/>
    <mergeCell ref="GCQ42:GCT42"/>
    <mergeCell ref="GCU42:GCX42"/>
    <mergeCell ref="GCY42:GDB42"/>
    <mergeCell ref="GDC42:GDF42"/>
    <mergeCell ref="GDG42:GDJ42"/>
    <mergeCell ref="GDK42:GDN42"/>
    <mergeCell ref="GDO42:GDR42"/>
    <mergeCell ref="GDS42:GDV42"/>
    <mergeCell ref="GDW42:GDZ42"/>
    <mergeCell ref="GEA42:GED42"/>
    <mergeCell ref="GEE42:GEH42"/>
    <mergeCell ref="GEI42:GEL42"/>
    <mergeCell ref="GEM42:GEP42"/>
    <mergeCell ref="GEQ42:GET42"/>
    <mergeCell ref="GEU42:GEX42"/>
    <mergeCell ref="GEY42:GFB42"/>
    <mergeCell ref="GFC42:GFF42"/>
    <mergeCell ref="GFG42:GFJ42"/>
    <mergeCell ref="GFK42:GFN42"/>
    <mergeCell ref="GFO42:GFR42"/>
    <mergeCell ref="GFS42:GFV42"/>
    <mergeCell ref="GFW42:GFZ42"/>
    <mergeCell ref="GGA42:GGD42"/>
    <mergeCell ref="GRG42:GRJ42"/>
    <mergeCell ref="GRK42:GRN42"/>
    <mergeCell ref="GRO42:GRR42"/>
    <mergeCell ref="GGQ42:GGT42"/>
    <mergeCell ref="GGU42:GGX42"/>
    <mergeCell ref="GGY42:GHB42"/>
    <mergeCell ref="GHC42:GHF42"/>
    <mergeCell ref="GHG42:GHJ42"/>
    <mergeCell ref="GHK42:GHN42"/>
    <mergeCell ref="GHO42:GHR42"/>
    <mergeCell ref="GHS42:GHV42"/>
    <mergeCell ref="GHW42:GHZ42"/>
    <mergeCell ref="GIA42:GID42"/>
    <mergeCell ref="GIE42:GIH42"/>
    <mergeCell ref="GII42:GIL42"/>
    <mergeCell ref="GIM42:GIP42"/>
    <mergeCell ref="GIQ42:GIT42"/>
    <mergeCell ref="GIU42:GIX42"/>
    <mergeCell ref="GIY42:GJB42"/>
    <mergeCell ref="GJC42:GJF42"/>
    <mergeCell ref="GJG42:GJJ42"/>
    <mergeCell ref="GJK42:GJN42"/>
    <mergeCell ref="GJO42:GJR42"/>
    <mergeCell ref="GJS42:GJV42"/>
    <mergeCell ref="GJW42:GJZ42"/>
    <mergeCell ref="GKA42:GKD42"/>
    <mergeCell ref="GKE42:GKH42"/>
    <mergeCell ref="GKI42:GKL42"/>
    <mergeCell ref="GKM42:GKP42"/>
    <mergeCell ref="GKQ42:GKT42"/>
    <mergeCell ref="GKU42:GKX42"/>
    <mergeCell ref="GKY42:GLB42"/>
    <mergeCell ref="GLC42:GLF42"/>
    <mergeCell ref="GLG42:GLJ42"/>
    <mergeCell ref="GLK42:GLN42"/>
    <mergeCell ref="GLO42:GLR42"/>
    <mergeCell ref="GLS42:GLV42"/>
    <mergeCell ref="GLW42:GLZ42"/>
    <mergeCell ref="GMA42:GMD42"/>
    <mergeCell ref="GME42:GMH42"/>
    <mergeCell ref="GMI42:GML42"/>
    <mergeCell ref="GMM42:GMP42"/>
    <mergeCell ref="GMQ42:GMT42"/>
    <mergeCell ref="GMU42:GMX42"/>
    <mergeCell ref="GMY42:GNB42"/>
    <mergeCell ref="GNC42:GNF42"/>
    <mergeCell ref="GNG42:GNJ42"/>
    <mergeCell ref="GNK42:GNN42"/>
    <mergeCell ref="GNO42:GNR42"/>
    <mergeCell ref="GNS42:GNV42"/>
    <mergeCell ref="GNW42:GNZ42"/>
    <mergeCell ref="GOA42:GOD42"/>
    <mergeCell ref="GOE42:GOH42"/>
    <mergeCell ref="GOI42:GOL42"/>
    <mergeCell ref="GOM42:GOP42"/>
    <mergeCell ref="GOQ42:GOT42"/>
    <mergeCell ref="GOU42:GOX42"/>
    <mergeCell ref="GOY42:GPB42"/>
    <mergeCell ref="GPC42:GPF42"/>
    <mergeCell ref="GPG42:GPJ42"/>
    <mergeCell ref="GPK42:GPN42"/>
    <mergeCell ref="GPO42:GPR42"/>
    <mergeCell ref="GPS42:GPV42"/>
    <mergeCell ref="GPW42:GPZ42"/>
    <mergeCell ref="GQA42:GQD42"/>
    <mergeCell ref="GQE42:GQH42"/>
    <mergeCell ref="GQI42:GQL42"/>
    <mergeCell ref="GQM42:GQP42"/>
    <mergeCell ref="GQQ42:GQT42"/>
    <mergeCell ref="GQU42:GQX42"/>
    <mergeCell ref="GQY42:GRB42"/>
    <mergeCell ref="GRC42:GRF42"/>
    <mergeCell ref="HCI42:HCL42"/>
    <mergeCell ref="HCM42:HCP42"/>
    <mergeCell ref="HCQ42:HCT42"/>
    <mergeCell ref="GRS42:GRV42"/>
    <mergeCell ref="GRW42:GRZ42"/>
    <mergeCell ref="GSA42:GSD42"/>
    <mergeCell ref="GSE42:GSH42"/>
    <mergeCell ref="GSI42:GSL42"/>
    <mergeCell ref="GSM42:GSP42"/>
    <mergeCell ref="GSQ42:GST42"/>
    <mergeCell ref="GSU42:GSX42"/>
    <mergeCell ref="GSY42:GTB42"/>
    <mergeCell ref="GTC42:GTF42"/>
    <mergeCell ref="GTG42:GTJ42"/>
    <mergeCell ref="GTK42:GTN42"/>
    <mergeCell ref="GTO42:GTR42"/>
    <mergeCell ref="GTS42:GTV42"/>
    <mergeCell ref="GTW42:GTZ42"/>
    <mergeCell ref="GUA42:GUD42"/>
    <mergeCell ref="GUE42:GUH42"/>
    <mergeCell ref="GUI42:GUL42"/>
    <mergeCell ref="GUM42:GUP42"/>
    <mergeCell ref="GUQ42:GUT42"/>
    <mergeCell ref="GUU42:GUX42"/>
    <mergeCell ref="GUY42:GVB42"/>
    <mergeCell ref="GVC42:GVF42"/>
    <mergeCell ref="GVG42:GVJ42"/>
    <mergeCell ref="GVK42:GVN42"/>
    <mergeCell ref="GVO42:GVR42"/>
    <mergeCell ref="GVS42:GVV42"/>
    <mergeCell ref="GVW42:GVZ42"/>
    <mergeCell ref="GWA42:GWD42"/>
    <mergeCell ref="GWE42:GWH42"/>
    <mergeCell ref="GWI42:GWL42"/>
    <mergeCell ref="GWM42:GWP42"/>
    <mergeCell ref="GWQ42:GWT42"/>
    <mergeCell ref="GWU42:GWX42"/>
    <mergeCell ref="GWY42:GXB42"/>
    <mergeCell ref="GXC42:GXF42"/>
    <mergeCell ref="GXG42:GXJ42"/>
    <mergeCell ref="GXK42:GXN42"/>
    <mergeCell ref="GXO42:GXR42"/>
    <mergeCell ref="GXS42:GXV42"/>
    <mergeCell ref="GXW42:GXZ42"/>
    <mergeCell ref="GYA42:GYD42"/>
    <mergeCell ref="GYE42:GYH42"/>
    <mergeCell ref="GYI42:GYL42"/>
    <mergeCell ref="GYM42:GYP42"/>
    <mergeCell ref="GYQ42:GYT42"/>
    <mergeCell ref="GYU42:GYX42"/>
    <mergeCell ref="GYY42:GZB42"/>
    <mergeCell ref="GZC42:GZF42"/>
    <mergeCell ref="GZG42:GZJ42"/>
    <mergeCell ref="GZK42:GZN42"/>
    <mergeCell ref="GZO42:GZR42"/>
    <mergeCell ref="GZS42:GZV42"/>
    <mergeCell ref="GZW42:GZZ42"/>
    <mergeCell ref="HAA42:HAD42"/>
    <mergeCell ref="HAE42:HAH42"/>
    <mergeCell ref="HAI42:HAL42"/>
    <mergeCell ref="HAM42:HAP42"/>
    <mergeCell ref="HAQ42:HAT42"/>
    <mergeCell ref="HAU42:HAX42"/>
    <mergeCell ref="HAY42:HBB42"/>
    <mergeCell ref="HBC42:HBF42"/>
    <mergeCell ref="HBG42:HBJ42"/>
    <mergeCell ref="HBK42:HBN42"/>
    <mergeCell ref="HBO42:HBR42"/>
    <mergeCell ref="HBS42:HBV42"/>
    <mergeCell ref="HBW42:HBZ42"/>
    <mergeCell ref="HCA42:HCD42"/>
    <mergeCell ref="HCE42:HCH42"/>
    <mergeCell ref="HNK42:HNN42"/>
    <mergeCell ref="HMI42:HML42"/>
    <mergeCell ref="HMM42:HMP42"/>
    <mergeCell ref="HMQ42:HMT42"/>
    <mergeCell ref="HMU42:HMX42"/>
    <mergeCell ref="HMY42:HNB42"/>
    <mergeCell ref="HNC42:HNF42"/>
    <mergeCell ref="HNG42:HNJ42"/>
    <mergeCell ref="HNO42:HNR42"/>
    <mergeCell ref="HNS42:HNV42"/>
    <mergeCell ref="HCU42:HCX42"/>
    <mergeCell ref="HCY42:HDB42"/>
    <mergeCell ref="HDC42:HDF42"/>
    <mergeCell ref="HDG42:HDJ42"/>
    <mergeCell ref="HDK42:HDN42"/>
    <mergeCell ref="HDO42:HDR42"/>
    <mergeCell ref="HDS42:HDV42"/>
    <mergeCell ref="HDW42:HDZ42"/>
    <mergeCell ref="HEA42:HED42"/>
    <mergeCell ref="HEE42:HEH42"/>
    <mergeCell ref="HEI42:HEL42"/>
    <mergeCell ref="HEM42:HEP42"/>
    <mergeCell ref="HEQ42:HET42"/>
    <mergeCell ref="HEU42:HEX42"/>
    <mergeCell ref="HEY42:HFB42"/>
    <mergeCell ref="HFC42:HFF42"/>
    <mergeCell ref="HFG42:HFJ42"/>
    <mergeCell ref="HFK42:HFN42"/>
    <mergeCell ref="HFO42:HFR42"/>
    <mergeCell ref="HFS42:HFV42"/>
    <mergeCell ref="HFW42:HFZ42"/>
    <mergeCell ref="HGA42:HGD42"/>
    <mergeCell ref="HGE42:HGH42"/>
    <mergeCell ref="HGI42:HGL42"/>
    <mergeCell ref="HGM42:HGP42"/>
    <mergeCell ref="HGQ42:HGT42"/>
    <mergeCell ref="HGU42:HGX42"/>
    <mergeCell ref="HGY42:HHB42"/>
    <mergeCell ref="HHC42:HHF42"/>
    <mergeCell ref="HHG42:HHJ42"/>
    <mergeCell ref="HHK42:HHN42"/>
    <mergeCell ref="HHO42:HHR42"/>
    <mergeCell ref="HHS42:HHV42"/>
    <mergeCell ref="HHW42:HHZ42"/>
    <mergeCell ref="HIA42:HID42"/>
    <mergeCell ref="HIE42:HIH42"/>
    <mergeCell ref="HII42:HIL42"/>
    <mergeCell ref="HIM42:HIP42"/>
    <mergeCell ref="HIQ42:HIT42"/>
    <mergeCell ref="HIU42:HIX42"/>
    <mergeCell ref="HIY42:HJB42"/>
    <mergeCell ref="HJC42:HJF42"/>
    <mergeCell ref="HJG42:HJJ42"/>
    <mergeCell ref="HJK42:HJN42"/>
    <mergeCell ref="HJO42:HJR42"/>
    <mergeCell ref="HJS42:HJV42"/>
    <mergeCell ref="HJW42:HJZ42"/>
    <mergeCell ref="HKA42:HKD42"/>
    <mergeCell ref="HKE42:HKH42"/>
    <mergeCell ref="HKI42:HKL42"/>
    <mergeCell ref="HKM42:HKP42"/>
    <mergeCell ref="HKQ42:HKT42"/>
    <mergeCell ref="HKU42:HKX42"/>
    <mergeCell ref="HKY42:HLB42"/>
    <mergeCell ref="HLC42:HLF42"/>
    <mergeCell ref="HLG42:HLJ42"/>
    <mergeCell ref="HLK42:HLN42"/>
    <mergeCell ref="HLO42:HLR42"/>
    <mergeCell ref="HLS42:HLV42"/>
    <mergeCell ref="HLW42:HLZ42"/>
    <mergeCell ref="HMA42:HMD42"/>
    <mergeCell ref="HME42:HMH42"/>
    <mergeCell ref="HYM42:HYP42"/>
    <mergeCell ref="HYQ42:HYT42"/>
    <mergeCell ref="HYU42:HYX42"/>
    <mergeCell ref="HNW42:HNZ42"/>
    <mergeCell ref="HOA42:HOD42"/>
    <mergeCell ref="HOE42:HOH42"/>
    <mergeCell ref="HOI42:HOL42"/>
    <mergeCell ref="HOM42:HOP42"/>
    <mergeCell ref="HOQ42:HOT42"/>
    <mergeCell ref="HOU42:HOX42"/>
    <mergeCell ref="HOY42:HPB42"/>
    <mergeCell ref="HPC42:HPF42"/>
    <mergeCell ref="HPG42:HPJ42"/>
    <mergeCell ref="HPK42:HPN42"/>
    <mergeCell ref="HPO42:HPR42"/>
    <mergeCell ref="HPS42:HPV42"/>
    <mergeCell ref="HPW42:HPZ42"/>
    <mergeCell ref="HQA42:HQD42"/>
    <mergeCell ref="HQE42:HQH42"/>
    <mergeCell ref="HQI42:HQL42"/>
    <mergeCell ref="HQM42:HQP42"/>
    <mergeCell ref="HQQ42:HQT42"/>
    <mergeCell ref="HQU42:HQX42"/>
    <mergeCell ref="HQY42:HRB42"/>
    <mergeCell ref="HRC42:HRF42"/>
    <mergeCell ref="HRG42:HRJ42"/>
    <mergeCell ref="HRK42:HRN42"/>
    <mergeCell ref="HRO42:HRR42"/>
    <mergeCell ref="HRS42:HRV42"/>
    <mergeCell ref="HRW42:HRZ42"/>
    <mergeCell ref="HSA42:HSD42"/>
    <mergeCell ref="HSE42:HSH42"/>
    <mergeCell ref="HSI42:HSL42"/>
    <mergeCell ref="HSM42:HSP42"/>
    <mergeCell ref="HSQ42:HST42"/>
    <mergeCell ref="HSU42:HSX42"/>
    <mergeCell ref="HSY42:HTB42"/>
    <mergeCell ref="HTC42:HTF42"/>
    <mergeCell ref="HTG42:HTJ42"/>
    <mergeCell ref="HTK42:HTN42"/>
    <mergeCell ref="HTO42:HTR42"/>
    <mergeCell ref="HTS42:HTV42"/>
    <mergeCell ref="HTW42:HTZ42"/>
    <mergeCell ref="HUA42:HUD42"/>
    <mergeCell ref="HUE42:HUH42"/>
    <mergeCell ref="HUI42:HUL42"/>
    <mergeCell ref="HUM42:HUP42"/>
    <mergeCell ref="HUQ42:HUT42"/>
    <mergeCell ref="HUU42:HUX42"/>
    <mergeCell ref="HUY42:HVB42"/>
    <mergeCell ref="HVC42:HVF42"/>
    <mergeCell ref="HVG42:HVJ42"/>
    <mergeCell ref="HVK42:HVN42"/>
    <mergeCell ref="HVO42:HVR42"/>
    <mergeCell ref="HVS42:HVV42"/>
    <mergeCell ref="HVW42:HVZ42"/>
    <mergeCell ref="HWA42:HWD42"/>
    <mergeCell ref="HWE42:HWH42"/>
    <mergeCell ref="HWI42:HWL42"/>
    <mergeCell ref="HWM42:HWP42"/>
    <mergeCell ref="HWQ42:HWT42"/>
    <mergeCell ref="HWU42:HWX42"/>
    <mergeCell ref="HWY42:HXB42"/>
    <mergeCell ref="HXC42:HXF42"/>
    <mergeCell ref="HXG42:HXJ42"/>
    <mergeCell ref="HXK42:HXN42"/>
    <mergeCell ref="HXO42:HXR42"/>
    <mergeCell ref="HXS42:HXV42"/>
    <mergeCell ref="HXW42:HXZ42"/>
    <mergeCell ref="HYA42:HYD42"/>
    <mergeCell ref="HYE42:HYH42"/>
    <mergeCell ref="HYI42:HYL42"/>
    <mergeCell ref="IJO42:IJR42"/>
    <mergeCell ref="IJS42:IJV42"/>
    <mergeCell ref="IJW42:IJZ42"/>
    <mergeCell ref="HYY42:HZB42"/>
    <mergeCell ref="HZC42:HZF42"/>
    <mergeCell ref="HZG42:HZJ42"/>
    <mergeCell ref="HZK42:HZN42"/>
    <mergeCell ref="HZO42:HZR42"/>
    <mergeCell ref="HZS42:HZV42"/>
    <mergeCell ref="HZW42:HZZ42"/>
    <mergeCell ref="IAA42:IAD42"/>
    <mergeCell ref="IAE42:IAH42"/>
    <mergeCell ref="IAI42:IAL42"/>
    <mergeCell ref="IAM42:IAP42"/>
    <mergeCell ref="IAQ42:IAT42"/>
    <mergeCell ref="IAU42:IAX42"/>
    <mergeCell ref="IAY42:IBB42"/>
    <mergeCell ref="IBC42:IBF42"/>
    <mergeCell ref="IBG42:IBJ42"/>
    <mergeCell ref="IBK42:IBN42"/>
    <mergeCell ref="IBO42:IBR42"/>
    <mergeCell ref="IBS42:IBV42"/>
    <mergeCell ref="IBW42:IBZ42"/>
    <mergeCell ref="ICA42:ICD42"/>
    <mergeCell ref="ICE42:ICH42"/>
    <mergeCell ref="ICI42:ICL42"/>
    <mergeCell ref="ICM42:ICP42"/>
    <mergeCell ref="ICQ42:ICT42"/>
    <mergeCell ref="ICU42:ICX42"/>
    <mergeCell ref="ICY42:IDB42"/>
    <mergeCell ref="IDC42:IDF42"/>
    <mergeCell ref="IDG42:IDJ42"/>
    <mergeCell ref="IDK42:IDN42"/>
    <mergeCell ref="IDO42:IDR42"/>
    <mergeCell ref="IDS42:IDV42"/>
    <mergeCell ref="IDW42:IDZ42"/>
    <mergeCell ref="IEA42:IED42"/>
    <mergeCell ref="IEE42:IEH42"/>
    <mergeCell ref="IEI42:IEL42"/>
    <mergeCell ref="IEM42:IEP42"/>
    <mergeCell ref="IEQ42:IET42"/>
    <mergeCell ref="IEU42:IEX42"/>
    <mergeCell ref="IEY42:IFB42"/>
    <mergeCell ref="IFC42:IFF42"/>
    <mergeCell ref="IFG42:IFJ42"/>
    <mergeCell ref="IFK42:IFN42"/>
    <mergeCell ref="IFO42:IFR42"/>
    <mergeCell ref="IFS42:IFV42"/>
    <mergeCell ref="IFW42:IFZ42"/>
    <mergeCell ref="IGA42:IGD42"/>
    <mergeCell ref="IGE42:IGH42"/>
    <mergeCell ref="IGI42:IGL42"/>
    <mergeCell ref="IGM42:IGP42"/>
    <mergeCell ref="IGQ42:IGT42"/>
    <mergeCell ref="IGU42:IGX42"/>
    <mergeCell ref="IGY42:IHB42"/>
    <mergeCell ref="IHC42:IHF42"/>
    <mergeCell ref="IHG42:IHJ42"/>
    <mergeCell ref="IHK42:IHN42"/>
    <mergeCell ref="IHO42:IHR42"/>
    <mergeCell ref="IHS42:IHV42"/>
    <mergeCell ref="IHW42:IHZ42"/>
    <mergeCell ref="IIA42:IID42"/>
    <mergeCell ref="IIE42:IIH42"/>
    <mergeCell ref="III42:IIL42"/>
    <mergeCell ref="IIM42:IIP42"/>
    <mergeCell ref="IIQ42:IIT42"/>
    <mergeCell ref="IIU42:IIX42"/>
    <mergeCell ref="IIY42:IJB42"/>
    <mergeCell ref="IJC42:IJF42"/>
    <mergeCell ref="IJG42:IJJ42"/>
    <mergeCell ref="IJK42:IJN42"/>
    <mergeCell ref="IUQ42:IUT42"/>
    <mergeCell ref="IUU42:IUX42"/>
    <mergeCell ref="IUY42:IVB42"/>
    <mergeCell ref="IKA42:IKD42"/>
    <mergeCell ref="IKE42:IKH42"/>
    <mergeCell ref="IKI42:IKL42"/>
    <mergeCell ref="IKM42:IKP42"/>
    <mergeCell ref="IKQ42:IKT42"/>
    <mergeCell ref="IKU42:IKX42"/>
    <mergeCell ref="IKY42:ILB42"/>
    <mergeCell ref="ILC42:ILF42"/>
    <mergeCell ref="ILG42:ILJ42"/>
    <mergeCell ref="ILK42:ILN42"/>
    <mergeCell ref="ILO42:ILR42"/>
    <mergeCell ref="ILS42:ILV42"/>
    <mergeCell ref="ILW42:ILZ42"/>
    <mergeCell ref="IMA42:IMD42"/>
    <mergeCell ref="IME42:IMH42"/>
    <mergeCell ref="IMI42:IML42"/>
    <mergeCell ref="IMM42:IMP42"/>
    <mergeCell ref="IMQ42:IMT42"/>
    <mergeCell ref="IMU42:IMX42"/>
    <mergeCell ref="IMY42:INB42"/>
    <mergeCell ref="INC42:INF42"/>
    <mergeCell ref="ING42:INJ42"/>
    <mergeCell ref="INK42:INN42"/>
    <mergeCell ref="INO42:INR42"/>
    <mergeCell ref="INS42:INV42"/>
    <mergeCell ref="INW42:INZ42"/>
    <mergeCell ref="IOA42:IOD42"/>
    <mergeCell ref="IOE42:IOH42"/>
    <mergeCell ref="IOI42:IOL42"/>
    <mergeCell ref="IOM42:IOP42"/>
    <mergeCell ref="IOQ42:IOT42"/>
    <mergeCell ref="IOU42:IOX42"/>
    <mergeCell ref="IOY42:IPB42"/>
    <mergeCell ref="IPC42:IPF42"/>
    <mergeCell ref="IPG42:IPJ42"/>
    <mergeCell ref="IPK42:IPN42"/>
    <mergeCell ref="IPO42:IPR42"/>
    <mergeCell ref="IPS42:IPV42"/>
    <mergeCell ref="IPW42:IPZ42"/>
    <mergeCell ref="IQA42:IQD42"/>
    <mergeCell ref="IQE42:IQH42"/>
    <mergeCell ref="IQI42:IQL42"/>
    <mergeCell ref="IQM42:IQP42"/>
    <mergeCell ref="IQQ42:IQT42"/>
    <mergeCell ref="IQU42:IQX42"/>
    <mergeCell ref="IQY42:IRB42"/>
    <mergeCell ref="IRC42:IRF42"/>
    <mergeCell ref="IRG42:IRJ42"/>
    <mergeCell ref="IRK42:IRN42"/>
    <mergeCell ref="IRO42:IRR42"/>
    <mergeCell ref="IRS42:IRV42"/>
    <mergeCell ref="IRW42:IRZ42"/>
    <mergeCell ref="ISA42:ISD42"/>
    <mergeCell ref="ISE42:ISH42"/>
    <mergeCell ref="ISI42:ISL42"/>
    <mergeCell ref="ISM42:ISP42"/>
    <mergeCell ref="ISQ42:IST42"/>
    <mergeCell ref="ISU42:ISX42"/>
    <mergeCell ref="ISY42:ITB42"/>
    <mergeCell ref="ITC42:ITF42"/>
    <mergeCell ref="ITG42:ITJ42"/>
    <mergeCell ref="ITK42:ITN42"/>
    <mergeCell ref="ITO42:ITR42"/>
    <mergeCell ref="ITS42:ITV42"/>
    <mergeCell ref="ITW42:ITZ42"/>
    <mergeCell ref="IUA42:IUD42"/>
    <mergeCell ref="IUE42:IUH42"/>
    <mergeCell ref="IUI42:IUL42"/>
    <mergeCell ref="IUM42:IUP42"/>
    <mergeCell ref="JFS42:JFV42"/>
    <mergeCell ref="JFW42:JFZ42"/>
    <mergeCell ref="JGA42:JGD42"/>
    <mergeCell ref="IVC42:IVF42"/>
    <mergeCell ref="IVG42:IVJ42"/>
    <mergeCell ref="IVK42:IVN42"/>
    <mergeCell ref="IVO42:IVR42"/>
    <mergeCell ref="IVS42:IVV42"/>
    <mergeCell ref="IVW42:IVZ42"/>
    <mergeCell ref="IWA42:IWD42"/>
    <mergeCell ref="IWE42:IWH42"/>
    <mergeCell ref="IWI42:IWL42"/>
    <mergeCell ref="IWM42:IWP42"/>
    <mergeCell ref="IWQ42:IWT42"/>
    <mergeCell ref="IWU42:IWX42"/>
    <mergeCell ref="IWY42:IXB42"/>
    <mergeCell ref="IXC42:IXF42"/>
    <mergeCell ref="IXG42:IXJ42"/>
    <mergeCell ref="IXK42:IXN42"/>
    <mergeCell ref="IXO42:IXR42"/>
    <mergeCell ref="IXS42:IXV42"/>
    <mergeCell ref="IXW42:IXZ42"/>
    <mergeCell ref="IYA42:IYD42"/>
    <mergeCell ref="IYE42:IYH42"/>
    <mergeCell ref="IYI42:IYL42"/>
    <mergeCell ref="IYM42:IYP42"/>
    <mergeCell ref="IYQ42:IYT42"/>
    <mergeCell ref="IYU42:IYX42"/>
    <mergeCell ref="IYY42:IZB42"/>
    <mergeCell ref="IZC42:IZF42"/>
    <mergeCell ref="IZG42:IZJ42"/>
    <mergeCell ref="IZK42:IZN42"/>
    <mergeCell ref="IZO42:IZR42"/>
    <mergeCell ref="IZS42:IZV42"/>
    <mergeCell ref="IZW42:IZZ42"/>
    <mergeCell ref="JAA42:JAD42"/>
    <mergeCell ref="JAE42:JAH42"/>
    <mergeCell ref="JAI42:JAL42"/>
    <mergeCell ref="JAM42:JAP42"/>
    <mergeCell ref="JAQ42:JAT42"/>
    <mergeCell ref="JAU42:JAX42"/>
    <mergeCell ref="JAY42:JBB42"/>
    <mergeCell ref="JBC42:JBF42"/>
    <mergeCell ref="JBG42:JBJ42"/>
    <mergeCell ref="JBK42:JBN42"/>
    <mergeCell ref="JBO42:JBR42"/>
    <mergeCell ref="JBS42:JBV42"/>
    <mergeCell ref="JBW42:JBZ42"/>
    <mergeCell ref="JCA42:JCD42"/>
    <mergeCell ref="JCE42:JCH42"/>
    <mergeCell ref="JCI42:JCL42"/>
    <mergeCell ref="JCM42:JCP42"/>
    <mergeCell ref="JCQ42:JCT42"/>
    <mergeCell ref="JCU42:JCX42"/>
    <mergeCell ref="JCY42:JDB42"/>
    <mergeCell ref="JDC42:JDF42"/>
    <mergeCell ref="JDG42:JDJ42"/>
    <mergeCell ref="JDK42:JDN42"/>
    <mergeCell ref="JDO42:JDR42"/>
    <mergeCell ref="JDS42:JDV42"/>
    <mergeCell ref="JDW42:JDZ42"/>
    <mergeCell ref="JEA42:JED42"/>
    <mergeCell ref="JEE42:JEH42"/>
    <mergeCell ref="JEI42:JEL42"/>
    <mergeCell ref="JEM42:JEP42"/>
    <mergeCell ref="JEQ42:JET42"/>
    <mergeCell ref="JEU42:JEX42"/>
    <mergeCell ref="JEY42:JFB42"/>
    <mergeCell ref="JFC42:JFF42"/>
    <mergeCell ref="JFG42:JFJ42"/>
    <mergeCell ref="JFK42:JFN42"/>
    <mergeCell ref="JFO42:JFR42"/>
    <mergeCell ref="JQU42:JQX42"/>
    <mergeCell ref="JPS42:JPV42"/>
    <mergeCell ref="JPW42:JPZ42"/>
    <mergeCell ref="JQA42:JQD42"/>
    <mergeCell ref="JQE42:JQH42"/>
    <mergeCell ref="JQI42:JQL42"/>
    <mergeCell ref="JQM42:JQP42"/>
    <mergeCell ref="JQQ42:JQT42"/>
    <mergeCell ref="JQY42:JRB42"/>
    <mergeCell ref="JRC42:JRF42"/>
    <mergeCell ref="JGE42:JGH42"/>
    <mergeCell ref="JGI42:JGL42"/>
    <mergeCell ref="JGM42:JGP42"/>
    <mergeCell ref="JGQ42:JGT42"/>
    <mergeCell ref="JGU42:JGX42"/>
    <mergeCell ref="JGY42:JHB42"/>
    <mergeCell ref="JHC42:JHF42"/>
    <mergeCell ref="JHG42:JHJ42"/>
    <mergeCell ref="JHK42:JHN42"/>
    <mergeCell ref="JHO42:JHR42"/>
    <mergeCell ref="JHS42:JHV42"/>
    <mergeCell ref="JHW42:JHZ42"/>
    <mergeCell ref="JIA42:JID42"/>
    <mergeCell ref="JIE42:JIH42"/>
    <mergeCell ref="JII42:JIL42"/>
    <mergeCell ref="JIM42:JIP42"/>
    <mergeCell ref="JIQ42:JIT42"/>
    <mergeCell ref="JIU42:JIX42"/>
    <mergeCell ref="JIY42:JJB42"/>
    <mergeCell ref="JJC42:JJF42"/>
    <mergeCell ref="JJG42:JJJ42"/>
    <mergeCell ref="JJK42:JJN42"/>
    <mergeCell ref="JJO42:JJR42"/>
    <mergeCell ref="JJS42:JJV42"/>
    <mergeCell ref="JJW42:JJZ42"/>
    <mergeCell ref="JKA42:JKD42"/>
    <mergeCell ref="JKE42:JKH42"/>
    <mergeCell ref="JKI42:JKL42"/>
    <mergeCell ref="JKM42:JKP42"/>
    <mergeCell ref="JKQ42:JKT42"/>
    <mergeCell ref="JKU42:JKX42"/>
    <mergeCell ref="JKY42:JLB42"/>
    <mergeCell ref="JLC42:JLF42"/>
    <mergeCell ref="JLG42:JLJ42"/>
    <mergeCell ref="JLK42:JLN42"/>
    <mergeCell ref="JLO42:JLR42"/>
    <mergeCell ref="JLS42:JLV42"/>
    <mergeCell ref="JLW42:JLZ42"/>
    <mergeCell ref="JMA42:JMD42"/>
    <mergeCell ref="JME42:JMH42"/>
    <mergeCell ref="JMI42:JML42"/>
    <mergeCell ref="JMM42:JMP42"/>
    <mergeCell ref="JMQ42:JMT42"/>
    <mergeCell ref="JMU42:JMX42"/>
    <mergeCell ref="JMY42:JNB42"/>
    <mergeCell ref="JNC42:JNF42"/>
    <mergeCell ref="JNG42:JNJ42"/>
    <mergeCell ref="JNK42:JNN42"/>
    <mergeCell ref="JNO42:JNR42"/>
    <mergeCell ref="JNS42:JNV42"/>
    <mergeCell ref="JNW42:JNZ42"/>
    <mergeCell ref="JOA42:JOD42"/>
    <mergeCell ref="JOE42:JOH42"/>
    <mergeCell ref="JOI42:JOL42"/>
    <mergeCell ref="JOM42:JOP42"/>
    <mergeCell ref="JOQ42:JOT42"/>
    <mergeCell ref="JOU42:JOX42"/>
    <mergeCell ref="JOY42:JPB42"/>
    <mergeCell ref="JPC42:JPF42"/>
    <mergeCell ref="JPG42:JPJ42"/>
    <mergeCell ref="JPK42:JPN42"/>
    <mergeCell ref="JPO42:JPR42"/>
    <mergeCell ref="KBW42:KBZ42"/>
    <mergeCell ref="KCA42:KCD42"/>
    <mergeCell ref="KCE42:KCH42"/>
    <mergeCell ref="JRG42:JRJ42"/>
    <mergeCell ref="JRK42:JRN42"/>
    <mergeCell ref="JRO42:JRR42"/>
    <mergeCell ref="JRS42:JRV42"/>
    <mergeCell ref="JRW42:JRZ42"/>
    <mergeCell ref="JSA42:JSD42"/>
    <mergeCell ref="JSE42:JSH42"/>
    <mergeCell ref="JSI42:JSL42"/>
    <mergeCell ref="JSM42:JSP42"/>
    <mergeCell ref="JSQ42:JST42"/>
    <mergeCell ref="JSU42:JSX42"/>
    <mergeCell ref="JSY42:JTB42"/>
    <mergeCell ref="JTC42:JTF42"/>
    <mergeCell ref="JTG42:JTJ42"/>
    <mergeCell ref="JTK42:JTN42"/>
    <mergeCell ref="JTO42:JTR42"/>
    <mergeCell ref="JTS42:JTV42"/>
    <mergeCell ref="JTW42:JTZ42"/>
    <mergeCell ref="JUA42:JUD42"/>
    <mergeCell ref="JUE42:JUH42"/>
    <mergeCell ref="JUI42:JUL42"/>
    <mergeCell ref="JUM42:JUP42"/>
    <mergeCell ref="JUQ42:JUT42"/>
    <mergeCell ref="JUU42:JUX42"/>
    <mergeCell ref="JUY42:JVB42"/>
    <mergeCell ref="JVC42:JVF42"/>
    <mergeCell ref="JVG42:JVJ42"/>
    <mergeCell ref="JVK42:JVN42"/>
    <mergeCell ref="JVO42:JVR42"/>
    <mergeCell ref="JVS42:JVV42"/>
    <mergeCell ref="JVW42:JVZ42"/>
    <mergeCell ref="JWA42:JWD42"/>
    <mergeCell ref="JWE42:JWH42"/>
    <mergeCell ref="JWI42:JWL42"/>
    <mergeCell ref="JWM42:JWP42"/>
    <mergeCell ref="JWQ42:JWT42"/>
    <mergeCell ref="JWU42:JWX42"/>
    <mergeCell ref="JWY42:JXB42"/>
    <mergeCell ref="JXC42:JXF42"/>
    <mergeCell ref="JXG42:JXJ42"/>
    <mergeCell ref="JXK42:JXN42"/>
    <mergeCell ref="JXO42:JXR42"/>
    <mergeCell ref="JXS42:JXV42"/>
    <mergeCell ref="JXW42:JXZ42"/>
    <mergeCell ref="JYA42:JYD42"/>
    <mergeCell ref="JYE42:JYH42"/>
    <mergeCell ref="JYI42:JYL42"/>
    <mergeCell ref="JYM42:JYP42"/>
    <mergeCell ref="JYQ42:JYT42"/>
    <mergeCell ref="JYU42:JYX42"/>
    <mergeCell ref="JYY42:JZB42"/>
    <mergeCell ref="JZC42:JZF42"/>
    <mergeCell ref="JZG42:JZJ42"/>
    <mergeCell ref="JZK42:JZN42"/>
    <mergeCell ref="JZO42:JZR42"/>
    <mergeCell ref="JZS42:JZV42"/>
    <mergeCell ref="JZW42:JZZ42"/>
    <mergeCell ref="KAA42:KAD42"/>
    <mergeCell ref="KAE42:KAH42"/>
    <mergeCell ref="KAI42:KAL42"/>
    <mergeCell ref="KAM42:KAP42"/>
    <mergeCell ref="KAQ42:KAT42"/>
    <mergeCell ref="KAU42:KAX42"/>
    <mergeCell ref="KAY42:KBB42"/>
    <mergeCell ref="KBC42:KBF42"/>
    <mergeCell ref="KBG42:KBJ42"/>
    <mergeCell ref="KBK42:KBN42"/>
    <mergeCell ref="KBO42:KBR42"/>
    <mergeCell ref="KBS42:KBV42"/>
    <mergeCell ref="KMY42:KNB42"/>
    <mergeCell ref="KNC42:KNF42"/>
    <mergeCell ref="KNG42:KNJ42"/>
    <mergeCell ref="KCI42:KCL42"/>
    <mergeCell ref="KCM42:KCP42"/>
    <mergeCell ref="KCQ42:KCT42"/>
    <mergeCell ref="KCU42:KCX42"/>
    <mergeCell ref="KCY42:KDB42"/>
    <mergeCell ref="KDC42:KDF42"/>
    <mergeCell ref="KDG42:KDJ42"/>
    <mergeCell ref="KDK42:KDN42"/>
    <mergeCell ref="KDO42:KDR42"/>
    <mergeCell ref="KDS42:KDV42"/>
    <mergeCell ref="KDW42:KDZ42"/>
    <mergeCell ref="KEA42:KED42"/>
    <mergeCell ref="KEE42:KEH42"/>
    <mergeCell ref="KEI42:KEL42"/>
    <mergeCell ref="KEM42:KEP42"/>
    <mergeCell ref="KEQ42:KET42"/>
    <mergeCell ref="KEU42:KEX42"/>
    <mergeCell ref="KEY42:KFB42"/>
    <mergeCell ref="KFC42:KFF42"/>
    <mergeCell ref="KFG42:KFJ42"/>
    <mergeCell ref="KFK42:KFN42"/>
    <mergeCell ref="KFO42:KFR42"/>
    <mergeCell ref="KFS42:KFV42"/>
    <mergeCell ref="KFW42:KFZ42"/>
    <mergeCell ref="KGA42:KGD42"/>
    <mergeCell ref="KGE42:KGH42"/>
    <mergeCell ref="KGI42:KGL42"/>
    <mergeCell ref="KGM42:KGP42"/>
    <mergeCell ref="KGQ42:KGT42"/>
    <mergeCell ref="KGU42:KGX42"/>
    <mergeCell ref="KGY42:KHB42"/>
    <mergeCell ref="KHC42:KHF42"/>
    <mergeCell ref="KHG42:KHJ42"/>
    <mergeCell ref="KHK42:KHN42"/>
    <mergeCell ref="KHO42:KHR42"/>
    <mergeCell ref="KHS42:KHV42"/>
    <mergeCell ref="KHW42:KHZ42"/>
    <mergeCell ref="KIA42:KID42"/>
    <mergeCell ref="KIE42:KIH42"/>
    <mergeCell ref="KII42:KIL42"/>
    <mergeCell ref="KIM42:KIP42"/>
    <mergeCell ref="KIQ42:KIT42"/>
    <mergeCell ref="KIU42:KIX42"/>
    <mergeCell ref="KIY42:KJB42"/>
    <mergeCell ref="KJC42:KJF42"/>
    <mergeCell ref="KJG42:KJJ42"/>
    <mergeCell ref="KJK42:KJN42"/>
    <mergeCell ref="KJO42:KJR42"/>
    <mergeCell ref="KJS42:KJV42"/>
    <mergeCell ref="KJW42:KJZ42"/>
    <mergeCell ref="KKA42:KKD42"/>
    <mergeCell ref="KKE42:KKH42"/>
    <mergeCell ref="KKI42:KKL42"/>
    <mergeCell ref="KKM42:KKP42"/>
    <mergeCell ref="KKQ42:KKT42"/>
    <mergeCell ref="KKU42:KKX42"/>
    <mergeCell ref="KKY42:KLB42"/>
    <mergeCell ref="KLC42:KLF42"/>
    <mergeCell ref="KLG42:KLJ42"/>
    <mergeCell ref="KLK42:KLN42"/>
    <mergeCell ref="KLO42:KLR42"/>
    <mergeCell ref="KLS42:KLV42"/>
    <mergeCell ref="KLW42:KLZ42"/>
    <mergeCell ref="KMA42:KMD42"/>
    <mergeCell ref="KME42:KMH42"/>
    <mergeCell ref="KMI42:KML42"/>
    <mergeCell ref="KMM42:KMP42"/>
    <mergeCell ref="KMQ42:KMT42"/>
    <mergeCell ref="KMU42:KMX42"/>
    <mergeCell ref="KYA42:KYD42"/>
    <mergeCell ref="KYE42:KYH42"/>
    <mergeCell ref="KYI42:KYL42"/>
    <mergeCell ref="KNK42:KNN42"/>
    <mergeCell ref="KNO42:KNR42"/>
    <mergeCell ref="KNS42:KNV42"/>
    <mergeCell ref="KNW42:KNZ42"/>
    <mergeCell ref="KOA42:KOD42"/>
    <mergeCell ref="KOE42:KOH42"/>
    <mergeCell ref="KOI42:KOL42"/>
    <mergeCell ref="KOM42:KOP42"/>
    <mergeCell ref="KOQ42:KOT42"/>
    <mergeCell ref="KOU42:KOX42"/>
    <mergeCell ref="KOY42:KPB42"/>
    <mergeCell ref="KPC42:KPF42"/>
    <mergeCell ref="KPG42:KPJ42"/>
    <mergeCell ref="KPK42:KPN42"/>
    <mergeCell ref="KPO42:KPR42"/>
    <mergeCell ref="KPS42:KPV42"/>
    <mergeCell ref="KPW42:KPZ42"/>
    <mergeCell ref="KQA42:KQD42"/>
    <mergeCell ref="KQE42:KQH42"/>
    <mergeCell ref="KQI42:KQL42"/>
    <mergeCell ref="KQM42:KQP42"/>
    <mergeCell ref="KQQ42:KQT42"/>
    <mergeCell ref="KQU42:KQX42"/>
    <mergeCell ref="KQY42:KRB42"/>
    <mergeCell ref="KRC42:KRF42"/>
    <mergeCell ref="KRG42:KRJ42"/>
    <mergeCell ref="KRK42:KRN42"/>
    <mergeCell ref="KRO42:KRR42"/>
    <mergeCell ref="KRS42:KRV42"/>
    <mergeCell ref="KRW42:KRZ42"/>
    <mergeCell ref="KSA42:KSD42"/>
    <mergeCell ref="KSE42:KSH42"/>
    <mergeCell ref="KSI42:KSL42"/>
    <mergeCell ref="KSM42:KSP42"/>
    <mergeCell ref="KSQ42:KST42"/>
    <mergeCell ref="KSU42:KSX42"/>
    <mergeCell ref="KSY42:KTB42"/>
    <mergeCell ref="KTC42:KTF42"/>
    <mergeCell ref="KTG42:KTJ42"/>
    <mergeCell ref="KTK42:KTN42"/>
    <mergeCell ref="KTO42:KTR42"/>
    <mergeCell ref="KTS42:KTV42"/>
    <mergeCell ref="KTW42:KTZ42"/>
    <mergeCell ref="KUA42:KUD42"/>
    <mergeCell ref="KUE42:KUH42"/>
    <mergeCell ref="KUI42:KUL42"/>
    <mergeCell ref="KUM42:KUP42"/>
    <mergeCell ref="KUQ42:KUT42"/>
    <mergeCell ref="KUU42:KUX42"/>
    <mergeCell ref="KUY42:KVB42"/>
    <mergeCell ref="KVC42:KVF42"/>
    <mergeCell ref="KVG42:KVJ42"/>
    <mergeCell ref="KVK42:KVN42"/>
    <mergeCell ref="KVO42:KVR42"/>
    <mergeCell ref="KVS42:KVV42"/>
    <mergeCell ref="KVW42:KVZ42"/>
    <mergeCell ref="KWA42:KWD42"/>
    <mergeCell ref="KWE42:KWH42"/>
    <mergeCell ref="KWI42:KWL42"/>
    <mergeCell ref="KWM42:KWP42"/>
    <mergeCell ref="KWQ42:KWT42"/>
    <mergeCell ref="KWU42:KWX42"/>
    <mergeCell ref="KWY42:KXB42"/>
    <mergeCell ref="KXC42:KXF42"/>
    <mergeCell ref="KXG42:KXJ42"/>
    <mergeCell ref="KXK42:KXN42"/>
    <mergeCell ref="KXO42:KXR42"/>
    <mergeCell ref="KXS42:KXV42"/>
    <mergeCell ref="KXW42:KXZ42"/>
    <mergeCell ref="LJC42:LJF42"/>
    <mergeCell ref="LJG42:LJJ42"/>
    <mergeCell ref="LJK42:LJN42"/>
    <mergeCell ref="KYM42:KYP42"/>
    <mergeCell ref="KYQ42:KYT42"/>
    <mergeCell ref="KYU42:KYX42"/>
    <mergeCell ref="KYY42:KZB42"/>
    <mergeCell ref="KZC42:KZF42"/>
    <mergeCell ref="KZG42:KZJ42"/>
    <mergeCell ref="KZK42:KZN42"/>
    <mergeCell ref="KZO42:KZR42"/>
    <mergeCell ref="KZS42:KZV42"/>
    <mergeCell ref="KZW42:KZZ42"/>
    <mergeCell ref="LAA42:LAD42"/>
    <mergeCell ref="LAE42:LAH42"/>
    <mergeCell ref="LAI42:LAL42"/>
    <mergeCell ref="LAM42:LAP42"/>
    <mergeCell ref="LAQ42:LAT42"/>
    <mergeCell ref="LAU42:LAX42"/>
    <mergeCell ref="LAY42:LBB42"/>
    <mergeCell ref="LBC42:LBF42"/>
    <mergeCell ref="LBG42:LBJ42"/>
    <mergeCell ref="LBK42:LBN42"/>
    <mergeCell ref="LBO42:LBR42"/>
    <mergeCell ref="LBS42:LBV42"/>
    <mergeCell ref="LBW42:LBZ42"/>
    <mergeCell ref="LCA42:LCD42"/>
    <mergeCell ref="LCE42:LCH42"/>
    <mergeCell ref="LCI42:LCL42"/>
    <mergeCell ref="LCM42:LCP42"/>
    <mergeCell ref="LCQ42:LCT42"/>
    <mergeCell ref="LCU42:LCX42"/>
    <mergeCell ref="LCY42:LDB42"/>
    <mergeCell ref="LDC42:LDF42"/>
    <mergeCell ref="LDG42:LDJ42"/>
    <mergeCell ref="LDK42:LDN42"/>
    <mergeCell ref="LDO42:LDR42"/>
    <mergeCell ref="LDS42:LDV42"/>
    <mergeCell ref="LDW42:LDZ42"/>
    <mergeCell ref="LEA42:LED42"/>
    <mergeCell ref="LEE42:LEH42"/>
    <mergeCell ref="LEI42:LEL42"/>
    <mergeCell ref="LEM42:LEP42"/>
    <mergeCell ref="LEQ42:LET42"/>
    <mergeCell ref="LEU42:LEX42"/>
    <mergeCell ref="LEY42:LFB42"/>
    <mergeCell ref="LFC42:LFF42"/>
    <mergeCell ref="LFG42:LFJ42"/>
    <mergeCell ref="LFK42:LFN42"/>
    <mergeCell ref="LFO42:LFR42"/>
    <mergeCell ref="LFS42:LFV42"/>
    <mergeCell ref="LFW42:LFZ42"/>
    <mergeCell ref="LGA42:LGD42"/>
    <mergeCell ref="LGE42:LGH42"/>
    <mergeCell ref="LGI42:LGL42"/>
    <mergeCell ref="LGM42:LGP42"/>
    <mergeCell ref="LGQ42:LGT42"/>
    <mergeCell ref="LGU42:LGX42"/>
    <mergeCell ref="LGY42:LHB42"/>
    <mergeCell ref="LHC42:LHF42"/>
    <mergeCell ref="LHG42:LHJ42"/>
    <mergeCell ref="LHK42:LHN42"/>
    <mergeCell ref="LHO42:LHR42"/>
    <mergeCell ref="LHS42:LHV42"/>
    <mergeCell ref="LHW42:LHZ42"/>
    <mergeCell ref="LIA42:LID42"/>
    <mergeCell ref="LIE42:LIH42"/>
    <mergeCell ref="LII42:LIL42"/>
    <mergeCell ref="LIM42:LIP42"/>
    <mergeCell ref="LIQ42:LIT42"/>
    <mergeCell ref="LIU42:LIX42"/>
    <mergeCell ref="LIY42:LJB42"/>
    <mergeCell ref="LUE42:LUH42"/>
    <mergeCell ref="LTC42:LTF42"/>
    <mergeCell ref="LTG42:LTJ42"/>
    <mergeCell ref="LTK42:LTN42"/>
    <mergeCell ref="LTO42:LTR42"/>
    <mergeCell ref="LTS42:LTV42"/>
    <mergeCell ref="LTW42:LTZ42"/>
    <mergeCell ref="LUA42:LUD42"/>
    <mergeCell ref="LUI42:LUL42"/>
    <mergeCell ref="LUM42:LUP42"/>
    <mergeCell ref="LJO42:LJR42"/>
    <mergeCell ref="LJS42:LJV42"/>
    <mergeCell ref="LJW42:LJZ42"/>
    <mergeCell ref="LKA42:LKD42"/>
    <mergeCell ref="LKE42:LKH42"/>
    <mergeCell ref="LKI42:LKL42"/>
    <mergeCell ref="LKM42:LKP42"/>
    <mergeCell ref="LKQ42:LKT42"/>
    <mergeCell ref="LKU42:LKX42"/>
    <mergeCell ref="LKY42:LLB42"/>
    <mergeCell ref="LLC42:LLF42"/>
    <mergeCell ref="LLG42:LLJ42"/>
    <mergeCell ref="LLK42:LLN42"/>
    <mergeCell ref="LLO42:LLR42"/>
    <mergeCell ref="LLS42:LLV42"/>
    <mergeCell ref="LLW42:LLZ42"/>
    <mergeCell ref="LMA42:LMD42"/>
    <mergeCell ref="LME42:LMH42"/>
    <mergeCell ref="LMI42:LML42"/>
    <mergeCell ref="LMM42:LMP42"/>
    <mergeCell ref="LMQ42:LMT42"/>
    <mergeCell ref="LMU42:LMX42"/>
    <mergeCell ref="LMY42:LNB42"/>
    <mergeCell ref="LNC42:LNF42"/>
    <mergeCell ref="LNG42:LNJ42"/>
    <mergeCell ref="LNK42:LNN42"/>
    <mergeCell ref="LNO42:LNR42"/>
    <mergeCell ref="LNS42:LNV42"/>
    <mergeCell ref="LNW42:LNZ42"/>
    <mergeCell ref="LOA42:LOD42"/>
    <mergeCell ref="LOE42:LOH42"/>
    <mergeCell ref="LOI42:LOL42"/>
    <mergeCell ref="LOM42:LOP42"/>
    <mergeCell ref="LOQ42:LOT42"/>
    <mergeCell ref="LOU42:LOX42"/>
    <mergeCell ref="LOY42:LPB42"/>
    <mergeCell ref="LPC42:LPF42"/>
    <mergeCell ref="LPG42:LPJ42"/>
    <mergeCell ref="LPK42:LPN42"/>
    <mergeCell ref="LPO42:LPR42"/>
    <mergeCell ref="LPS42:LPV42"/>
    <mergeCell ref="LPW42:LPZ42"/>
    <mergeCell ref="LQA42:LQD42"/>
    <mergeCell ref="LQE42:LQH42"/>
    <mergeCell ref="LQI42:LQL42"/>
    <mergeCell ref="LQM42:LQP42"/>
    <mergeCell ref="LQQ42:LQT42"/>
    <mergeCell ref="LQU42:LQX42"/>
    <mergeCell ref="LQY42:LRB42"/>
    <mergeCell ref="LRC42:LRF42"/>
    <mergeCell ref="LRG42:LRJ42"/>
    <mergeCell ref="LRK42:LRN42"/>
    <mergeCell ref="LRO42:LRR42"/>
    <mergeCell ref="LRS42:LRV42"/>
    <mergeCell ref="LRW42:LRZ42"/>
    <mergeCell ref="LSA42:LSD42"/>
    <mergeCell ref="LSE42:LSH42"/>
    <mergeCell ref="LSI42:LSL42"/>
    <mergeCell ref="LSM42:LSP42"/>
    <mergeCell ref="LSQ42:LST42"/>
    <mergeCell ref="LSU42:LSX42"/>
    <mergeCell ref="LSY42:LTB42"/>
    <mergeCell ref="MFG42:MFJ42"/>
    <mergeCell ref="MFK42:MFN42"/>
    <mergeCell ref="MFO42:MFR42"/>
    <mergeCell ref="LUQ42:LUT42"/>
    <mergeCell ref="LUU42:LUX42"/>
    <mergeCell ref="LUY42:LVB42"/>
    <mergeCell ref="LVC42:LVF42"/>
    <mergeCell ref="LVG42:LVJ42"/>
    <mergeCell ref="LVK42:LVN42"/>
    <mergeCell ref="LVO42:LVR42"/>
    <mergeCell ref="LVS42:LVV42"/>
    <mergeCell ref="LVW42:LVZ42"/>
    <mergeCell ref="LWA42:LWD42"/>
    <mergeCell ref="LWE42:LWH42"/>
    <mergeCell ref="LWI42:LWL42"/>
    <mergeCell ref="LWM42:LWP42"/>
    <mergeCell ref="LWQ42:LWT42"/>
    <mergeCell ref="LWU42:LWX42"/>
    <mergeCell ref="LWY42:LXB42"/>
    <mergeCell ref="LXC42:LXF42"/>
    <mergeCell ref="LXG42:LXJ42"/>
    <mergeCell ref="LXK42:LXN42"/>
    <mergeCell ref="LXO42:LXR42"/>
    <mergeCell ref="LXS42:LXV42"/>
    <mergeCell ref="LXW42:LXZ42"/>
    <mergeCell ref="LYA42:LYD42"/>
    <mergeCell ref="LYE42:LYH42"/>
    <mergeCell ref="LYI42:LYL42"/>
    <mergeCell ref="LYM42:LYP42"/>
    <mergeCell ref="LYQ42:LYT42"/>
    <mergeCell ref="LYU42:LYX42"/>
    <mergeCell ref="LYY42:LZB42"/>
    <mergeCell ref="LZC42:LZF42"/>
    <mergeCell ref="LZG42:LZJ42"/>
    <mergeCell ref="LZK42:LZN42"/>
    <mergeCell ref="LZO42:LZR42"/>
    <mergeCell ref="LZS42:LZV42"/>
    <mergeCell ref="LZW42:LZZ42"/>
    <mergeCell ref="MAA42:MAD42"/>
    <mergeCell ref="MAE42:MAH42"/>
    <mergeCell ref="MAI42:MAL42"/>
    <mergeCell ref="MAM42:MAP42"/>
    <mergeCell ref="MAQ42:MAT42"/>
    <mergeCell ref="MAU42:MAX42"/>
    <mergeCell ref="MAY42:MBB42"/>
    <mergeCell ref="MBC42:MBF42"/>
    <mergeCell ref="MBG42:MBJ42"/>
    <mergeCell ref="MBK42:MBN42"/>
    <mergeCell ref="MBO42:MBR42"/>
    <mergeCell ref="MBS42:MBV42"/>
    <mergeCell ref="MBW42:MBZ42"/>
    <mergeCell ref="MCA42:MCD42"/>
    <mergeCell ref="MCE42:MCH42"/>
    <mergeCell ref="MCI42:MCL42"/>
    <mergeCell ref="MCM42:MCP42"/>
    <mergeCell ref="MCQ42:MCT42"/>
    <mergeCell ref="MCU42:MCX42"/>
    <mergeCell ref="MCY42:MDB42"/>
    <mergeCell ref="MDC42:MDF42"/>
    <mergeCell ref="MDG42:MDJ42"/>
    <mergeCell ref="MDK42:MDN42"/>
    <mergeCell ref="MDO42:MDR42"/>
    <mergeCell ref="MDS42:MDV42"/>
    <mergeCell ref="MDW42:MDZ42"/>
    <mergeCell ref="MEA42:MED42"/>
    <mergeCell ref="MEE42:MEH42"/>
    <mergeCell ref="MEI42:MEL42"/>
    <mergeCell ref="MEM42:MEP42"/>
    <mergeCell ref="MEQ42:MET42"/>
    <mergeCell ref="MEU42:MEX42"/>
    <mergeCell ref="MEY42:MFB42"/>
    <mergeCell ref="MFC42:MFF42"/>
    <mergeCell ref="MQI42:MQL42"/>
    <mergeCell ref="MQM42:MQP42"/>
    <mergeCell ref="MQQ42:MQT42"/>
    <mergeCell ref="MFS42:MFV42"/>
    <mergeCell ref="MFW42:MFZ42"/>
    <mergeCell ref="MGA42:MGD42"/>
    <mergeCell ref="MGE42:MGH42"/>
    <mergeCell ref="MGI42:MGL42"/>
    <mergeCell ref="MGM42:MGP42"/>
    <mergeCell ref="MGQ42:MGT42"/>
    <mergeCell ref="MGU42:MGX42"/>
    <mergeCell ref="MGY42:MHB42"/>
    <mergeCell ref="MHC42:MHF42"/>
    <mergeCell ref="MHG42:MHJ42"/>
    <mergeCell ref="MHK42:MHN42"/>
    <mergeCell ref="MHO42:MHR42"/>
    <mergeCell ref="MHS42:MHV42"/>
    <mergeCell ref="MHW42:MHZ42"/>
    <mergeCell ref="MIA42:MID42"/>
    <mergeCell ref="MIE42:MIH42"/>
    <mergeCell ref="MII42:MIL42"/>
    <mergeCell ref="MIM42:MIP42"/>
    <mergeCell ref="MIQ42:MIT42"/>
    <mergeCell ref="MIU42:MIX42"/>
    <mergeCell ref="MIY42:MJB42"/>
    <mergeCell ref="MJC42:MJF42"/>
    <mergeCell ref="MJG42:MJJ42"/>
    <mergeCell ref="MJK42:MJN42"/>
    <mergeCell ref="MJO42:MJR42"/>
    <mergeCell ref="MJS42:MJV42"/>
    <mergeCell ref="MJW42:MJZ42"/>
    <mergeCell ref="MKA42:MKD42"/>
    <mergeCell ref="MKE42:MKH42"/>
    <mergeCell ref="MKI42:MKL42"/>
    <mergeCell ref="MKM42:MKP42"/>
    <mergeCell ref="MKQ42:MKT42"/>
    <mergeCell ref="MKU42:MKX42"/>
    <mergeCell ref="MKY42:MLB42"/>
    <mergeCell ref="MLC42:MLF42"/>
    <mergeCell ref="MLG42:MLJ42"/>
    <mergeCell ref="MLK42:MLN42"/>
    <mergeCell ref="MLO42:MLR42"/>
    <mergeCell ref="MLS42:MLV42"/>
    <mergeCell ref="MLW42:MLZ42"/>
    <mergeCell ref="MMA42:MMD42"/>
    <mergeCell ref="MME42:MMH42"/>
    <mergeCell ref="MMI42:MML42"/>
    <mergeCell ref="MMM42:MMP42"/>
    <mergeCell ref="MMQ42:MMT42"/>
    <mergeCell ref="MMU42:MMX42"/>
    <mergeCell ref="MMY42:MNB42"/>
    <mergeCell ref="MNC42:MNF42"/>
    <mergeCell ref="MNG42:MNJ42"/>
    <mergeCell ref="MNK42:MNN42"/>
    <mergeCell ref="MNO42:MNR42"/>
    <mergeCell ref="MNS42:MNV42"/>
    <mergeCell ref="MNW42:MNZ42"/>
    <mergeCell ref="MOA42:MOD42"/>
    <mergeCell ref="MOE42:MOH42"/>
    <mergeCell ref="MOI42:MOL42"/>
    <mergeCell ref="MOM42:MOP42"/>
    <mergeCell ref="MOQ42:MOT42"/>
    <mergeCell ref="MOU42:MOX42"/>
    <mergeCell ref="MOY42:MPB42"/>
    <mergeCell ref="MPC42:MPF42"/>
    <mergeCell ref="MPG42:MPJ42"/>
    <mergeCell ref="MPK42:MPN42"/>
    <mergeCell ref="MPO42:MPR42"/>
    <mergeCell ref="MPS42:MPV42"/>
    <mergeCell ref="MPW42:MPZ42"/>
    <mergeCell ref="MQA42:MQD42"/>
    <mergeCell ref="MQE42:MQH42"/>
    <mergeCell ref="NBK42:NBN42"/>
    <mergeCell ref="NBO42:NBR42"/>
    <mergeCell ref="NBS42:NBV42"/>
    <mergeCell ref="MQU42:MQX42"/>
    <mergeCell ref="MQY42:MRB42"/>
    <mergeCell ref="MRC42:MRF42"/>
    <mergeCell ref="MRG42:MRJ42"/>
    <mergeCell ref="MRK42:MRN42"/>
    <mergeCell ref="MRO42:MRR42"/>
    <mergeCell ref="MRS42:MRV42"/>
    <mergeCell ref="MRW42:MRZ42"/>
    <mergeCell ref="MSA42:MSD42"/>
    <mergeCell ref="MSE42:MSH42"/>
    <mergeCell ref="MSI42:MSL42"/>
    <mergeCell ref="MSM42:MSP42"/>
    <mergeCell ref="MSQ42:MST42"/>
    <mergeCell ref="MSU42:MSX42"/>
    <mergeCell ref="MSY42:MTB42"/>
    <mergeCell ref="MTC42:MTF42"/>
    <mergeCell ref="MTG42:MTJ42"/>
    <mergeCell ref="MTK42:MTN42"/>
    <mergeCell ref="MTO42:MTR42"/>
    <mergeCell ref="MTS42:MTV42"/>
    <mergeCell ref="MTW42:MTZ42"/>
    <mergeCell ref="MUA42:MUD42"/>
    <mergeCell ref="MUE42:MUH42"/>
    <mergeCell ref="MUI42:MUL42"/>
    <mergeCell ref="MUM42:MUP42"/>
    <mergeCell ref="MUQ42:MUT42"/>
    <mergeCell ref="MUU42:MUX42"/>
    <mergeCell ref="MUY42:MVB42"/>
    <mergeCell ref="MVC42:MVF42"/>
    <mergeCell ref="MVG42:MVJ42"/>
    <mergeCell ref="MVK42:MVN42"/>
    <mergeCell ref="MVO42:MVR42"/>
    <mergeCell ref="MVS42:MVV42"/>
    <mergeCell ref="MVW42:MVZ42"/>
    <mergeCell ref="MWA42:MWD42"/>
    <mergeCell ref="MWE42:MWH42"/>
    <mergeCell ref="MWI42:MWL42"/>
    <mergeCell ref="MWM42:MWP42"/>
    <mergeCell ref="MWQ42:MWT42"/>
    <mergeCell ref="MWU42:MWX42"/>
    <mergeCell ref="MWY42:MXB42"/>
    <mergeCell ref="MXC42:MXF42"/>
    <mergeCell ref="MXG42:MXJ42"/>
    <mergeCell ref="MXK42:MXN42"/>
    <mergeCell ref="MXO42:MXR42"/>
    <mergeCell ref="MXS42:MXV42"/>
    <mergeCell ref="MXW42:MXZ42"/>
    <mergeCell ref="MYA42:MYD42"/>
    <mergeCell ref="MYE42:MYH42"/>
    <mergeCell ref="MYI42:MYL42"/>
    <mergeCell ref="MYM42:MYP42"/>
    <mergeCell ref="MYQ42:MYT42"/>
    <mergeCell ref="MYU42:MYX42"/>
    <mergeCell ref="MYY42:MZB42"/>
    <mergeCell ref="MZC42:MZF42"/>
    <mergeCell ref="MZG42:MZJ42"/>
    <mergeCell ref="MZK42:MZN42"/>
    <mergeCell ref="MZO42:MZR42"/>
    <mergeCell ref="MZS42:MZV42"/>
    <mergeCell ref="MZW42:MZZ42"/>
    <mergeCell ref="NAA42:NAD42"/>
    <mergeCell ref="NAE42:NAH42"/>
    <mergeCell ref="NAI42:NAL42"/>
    <mergeCell ref="NAM42:NAP42"/>
    <mergeCell ref="NAQ42:NAT42"/>
    <mergeCell ref="NAU42:NAX42"/>
    <mergeCell ref="NAY42:NBB42"/>
    <mergeCell ref="NBC42:NBF42"/>
    <mergeCell ref="NBG42:NBJ42"/>
    <mergeCell ref="NMM42:NMP42"/>
    <mergeCell ref="NMQ42:NMT42"/>
    <mergeCell ref="NMU42:NMX42"/>
    <mergeCell ref="NBW42:NBZ42"/>
    <mergeCell ref="NCA42:NCD42"/>
    <mergeCell ref="NCE42:NCH42"/>
    <mergeCell ref="NCI42:NCL42"/>
    <mergeCell ref="NCM42:NCP42"/>
    <mergeCell ref="NCQ42:NCT42"/>
    <mergeCell ref="NCU42:NCX42"/>
    <mergeCell ref="NCY42:NDB42"/>
    <mergeCell ref="NDC42:NDF42"/>
    <mergeCell ref="NDG42:NDJ42"/>
    <mergeCell ref="NDK42:NDN42"/>
    <mergeCell ref="NDO42:NDR42"/>
    <mergeCell ref="NDS42:NDV42"/>
    <mergeCell ref="NDW42:NDZ42"/>
    <mergeCell ref="NEA42:NED42"/>
    <mergeCell ref="NEE42:NEH42"/>
    <mergeCell ref="NEI42:NEL42"/>
    <mergeCell ref="NEM42:NEP42"/>
    <mergeCell ref="NEQ42:NET42"/>
    <mergeCell ref="NEU42:NEX42"/>
    <mergeCell ref="NEY42:NFB42"/>
    <mergeCell ref="NFC42:NFF42"/>
    <mergeCell ref="NFG42:NFJ42"/>
    <mergeCell ref="NFK42:NFN42"/>
    <mergeCell ref="NFO42:NFR42"/>
    <mergeCell ref="NFS42:NFV42"/>
    <mergeCell ref="NFW42:NFZ42"/>
    <mergeCell ref="NGA42:NGD42"/>
    <mergeCell ref="NGE42:NGH42"/>
    <mergeCell ref="NGI42:NGL42"/>
    <mergeCell ref="NGM42:NGP42"/>
    <mergeCell ref="NGQ42:NGT42"/>
    <mergeCell ref="NGU42:NGX42"/>
    <mergeCell ref="NGY42:NHB42"/>
    <mergeCell ref="NHC42:NHF42"/>
    <mergeCell ref="NHG42:NHJ42"/>
    <mergeCell ref="NHK42:NHN42"/>
    <mergeCell ref="NHO42:NHR42"/>
    <mergeCell ref="NHS42:NHV42"/>
    <mergeCell ref="NHW42:NHZ42"/>
    <mergeCell ref="NIA42:NID42"/>
    <mergeCell ref="NIE42:NIH42"/>
    <mergeCell ref="NII42:NIL42"/>
    <mergeCell ref="NIM42:NIP42"/>
    <mergeCell ref="NIQ42:NIT42"/>
    <mergeCell ref="NIU42:NIX42"/>
    <mergeCell ref="NIY42:NJB42"/>
    <mergeCell ref="NJC42:NJF42"/>
    <mergeCell ref="NJG42:NJJ42"/>
    <mergeCell ref="NJK42:NJN42"/>
    <mergeCell ref="NJO42:NJR42"/>
    <mergeCell ref="NJS42:NJV42"/>
    <mergeCell ref="NJW42:NJZ42"/>
    <mergeCell ref="NKA42:NKD42"/>
    <mergeCell ref="NKE42:NKH42"/>
    <mergeCell ref="NKI42:NKL42"/>
    <mergeCell ref="NKM42:NKP42"/>
    <mergeCell ref="NKQ42:NKT42"/>
    <mergeCell ref="NKU42:NKX42"/>
    <mergeCell ref="NKY42:NLB42"/>
    <mergeCell ref="NLC42:NLF42"/>
    <mergeCell ref="NLG42:NLJ42"/>
    <mergeCell ref="NLK42:NLN42"/>
    <mergeCell ref="NLO42:NLR42"/>
    <mergeCell ref="NLS42:NLV42"/>
    <mergeCell ref="NLW42:NLZ42"/>
    <mergeCell ref="NMA42:NMD42"/>
    <mergeCell ref="NME42:NMH42"/>
    <mergeCell ref="NMI42:NML42"/>
    <mergeCell ref="NXO42:NXR42"/>
    <mergeCell ref="NWM42:NWP42"/>
    <mergeCell ref="NWQ42:NWT42"/>
    <mergeCell ref="NWU42:NWX42"/>
    <mergeCell ref="NWY42:NXB42"/>
    <mergeCell ref="NXC42:NXF42"/>
    <mergeCell ref="NXG42:NXJ42"/>
    <mergeCell ref="NXK42:NXN42"/>
    <mergeCell ref="NXS42:NXV42"/>
    <mergeCell ref="NXW42:NXZ42"/>
    <mergeCell ref="NMY42:NNB42"/>
    <mergeCell ref="NNC42:NNF42"/>
    <mergeCell ref="NNG42:NNJ42"/>
    <mergeCell ref="NNK42:NNN42"/>
    <mergeCell ref="NNO42:NNR42"/>
    <mergeCell ref="NNS42:NNV42"/>
    <mergeCell ref="NNW42:NNZ42"/>
    <mergeCell ref="NOA42:NOD42"/>
    <mergeCell ref="NOE42:NOH42"/>
    <mergeCell ref="NOI42:NOL42"/>
    <mergeCell ref="NOM42:NOP42"/>
    <mergeCell ref="NOQ42:NOT42"/>
    <mergeCell ref="NOU42:NOX42"/>
    <mergeCell ref="NOY42:NPB42"/>
    <mergeCell ref="NPC42:NPF42"/>
    <mergeCell ref="NPG42:NPJ42"/>
    <mergeCell ref="NPK42:NPN42"/>
    <mergeCell ref="NPO42:NPR42"/>
    <mergeCell ref="NPS42:NPV42"/>
    <mergeCell ref="NPW42:NPZ42"/>
    <mergeCell ref="NQA42:NQD42"/>
    <mergeCell ref="NQE42:NQH42"/>
    <mergeCell ref="NQI42:NQL42"/>
    <mergeCell ref="NQM42:NQP42"/>
    <mergeCell ref="NQQ42:NQT42"/>
    <mergeCell ref="NQU42:NQX42"/>
    <mergeCell ref="NQY42:NRB42"/>
    <mergeCell ref="NRC42:NRF42"/>
    <mergeCell ref="NRG42:NRJ42"/>
    <mergeCell ref="NRK42:NRN42"/>
    <mergeCell ref="NRO42:NRR42"/>
    <mergeCell ref="NRS42:NRV42"/>
    <mergeCell ref="NRW42:NRZ42"/>
    <mergeCell ref="NSA42:NSD42"/>
    <mergeCell ref="NSE42:NSH42"/>
    <mergeCell ref="NSI42:NSL42"/>
    <mergeCell ref="NSM42:NSP42"/>
    <mergeCell ref="NSQ42:NST42"/>
    <mergeCell ref="NSU42:NSX42"/>
    <mergeCell ref="NSY42:NTB42"/>
    <mergeCell ref="NTC42:NTF42"/>
    <mergeCell ref="NTG42:NTJ42"/>
    <mergeCell ref="NTK42:NTN42"/>
    <mergeCell ref="NTO42:NTR42"/>
    <mergeCell ref="NTS42:NTV42"/>
    <mergeCell ref="NTW42:NTZ42"/>
    <mergeCell ref="NUA42:NUD42"/>
    <mergeCell ref="NUE42:NUH42"/>
    <mergeCell ref="NUI42:NUL42"/>
    <mergeCell ref="NUM42:NUP42"/>
    <mergeCell ref="NUQ42:NUT42"/>
    <mergeCell ref="NUU42:NUX42"/>
    <mergeCell ref="NUY42:NVB42"/>
    <mergeCell ref="NVC42:NVF42"/>
    <mergeCell ref="NVG42:NVJ42"/>
    <mergeCell ref="NVK42:NVN42"/>
    <mergeCell ref="NVO42:NVR42"/>
    <mergeCell ref="NVS42:NVV42"/>
    <mergeCell ref="NVW42:NVZ42"/>
    <mergeCell ref="NWA42:NWD42"/>
    <mergeCell ref="NWE42:NWH42"/>
    <mergeCell ref="NWI42:NWL42"/>
    <mergeCell ref="OIQ42:OIT42"/>
    <mergeCell ref="OIU42:OIX42"/>
    <mergeCell ref="OIY42:OJB42"/>
    <mergeCell ref="NYA42:NYD42"/>
    <mergeCell ref="NYE42:NYH42"/>
    <mergeCell ref="NYI42:NYL42"/>
    <mergeCell ref="NYM42:NYP42"/>
    <mergeCell ref="NYQ42:NYT42"/>
    <mergeCell ref="NYU42:NYX42"/>
    <mergeCell ref="NYY42:NZB42"/>
    <mergeCell ref="NZC42:NZF42"/>
    <mergeCell ref="NZG42:NZJ42"/>
    <mergeCell ref="NZK42:NZN42"/>
    <mergeCell ref="NZO42:NZR42"/>
    <mergeCell ref="NZS42:NZV42"/>
    <mergeCell ref="NZW42:NZZ42"/>
    <mergeCell ref="OAA42:OAD42"/>
    <mergeCell ref="OAE42:OAH42"/>
    <mergeCell ref="OAI42:OAL42"/>
    <mergeCell ref="OAM42:OAP42"/>
    <mergeCell ref="OAQ42:OAT42"/>
    <mergeCell ref="OAU42:OAX42"/>
    <mergeCell ref="OAY42:OBB42"/>
    <mergeCell ref="OBC42:OBF42"/>
    <mergeCell ref="OBG42:OBJ42"/>
    <mergeCell ref="OBK42:OBN42"/>
    <mergeCell ref="OBO42:OBR42"/>
    <mergeCell ref="OBS42:OBV42"/>
    <mergeCell ref="OBW42:OBZ42"/>
    <mergeCell ref="OCA42:OCD42"/>
    <mergeCell ref="OCE42:OCH42"/>
    <mergeCell ref="OCI42:OCL42"/>
    <mergeCell ref="OCM42:OCP42"/>
    <mergeCell ref="OCQ42:OCT42"/>
    <mergeCell ref="OCU42:OCX42"/>
    <mergeCell ref="OCY42:ODB42"/>
    <mergeCell ref="ODC42:ODF42"/>
    <mergeCell ref="ODG42:ODJ42"/>
    <mergeCell ref="ODK42:ODN42"/>
    <mergeCell ref="ODO42:ODR42"/>
    <mergeCell ref="ODS42:ODV42"/>
    <mergeCell ref="ODW42:ODZ42"/>
    <mergeCell ref="OEA42:OED42"/>
    <mergeCell ref="OEE42:OEH42"/>
    <mergeCell ref="OEI42:OEL42"/>
    <mergeCell ref="OEM42:OEP42"/>
    <mergeCell ref="OEQ42:OET42"/>
    <mergeCell ref="OEU42:OEX42"/>
    <mergeCell ref="OEY42:OFB42"/>
    <mergeCell ref="OFC42:OFF42"/>
    <mergeCell ref="OFG42:OFJ42"/>
    <mergeCell ref="OFK42:OFN42"/>
    <mergeCell ref="OFO42:OFR42"/>
    <mergeCell ref="OFS42:OFV42"/>
    <mergeCell ref="OFW42:OFZ42"/>
    <mergeCell ref="OGA42:OGD42"/>
    <mergeCell ref="OGE42:OGH42"/>
    <mergeCell ref="OGI42:OGL42"/>
    <mergeCell ref="OGM42:OGP42"/>
    <mergeCell ref="OGQ42:OGT42"/>
    <mergeCell ref="OGU42:OGX42"/>
    <mergeCell ref="OGY42:OHB42"/>
    <mergeCell ref="OHC42:OHF42"/>
    <mergeCell ref="OHG42:OHJ42"/>
    <mergeCell ref="OHK42:OHN42"/>
    <mergeCell ref="OHO42:OHR42"/>
    <mergeCell ref="OHS42:OHV42"/>
    <mergeCell ref="OHW42:OHZ42"/>
    <mergeCell ref="OIA42:OID42"/>
    <mergeCell ref="OIE42:OIH42"/>
    <mergeCell ref="OII42:OIL42"/>
    <mergeCell ref="OIM42:OIP42"/>
    <mergeCell ref="OTS42:OTV42"/>
    <mergeCell ref="OTW42:OTZ42"/>
    <mergeCell ref="OUA42:OUD42"/>
    <mergeCell ref="OJC42:OJF42"/>
    <mergeCell ref="OJG42:OJJ42"/>
    <mergeCell ref="OJK42:OJN42"/>
    <mergeCell ref="OJO42:OJR42"/>
    <mergeCell ref="OJS42:OJV42"/>
    <mergeCell ref="OJW42:OJZ42"/>
    <mergeCell ref="OKA42:OKD42"/>
    <mergeCell ref="OKE42:OKH42"/>
    <mergeCell ref="OKI42:OKL42"/>
    <mergeCell ref="OKM42:OKP42"/>
    <mergeCell ref="OKQ42:OKT42"/>
    <mergeCell ref="OKU42:OKX42"/>
    <mergeCell ref="OKY42:OLB42"/>
    <mergeCell ref="OLC42:OLF42"/>
    <mergeCell ref="OLG42:OLJ42"/>
    <mergeCell ref="OLK42:OLN42"/>
    <mergeCell ref="OLO42:OLR42"/>
    <mergeCell ref="OLS42:OLV42"/>
    <mergeCell ref="OLW42:OLZ42"/>
    <mergeCell ref="OMA42:OMD42"/>
    <mergeCell ref="OME42:OMH42"/>
    <mergeCell ref="OMI42:OML42"/>
    <mergeCell ref="OMM42:OMP42"/>
    <mergeCell ref="OMQ42:OMT42"/>
    <mergeCell ref="OMU42:OMX42"/>
    <mergeCell ref="OMY42:ONB42"/>
    <mergeCell ref="ONC42:ONF42"/>
    <mergeCell ref="ONG42:ONJ42"/>
    <mergeCell ref="ONK42:ONN42"/>
    <mergeCell ref="ONO42:ONR42"/>
    <mergeCell ref="ONS42:ONV42"/>
    <mergeCell ref="ONW42:ONZ42"/>
    <mergeCell ref="OOA42:OOD42"/>
    <mergeCell ref="OOE42:OOH42"/>
    <mergeCell ref="OOI42:OOL42"/>
    <mergeCell ref="OOM42:OOP42"/>
    <mergeCell ref="OOQ42:OOT42"/>
    <mergeCell ref="OOU42:OOX42"/>
    <mergeCell ref="OOY42:OPB42"/>
    <mergeCell ref="OPC42:OPF42"/>
    <mergeCell ref="OPG42:OPJ42"/>
    <mergeCell ref="OPK42:OPN42"/>
    <mergeCell ref="OPO42:OPR42"/>
    <mergeCell ref="OPS42:OPV42"/>
    <mergeCell ref="OPW42:OPZ42"/>
    <mergeCell ref="OQA42:OQD42"/>
    <mergeCell ref="OQE42:OQH42"/>
    <mergeCell ref="OQI42:OQL42"/>
    <mergeCell ref="OQM42:OQP42"/>
    <mergeCell ref="OQQ42:OQT42"/>
    <mergeCell ref="OQU42:OQX42"/>
    <mergeCell ref="OQY42:ORB42"/>
    <mergeCell ref="ORC42:ORF42"/>
    <mergeCell ref="ORG42:ORJ42"/>
    <mergeCell ref="ORK42:ORN42"/>
    <mergeCell ref="ORO42:ORR42"/>
    <mergeCell ref="ORS42:ORV42"/>
    <mergeCell ref="ORW42:ORZ42"/>
    <mergeCell ref="OSA42:OSD42"/>
    <mergeCell ref="OSE42:OSH42"/>
    <mergeCell ref="OSI42:OSL42"/>
    <mergeCell ref="OSM42:OSP42"/>
    <mergeCell ref="OSQ42:OST42"/>
    <mergeCell ref="OSU42:OSX42"/>
    <mergeCell ref="OSY42:OTB42"/>
    <mergeCell ref="OTC42:OTF42"/>
    <mergeCell ref="OTG42:OTJ42"/>
    <mergeCell ref="OTK42:OTN42"/>
    <mergeCell ref="OTO42:OTR42"/>
    <mergeCell ref="PEU42:PEX42"/>
    <mergeCell ref="PEY42:PFB42"/>
    <mergeCell ref="PFC42:PFF42"/>
    <mergeCell ref="OUE42:OUH42"/>
    <mergeCell ref="OUI42:OUL42"/>
    <mergeCell ref="OUM42:OUP42"/>
    <mergeCell ref="OUQ42:OUT42"/>
    <mergeCell ref="OUU42:OUX42"/>
    <mergeCell ref="OUY42:OVB42"/>
    <mergeCell ref="OVC42:OVF42"/>
    <mergeCell ref="OVG42:OVJ42"/>
    <mergeCell ref="OVK42:OVN42"/>
    <mergeCell ref="OVO42:OVR42"/>
    <mergeCell ref="OVS42:OVV42"/>
    <mergeCell ref="OVW42:OVZ42"/>
    <mergeCell ref="OWA42:OWD42"/>
    <mergeCell ref="OWE42:OWH42"/>
    <mergeCell ref="OWI42:OWL42"/>
    <mergeCell ref="OWM42:OWP42"/>
    <mergeCell ref="OWQ42:OWT42"/>
    <mergeCell ref="OWU42:OWX42"/>
    <mergeCell ref="OWY42:OXB42"/>
    <mergeCell ref="OXC42:OXF42"/>
    <mergeCell ref="OXG42:OXJ42"/>
    <mergeCell ref="OXK42:OXN42"/>
    <mergeCell ref="OXO42:OXR42"/>
    <mergeCell ref="OXS42:OXV42"/>
    <mergeCell ref="OXW42:OXZ42"/>
    <mergeCell ref="OYA42:OYD42"/>
    <mergeCell ref="OYE42:OYH42"/>
    <mergeCell ref="OYI42:OYL42"/>
    <mergeCell ref="OYM42:OYP42"/>
    <mergeCell ref="OYQ42:OYT42"/>
    <mergeCell ref="OYU42:OYX42"/>
    <mergeCell ref="OYY42:OZB42"/>
    <mergeCell ref="OZC42:OZF42"/>
    <mergeCell ref="OZG42:OZJ42"/>
    <mergeCell ref="OZK42:OZN42"/>
    <mergeCell ref="OZO42:OZR42"/>
    <mergeCell ref="OZS42:OZV42"/>
    <mergeCell ref="OZW42:OZZ42"/>
    <mergeCell ref="PAA42:PAD42"/>
    <mergeCell ref="PAE42:PAH42"/>
    <mergeCell ref="PAI42:PAL42"/>
    <mergeCell ref="PAM42:PAP42"/>
    <mergeCell ref="PAQ42:PAT42"/>
    <mergeCell ref="PAU42:PAX42"/>
    <mergeCell ref="PAY42:PBB42"/>
    <mergeCell ref="PBC42:PBF42"/>
    <mergeCell ref="PBG42:PBJ42"/>
    <mergeCell ref="PBK42:PBN42"/>
    <mergeCell ref="PBO42:PBR42"/>
    <mergeCell ref="PBS42:PBV42"/>
    <mergeCell ref="PBW42:PBZ42"/>
    <mergeCell ref="PCA42:PCD42"/>
    <mergeCell ref="PCE42:PCH42"/>
    <mergeCell ref="PCI42:PCL42"/>
    <mergeCell ref="PCM42:PCP42"/>
    <mergeCell ref="PCQ42:PCT42"/>
    <mergeCell ref="PCU42:PCX42"/>
    <mergeCell ref="PCY42:PDB42"/>
    <mergeCell ref="PDC42:PDF42"/>
    <mergeCell ref="PDG42:PDJ42"/>
    <mergeCell ref="PDK42:PDN42"/>
    <mergeCell ref="PDO42:PDR42"/>
    <mergeCell ref="PDS42:PDV42"/>
    <mergeCell ref="PDW42:PDZ42"/>
    <mergeCell ref="PEA42:PED42"/>
    <mergeCell ref="PEE42:PEH42"/>
    <mergeCell ref="PEI42:PEL42"/>
    <mergeCell ref="PEM42:PEP42"/>
    <mergeCell ref="PEQ42:PET42"/>
    <mergeCell ref="PPW42:PPZ42"/>
    <mergeCell ref="PQA42:PQD42"/>
    <mergeCell ref="PQE42:PQH42"/>
    <mergeCell ref="PFG42:PFJ42"/>
    <mergeCell ref="PFK42:PFN42"/>
    <mergeCell ref="PFO42:PFR42"/>
    <mergeCell ref="PFS42:PFV42"/>
    <mergeCell ref="PFW42:PFZ42"/>
    <mergeCell ref="PGA42:PGD42"/>
    <mergeCell ref="PGE42:PGH42"/>
    <mergeCell ref="PGI42:PGL42"/>
    <mergeCell ref="PGM42:PGP42"/>
    <mergeCell ref="PGQ42:PGT42"/>
    <mergeCell ref="PGU42:PGX42"/>
    <mergeCell ref="PGY42:PHB42"/>
    <mergeCell ref="PHC42:PHF42"/>
    <mergeCell ref="PHG42:PHJ42"/>
    <mergeCell ref="PHK42:PHN42"/>
    <mergeCell ref="PHO42:PHR42"/>
    <mergeCell ref="PHS42:PHV42"/>
    <mergeCell ref="PHW42:PHZ42"/>
    <mergeCell ref="PIA42:PID42"/>
    <mergeCell ref="PIE42:PIH42"/>
    <mergeCell ref="PII42:PIL42"/>
    <mergeCell ref="PIM42:PIP42"/>
    <mergeCell ref="PIQ42:PIT42"/>
    <mergeCell ref="PIU42:PIX42"/>
    <mergeCell ref="PIY42:PJB42"/>
    <mergeCell ref="PJC42:PJF42"/>
    <mergeCell ref="PJG42:PJJ42"/>
    <mergeCell ref="PJK42:PJN42"/>
    <mergeCell ref="PJO42:PJR42"/>
    <mergeCell ref="PJS42:PJV42"/>
    <mergeCell ref="PJW42:PJZ42"/>
    <mergeCell ref="PKA42:PKD42"/>
    <mergeCell ref="PKE42:PKH42"/>
    <mergeCell ref="PKI42:PKL42"/>
    <mergeCell ref="PKM42:PKP42"/>
    <mergeCell ref="PKQ42:PKT42"/>
    <mergeCell ref="PKU42:PKX42"/>
    <mergeCell ref="PKY42:PLB42"/>
    <mergeCell ref="PLC42:PLF42"/>
    <mergeCell ref="PLG42:PLJ42"/>
    <mergeCell ref="PLK42:PLN42"/>
    <mergeCell ref="PLO42:PLR42"/>
    <mergeCell ref="PLS42:PLV42"/>
    <mergeCell ref="PLW42:PLZ42"/>
    <mergeCell ref="PMA42:PMD42"/>
    <mergeCell ref="PME42:PMH42"/>
    <mergeCell ref="PMI42:PML42"/>
    <mergeCell ref="PMM42:PMP42"/>
    <mergeCell ref="PMQ42:PMT42"/>
    <mergeCell ref="PMU42:PMX42"/>
    <mergeCell ref="PMY42:PNB42"/>
    <mergeCell ref="PNC42:PNF42"/>
    <mergeCell ref="PNG42:PNJ42"/>
    <mergeCell ref="PNK42:PNN42"/>
    <mergeCell ref="PNO42:PNR42"/>
    <mergeCell ref="PNS42:PNV42"/>
    <mergeCell ref="PNW42:PNZ42"/>
    <mergeCell ref="POA42:POD42"/>
    <mergeCell ref="POE42:POH42"/>
    <mergeCell ref="POI42:POL42"/>
    <mergeCell ref="POM42:POP42"/>
    <mergeCell ref="POQ42:POT42"/>
    <mergeCell ref="POU42:POX42"/>
    <mergeCell ref="POY42:PPB42"/>
    <mergeCell ref="PPC42:PPF42"/>
    <mergeCell ref="PPG42:PPJ42"/>
    <mergeCell ref="PPK42:PPN42"/>
    <mergeCell ref="PPO42:PPR42"/>
    <mergeCell ref="PPS42:PPV42"/>
    <mergeCell ref="QAY42:QBB42"/>
    <mergeCell ref="PZW42:PZZ42"/>
    <mergeCell ref="QAA42:QAD42"/>
    <mergeCell ref="QAE42:QAH42"/>
    <mergeCell ref="QAI42:QAL42"/>
    <mergeCell ref="QAM42:QAP42"/>
    <mergeCell ref="QAQ42:QAT42"/>
    <mergeCell ref="QAU42:QAX42"/>
    <mergeCell ref="QBC42:QBF42"/>
    <mergeCell ref="QBG42:QBJ42"/>
    <mergeCell ref="PQI42:PQL42"/>
    <mergeCell ref="PQM42:PQP42"/>
    <mergeCell ref="PQQ42:PQT42"/>
    <mergeCell ref="PQU42:PQX42"/>
    <mergeCell ref="PQY42:PRB42"/>
    <mergeCell ref="PRC42:PRF42"/>
    <mergeCell ref="PRG42:PRJ42"/>
    <mergeCell ref="PRK42:PRN42"/>
    <mergeCell ref="PRO42:PRR42"/>
    <mergeCell ref="PRS42:PRV42"/>
    <mergeCell ref="PRW42:PRZ42"/>
    <mergeCell ref="PSA42:PSD42"/>
    <mergeCell ref="PSE42:PSH42"/>
    <mergeCell ref="PSI42:PSL42"/>
    <mergeCell ref="PSM42:PSP42"/>
    <mergeCell ref="PSQ42:PST42"/>
    <mergeCell ref="PSU42:PSX42"/>
    <mergeCell ref="PSY42:PTB42"/>
    <mergeCell ref="PTC42:PTF42"/>
    <mergeCell ref="PTG42:PTJ42"/>
    <mergeCell ref="PTK42:PTN42"/>
    <mergeCell ref="PTO42:PTR42"/>
    <mergeCell ref="PTS42:PTV42"/>
    <mergeCell ref="PTW42:PTZ42"/>
    <mergeCell ref="PUA42:PUD42"/>
    <mergeCell ref="PUE42:PUH42"/>
    <mergeCell ref="PUI42:PUL42"/>
    <mergeCell ref="PUM42:PUP42"/>
    <mergeCell ref="PUQ42:PUT42"/>
    <mergeCell ref="PUU42:PUX42"/>
    <mergeCell ref="PUY42:PVB42"/>
    <mergeCell ref="PVC42:PVF42"/>
    <mergeCell ref="PVG42:PVJ42"/>
    <mergeCell ref="PVK42:PVN42"/>
    <mergeCell ref="PVO42:PVR42"/>
    <mergeCell ref="PVS42:PVV42"/>
    <mergeCell ref="PVW42:PVZ42"/>
    <mergeCell ref="PWA42:PWD42"/>
    <mergeCell ref="PWE42:PWH42"/>
    <mergeCell ref="PWI42:PWL42"/>
    <mergeCell ref="PWM42:PWP42"/>
    <mergeCell ref="PWQ42:PWT42"/>
    <mergeCell ref="PWU42:PWX42"/>
    <mergeCell ref="PWY42:PXB42"/>
    <mergeCell ref="PXC42:PXF42"/>
    <mergeCell ref="PXG42:PXJ42"/>
    <mergeCell ref="PXK42:PXN42"/>
    <mergeCell ref="PXO42:PXR42"/>
    <mergeCell ref="PXS42:PXV42"/>
    <mergeCell ref="PXW42:PXZ42"/>
    <mergeCell ref="PYA42:PYD42"/>
    <mergeCell ref="PYE42:PYH42"/>
    <mergeCell ref="PYI42:PYL42"/>
    <mergeCell ref="PYM42:PYP42"/>
    <mergeCell ref="PYQ42:PYT42"/>
    <mergeCell ref="PYU42:PYX42"/>
    <mergeCell ref="PYY42:PZB42"/>
    <mergeCell ref="PZC42:PZF42"/>
    <mergeCell ref="PZG42:PZJ42"/>
    <mergeCell ref="PZK42:PZN42"/>
    <mergeCell ref="PZO42:PZR42"/>
    <mergeCell ref="PZS42:PZV42"/>
    <mergeCell ref="QMA42:QMD42"/>
    <mergeCell ref="QME42:QMH42"/>
    <mergeCell ref="QMI42:QML42"/>
    <mergeCell ref="QBK42:QBN42"/>
    <mergeCell ref="QBO42:QBR42"/>
    <mergeCell ref="QBS42:QBV42"/>
    <mergeCell ref="QBW42:QBZ42"/>
    <mergeCell ref="QCA42:QCD42"/>
    <mergeCell ref="QCE42:QCH42"/>
    <mergeCell ref="QCI42:QCL42"/>
    <mergeCell ref="QCM42:QCP42"/>
    <mergeCell ref="QCQ42:QCT42"/>
    <mergeCell ref="QCU42:QCX42"/>
    <mergeCell ref="QCY42:QDB42"/>
    <mergeCell ref="QDC42:QDF42"/>
    <mergeCell ref="QDG42:QDJ42"/>
    <mergeCell ref="QDK42:QDN42"/>
    <mergeCell ref="QDO42:QDR42"/>
    <mergeCell ref="QDS42:QDV42"/>
    <mergeCell ref="QDW42:QDZ42"/>
    <mergeCell ref="QEA42:QED42"/>
    <mergeCell ref="QEE42:QEH42"/>
    <mergeCell ref="QEI42:QEL42"/>
    <mergeCell ref="QEM42:QEP42"/>
    <mergeCell ref="QEQ42:QET42"/>
    <mergeCell ref="QEU42:QEX42"/>
    <mergeCell ref="QEY42:QFB42"/>
    <mergeCell ref="QFC42:QFF42"/>
    <mergeCell ref="QFG42:QFJ42"/>
    <mergeCell ref="QFK42:QFN42"/>
    <mergeCell ref="QFO42:QFR42"/>
    <mergeCell ref="QFS42:QFV42"/>
    <mergeCell ref="QFW42:QFZ42"/>
    <mergeCell ref="QGA42:QGD42"/>
    <mergeCell ref="QGE42:QGH42"/>
    <mergeCell ref="QGI42:QGL42"/>
    <mergeCell ref="QGM42:QGP42"/>
    <mergeCell ref="QGQ42:QGT42"/>
    <mergeCell ref="QGU42:QGX42"/>
    <mergeCell ref="QGY42:QHB42"/>
    <mergeCell ref="QHC42:QHF42"/>
    <mergeCell ref="QHG42:QHJ42"/>
    <mergeCell ref="QHK42:QHN42"/>
    <mergeCell ref="QHO42:QHR42"/>
    <mergeCell ref="QHS42:QHV42"/>
    <mergeCell ref="QHW42:QHZ42"/>
    <mergeCell ref="QIA42:QID42"/>
    <mergeCell ref="QIE42:QIH42"/>
    <mergeCell ref="QII42:QIL42"/>
    <mergeCell ref="QIM42:QIP42"/>
    <mergeCell ref="QIQ42:QIT42"/>
    <mergeCell ref="QIU42:QIX42"/>
    <mergeCell ref="QIY42:QJB42"/>
    <mergeCell ref="QJC42:QJF42"/>
    <mergeCell ref="QJG42:QJJ42"/>
    <mergeCell ref="QJK42:QJN42"/>
    <mergeCell ref="QJO42:QJR42"/>
    <mergeCell ref="QJS42:QJV42"/>
    <mergeCell ref="QJW42:QJZ42"/>
    <mergeCell ref="QKA42:QKD42"/>
    <mergeCell ref="QKE42:QKH42"/>
    <mergeCell ref="QKI42:QKL42"/>
    <mergeCell ref="QKM42:QKP42"/>
    <mergeCell ref="QKQ42:QKT42"/>
    <mergeCell ref="QKU42:QKX42"/>
    <mergeCell ref="QKY42:QLB42"/>
    <mergeCell ref="QLC42:QLF42"/>
    <mergeCell ref="QLG42:QLJ42"/>
    <mergeCell ref="QLK42:QLN42"/>
    <mergeCell ref="QLO42:QLR42"/>
    <mergeCell ref="QLS42:QLV42"/>
    <mergeCell ref="QLW42:QLZ42"/>
    <mergeCell ref="QXC42:QXF42"/>
    <mergeCell ref="QXG42:QXJ42"/>
    <mergeCell ref="QXK42:QXN42"/>
    <mergeCell ref="QMM42:QMP42"/>
    <mergeCell ref="QMQ42:QMT42"/>
    <mergeCell ref="QMU42:QMX42"/>
    <mergeCell ref="QMY42:QNB42"/>
    <mergeCell ref="QNC42:QNF42"/>
    <mergeCell ref="QNG42:QNJ42"/>
    <mergeCell ref="QNK42:QNN42"/>
    <mergeCell ref="QNO42:QNR42"/>
    <mergeCell ref="QNS42:QNV42"/>
    <mergeCell ref="QNW42:QNZ42"/>
    <mergeCell ref="QOA42:QOD42"/>
    <mergeCell ref="QOE42:QOH42"/>
    <mergeCell ref="QOI42:QOL42"/>
    <mergeCell ref="QOM42:QOP42"/>
    <mergeCell ref="QOQ42:QOT42"/>
    <mergeCell ref="QOU42:QOX42"/>
    <mergeCell ref="QOY42:QPB42"/>
    <mergeCell ref="QPC42:QPF42"/>
    <mergeCell ref="QPG42:QPJ42"/>
    <mergeCell ref="QPK42:QPN42"/>
    <mergeCell ref="QPO42:QPR42"/>
    <mergeCell ref="QPS42:QPV42"/>
    <mergeCell ref="QPW42:QPZ42"/>
    <mergeCell ref="QQA42:QQD42"/>
    <mergeCell ref="QQE42:QQH42"/>
    <mergeCell ref="QQI42:QQL42"/>
    <mergeCell ref="QQM42:QQP42"/>
    <mergeCell ref="QQQ42:QQT42"/>
    <mergeCell ref="QQU42:QQX42"/>
    <mergeCell ref="QQY42:QRB42"/>
    <mergeCell ref="QRC42:QRF42"/>
    <mergeCell ref="QRG42:QRJ42"/>
    <mergeCell ref="QRK42:QRN42"/>
    <mergeCell ref="QRO42:QRR42"/>
    <mergeCell ref="QRS42:QRV42"/>
    <mergeCell ref="QRW42:QRZ42"/>
    <mergeCell ref="QSA42:QSD42"/>
    <mergeCell ref="QSE42:QSH42"/>
    <mergeCell ref="QSI42:QSL42"/>
    <mergeCell ref="QSM42:QSP42"/>
    <mergeCell ref="QSQ42:QST42"/>
    <mergeCell ref="QSU42:QSX42"/>
    <mergeCell ref="QSY42:QTB42"/>
    <mergeCell ref="QTC42:QTF42"/>
    <mergeCell ref="QTG42:QTJ42"/>
    <mergeCell ref="QTK42:QTN42"/>
    <mergeCell ref="QTO42:QTR42"/>
    <mergeCell ref="QTS42:QTV42"/>
    <mergeCell ref="QTW42:QTZ42"/>
    <mergeCell ref="QUA42:QUD42"/>
    <mergeCell ref="QUE42:QUH42"/>
    <mergeCell ref="QUI42:QUL42"/>
    <mergeCell ref="QUM42:QUP42"/>
    <mergeCell ref="QUQ42:QUT42"/>
    <mergeCell ref="QUU42:QUX42"/>
    <mergeCell ref="QUY42:QVB42"/>
    <mergeCell ref="QVC42:QVF42"/>
    <mergeCell ref="QVG42:QVJ42"/>
    <mergeCell ref="QVK42:QVN42"/>
    <mergeCell ref="QVO42:QVR42"/>
    <mergeCell ref="QVS42:QVV42"/>
    <mergeCell ref="QVW42:QVZ42"/>
    <mergeCell ref="QWA42:QWD42"/>
    <mergeCell ref="QWE42:QWH42"/>
    <mergeCell ref="QWI42:QWL42"/>
    <mergeCell ref="QWM42:QWP42"/>
    <mergeCell ref="QWQ42:QWT42"/>
    <mergeCell ref="QWU42:QWX42"/>
    <mergeCell ref="QWY42:QXB42"/>
    <mergeCell ref="RIE42:RIH42"/>
    <mergeCell ref="RII42:RIL42"/>
    <mergeCell ref="RIM42:RIP42"/>
    <mergeCell ref="QXO42:QXR42"/>
    <mergeCell ref="QXS42:QXV42"/>
    <mergeCell ref="QXW42:QXZ42"/>
    <mergeCell ref="QYA42:QYD42"/>
    <mergeCell ref="QYE42:QYH42"/>
    <mergeCell ref="QYI42:QYL42"/>
    <mergeCell ref="QYM42:QYP42"/>
    <mergeCell ref="QYQ42:QYT42"/>
    <mergeCell ref="QYU42:QYX42"/>
    <mergeCell ref="QYY42:QZB42"/>
    <mergeCell ref="QZC42:QZF42"/>
    <mergeCell ref="QZG42:QZJ42"/>
    <mergeCell ref="QZK42:QZN42"/>
    <mergeCell ref="QZO42:QZR42"/>
    <mergeCell ref="QZS42:QZV42"/>
    <mergeCell ref="QZW42:QZZ42"/>
    <mergeCell ref="RAA42:RAD42"/>
    <mergeCell ref="RAE42:RAH42"/>
    <mergeCell ref="RAI42:RAL42"/>
    <mergeCell ref="RAM42:RAP42"/>
    <mergeCell ref="RAQ42:RAT42"/>
    <mergeCell ref="RAU42:RAX42"/>
    <mergeCell ref="RAY42:RBB42"/>
    <mergeCell ref="RBC42:RBF42"/>
    <mergeCell ref="RBG42:RBJ42"/>
    <mergeCell ref="RBK42:RBN42"/>
    <mergeCell ref="RBO42:RBR42"/>
    <mergeCell ref="RBS42:RBV42"/>
    <mergeCell ref="RBW42:RBZ42"/>
    <mergeCell ref="RCA42:RCD42"/>
    <mergeCell ref="RCE42:RCH42"/>
    <mergeCell ref="RCI42:RCL42"/>
    <mergeCell ref="RCM42:RCP42"/>
    <mergeCell ref="RCQ42:RCT42"/>
    <mergeCell ref="RCU42:RCX42"/>
    <mergeCell ref="RCY42:RDB42"/>
    <mergeCell ref="RDC42:RDF42"/>
    <mergeCell ref="RDG42:RDJ42"/>
    <mergeCell ref="RDK42:RDN42"/>
    <mergeCell ref="RDO42:RDR42"/>
    <mergeCell ref="RDS42:RDV42"/>
    <mergeCell ref="RDW42:RDZ42"/>
    <mergeCell ref="REA42:RED42"/>
    <mergeCell ref="REE42:REH42"/>
    <mergeCell ref="REI42:REL42"/>
    <mergeCell ref="REM42:REP42"/>
    <mergeCell ref="REQ42:RET42"/>
    <mergeCell ref="REU42:REX42"/>
    <mergeCell ref="REY42:RFB42"/>
    <mergeCell ref="RFC42:RFF42"/>
    <mergeCell ref="RFG42:RFJ42"/>
    <mergeCell ref="RFK42:RFN42"/>
    <mergeCell ref="RFO42:RFR42"/>
    <mergeCell ref="RFS42:RFV42"/>
    <mergeCell ref="RFW42:RFZ42"/>
    <mergeCell ref="RGA42:RGD42"/>
    <mergeCell ref="RGE42:RGH42"/>
    <mergeCell ref="RGI42:RGL42"/>
    <mergeCell ref="RGM42:RGP42"/>
    <mergeCell ref="RGQ42:RGT42"/>
    <mergeCell ref="RGU42:RGX42"/>
    <mergeCell ref="RGY42:RHB42"/>
    <mergeCell ref="RHC42:RHF42"/>
    <mergeCell ref="RHG42:RHJ42"/>
    <mergeCell ref="RHK42:RHN42"/>
    <mergeCell ref="RHO42:RHR42"/>
    <mergeCell ref="RHS42:RHV42"/>
    <mergeCell ref="RHW42:RHZ42"/>
    <mergeCell ref="RIA42:RID42"/>
    <mergeCell ref="RTG42:RTJ42"/>
    <mergeCell ref="RTK42:RTN42"/>
    <mergeCell ref="RTO42:RTR42"/>
    <mergeCell ref="RIQ42:RIT42"/>
    <mergeCell ref="RIU42:RIX42"/>
    <mergeCell ref="RIY42:RJB42"/>
    <mergeCell ref="RJC42:RJF42"/>
    <mergeCell ref="RJG42:RJJ42"/>
    <mergeCell ref="RJK42:RJN42"/>
    <mergeCell ref="RJO42:RJR42"/>
    <mergeCell ref="RJS42:RJV42"/>
    <mergeCell ref="RJW42:RJZ42"/>
    <mergeCell ref="RKA42:RKD42"/>
    <mergeCell ref="RKE42:RKH42"/>
    <mergeCell ref="RKI42:RKL42"/>
    <mergeCell ref="RKM42:RKP42"/>
    <mergeCell ref="RKQ42:RKT42"/>
    <mergeCell ref="RKU42:RKX42"/>
    <mergeCell ref="RKY42:RLB42"/>
    <mergeCell ref="RLC42:RLF42"/>
    <mergeCell ref="RLG42:RLJ42"/>
    <mergeCell ref="RLK42:RLN42"/>
    <mergeCell ref="RLO42:RLR42"/>
    <mergeCell ref="RLS42:RLV42"/>
    <mergeCell ref="RLW42:RLZ42"/>
    <mergeCell ref="RMA42:RMD42"/>
    <mergeCell ref="RME42:RMH42"/>
    <mergeCell ref="RMI42:RML42"/>
    <mergeCell ref="RMM42:RMP42"/>
    <mergeCell ref="RMQ42:RMT42"/>
    <mergeCell ref="RMU42:RMX42"/>
    <mergeCell ref="RMY42:RNB42"/>
    <mergeCell ref="RNC42:RNF42"/>
    <mergeCell ref="RNG42:RNJ42"/>
    <mergeCell ref="RNK42:RNN42"/>
    <mergeCell ref="RNO42:RNR42"/>
    <mergeCell ref="RNS42:RNV42"/>
    <mergeCell ref="RNW42:RNZ42"/>
    <mergeCell ref="ROA42:ROD42"/>
    <mergeCell ref="ROE42:ROH42"/>
    <mergeCell ref="ROI42:ROL42"/>
    <mergeCell ref="ROM42:ROP42"/>
    <mergeCell ref="ROQ42:ROT42"/>
    <mergeCell ref="ROU42:ROX42"/>
    <mergeCell ref="ROY42:RPB42"/>
    <mergeCell ref="RPC42:RPF42"/>
    <mergeCell ref="RPG42:RPJ42"/>
    <mergeCell ref="RPK42:RPN42"/>
    <mergeCell ref="RPO42:RPR42"/>
    <mergeCell ref="RPS42:RPV42"/>
    <mergeCell ref="RPW42:RPZ42"/>
    <mergeCell ref="RQA42:RQD42"/>
    <mergeCell ref="RQE42:RQH42"/>
    <mergeCell ref="RQI42:RQL42"/>
    <mergeCell ref="RQM42:RQP42"/>
    <mergeCell ref="RQQ42:RQT42"/>
    <mergeCell ref="RQU42:RQX42"/>
    <mergeCell ref="RQY42:RRB42"/>
    <mergeCell ref="RRC42:RRF42"/>
    <mergeCell ref="RRG42:RRJ42"/>
    <mergeCell ref="RRK42:RRN42"/>
    <mergeCell ref="RRO42:RRR42"/>
    <mergeCell ref="RRS42:RRV42"/>
    <mergeCell ref="RRW42:RRZ42"/>
    <mergeCell ref="RSA42:RSD42"/>
    <mergeCell ref="RSE42:RSH42"/>
    <mergeCell ref="RSI42:RSL42"/>
    <mergeCell ref="RSM42:RSP42"/>
    <mergeCell ref="RSQ42:RST42"/>
    <mergeCell ref="RSU42:RSX42"/>
    <mergeCell ref="RSY42:RTB42"/>
    <mergeCell ref="RTC42:RTF42"/>
    <mergeCell ref="SEI42:SEL42"/>
    <mergeCell ref="SDG42:SDJ42"/>
    <mergeCell ref="SDK42:SDN42"/>
    <mergeCell ref="SDO42:SDR42"/>
    <mergeCell ref="SDS42:SDV42"/>
    <mergeCell ref="SDW42:SDZ42"/>
    <mergeCell ref="SEA42:SED42"/>
    <mergeCell ref="SEE42:SEH42"/>
    <mergeCell ref="SEM42:SEP42"/>
    <mergeCell ref="SEQ42:SET42"/>
    <mergeCell ref="RTS42:RTV42"/>
    <mergeCell ref="RTW42:RTZ42"/>
    <mergeCell ref="RUA42:RUD42"/>
    <mergeCell ref="RUE42:RUH42"/>
    <mergeCell ref="RUI42:RUL42"/>
    <mergeCell ref="RUM42:RUP42"/>
    <mergeCell ref="RUQ42:RUT42"/>
    <mergeCell ref="RUU42:RUX42"/>
    <mergeCell ref="RUY42:RVB42"/>
    <mergeCell ref="RVC42:RVF42"/>
    <mergeCell ref="RVG42:RVJ42"/>
    <mergeCell ref="RVK42:RVN42"/>
    <mergeCell ref="RVO42:RVR42"/>
    <mergeCell ref="RVS42:RVV42"/>
    <mergeCell ref="RVW42:RVZ42"/>
    <mergeCell ref="RWA42:RWD42"/>
    <mergeCell ref="RWE42:RWH42"/>
    <mergeCell ref="RWI42:RWL42"/>
    <mergeCell ref="RWM42:RWP42"/>
    <mergeCell ref="RWQ42:RWT42"/>
    <mergeCell ref="RWU42:RWX42"/>
    <mergeCell ref="RWY42:RXB42"/>
    <mergeCell ref="RXC42:RXF42"/>
    <mergeCell ref="RXG42:RXJ42"/>
    <mergeCell ref="RXK42:RXN42"/>
    <mergeCell ref="RXO42:RXR42"/>
    <mergeCell ref="RXS42:RXV42"/>
    <mergeCell ref="RXW42:RXZ42"/>
    <mergeCell ref="RYA42:RYD42"/>
    <mergeCell ref="RYE42:RYH42"/>
    <mergeCell ref="RYI42:RYL42"/>
    <mergeCell ref="RYM42:RYP42"/>
    <mergeCell ref="RYQ42:RYT42"/>
    <mergeCell ref="RYU42:RYX42"/>
    <mergeCell ref="RYY42:RZB42"/>
    <mergeCell ref="RZC42:RZF42"/>
    <mergeCell ref="RZG42:RZJ42"/>
    <mergeCell ref="RZK42:RZN42"/>
    <mergeCell ref="RZO42:RZR42"/>
    <mergeCell ref="RZS42:RZV42"/>
    <mergeCell ref="RZW42:RZZ42"/>
    <mergeCell ref="SAA42:SAD42"/>
    <mergeCell ref="SAE42:SAH42"/>
    <mergeCell ref="SAI42:SAL42"/>
    <mergeCell ref="SAM42:SAP42"/>
    <mergeCell ref="SAQ42:SAT42"/>
    <mergeCell ref="SAU42:SAX42"/>
    <mergeCell ref="SAY42:SBB42"/>
    <mergeCell ref="SBC42:SBF42"/>
    <mergeCell ref="SBG42:SBJ42"/>
    <mergeCell ref="SBK42:SBN42"/>
    <mergeCell ref="SBO42:SBR42"/>
    <mergeCell ref="SBS42:SBV42"/>
    <mergeCell ref="SBW42:SBZ42"/>
    <mergeCell ref="SCA42:SCD42"/>
    <mergeCell ref="SCE42:SCH42"/>
    <mergeCell ref="SCI42:SCL42"/>
    <mergeCell ref="SCM42:SCP42"/>
    <mergeCell ref="SCQ42:SCT42"/>
    <mergeCell ref="SCU42:SCX42"/>
    <mergeCell ref="SCY42:SDB42"/>
    <mergeCell ref="SDC42:SDF42"/>
    <mergeCell ref="SPK42:SPN42"/>
    <mergeCell ref="SPO42:SPR42"/>
    <mergeCell ref="SPS42:SPV42"/>
    <mergeCell ref="SEU42:SEX42"/>
    <mergeCell ref="SEY42:SFB42"/>
    <mergeCell ref="SFC42:SFF42"/>
    <mergeCell ref="SFG42:SFJ42"/>
    <mergeCell ref="SFK42:SFN42"/>
    <mergeCell ref="SFO42:SFR42"/>
    <mergeCell ref="SFS42:SFV42"/>
    <mergeCell ref="SFW42:SFZ42"/>
    <mergeCell ref="SGA42:SGD42"/>
    <mergeCell ref="SGE42:SGH42"/>
    <mergeCell ref="SGI42:SGL42"/>
    <mergeCell ref="SGM42:SGP42"/>
    <mergeCell ref="SGQ42:SGT42"/>
    <mergeCell ref="SGU42:SGX42"/>
    <mergeCell ref="SGY42:SHB42"/>
    <mergeCell ref="SHC42:SHF42"/>
    <mergeCell ref="SHG42:SHJ42"/>
    <mergeCell ref="SHK42:SHN42"/>
    <mergeCell ref="SHO42:SHR42"/>
    <mergeCell ref="SHS42:SHV42"/>
    <mergeCell ref="SHW42:SHZ42"/>
    <mergeCell ref="SIA42:SID42"/>
    <mergeCell ref="SIE42:SIH42"/>
    <mergeCell ref="SII42:SIL42"/>
    <mergeCell ref="SIM42:SIP42"/>
    <mergeCell ref="SIQ42:SIT42"/>
    <mergeCell ref="SIU42:SIX42"/>
    <mergeCell ref="SIY42:SJB42"/>
    <mergeCell ref="SJC42:SJF42"/>
    <mergeCell ref="SJG42:SJJ42"/>
    <mergeCell ref="SJK42:SJN42"/>
    <mergeCell ref="SJO42:SJR42"/>
    <mergeCell ref="SJS42:SJV42"/>
    <mergeCell ref="SJW42:SJZ42"/>
    <mergeCell ref="SKA42:SKD42"/>
    <mergeCell ref="SKE42:SKH42"/>
    <mergeCell ref="SKI42:SKL42"/>
    <mergeCell ref="SKM42:SKP42"/>
    <mergeCell ref="SKQ42:SKT42"/>
    <mergeCell ref="SKU42:SKX42"/>
    <mergeCell ref="SKY42:SLB42"/>
    <mergeCell ref="SLC42:SLF42"/>
    <mergeCell ref="SLG42:SLJ42"/>
    <mergeCell ref="SLK42:SLN42"/>
    <mergeCell ref="SLO42:SLR42"/>
    <mergeCell ref="SLS42:SLV42"/>
    <mergeCell ref="SLW42:SLZ42"/>
    <mergeCell ref="SMA42:SMD42"/>
    <mergeCell ref="SME42:SMH42"/>
    <mergeCell ref="SMI42:SML42"/>
    <mergeCell ref="SMM42:SMP42"/>
    <mergeCell ref="SMQ42:SMT42"/>
    <mergeCell ref="SMU42:SMX42"/>
    <mergeCell ref="SMY42:SNB42"/>
    <mergeCell ref="SNC42:SNF42"/>
    <mergeCell ref="SNG42:SNJ42"/>
    <mergeCell ref="SNK42:SNN42"/>
    <mergeCell ref="SNO42:SNR42"/>
    <mergeCell ref="SNS42:SNV42"/>
    <mergeCell ref="SNW42:SNZ42"/>
    <mergeCell ref="SOA42:SOD42"/>
    <mergeCell ref="SOE42:SOH42"/>
    <mergeCell ref="SOI42:SOL42"/>
    <mergeCell ref="SOM42:SOP42"/>
    <mergeCell ref="SOQ42:SOT42"/>
    <mergeCell ref="SOU42:SOX42"/>
    <mergeCell ref="SOY42:SPB42"/>
    <mergeCell ref="SPC42:SPF42"/>
    <mergeCell ref="SPG42:SPJ42"/>
    <mergeCell ref="TAM42:TAP42"/>
    <mergeCell ref="TAQ42:TAT42"/>
    <mergeCell ref="TAU42:TAX42"/>
    <mergeCell ref="SPW42:SPZ42"/>
    <mergeCell ref="SQA42:SQD42"/>
    <mergeCell ref="SQE42:SQH42"/>
    <mergeCell ref="SQI42:SQL42"/>
    <mergeCell ref="SQM42:SQP42"/>
    <mergeCell ref="SQQ42:SQT42"/>
    <mergeCell ref="SQU42:SQX42"/>
    <mergeCell ref="SQY42:SRB42"/>
    <mergeCell ref="SRC42:SRF42"/>
    <mergeCell ref="SRG42:SRJ42"/>
    <mergeCell ref="SRK42:SRN42"/>
    <mergeCell ref="SRO42:SRR42"/>
    <mergeCell ref="SRS42:SRV42"/>
    <mergeCell ref="SRW42:SRZ42"/>
    <mergeCell ref="SSA42:SSD42"/>
    <mergeCell ref="SSE42:SSH42"/>
    <mergeCell ref="SSI42:SSL42"/>
    <mergeCell ref="SSM42:SSP42"/>
    <mergeCell ref="SSQ42:SST42"/>
    <mergeCell ref="SSU42:SSX42"/>
    <mergeCell ref="SSY42:STB42"/>
    <mergeCell ref="STC42:STF42"/>
    <mergeCell ref="STG42:STJ42"/>
    <mergeCell ref="STK42:STN42"/>
    <mergeCell ref="STO42:STR42"/>
    <mergeCell ref="STS42:STV42"/>
    <mergeCell ref="STW42:STZ42"/>
    <mergeCell ref="SUA42:SUD42"/>
    <mergeCell ref="SUE42:SUH42"/>
    <mergeCell ref="SUI42:SUL42"/>
    <mergeCell ref="SUM42:SUP42"/>
    <mergeCell ref="SUQ42:SUT42"/>
    <mergeCell ref="SUU42:SUX42"/>
    <mergeCell ref="SUY42:SVB42"/>
    <mergeCell ref="SVC42:SVF42"/>
    <mergeCell ref="SVG42:SVJ42"/>
    <mergeCell ref="SVK42:SVN42"/>
    <mergeCell ref="SVO42:SVR42"/>
    <mergeCell ref="SVS42:SVV42"/>
    <mergeCell ref="SVW42:SVZ42"/>
    <mergeCell ref="SWA42:SWD42"/>
    <mergeCell ref="SWE42:SWH42"/>
    <mergeCell ref="SWI42:SWL42"/>
    <mergeCell ref="SWM42:SWP42"/>
    <mergeCell ref="SWQ42:SWT42"/>
    <mergeCell ref="SWU42:SWX42"/>
    <mergeCell ref="SWY42:SXB42"/>
    <mergeCell ref="SXC42:SXF42"/>
    <mergeCell ref="SXG42:SXJ42"/>
    <mergeCell ref="SXK42:SXN42"/>
    <mergeCell ref="SXO42:SXR42"/>
    <mergeCell ref="SXS42:SXV42"/>
    <mergeCell ref="SXW42:SXZ42"/>
    <mergeCell ref="SYA42:SYD42"/>
    <mergeCell ref="SYE42:SYH42"/>
    <mergeCell ref="SYI42:SYL42"/>
    <mergeCell ref="SYM42:SYP42"/>
    <mergeCell ref="SYQ42:SYT42"/>
    <mergeCell ref="SYU42:SYX42"/>
    <mergeCell ref="SYY42:SZB42"/>
    <mergeCell ref="SZC42:SZF42"/>
    <mergeCell ref="SZG42:SZJ42"/>
    <mergeCell ref="SZK42:SZN42"/>
    <mergeCell ref="SZO42:SZR42"/>
    <mergeCell ref="SZS42:SZV42"/>
    <mergeCell ref="SZW42:SZZ42"/>
    <mergeCell ref="TAA42:TAD42"/>
    <mergeCell ref="TAE42:TAH42"/>
    <mergeCell ref="TAI42:TAL42"/>
    <mergeCell ref="TLO42:TLR42"/>
    <mergeCell ref="TLS42:TLV42"/>
    <mergeCell ref="TLW42:TLZ42"/>
    <mergeCell ref="TAY42:TBB42"/>
    <mergeCell ref="TBC42:TBF42"/>
    <mergeCell ref="TBG42:TBJ42"/>
    <mergeCell ref="TBK42:TBN42"/>
    <mergeCell ref="TBO42:TBR42"/>
    <mergeCell ref="TBS42:TBV42"/>
    <mergeCell ref="TBW42:TBZ42"/>
    <mergeCell ref="TCA42:TCD42"/>
    <mergeCell ref="TCE42:TCH42"/>
    <mergeCell ref="TCI42:TCL42"/>
    <mergeCell ref="TCM42:TCP42"/>
    <mergeCell ref="TCQ42:TCT42"/>
    <mergeCell ref="TCU42:TCX42"/>
    <mergeCell ref="TCY42:TDB42"/>
    <mergeCell ref="TDC42:TDF42"/>
    <mergeCell ref="TDG42:TDJ42"/>
    <mergeCell ref="TDK42:TDN42"/>
    <mergeCell ref="TDO42:TDR42"/>
    <mergeCell ref="TDS42:TDV42"/>
    <mergeCell ref="TDW42:TDZ42"/>
    <mergeCell ref="TEA42:TED42"/>
    <mergeCell ref="TEE42:TEH42"/>
    <mergeCell ref="TEI42:TEL42"/>
    <mergeCell ref="TEM42:TEP42"/>
    <mergeCell ref="TEQ42:TET42"/>
    <mergeCell ref="TEU42:TEX42"/>
    <mergeCell ref="TEY42:TFB42"/>
    <mergeCell ref="TFC42:TFF42"/>
    <mergeCell ref="TFG42:TFJ42"/>
    <mergeCell ref="TFK42:TFN42"/>
    <mergeCell ref="TFO42:TFR42"/>
    <mergeCell ref="TFS42:TFV42"/>
    <mergeCell ref="TFW42:TFZ42"/>
    <mergeCell ref="TGA42:TGD42"/>
    <mergeCell ref="TGE42:TGH42"/>
    <mergeCell ref="TGI42:TGL42"/>
    <mergeCell ref="TGM42:TGP42"/>
    <mergeCell ref="TGQ42:TGT42"/>
    <mergeCell ref="TGU42:TGX42"/>
    <mergeCell ref="TGY42:THB42"/>
    <mergeCell ref="THC42:THF42"/>
    <mergeCell ref="THG42:THJ42"/>
    <mergeCell ref="THK42:THN42"/>
    <mergeCell ref="THO42:THR42"/>
    <mergeCell ref="THS42:THV42"/>
    <mergeCell ref="THW42:THZ42"/>
    <mergeCell ref="TIA42:TID42"/>
    <mergeCell ref="TIE42:TIH42"/>
    <mergeCell ref="TII42:TIL42"/>
    <mergeCell ref="TIM42:TIP42"/>
    <mergeCell ref="TIQ42:TIT42"/>
    <mergeCell ref="TIU42:TIX42"/>
    <mergeCell ref="TIY42:TJB42"/>
    <mergeCell ref="TJC42:TJF42"/>
    <mergeCell ref="TJG42:TJJ42"/>
    <mergeCell ref="TJK42:TJN42"/>
    <mergeCell ref="TJO42:TJR42"/>
    <mergeCell ref="TJS42:TJV42"/>
    <mergeCell ref="TJW42:TJZ42"/>
    <mergeCell ref="TKA42:TKD42"/>
    <mergeCell ref="TKE42:TKH42"/>
    <mergeCell ref="TKI42:TKL42"/>
    <mergeCell ref="TKM42:TKP42"/>
    <mergeCell ref="TKQ42:TKT42"/>
    <mergeCell ref="TKU42:TKX42"/>
    <mergeCell ref="TKY42:TLB42"/>
    <mergeCell ref="TLC42:TLF42"/>
    <mergeCell ref="TLG42:TLJ42"/>
    <mergeCell ref="TLK42:TLN42"/>
    <mergeCell ref="TWQ42:TWT42"/>
    <mergeCell ref="TWU42:TWX42"/>
    <mergeCell ref="TWY42:TXB42"/>
    <mergeCell ref="TMA42:TMD42"/>
    <mergeCell ref="TME42:TMH42"/>
    <mergeCell ref="TMI42:TML42"/>
    <mergeCell ref="TMM42:TMP42"/>
    <mergeCell ref="TMQ42:TMT42"/>
    <mergeCell ref="TMU42:TMX42"/>
    <mergeCell ref="TMY42:TNB42"/>
    <mergeCell ref="TNC42:TNF42"/>
    <mergeCell ref="TNG42:TNJ42"/>
    <mergeCell ref="TNK42:TNN42"/>
    <mergeCell ref="TNO42:TNR42"/>
    <mergeCell ref="TNS42:TNV42"/>
    <mergeCell ref="TNW42:TNZ42"/>
    <mergeCell ref="TOA42:TOD42"/>
    <mergeCell ref="TOE42:TOH42"/>
    <mergeCell ref="TOI42:TOL42"/>
    <mergeCell ref="TOM42:TOP42"/>
    <mergeCell ref="TOQ42:TOT42"/>
    <mergeCell ref="TOU42:TOX42"/>
    <mergeCell ref="TOY42:TPB42"/>
    <mergeCell ref="TPC42:TPF42"/>
    <mergeCell ref="TPG42:TPJ42"/>
    <mergeCell ref="TPK42:TPN42"/>
    <mergeCell ref="TPO42:TPR42"/>
    <mergeCell ref="TPS42:TPV42"/>
    <mergeCell ref="TPW42:TPZ42"/>
    <mergeCell ref="TQA42:TQD42"/>
    <mergeCell ref="TQE42:TQH42"/>
    <mergeCell ref="TQI42:TQL42"/>
    <mergeCell ref="TQM42:TQP42"/>
    <mergeCell ref="TQQ42:TQT42"/>
    <mergeCell ref="TQU42:TQX42"/>
    <mergeCell ref="TQY42:TRB42"/>
    <mergeCell ref="TRC42:TRF42"/>
    <mergeCell ref="TRG42:TRJ42"/>
    <mergeCell ref="TRK42:TRN42"/>
    <mergeCell ref="TRO42:TRR42"/>
    <mergeCell ref="TRS42:TRV42"/>
    <mergeCell ref="TRW42:TRZ42"/>
    <mergeCell ref="TSA42:TSD42"/>
    <mergeCell ref="TSE42:TSH42"/>
    <mergeCell ref="TSI42:TSL42"/>
    <mergeCell ref="TSM42:TSP42"/>
    <mergeCell ref="TSQ42:TST42"/>
    <mergeCell ref="TSU42:TSX42"/>
    <mergeCell ref="TSY42:TTB42"/>
    <mergeCell ref="TTC42:TTF42"/>
    <mergeCell ref="TTG42:TTJ42"/>
    <mergeCell ref="TTK42:TTN42"/>
    <mergeCell ref="TTO42:TTR42"/>
    <mergeCell ref="TTS42:TTV42"/>
    <mergeCell ref="TTW42:TTZ42"/>
    <mergeCell ref="TUA42:TUD42"/>
    <mergeCell ref="TUE42:TUH42"/>
    <mergeCell ref="TUI42:TUL42"/>
    <mergeCell ref="TUM42:TUP42"/>
    <mergeCell ref="TUQ42:TUT42"/>
    <mergeCell ref="TUU42:TUX42"/>
    <mergeCell ref="TUY42:TVB42"/>
    <mergeCell ref="TVC42:TVF42"/>
    <mergeCell ref="TVG42:TVJ42"/>
    <mergeCell ref="TVK42:TVN42"/>
    <mergeCell ref="TVO42:TVR42"/>
    <mergeCell ref="TVS42:TVV42"/>
    <mergeCell ref="TVW42:TVZ42"/>
    <mergeCell ref="TWA42:TWD42"/>
    <mergeCell ref="TWE42:TWH42"/>
    <mergeCell ref="TWI42:TWL42"/>
    <mergeCell ref="TWM42:TWP42"/>
    <mergeCell ref="UHS42:UHV42"/>
    <mergeCell ref="UGQ42:UGT42"/>
    <mergeCell ref="UGU42:UGX42"/>
    <mergeCell ref="UGY42:UHB42"/>
    <mergeCell ref="UHC42:UHF42"/>
    <mergeCell ref="UHG42:UHJ42"/>
    <mergeCell ref="UHK42:UHN42"/>
    <mergeCell ref="UHO42:UHR42"/>
    <mergeCell ref="UHW42:UHZ42"/>
    <mergeCell ref="UIA42:UID42"/>
    <mergeCell ref="TXC42:TXF42"/>
    <mergeCell ref="TXG42:TXJ42"/>
    <mergeCell ref="TXK42:TXN42"/>
    <mergeCell ref="TXO42:TXR42"/>
    <mergeCell ref="TXS42:TXV42"/>
    <mergeCell ref="TXW42:TXZ42"/>
    <mergeCell ref="TYA42:TYD42"/>
    <mergeCell ref="TYE42:TYH42"/>
    <mergeCell ref="TYI42:TYL42"/>
    <mergeCell ref="TYM42:TYP42"/>
    <mergeCell ref="TYQ42:TYT42"/>
    <mergeCell ref="TYU42:TYX42"/>
    <mergeCell ref="TYY42:TZB42"/>
    <mergeCell ref="TZC42:TZF42"/>
    <mergeCell ref="TZG42:TZJ42"/>
    <mergeCell ref="TZK42:TZN42"/>
    <mergeCell ref="TZO42:TZR42"/>
    <mergeCell ref="TZS42:TZV42"/>
    <mergeCell ref="TZW42:TZZ42"/>
    <mergeCell ref="UAA42:UAD42"/>
    <mergeCell ref="UAE42:UAH42"/>
    <mergeCell ref="UAI42:UAL42"/>
    <mergeCell ref="UAM42:UAP42"/>
    <mergeCell ref="UAQ42:UAT42"/>
    <mergeCell ref="UAU42:UAX42"/>
    <mergeCell ref="UAY42:UBB42"/>
    <mergeCell ref="UBC42:UBF42"/>
    <mergeCell ref="UBG42:UBJ42"/>
    <mergeCell ref="UBK42:UBN42"/>
    <mergeCell ref="UBO42:UBR42"/>
    <mergeCell ref="UBS42:UBV42"/>
    <mergeCell ref="UBW42:UBZ42"/>
    <mergeCell ref="UCA42:UCD42"/>
    <mergeCell ref="UCE42:UCH42"/>
    <mergeCell ref="UCI42:UCL42"/>
    <mergeCell ref="UCM42:UCP42"/>
    <mergeCell ref="UCQ42:UCT42"/>
    <mergeCell ref="UCU42:UCX42"/>
    <mergeCell ref="UCY42:UDB42"/>
    <mergeCell ref="UDC42:UDF42"/>
    <mergeCell ref="UDG42:UDJ42"/>
    <mergeCell ref="UDK42:UDN42"/>
    <mergeCell ref="UDO42:UDR42"/>
    <mergeCell ref="UDS42:UDV42"/>
    <mergeCell ref="UDW42:UDZ42"/>
    <mergeCell ref="UEA42:UED42"/>
    <mergeCell ref="UEE42:UEH42"/>
    <mergeCell ref="UEI42:UEL42"/>
    <mergeCell ref="UEM42:UEP42"/>
    <mergeCell ref="UEQ42:UET42"/>
    <mergeCell ref="UEU42:UEX42"/>
    <mergeCell ref="UEY42:UFB42"/>
    <mergeCell ref="UFC42:UFF42"/>
    <mergeCell ref="UFG42:UFJ42"/>
    <mergeCell ref="UFK42:UFN42"/>
    <mergeCell ref="UFO42:UFR42"/>
    <mergeCell ref="UFS42:UFV42"/>
    <mergeCell ref="UFW42:UFZ42"/>
    <mergeCell ref="UGA42:UGD42"/>
    <mergeCell ref="UGE42:UGH42"/>
    <mergeCell ref="UGI42:UGL42"/>
    <mergeCell ref="UGM42:UGP42"/>
    <mergeCell ref="USU42:USX42"/>
    <mergeCell ref="USY42:UTB42"/>
    <mergeCell ref="UTC42:UTF42"/>
    <mergeCell ref="UIE42:UIH42"/>
    <mergeCell ref="UII42:UIL42"/>
    <mergeCell ref="UIM42:UIP42"/>
    <mergeCell ref="UIQ42:UIT42"/>
    <mergeCell ref="UIU42:UIX42"/>
    <mergeCell ref="UIY42:UJB42"/>
    <mergeCell ref="UJC42:UJF42"/>
    <mergeCell ref="UJG42:UJJ42"/>
    <mergeCell ref="UJK42:UJN42"/>
    <mergeCell ref="UJO42:UJR42"/>
    <mergeCell ref="UJS42:UJV42"/>
    <mergeCell ref="UJW42:UJZ42"/>
    <mergeCell ref="UKA42:UKD42"/>
    <mergeCell ref="UKE42:UKH42"/>
    <mergeCell ref="UKI42:UKL42"/>
    <mergeCell ref="UKM42:UKP42"/>
    <mergeCell ref="UKQ42:UKT42"/>
    <mergeCell ref="UKU42:UKX42"/>
    <mergeCell ref="UKY42:ULB42"/>
    <mergeCell ref="ULC42:ULF42"/>
    <mergeCell ref="ULG42:ULJ42"/>
    <mergeCell ref="ULK42:ULN42"/>
    <mergeCell ref="ULO42:ULR42"/>
    <mergeCell ref="ULS42:ULV42"/>
    <mergeCell ref="ULW42:ULZ42"/>
    <mergeCell ref="UMA42:UMD42"/>
    <mergeCell ref="UME42:UMH42"/>
    <mergeCell ref="UMI42:UML42"/>
    <mergeCell ref="UMM42:UMP42"/>
    <mergeCell ref="UMQ42:UMT42"/>
    <mergeCell ref="UMU42:UMX42"/>
    <mergeCell ref="UMY42:UNB42"/>
    <mergeCell ref="UNC42:UNF42"/>
    <mergeCell ref="UNG42:UNJ42"/>
    <mergeCell ref="UNK42:UNN42"/>
    <mergeCell ref="UNO42:UNR42"/>
    <mergeCell ref="UNS42:UNV42"/>
    <mergeCell ref="UNW42:UNZ42"/>
    <mergeCell ref="UOA42:UOD42"/>
    <mergeCell ref="UOE42:UOH42"/>
    <mergeCell ref="UOI42:UOL42"/>
    <mergeCell ref="UOM42:UOP42"/>
    <mergeCell ref="UOQ42:UOT42"/>
    <mergeCell ref="UOU42:UOX42"/>
    <mergeCell ref="UOY42:UPB42"/>
    <mergeCell ref="UPC42:UPF42"/>
    <mergeCell ref="UPG42:UPJ42"/>
    <mergeCell ref="UPK42:UPN42"/>
    <mergeCell ref="UPO42:UPR42"/>
    <mergeCell ref="UPS42:UPV42"/>
    <mergeCell ref="UPW42:UPZ42"/>
    <mergeCell ref="UQA42:UQD42"/>
    <mergeCell ref="UQE42:UQH42"/>
    <mergeCell ref="UQI42:UQL42"/>
    <mergeCell ref="UQM42:UQP42"/>
    <mergeCell ref="UQQ42:UQT42"/>
    <mergeCell ref="UQU42:UQX42"/>
    <mergeCell ref="UQY42:URB42"/>
    <mergeCell ref="URC42:URF42"/>
    <mergeCell ref="URG42:URJ42"/>
    <mergeCell ref="URK42:URN42"/>
    <mergeCell ref="URO42:URR42"/>
    <mergeCell ref="URS42:URV42"/>
    <mergeCell ref="URW42:URZ42"/>
    <mergeCell ref="USA42:USD42"/>
    <mergeCell ref="USE42:USH42"/>
    <mergeCell ref="USI42:USL42"/>
    <mergeCell ref="USM42:USP42"/>
    <mergeCell ref="USQ42:UST42"/>
    <mergeCell ref="VDW42:VDZ42"/>
    <mergeCell ref="VEA42:VED42"/>
    <mergeCell ref="VEE42:VEH42"/>
    <mergeCell ref="UTG42:UTJ42"/>
    <mergeCell ref="UTK42:UTN42"/>
    <mergeCell ref="UTO42:UTR42"/>
    <mergeCell ref="UTS42:UTV42"/>
    <mergeCell ref="UTW42:UTZ42"/>
    <mergeCell ref="UUA42:UUD42"/>
    <mergeCell ref="UUE42:UUH42"/>
    <mergeCell ref="UUI42:UUL42"/>
    <mergeCell ref="UUM42:UUP42"/>
    <mergeCell ref="UUQ42:UUT42"/>
    <mergeCell ref="UUU42:UUX42"/>
    <mergeCell ref="UUY42:UVB42"/>
    <mergeCell ref="UVC42:UVF42"/>
    <mergeCell ref="UVG42:UVJ42"/>
    <mergeCell ref="UVK42:UVN42"/>
    <mergeCell ref="UVO42:UVR42"/>
    <mergeCell ref="UVS42:UVV42"/>
    <mergeCell ref="UVW42:UVZ42"/>
    <mergeCell ref="UWA42:UWD42"/>
    <mergeCell ref="UWE42:UWH42"/>
    <mergeCell ref="UWI42:UWL42"/>
    <mergeCell ref="UWM42:UWP42"/>
    <mergeCell ref="UWQ42:UWT42"/>
    <mergeCell ref="UWU42:UWX42"/>
    <mergeCell ref="UWY42:UXB42"/>
    <mergeCell ref="UXC42:UXF42"/>
    <mergeCell ref="UXG42:UXJ42"/>
    <mergeCell ref="UXK42:UXN42"/>
    <mergeCell ref="UXO42:UXR42"/>
    <mergeCell ref="UXS42:UXV42"/>
    <mergeCell ref="UXW42:UXZ42"/>
    <mergeCell ref="UYA42:UYD42"/>
    <mergeCell ref="UYE42:UYH42"/>
    <mergeCell ref="UYI42:UYL42"/>
    <mergeCell ref="UYM42:UYP42"/>
    <mergeCell ref="UYQ42:UYT42"/>
    <mergeCell ref="UYU42:UYX42"/>
    <mergeCell ref="UYY42:UZB42"/>
    <mergeCell ref="UZC42:UZF42"/>
    <mergeCell ref="UZG42:UZJ42"/>
    <mergeCell ref="UZK42:UZN42"/>
    <mergeCell ref="UZO42:UZR42"/>
    <mergeCell ref="UZS42:UZV42"/>
    <mergeCell ref="UZW42:UZZ42"/>
    <mergeCell ref="VAA42:VAD42"/>
    <mergeCell ref="VAE42:VAH42"/>
    <mergeCell ref="VAI42:VAL42"/>
    <mergeCell ref="VAM42:VAP42"/>
    <mergeCell ref="VAQ42:VAT42"/>
    <mergeCell ref="VAU42:VAX42"/>
    <mergeCell ref="VAY42:VBB42"/>
    <mergeCell ref="VBC42:VBF42"/>
    <mergeCell ref="VBG42:VBJ42"/>
    <mergeCell ref="VBK42:VBN42"/>
    <mergeCell ref="VBO42:VBR42"/>
    <mergeCell ref="VBS42:VBV42"/>
    <mergeCell ref="VBW42:VBZ42"/>
    <mergeCell ref="VCA42:VCD42"/>
    <mergeCell ref="VCE42:VCH42"/>
    <mergeCell ref="VCI42:VCL42"/>
    <mergeCell ref="VCM42:VCP42"/>
    <mergeCell ref="VCQ42:VCT42"/>
    <mergeCell ref="VCU42:VCX42"/>
    <mergeCell ref="VCY42:VDB42"/>
    <mergeCell ref="VDC42:VDF42"/>
    <mergeCell ref="VDG42:VDJ42"/>
    <mergeCell ref="VDK42:VDN42"/>
    <mergeCell ref="VDO42:VDR42"/>
    <mergeCell ref="VDS42:VDV42"/>
    <mergeCell ref="VOY42:VPB42"/>
    <mergeCell ref="VPC42:VPF42"/>
    <mergeCell ref="VPG42:VPJ42"/>
    <mergeCell ref="VEI42:VEL42"/>
    <mergeCell ref="VEM42:VEP42"/>
    <mergeCell ref="VEQ42:VET42"/>
    <mergeCell ref="VEU42:VEX42"/>
    <mergeCell ref="VEY42:VFB42"/>
    <mergeCell ref="VFC42:VFF42"/>
    <mergeCell ref="VFG42:VFJ42"/>
    <mergeCell ref="VFK42:VFN42"/>
    <mergeCell ref="VFO42:VFR42"/>
    <mergeCell ref="VFS42:VFV42"/>
    <mergeCell ref="VFW42:VFZ42"/>
    <mergeCell ref="VGA42:VGD42"/>
    <mergeCell ref="VGE42:VGH42"/>
    <mergeCell ref="VGI42:VGL42"/>
    <mergeCell ref="VGM42:VGP42"/>
    <mergeCell ref="VGQ42:VGT42"/>
    <mergeCell ref="VGU42:VGX42"/>
    <mergeCell ref="VGY42:VHB42"/>
    <mergeCell ref="VHC42:VHF42"/>
    <mergeCell ref="VHG42:VHJ42"/>
    <mergeCell ref="VHK42:VHN42"/>
    <mergeCell ref="VHO42:VHR42"/>
    <mergeCell ref="VHS42:VHV42"/>
    <mergeCell ref="VHW42:VHZ42"/>
    <mergeCell ref="VIA42:VID42"/>
    <mergeCell ref="VIE42:VIH42"/>
    <mergeCell ref="VII42:VIL42"/>
    <mergeCell ref="VIM42:VIP42"/>
    <mergeCell ref="VIQ42:VIT42"/>
    <mergeCell ref="VIU42:VIX42"/>
    <mergeCell ref="VIY42:VJB42"/>
    <mergeCell ref="VJC42:VJF42"/>
    <mergeCell ref="VJG42:VJJ42"/>
    <mergeCell ref="VJK42:VJN42"/>
    <mergeCell ref="VJO42:VJR42"/>
    <mergeCell ref="VJS42:VJV42"/>
    <mergeCell ref="VJW42:VJZ42"/>
    <mergeCell ref="VKA42:VKD42"/>
    <mergeCell ref="VKE42:VKH42"/>
    <mergeCell ref="VKI42:VKL42"/>
    <mergeCell ref="VKM42:VKP42"/>
    <mergeCell ref="VKQ42:VKT42"/>
    <mergeCell ref="VKU42:VKX42"/>
    <mergeCell ref="VKY42:VLB42"/>
    <mergeCell ref="VLC42:VLF42"/>
    <mergeCell ref="VLG42:VLJ42"/>
    <mergeCell ref="VLK42:VLN42"/>
    <mergeCell ref="VLO42:VLR42"/>
    <mergeCell ref="VLS42:VLV42"/>
    <mergeCell ref="VLW42:VLZ42"/>
    <mergeCell ref="VMA42:VMD42"/>
    <mergeCell ref="VME42:VMH42"/>
    <mergeCell ref="VMI42:VML42"/>
    <mergeCell ref="VMM42:VMP42"/>
    <mergeCell ref="VMQ42:VMT42"/>
    <mergeCell ref="VMU42:VMX42"/>
    <mergeCell ref="VMY42:VNB42"/>
    <mergeCell ref="VNC42:VNF42"/>
    <mergeCell ref="VNG42:VNJ42"/>
    <mergeCell ref="VNK42:VNN42"/>
    <mergeCell ref="VNO42:VNR42"/>
    <mergeCell ref="VNS42:VNV42"/>
    <mergeCell ref="VNW42:VNZ42"/>
    <mergeCell ref="VOA42:VOD42"/>
    <mergeCell ref="VOE42:VOH42"/>
    <mergeCell ref="VOI42:VOL42"/>
    <mergeCell ref="VOM42:VOP42"/>
    <mergeCell ref="VOQ42:VOT42"/>
    <mergeCell ref="VOU42:VOX42"/>
    <mergeCell ref="WAA42:WAD42"/>
    <mergeCell ref="WAE42:WAH42"/>
    <mergeCell ref="WAI42:WAL42"/>
    <mergeCell ref="VPK42:VPN42"/>
    <mergeCell ref="VPO42:VPR42"/>
    <mergeCell ref="VPS42:VPV42"/>
    <mergeCell ref="VPW42:VPZ42"/>
    <mergeCell ref="VQA42:VQD42"/>
    <mergeCell ref="VQE42:VQH42"/>
    <mergeCell ref="VQI42:VQL42"/>
    <mergeCell ref="VQM42:VQP42"/>
    <mergeCell ref="VQQ42:VQT42"/>
    <mergeCell ref="VQU42:VQX42"/>
    <mergeCell ref="VQY42:VRB42"/>
    <mergeCell ref="VRC42:VRF42"/>
    <mergeCell ref="VRG42:VRJ42"/>
    <mergeCell ref="VRK42:VRN42"/>
    <mergeCell ref="VRO42:VRR42"/>
    <mergeCell ref="VRS42:VRV42"/>
    <mergeCell ref="VRW42:VRZ42"/>
    <mergeCell ref="VSA42:VSD42"/>
    <mergeCell ref="VSE42:VSH42"/>
    <mergeCell ref="VSI42:VSL42"/>
    <mergeCell ref="VSM42:VSP42"/>
    <mergeCell ref="VSQ42:VST42"/>
    <mergeCell ref="VSU42:VSX42"/>
    <mergeCell ref="VSY42:VTB42"/>
    <mergeCell ref="VTC42:VTF42"/>
    <mergeCell ref="VTG42:VTJ42"/>
    <mergeCell ref="VTK42:VTN42"/>
    <mergeCell ref="VTO42:VTR42"/>
    <mergeCell ref="VTS42:VTV42"/>
    <mergeCell ref="VTW42:VTZ42"/>
    <mergeCell ref="VUA42:VUD42"/>
    <mergeCell ref="VUE42:VUH42"/>
    <mergeCell ref="VUI42:VUL42"/>
    <mergeCell ref="VUM42:VUP42"/>
    <mergeCell ref="VUQ42:VUT42"/>
    <mergeCell ref="VUU42:VUX42"/>
    <mergeCell ref="VUY42:VVB42"/>
    <mergeCell ref="VVC42:VVF42"/>
    <mergeCell ref="VVG42:VVJ42"/>
    <mergeCell ref="VVK42:VVN42"/>
    <mergeCell ref="VVO42:VVR42"/>
    <mergeCell ref="VVS42:VVV42"/>
    <mergeCell ref="VVW42:VVZ42"/>
    <mergeCell ref="VWA42:VWD42"/>
    <mergeCell ref="VWE42:VWH42"/>
    <mergeCell ref="VWI42:VWL42"/>
    <mergeCell ref="VWM42:VWP42"/>
    <mergeCell ref="VWQ42:VWT42"/>
    <mergeCell ref="VWU42:VWX42"/>
    <mergeCell ref="VWY42:VXB42"/>
    <mergeCell ref="VXC42:VXF42"/>
    <mergeCell ref="VXG42:VXJ42"/>
    <mergeCell ref="VXK42:VXN42"/>
    <mergeCell ref="VXO42:VXR42"/>
    <mergeCell ref="VXS42:VXV42"/>
    <mergeCell ref="VXW42:VXZ42"/>
    <mergeCell ref="VYA42:VYD42"/>
    <mergeCell ref="VYE42:VYH42"/>
    <mergeCell ref="VYI42:VYL42"/>
    <mergeCell ref="VYM42:VYP42"/>
    <mergeCell ref="VYQ42:VYT42"/>
    <mergeCell ref="VYU42:VYX42"/>
    <mergeCell ref="VYY42:VZB42"/>
    <mergeCell ref="VZC42:VZF42"/>
    <mergeCell ref="VZG42:VZJ42"/>
    <mergeCell ref="VZK42:VZN42"/>
    <mergeCell ref="VZO42:VZR42"/>
    <mergeCell ref="VZS42:VZV42"/>
    <mergeCell ref="VZW42:VZZ42"/>
    <mergeCell ref="WLC42:WLF42"/>
    <mergeCell ref="WKA42:WKD42"/>
    <mergeCell ref="WKE42:WKH42"/>
    <mergeCell ref="WKI42:WKL42"/>
    <mergeCell ref="WKM42:WKP42"/>
    <mergeCell ref="WKQ42:WKT42"/>
    <mergeCell ref="WKU42:WKX42"/>
    <mergeCell ref="WKY42:WLB42"/>
    <mergeCell ref="WLG42:WLJ42"/>
    <mergeCell ref="WLK42:WLN42"/>
    <mergeCell ref="WAM42:WAP42"/>
    <mergeCell ref="WAQ42:WAT42"/>
    <mergeCell ref="WAU42:WAX42"/>
    <mergeCell ref="WAY42:WBB42"/>
    <mergeCell ref="WBC42:WBF42"/>
    <mergeCell ref="WBG42:WBJ42"/>
    <mergeCell ref="WBK42:WBN42"/>
    <mergeCell ref="WBO42:WBR42"/>
    <mergeCell ref="WBS42:WBV42"/>
    <mergeCell ref="WBW42:WBZ42"/>
    <mergeCell ref="WCA42:WCD42"/>
    <mergeCell ref="WCE42:WCH42"/>
    <mergeCell ref="WCI42:WCL42"/>
    <mergeCell ref="WCM42:WCP42"/>
    <mergeCell ref="WCQ42:WCT42"/>
    <mergeCell ref="WCU42:WCX42"/>
    <mergeCell ref="WCY42:WDB42"/>
    <mergeCell ref="WDC42:WDF42"/>
    <mergeCell ref="WDG42:WDJ42"/>
    <mergeCell ref="WDK42:WDN42"/>
    <mergeCell ref="WDO42:WDR42"/>
    <mergeCell ref="WDS42:WDV42"/>
    <mergeCell ref="WDW42:WDZ42"/>
    <mergeCell ref="WEA42:WED42"/>
    <mergeCell ref="WEE42:WEH42"/>
    <mergeCell ref="WEI42:WEL42"/>
    <mergeCell ref="WEM42:WEP42"/>
    <mergeCell ref="WEQ42:WET42"/>
    <mergeCell ref="WEU42:WEX42"/>
    <mergeCell ref="WEY42:WFB42"/>
    <mergeCell ref="WFC42:WFF42"/>
    <mergeCell ref="WFG42:WFJ42"/>
    <mergeCell ref="WFK42:WFN42"/>
    <mergeCell ref="WFO42:WFR42"/>
    <mergeCell ref="WFS42:WFV42"/>
    <mergeCell ref="WFW42:WFZ42"/>
    <mergeCell ref="WGA42:WGD42"/>
    <mergeCell ref="WGE42:WGH42"/>
    <mergeCell ref="WGI42:WGL42"/>
    <mergeCell ref="WGM42:WGP42"/>
    <mergeCell ref="WGQ42:WGT42"/>
    <mergeCell ref="WGU42:WGX42"/>
    <mergeCell ref="WGY42:WHB42"/>
    <mergeCell ref="WHC42:WHF42"/>
    <mergeCell ref="WHG42:WHJ42"/>
    <mergeCell ref="WHK42:WHN42"/>
    <mergeCell ref="WHO42:WHR42"/>
    <mergeCell ref="WHS42:WHV42"/>
    <mergeCell ref="WHW42:WHZ42"/>
    <mergeCell ref="WIA42:WID42"/>
    <mergeCell ref="WIE42:WIH42"/>
    <mergeCell ref="WII42:WIL42"/>
    <mergeCell ref="WIM42:WIP42"/>
    <mergeCell ref="WIQ42:WIT42"/>
    <mergeCell ref="WIU42:WIX42"/>
    <mergeCell ref="WIY42:WJB42"/>
    <mergeCell ref="WJC42:WJF42"/>
    <mergeCell ref="WJG42:WJJ42"/>
    <mergeCell ref="WJK42:WJN42"/>
    <mergeCell ref="WJO42:WJR42"/>
    <mergeCell ref="WJS42:WJV42"/>
    <mergeCell ref="WJW42:WJZ42"/>
    <mergeCell ref="WWE42:WWH42"/>
    <mergeCell ref="WWI42:WWL42"/>
    <mergeCell ref="WWM42:WWP42"/>
    <mergeCell ref="WLO42:WLR42"/>
    <mergeCell ref="WLS42:WLV42"/>
    <mergeCell ref="WLW42:WLZ42"/>
    <mergeCell ref="WMA42:WMD42"/>
    <mergeCell ref="WME42:WMH42"/>
    <mergeCell ref="WMI42:WML42"/>
    <mergeCell ref="WMM42:WMP42"/>
    <mergeCell ref="WMQ42:WMT42"/>
    <mergeCell ref="WMU42:WMX42"/>
    <mergeCell ref="WMY42:WNB42"/>
    <mergeCell ref="WNC42:WNF42"/>
    <mergeCell ref="WNG42:WNJ42"/>
    <mergeCell ref="WNK42:WNN42"/>
    <mergeCell ref="WNO42:WNR42"/>
    <mergeCell ref="WNS42:WNV42"/>
    <mergeCell ref="WNW42:WNZ42"/>
    <mergeCell ref="WOA42:WOD42"/>
    <mergeCell ref="WOE42:WOH42"/>
    <mergeCell ref="WOI42:WOL42"/>
    <mergeCell ref="WOM42:WOP42"/>
    <mergeCell ref="WOQ42:WOT42"/>
    <mergeCell ref="WOU42:WOX42"/>
    <mergeCell ref="WOY42:WPB42"/>
    <mergeCell ref="WPC42:WPF42"/>
    <mergeCell ref="WPG42:WPJ42"/>
    <mergeCell ref="WPK42:WPN42"/>
    <mergeCell ref="WPO42:WPR42"/>
    <mergeCell ref="WPS42:WPV42"/>
    <mergeCell ref="WPW42:WPZ42"/>
    <mergeCell ref="WQA42:WQD42"/>
    <mergeCell ref="WQE42:WQH42"/>
    <mergeCell ref="WQI42:WQL42"/>
    <mergeCell ref="WQM42:WQP42"/>
    <mergeCell ref="WQQ42:WQT42"/>
    <mergeCell ref="WQU42:WQX42"/>
    <mergeCell ref="WQY42:WRB42"/>
    <mergeCell ref="XBS42:XBV42"/>
    <mergeCell ref="XBW42:XBZ42"/>
    <mergeCell ref="XCA42:XCD42"/>
    <mergeCell ref="XCE42:XCH42"/>
    <mergeCell ref="XCI42:XCL42"/>
    <mergeCell ref="XCM42:XCP42"/>
    <mergeCell ref="XCQ42:XCT42"/>
    <mergeCell ref="XCU42:XCX42"/>
    <mergeCell ref="XCY42:XDB42"/>
    <mergeCell ref="XDC42:XDF42"/>
    <mergeCell ref="XDG42:XDJ42"/>
    <mergeCell ref="XDK42:XDN42"/>
    <mergeCell ref="XDO42:XDR42"/>
    <mergeCell ref="XDS42:XDV42"/>
    <mergeCell ref="XDW42:XDZ42"/>
    <mergeCell ref="XEA42:XED42"/>
    <mergeCell ref="XEE42:XEH42"/>
    <mergeCell ref="XEI42:XEL42"/>
    <mergeCell ref="XEM42:XEP42"/>
    <mergeCell ref="XEQ42:XET42"/>
    <mergeCell ref="XEU42:XEX42"/>
    <mergeCell ref="XEY42:XFB42"/>
    <mergeCell ref="XFC42:XFD42"/>
    <mergeCell ref="O45:R45"/>
    <mergeCell ref="S43:V43"/>
    <mergeCell ref="W43:Z43"/>
    <mergeCell ref="AA43:AD43"/>
    <mergeCell ref="AE43:AH43"/>
    <mergeCell ref="AI43:AL43"/>
    <mergeCell ref="AM43:AP43"/>
    <mergeCell ref="AQ43:AT43"/>
    <mergeCell ref="WRC42:WRF42"/>
    <mergeCell ref="WRG42:WRJ42"/>
    <mergeCell ref="WRK42:WRN42"/>
    <mergeCell ref="WRO42:WRR42"/>
    <mergeCell ref="WRS42:WRV42"/>
    <mergeCell ref="WRW42:WRZ42"/>
    <mergeCell ref="WSA42:WSD42"/>
    <mergeCell ref="WSE42:WSH42"/>
    <mergeCell ref="WSI42:WSL42"/>
    <mergeCell ref="WSM42:WSP42"/>
    <mergeCell ref="WSQ42:WST42"/>
    <mergeCell ref="WSU42:WSX42"/>
    <mergeCell ref="WSY42:WTB42"/>
    <mergeCell ref="WTC42:WTF42"/>
    <mergeCell ref="WTG42:WTJ42"/>
    <mergeCell ref="WTK42:WTN42"/>
    <mergeCell ref="WTO42:WTR42"/>
    <mergeCell ref="WTS42:WTV42"/>
    <mergeCell ref="WTW42:WTZ42"/>
    <mergeCell ref="WUA42:WUD42"/>
    <mergeCell ref="WUE42:WUH42"/>
    <mergeCell ref="WUI42:WUL42"/>
    <mergeCell ref="WUM42:WUP42"/>
    <mergeCell ref="WUQ42:WUT42"/>
    <mergeCell ref="WUU42:WUX42"/>
    <mergeCell ref="WUY42:WVB42"/>
    <mergeCell ref="WVC42:WVF42"/>
    <mergeCell ref="WVG42:WVJ42"/>
    <mergeCell ref="WVK42:WVN42"/>
    <mergeCell ref="WVO42:WVR42"/>
    <mergeCell ref="WVS42:WVV42"/>
    <mergeCell ref="WVW42:WVZ42"/>
    <mergeCell ref="WWA42:WWD42"/>
    <mergeCell ref="WWQ42:WWT42"/>
    <mergeCell ref="WWU42:WWX42"/>
    <mergeCell ref="WWY42:WXB42"/>
    <mergeCell ref="WXC42:WXF42"/>
    <mergeCell ref="WXG42:WXJ42"/>
    <mergeCell ref="WXK42:WXN42"/>
    <mergeCell ref="WXO42:WXR42"/>
    <mergeCell ref="WXS42:WXV42"/>
    <mergeCell ref="WXW42:WXZ42"/>
    <mergeCell ref="WYA42:WYD42"/>
    <mergeCell ref="WYE42:WYH42"/>
    <mergeCell ref="WYI42:WYL42"/>
    <mergeCell ref="WYM42:WYP42"/>
    <mergeCell ref="WYQ42:WYT42"/>
    <mergeCell ref="WYU42:WYX42"/>
    <mergeCell ref="WYY42:WZB42"/>
    <mergeCell ref="WZC42:WZF42"/>
    <mergeCell ref="WZG42:WZJ42"/>
    <mergeCell ref="WZK42:WZN42"/>
    <mergeCell ref="WZO42:WZR42"/>
    <mergeCell ref="WZS42:WZV42"/>
    <mergeCell ref="WZW42:WZZ42"/>
    <mergeCell ref="XAA42:XAD42"/>
    <mergeCell ref="XAE42:XAH42"/>
    <mergeCell ref="XAI42:XAL42"/>
    <mergeCell ref="XAM42:XAP42"/>
    <mergeCell ref="XAQ42:XAT42"/>
    <mergeCell ref="XAU42:XAX42"/>
    <mergeCell ref="XAY42:XBB42"/>
    <mergeCell ref="XBC42:XBF42"/>
    <mergeCell ref="XBG42:XBJ42"/>
    <mergeCell ref="XBK42:XBN42"/>
    <mergeCell ref="XBO42:XBR42"/>
    <mergeCell ref="LK43:LN43"/>
    <mergeCell ref="LO43:LR43"/>
    <mergeCell ref="LS43:LV43"/>
    <mergeCell ref="AU43:AX43"/>
    <mergeCell ref="AY43:BB43"/>
    <mergeCell ref="BC43:BF43"/>
    <mergeCell ref="BG43:BJ43"/>
    <mergeCell ref="BK43:BN43"/>
    <mergeCell ref="BO43:BR43"/>
    <mergeCell ref="BS43:BV43"/>
    <mergeCell ref="BW43:BZ43"/>
    <mergeCell ref="CA43:CD43"/>
    <mergeCell ref="CE43:CH43"/>
    <mergeCell ref="CI43:CL43"/>
    <mergeCell ref="CM43:CP43"/>
    <mergeCell ref="CQ43:CT43"/>
    <mergeCell ref="CU43:CX43"/>
    <mergeCell ref="CY43:DB43"/>
    <mergeCell ref="DC43:DF43"/>
    <mergeCell ref="DG43:DJ43"/>
    <mergeCell ref="DK43:DN43"/>
    <mergeCell ref="DO43:DR43"/>
    <mergeCell ref="DS43:DV43"/>
    <mergeCell ref="DW43:DZ43"/>
    <mergeCell ref="EA43:ED43"/>
    <mergeCell ref="EE43:EH43"/>
    <mergeCell ref="EI43:EL43"/>
    <mergeCell ref="EM43:EP43"/>
    <mergeCell ref="EQ43:ET43"/>
    <mergeCell ref="EU43:EX43"/>
    <mergeCell ref="EY43:FB43"/>
    <mergeCell ref="FC43:FF43"/>
    <mergeCell ref="FG43:FJ43"/>
    <mergeCell ref="FK43:FN43"/>
    <mergeCell ref="FO43:FR43"/>
    <mergeCell ref="FS43:FV43"/>
    <mergeCell ref="FW43:FZ43"/>
    <mergeCell ref="GA43:GD43"/>
    <mergeCell ref="GE43:GH43"/>
    <mergeCell ref="GI43:GL43"/>
    <mergeCell ref="GM43:GP43"/>
    <mergeCell ref="GQ43:GT43"/>
    <mergeCell ref="GU43:GX43"/>
    <mergeCell ref="GY43:HB43"/>
    <mergeCell ref="HC43:HF43"/>
    <mergeCell ref="HG43:HJ43"/>
    <mergeCell ref="HK43:HN43"/>
    <mergeCell ref="HO43:HR43"/>
    <mergeCell ref="HS43:HV43"/>
    <mergeCell ref="HW43:HZ43"/>
    <mergeCell ref="IA43:ID43"/>
    <mergeCell ref="IE43:IH43"/>
    <mergeCell ref="II43:IL43"/>
    <mergeCell ref="IM43:IP43"/>
    <mergeCell ref="IQ43:IT43"/>
    <mergeCell ref="IU43:IX43"/>
    <mergeCell ref="IY43:JB43"/>
    <mergeCell ref="JC43:JF43"/>
    <mergeCell ref="JG43:JJ43"/>
    <mergeCell ref="JK43:JN43"/>
    <mergeCell ref="JO43:JR43"/>
    <mergeCell ref="JS43:JV43"/>
    <mergeCell ref="JW43:JZ43"/>
    <mergeCell ref="KA43:KD43"/>
    <mergeCell ref="KE43:KH43"/>
    <mergeCell ref="KI43:KL43"/>
    <mergeCell ref="KM43:KP43"/>
    <mergeCell ref="KQ43:KT43"/>
    <mergeCell ref="KU43:KX43"/>
    <mergeCell ref="KY43:LB43"/>
    <mergeCell ref="LC43:LF43"/>
    <mergeCell ref="LG43:LJ43"/>
    <mergeCell ref="WM43:WP43"/>
    <mergeCell ref="WQ43:WT43"/>
    <mergeCell ref="WU43:WX43"/>
    <mergeCell ref="LW43:LZ43"/>
    <mergeCell ref="MA43:MD43"/>
    <mergeCell ref="ME43:MH43"/>
    <mergeCell ref="MI43:ML43"/>
    <mergeCell ref="MM43:MP43"/>
    <mergeCell ref="MQ43:MT43"/>
    <mergeCell ref="MU43:MX43"/>
    <mergeCell ref="MY43:NB43"/>
    <mergeCell ref="NC43:NF43"/>
    <mergeCell ref="NG43:NJ43"/>
    <mergeCell ref="NK43:NN43"/>
    <mergeCell ref="NO43:NR43"/>
    <mergeCell ref="NS43:NV43"/>
    <mergeCell ref="NW43:NZ43"/>
    <mergeCell ref="OA43:OD43"/>
    <mergeCell ref="OE43:OH43"/>
    <mergeCell ref="OI43:OL43"/>
    <mergeCell ref="OM43:OP43"/>
    <mergeCell ref="OQ43:OT43"/>
    <mergeCell ref="OU43:OX43"/>
    <mergeCell ref="OY43:PB43"/>
    <mergeCell ref="PC43:PF43"/>
    <mergeCell ref="PG43:PJ43"/>
    <mergeCell ref="PK43:PN43"/>
    <mergeCell ref="PO43:PR43"/>
    <mergeCell ref="PS43:PV43"/>
    <mergeCell ref="PW43:PZ43"/>
    <mergeCell ref="QA43:QD43"/>
    <mergeCell ref="QE43:QH43"/>
    <mergeCell ref="QI43:QL43"/>
    <mergeCell ref="QM43:QP43"/>
    <mergeCell ref="QQ43:QT43"/>
    <mergeCell ref="QU43:QX43"/>
    <mergeCell ref="QY43:RB43"/>
    <mergeCell ref="RC43:RF43"/>
    <mergeCell ref="RG43:RJ43"/>
    <mergeCell ref="RK43:RN43"/>
    <mergeCell ref="RO43:RR43"/>
    <mergeCell ref="RS43:RV43"/>
    <mergeCell ref="RW43:RZ43"/>
    <mergeCell ref="SA43:SD43"/>
    <mergeCell ref="SE43:SH43"/>
    <mergeCell ref="SI43:SL43"/>
    <mergeCell ref="SM43:SP43"/>
    <mergeCell ref="SQ43:ST43"/>
    <mergeCell ref="SU43:SX43"/>
    <mergeCell ref="SY43:TB43"/>
    <mergeCell ref="TC43:TF43"/>
    <mergeCell ref="TG43:TJ43"/>
    <mergeCell ref="TK43:TN43"/>
    <mergeCell ref="TO43:TR43"/>
    <mergeCell ref="TS43:TV43"/>
    <mergeCell ref="TW43:TZ43"/>
    <mergeCell ref="UA43:UD43"/>
    <mergeCell ref="UE43:UH43"/>
    <mergeCell ref="UI43:UL43"/>
    <mergeCell ref="UM43:UP43"/>
    <mergeCell ref="UQ43:UT43"/>
    <mergeCell ref="UU43:UX43"/>
    <mergeCell ref="UY43:VB43"/>
    <mergeCell ref="VC43:VF43"/>
    <mergeCell ref="VG43:VJ43"/>
    <mergeCell ref="VK43:VN43"/>
    <mergeCell ref="VO43:VR43"/>
    <mergeCell ref="VS43:VV43"/>
    <mergeCell ref="VW43:VZ43"/>
    <mergeCell ref="WA43:WD43"/>
    <mergeCell ref="WE43:WH43"/>
    <mergeCell ref="WI43:WL43"/>
    <mergeCell ref="AHO43:AHR43"/>
    <mergeCell ref="AHS43:AHV43"/>
    <mergeCell ref="AHW43:AHZ43"/>
    <mergeCell ref="WY43:XB43"/>
    <mergeCell ref="XC43:XF43"/>
    <mergeCell ref="XG43:XJ43"/>
    <mergeCell ref="XK43:XN43"/>
    <mergeCell ref="XO43:XR43"/>
    <mergeCell ref="XS43:XV43"/>
    <mergeCell ref="XW43:XZ43"/>
    <mergeCell ref="YA43:YD43"/>
    <mergeCell ref="YE43:YH43"/>
    <mergeCell ref="YI43:YL43"/>
    <mergeCell ref="YM43:YP43"/>
    <mergeCell ref="YQ43:YT43"/>
    <mergeCell ref="YU43:YX43"/>
    <mergeCell ref="YY43:ZB43"/>
    <mergeCell ref="ZC43:ZF43"/>
    <mergeCell ref="ZG43:ZJ43"/>
    <mergeCell ref="ZK43:ZN43"/>
    <mergeCell ref="ZO43:ZR43"/>
    <mergeCell ref="ZS43:ZV43"/>
    <mergeCell ref="ZW43:ZZ43"/>
    <mergeCell ref="AAA43:AAD43"/>
    <mergeCell ref="AAE43:AAH43"/>
    <mergeCell ref="AAI43:AAL43"/>
    <mergeCell ref="AAM43:AAP43"/>
    <mergeCell ref="AAQ43:AAT43"/>
    <mergeCell ref="AAU43:AAX43"/>
    <mergeCell ref="AAY43:ABB43"/>
    <mergeCell ref="ABC43:ABF43"/>
    <mergeCell ref="ABG43:ABJ43"/>
    <mergeCell ref="ABK43:ABN43"/>
    <mergeCell ref="ABO43:ABR43"/>
    <mergeCell ref="ABS43:ABV43"/>
    <mergeCell ref="ABW43:ABZ43"/>
    <mergeCell ref="ACA43:ACD43"/>
    <mergeCell ref="ACE43:ACH43"/>
    <mergeCell ref="ACI43:ACL43"/>
    <mergeCell ref="ACM43:ACP43"/>
    <mergeCell ref="ACQ43:ACT43"/>
    <mergeCell ref="ACU43:ACX43"/>
    <mergeCell ref="ACY43:ADB43"/>
    <mergeCell ref="ADC43:ADF43"/>
    <mergeCell ref="ADG43:ADJ43"/>
    <mergeCell ref="ADK43:ADN43"/>
    <mergeCell ref="ADO43:ADR43"/>
    <mergeCell ref="ADS43:ADV43"/>
    <mergeCell ref="ADW43:ADZ43"/>
    <mergeCell ref="AEA43:AED43"/>
    <mergeCell ref="AEE43:AEH43"/>
    <mergeCell ref="AEI43:AEL43"/>
    <mergeCell ref="AEM43:AEP43"/>
    <mergeCell ref="AEQ43:AET43"/>
    <mergeCell ref="AEU43:AEX43"/>
    <mergeCell ref="AEY43:AFB43"/>
    <mergeCell ref="AFC43:AFF43"/>
    <mergeCell ref="AFG43:AFJ43"/>
    <mergeCell ref="AFK43:AFN43"/>
    <mergeCell ref="AFO43:AFR43"/>
    <mergeCell ref="AFS43:AFV43"/>
    <mergeCell ref="AFW43:AFZ43"/>
    <mergeCell ref="AGA43:AGD43"/>
    <mergeCell ref="AGE43:AGH43"/>
    <mergeCell ref="AGI43:AGL43"/>
    <mergeCell ref="AGM43:AGP43"/>
    <mergeCell ref="AGQ43:AGT43"/>
    <mergeCell ref="AGU43:AGX43"/>
    <mergeCell ref="AGY43:AHB43"/>
    <mergeCell ref="AHC43:AHF43"/>
    <mergeCell ref="AHG43:AHJ43"/>
    <mergeCell ref="AHK43:AHN43"/>
    <mergeCell ref="ASQ43:AST43"/>
    <mergeCell ref="ASU43:ASX43"/>
    <mergeCell ref="ASY43:ATB43"/>
    <mergeCell ref="AIA43:AID43"/>
    <mergeCell ref="AIE43:AIH43"/>
    <mergeCell ref="AII43:AIL43"/>
    <mergeCell ref="AIM43:AIP43"/>
    <mergeCell ref="AIQ43:AIT43"/>
    <mergeCell ref="AIU43:AIX43"/>
    <mergeCell ref="AIY43:AJB43"/>
    <mergeCell ref="AJC43:AJF43"/>
    <mergeCell ref="AJG43:AJJ43"/>
    <mergeCell ref="AJK43:AJN43"/>
    <mergeCell ref="AJO43:AJR43"/>
    <mergeCell ref="AJS43:AJV43"/>
    <mergeCell ref="AJW43:AJZ43"/>
    <mergeCell ref="AKA43:AKD43"/>
    <mergeCell ref="AKE43:AKH43"/>
    <mergeCell ref="AKI43:AKL43"/>
    <mergeCell ref="AKM43:AKP43"/>
    <mergeCell ref="AKQ43:AKT43"/>
    <mergeCell ref="AKU43:AKX43"/>
    <mergeCell ref="AKY43:ALB43"/>
    <mergeCell ref="ALC43:ALF43"/>
    <mergeCell ref="ALG43:ALJ43"/>
    <mergeCell ref="ALK43:ALN43"/>
    <mergeCell ref="ALO43:ALR43"/>
    <mergeCell ref="ALS43:ALV43"/>
    <mergeCell ref="ALW43:ALZ43"/>
    <mergeCell ref="AMA43:AMD43"/>
    <mergeCell ref="AME43:AMH43"/>
    <mergeCell ref="AMI43:AML43"/>
    <mergeCell ref="AMM43:AMP43"/>
    <mergeCell ref="AMQ43:AMT43"/>
    <mergeCell ref="AMU43:AMX43"/>
    <mergeCell ref="AMY43:ANB43"/>
    <mergeCell ref="ANC43:ANF43"/>
    <mergeCell ref="ANG43:ANJ43"/>
    <mergeCell ref="ANK43:ANN43"/>
    <mergeCell ref="ANO43:ANR43"/>
    <mergeCell ref="ANS43:ANV43"/>
    <mergeCell ref="ANW43:ANZ43"/>
    <mergeCell ref="AOA43:AOD43"/>
    <mergeCell ref="AOE43:AOH43"/>
    <mergeCell ref="AOI43:AOL43"/>
    <mergeCell ref="AOM43:AOP43"/>
    <mergeCell ref="AOQ43:AOT43"/>
    <mergeCell ref="AOU43:AOX43"/>
    <mergeCell ref="AOY43:APB43"/>
    <mergeCell ref="APC43:APF43"/>
    <mergeCell ref="APG43:APJ43"/>
    <mergeCell ref="APK43:APN43"/>
    <mergeCell ref="APO43:APR43"/>
    <mergeCell ref="APS43:APV43"/>
    <mergeCell ref="APW43:APZ43"/>
    <mergeCell ref="AQA43:AQD43"/>
    <mergeCell ref="AQE43:AQH43"/>
    <mergeCell ref="AQI43:AQL43"/>
    <mergeCell ref="AQM43:AQP43"/>
    <mergeCell ref="AQQ43:AQT43"/>
    <mergeCell ref="AQU43:AQX43"/>
    <mergeCell ref="AQY43:ARB43"/>
    <mergeCell ref="ARC43:ARF43"/>
    <mergeCell ref="ARG43:ARJ43"/>
    <mergeCell ref="ARK43:ARN43"/>
    <mergeCell ref="ARO43:ARR43"/>
    <mergeCell ref="ARS43:ARV43"/>
    <mergeCell ref="ARW43:ARZ43"/>
    <mergeCell ref="ASA43:ASD43"/>
    <mergeCell ref="ASE43:ASH43"/>
    <mergeCell ref="ASI43:ASL43"/>
    <mergeCell ref="ASM43:ASP43"/>
    <mergeCell ref="BDS43:BDV43"/>
    <mergeCell ref="BCQ43:BCT43"/>
    <mergeCell ref="BCU43:BCX43"/>
    <mergeCell ref="BCY43:BDB43"/>
    <mergeCell ref="BDC43:BDF43"/>
    <mergeCell ref="BDG43:BDJ43"/>
    <mergeCell ref="BDK43:BDN43"/>
    <mergeCell ref="BDO43:BDR43"/>
    <mergeCell ref="BDW43:BDZ43"/>
    <mergeCell ref="BEA43:BED43"/>
    <mergeCell ref="ATC43:ATF43"/>
    <mergeCell ref="ATG43:ATJ43"/>
    <mergeCell ref="ATK43:ATN43"/>
    <mergeCell ref="ATO43:ATR43"/>
    <mergeCell ref="ATS43:ATV43"/>
    <mergeCell ref="ATW43:ATZ43"/>
    <mergeCell ref="AUA43:AUD43"/>
    <mergeCell ref="AUE43:AUH43"/>
    <mergeCell ref="AUI43:AUL43"/>
    <mergeCell ref="AUM43:AUP43"/>
    <mergeCell ref="AUQ43:AUT43"/>
    <mergeCell ref="AUU43:AUX43"/>
    <mergeCell ref="AUY43:AVB43"/>
    <mergeCell ref="AVC43:AVF43"/>
    <mergeCell ref="AVG43:AVJ43"/>
    <mergeCell ref="AVK43:AVN43"/>
    <mergeCell ref="AVO43:AVR43"/>
    <mergeCell ref="AVS43:AVV43"/>
    <mergeCell ref="AVW43:AVZ43"/>
    <mergeCell ref="AWA43:AWD43"/>
    <mergeCell ref="AWE43:AWH43"/>
    <mergeCell ref="AWI43:AWL43"/>
    <mergeCell ref="AWM43:AWP43"/>
    <mergeCell ref="AWQ43:AWT43"/>
    <mergeCell ref="AWU43:AWX43"/>
    <mergeCell ref="AWY43:AXB43"/>
    <mergeCell ref="AXC43:AXF43"/>
    <mergeCell ref="AXG43:AXJ43"/>
    <mergeCell ref="AXK43:AXN43"/>
    <mergeCell ref="AXO43:AXR43"/>
    <mergeCell ref="AXS43:AXV43"/>
    <mergeCell ref="AXW43:AXZ43"/>
    <mergeCell ref="AYA43:AYD43"/>
    <mergeCell ref="AYE43:AYH43"/>
    <mergeCell ref="AYI43:AYL43"/>
    <mergeCell ref="AYM43:AYP43"/>
    <mergeCell ref="AYQ43:AYT43"/>
    <mergeCell ref="AYU43:AYX43"/>
    <mergeCell ref="AYY43:AZB43"/>
    <mergeCell ref="AZC43:AZF43"/>
    <mergeCell ref="AZG43:AZJ43"/>
    <mergeCell ref="AZK43:AZN43"/>
    <mergeCell ref="AZO43:AZR43"/>
    <mergeCell ref="AZS43:AZV43"/>
    <mergeCell ref="AZW43:AZZ43"/>
    <mergeCell ref="BAA43:BAD43"/>
    <mergeCell ref="BAE43:BAH43"/>
    <mergeCell ref="BAI43:BAL43"/>
    <mergeCell ref="BAM43:BAP43"/>
    <mergeCell ref="BAQ43:BAT43"/>
    <mergeCell ref="BAU43:BAX43"/>
    <mergeCell ref="BAY43:BBB43"/>
    <mergeCell ref="BBC43:BBF43"/>
    <mergeCell ref="BBG43:BBJ43"/>
    <mergeCell ref="BBK43:BBN43"/>
    <mergeCell ref="BBO43:BBR43"/>
    <mergeCell ref="BBS43:BBV43"/>
    <mergeCell ref="BBW43:BBZ43"/>
    <mergeCell ref="BCA43:BCD43"/>
    <mergeCell ref="BCE43:BCH43"/>
    <mergeCell ref="BCI43:BCL43"/>
    <mergeCell ref="BCM43:BCP43"/>
    <mergeCell ref="BOU43:BOX43"/>
    <mergeCell ref="BOY43:BPB43"/>
    <mergeCell ref="BPC43:BPF43"/>
    <mergeCell ref="BEE43:BEH43"/>
    <mergeCell ref="BEI43:BEL43"/>
    <mergeCell ref="BEM43:BEP43"/>
    <mergeCell ref="BEQ43:BET43"/>
    <mergeCell ref="BEU43:BEX43"/>
    <mergeCell ref="BEY43:BFB43"/>
    <mergeCell ref="BFC43:BFF43"/>
    <mergeCell ref="BFG43:BFJ43"/>
    <mergeCell ref="BFK43:BFN43"/>
    <mergeCell ref="BFO43:BFR43"/>
    <mergeCell ref="BFS43:BFV43"/>
    <mergeCell ref="BFW43:BFZ43"/>
    <mergeCell ref="BGA43:BGD43"/>
    <mergeCell ref="BGE43:BGH43"/>
    <mergeCell ref="BGI43:BGL43"/>
    <mergeCell ref="BGM43:BGP43"/>
    <mergeCell ref="BGQ43:BGT43"/>
    <mergeCell ref="BGU43:BGX43"/>
    <mergeCell ref="BGY43:BHB43"/>
    <mergeCell ref="BHC43:BHF43"/>
    <mergeCell ref="BHG43:BHJ43"/>
    <mergeCell ref="BHK43:BHN43"/>
    <mergeCell ref="BHO43:BHR43"/>
    <mergeCell ref="BHS43:BHV43"/>
    <mergeCell ref="BHW43:BHZ43"/>
    <mergeCell ref="BIA43:BID43"/>
    <mergeCell ref="BIE43:BIH43"/>
    <mergeCell ref="BII43:BIL43"/>
    <mergeCell ref="BIM43:BIP43"/>
    <mergeCell ref="BIQ43:BIT43"/>
    <mergeCell ref="BIU43:BIX43"/>
    <mergeCell ref="BIY43:BJB43"/>
    <mergeCell ref="BJC43:BJF43"/>
    <mergeCell ref="BJG43:BJJ43"/>
    <mergeCell ref="BJK43:BJN43"/>
    <mergeCell ref="BJO43:BJR43"/>
    <mergeCell ref="BJS43:BJV43"/>
    <mergeCell ref="BJW43:BJZ43"/>
    <mergeCell ref="BKA43:BKD43"/>
    <mergeCell ref="BKE43:BKH43"/>
    <mergeCell ref="BKI43:BKL43"/>
    <mergeCell ref="BKM43:BKP43"/>
    <mergeCell ref="BKQ43:BKT43"/>
    <mergeCell ref="BKU43:BKX43"/>
    <mergeCell ref="BKY43:BLB43"/>
    <mergeCell ref="BLC43:BLF43"/>
    <mergeCell ref="BLG43:BLJ43"/>
    <mergeCell ref="BLK43:BLN43"/>
    <mergeCell ref="BLO43:BLR43"/>
    <mergeCell ref="BLS43:BLV43"/>
    <mergeCell ref="BLW43:BLZ43"/>
    <mergeCell ref="BMA43:BMD43"/>
    <mergeCell ref="BME43:BMH43"/>
    <mergeCell ref="BMI43:BML43"/>
    <mergeCell ref="BMM43:BMP43"/>
    <mergeCell ref="BMQ43:BMT43"/>
    <mergeCell ref="BMU43:BMX43"/>
    <mergeCell ref="BMY43:BNB43"/>
    <mergeCell ref="BNC43:BNF43"/>
    <mergeCell ref="BNG43:BNJ43"/>
    <mergeCell ref="BNK43:BNN43"/>
    <mergeCell ref="BNO43:BNR43"/>
    <mergeCell ref="BNS43:BNV43"/>
    <mergeCell ref="BNW43:BNZ43"/>
    <mergeCell ref="BOA43:BOD43"/>
    <mergeCell ref="BOE43:BOH43"/>
    <mergeCell ref="BOI43:BOL43"/>
    <mergeCell ref="BOM43:BOP43"/>
    <mergeCell ref="BOQ43:BOT43"/>
    <mergeCell ref="BZW43:BZZ43"/>
    <mergeCell ref="CAA43:CAD43"/>
    <mergeCell ref="CAE43:CAH43"/>
    <mergeCell ref="BPG43:BPJ43"/>
    <mergeCell ref="BPK43:BPN43"/>
    <mergeCell ref="BPO43:BPR43"/>
    <mergeCell ref="BPS43:BPV43"/>
    <mergeCell ref="BPW43:BPZ43"/>
    <mergeCell ref="BQA43:BQD43"/>
    <mergeCell ref="BQE43:BQH43"/>
    <mergeCell ref="BQI43:BQL43"/>
    <mergeCell ref="BQM43:BQP43"/>
    <mergeCell ref="BQQ43:BQT43"/>
    <mergeCell ref="BQU43:BQX43"/>
    <mergeCell ref="BQY43:BRB43"/>
    <mergeCell ref="BRC43:BRF43"/>
    <mergeCell ref="BRG43:BRJ43"/>
    <mergeCell ref="BRK43:BRN43"/>
    <mergeCell ref="BRO43:BRR43"/>
    <mergeCell ref="BRS43:BRV43"/>
    <mergeCell ref="BRW43:BRZ43"/>
    <mergeCell ref="BSA43:BSD43"/>
    <mergeCell ref="BSE43:BSH43"/>
    <mergeCell ref="BSI43:BSL43"/>
    <mergeCell ref="BSM43:BSP43"/>
    <mergeCell ref="BSQ43:BST43"/>
    <mergeCell ref="BSU43:BSX43"/>
    <mergeCell ref="BSY43:BTB43"/>
    <mergeCell ref="BTC43:BTF43"/>
    <mergeCell ref="BTG43:BTJ43"/>
    <mergeCell ref="BTK43:BTN43"/>
    <mergeCell ref="BTO43:BTR43"/>
    <mergeCell ref="BTS43:BTV43"/>
    <mergeCell ref="BTW43:BTZ43"/>
    <mergeCell ref="BUA43:BUD43"/>
    <mergeCell ref="BUE43:BUH43"/>
    <mergeCell ref="BUI43:BUL43"/>
    <mergeCell ref="BUM43:BUP43"/>
    <mergeCell ref="BUQ43:BUT43"/>
    <mergeCell ref="BUU43:BUX43"/>
    <mergeCell ref="BUY43:BVB43"/>
    <mergeCell ref="BVC43:BVF43"/>
    <mergeCell ref="BVG43:BVJ43"/>
    <mergeCell ref="BVK43:BVN43"/>
    <mergeCell ref="BVO43:BVR43"/>
    <mergeCell ref="BVS43:BVV43"/>
    <mergeCell ref="BVW43:BVZ43"/>
    <mergeCell ref="BWA43:BWD43"/>
    <mergeCell ref="BWE43:BWH43"/>
    <mergeCell ref="BWI43:BWL43"/>
    <mergeCell ref="BWM43:BWP43"/>
    <mergeCell ref="BWQ43:BWT43"/>
    <mergeCell ref="BWU43:BWX43"/>
    <mergeCell ref="BWY43:BXB43"/>
    <mergeCell ref="BXC43:BXF43"/>
    <mergeCell ref="BXG43:BXJ43"/>
    <mergeCell ref="BXK43:BXN43"/>
    <mergeCell ref="BXO43:BXR43"/>
    <mergeCell ref="BXS43:BXV43"/>
    <mergeCell ref="BXW43:BXZ43"/>
    <mergeCell ref="BYA43:BYD43"/>
    <mergeCell ref="BYE43:BYH43"/>
    <mergeCell ref="BYI43:BYL43"/>
    <mergeCell ref="BYM43:BYP43"/>
    <mergeCell ref="BYQ43:BYT43"/>
    <mergeCell ref="BYU43:BYX43"/>
    <mergeCell ref="BYY43:BZB43"/>
    <mergeCell ref="BZC43:BZF43"/>
    <mergeCell ref="BZG43:BZJ43"/>
    <mergeCell ref="BZK43:BZN43"/>
    <mergeCell ref="BZO43:BZR43"/>
    <mergeCell ref="BZS43:BZV43"/>
    <mergeCell ref="CKY43:CLB43"/>
    <mergeCell ref="CLC43:CLF43"/>
    <mergeCell ref="CLG43:CLJ43"/>
    <mergeCell ref="CAI43:CAL43"/>
    <mergeCell ref="CAM43:CAP43"/>
    <mergeCell ref="CAQ43:CAT43"/>
    <mergeCell ref="CAU43:CAX43"/>
    <mergeCell ref="CAY43:CBB43"/>
    <mergeCell ref="CBC43:CBF43"/>
    <mergeCell ref="CBG43:CBJ43"/>
    <mergeCell ref="CBK43:CBN43"/>
    <mergeCell ref="CBO43:CBR43"/>
    <mergeCell ref="CBS43:CBV43"/>
    <mergeCell ref="CBW43:CBZ43"/>
    <mergeCell ref="CCA43:CCD43"/>
    <mergeCell ref="CCE43:CCH43"/>
    <mergeCell ref="CCI43:CCL43"/>
    <mergeCell ref="CCM43:CCP43"/>
    <mergeCell ref="CCQ43:CCT43"/>
    <mergeCell ref="CCU43:CCX43"/>
    <mergeCell ref="CCY43:CDB43"/>
    <mergeCell ref="CDC43:CDF43"/>
    <mergeCell ref="CDG43:CDJ43"/>
    <mergeCell ref="CDK43:CDN43"/>
    <mergeCell ref="CDO43:CDR43"/>
    <mergeCell ref="CDS43:CDV43"/>
    <mergeCell ref="CDW43:CDZ43"/>
    <mergeCell ref="CEA43:CED43"/>
    <mergeCell ref="CEE43:CEH43"/>
    <mergeCell ref="CEI43:CEL43"/>
    <mergeCell ref="CEM43:CEP43"/>
    <mergeCell ref="CEQ43:CET43"/>
    <mergeCell ref="CEU43:CEX43"/>
    <mergeCell ref="CEY43:CFB43"/>
    <mergeCell ref="CFC43:CFF43"/>
    <mergeCell ref="CFG43:CFJ43"/>
    <mergeCell ref="CFK43:CFN43"/>
    <mergeCell ref="CFO43:CFR43"/>
    <mergeCell ref="CFS43:CFV43"/>
    <mergeCell ref="CFW43:CFZ43"/>
    <mergeCell ref="CGA43:CGD43"/>
    <mergeCell ref="CGE43:CGH43"/>
    <mergeCell ref="CGI43:CGL43"/>
    <mergeCell ref="CGM43:CGP43"/>
    <mergeCell ref="CGQ43:CGT43"/>
    <mergeCell ref="CGU43:CGX43"/>
    <mergeCell ref="CGY43:CHB43"/>
    <mergeCell ref="CHC43:CHF43"/>
    <mergeCell ref="CHG43:CHJ43"/>
    <mergeCell ref="CHK43:CHN43"/>
    <mergeCell ref="CHO43:CHR43"/>
    <mergeCell ref="CHS43:CHV43"/>
    <mergeCell ref="CHW43:CHZ43"/>
    <mergeCell ref="CIA43:CID43"/>
    <mergeCell ref="CIE43:CIH43"/>
    <mergeCell ref="CII43:CIL43"/>
    <mergeCell ref="CIM43:CIP43"/>
    <mergeCell ref="CIQ43:CIT43"/>
    <mergeCell ref="CIU43:CIX43"/>
    <mergeCell ref="CIY43:CJB43"/>
    <mergeCell ref="CJC43:CJF43"/>
    <mergeCell ref="CJG43:CJJ43"/>
    <mergeCell ref="CJK43:CJN43"/>
    <mergeCell ref="CJO43:CJR43"/>
    <mergeCell ref="CJS43:CJV43"/>
    <mergeCell ref="CJW43:CJZ43"/>
    <mergeCell ref="CKA43:CKD43"/>
    <mergeCell ref="CKE43:CKH43"/>
    <mergeCell ref="CKI43:CKL43"/>
    <mergeCell ref="CKM43:CKP43"/>
    <mergeCell ref="CKQ43:CKT43"/>
    <mergeCell ref="CKU43:CKX43"/>
    <mergeCell ref="CWA43:CWD43"/>
    <mergeCell ref="CWE43:CWH43"/>
    <mergeCell ref="CWI43:CWL43"/>
    <mergeCell ref="CLK43:CLN43"/>
    <mergeCell ref="CLO43:CLR43"/>
    <mergeCell ref="CLS43:CLV43"/>
    <mergeCell ref="CLW43:CLZ43"/>
    <mergeCell ref="CMA43:CMD43"/>
    <mergeCell ref="CME43:CMH43"/>
    <mergeCell ref="CMI43:CML43"/>
    <mergeCell ref="CMM43:CMP43"/>
    <mergeCell ref="CMQ43:CMT43"/>
    <mergeCell ref="CMU43:CMX43"/>
    <mergeCell ref="CMY43:CNB43"/>
    <mergeCell ref="CNC43:CNF43"/>
    <mergeCell ref="CNG43:CNJ43"/>
    <mergeCell ref="CNK43:CNN43"/>
    <mergeCell ref="CNO43:CNR43"/>
    <mergeCell ref="CNS43:CNV43"/>
    <mergeCell ref="CNW43:CNZ43"/>
    <mergeCell ref="COA43:COD43"/>
    <mergeCell ref="COE43:COH43"/>
    <mergeCell ref="COI43:COL43"/>
    <mergeCell ref="COM43:COP43"/>
    <mergeCell ref="COQ43:COT43"/>
    <mergeCell ref="COU43:COX43"/>
    <mergeCell ref="COY43:CPB43"/>
    <mergeCell ref="CPC43:CPF43"/>
    <mergeCell ref="CPG43:CPJ43"/>
    <mergeCell ref="CPK43:CPN43"/>
    <mergeCell ref="CPO43:CPR43"/>
    <mergeCell ref="CPS43:CPV43"/>
    <mergeCell ref="CPW43:CPZ43"/>
    <mergeCell ref="CQA43:CQD43"/>
    <mergeCell ref="CQE43:CQH43"/>
    <mergeCell ref="CQI43:CQL43"/>
    <mergeCell ref="CQM43:CQP43"/>
    <mergeCell ref="CQQ43:CQT43"/>
    <mergeCell ref="CQU43:CQX43"/>
    <mergeCell ref="CQY43:CRB43"/>
    <mergeCell ref="CRC43:CRF43"/>
    <mergeCell ref="CRG43:CRJ43"/>
    <mergeCell ref="CRK43:CRN43"/>
    <mergeCell ref="CRO43:CRR43"/>
    <mergeCell ref="CRS43:CRV43"/>
    <mergeCell ref="CRW43:CRZ43"/>
    <mergeCell ref="CSA43:CSD43"/>
    <mergeCell ref="CSE43:CSH43"/>
    <mergeCell ref="CSI43:CSL43"/>
    <mergeCell ref="CSM43:CSP43"/>
    <mergeCell ref="CSQ43:CST43"/>
    <mergeCell ref="CSU43:CSX43"/>
    <mergeCell ref="CSY43:CTB43"/>
    <mergeCell ref="CTC43:CTF43"/>
    <mergeCell ref="CTG43:CTJ43"/>
    <mergeCell ref="CTK43:CTN43"/>
    <mergeCell ref="CTO43:CTR43"/>
    <mergeCell ref="CTS43:CTV43"/>
    <mergeCell ref="CTW43:CTZ43"/>
    <mergeCell ref="CUA43:CUD43"/>
    <mergeCell ref="CUE43:CUH43"/>
    <mergeCell ref="CUI43:CUL43"/>
    <mergeCell ref="CUM43:CUP43"/>
    <mergeCell ref="CUQ43:CUT43"/>
    <mergeCell ref="CUU43:CUX43"/>
    <mergeCell ref="CUY43:CVB43"/>
    <mergeCell ref="CVC43:CVF43"/>
    <mergeCell ref="CVG43:CVJ43"/>
    <mergeCell ref="CVK43:CVN43"/>
    <mergeCell ref="CVO43:CVR43"/>
    <mergeCell ref="CVS43:CVV43"/>
    <mergeCell ref="CVW43:CVZ43"/>
    <mergeCell ref="DHC43:DHF43"/>
    <mergeCell ref="DGA43:DGD43"/>
    <mergeCell ref="DGE43:DGH43"/>
    <mergeCell ref="DGI43:DGL43"/>
    <mergeCell ref="DGM43:DGP43"/>
    <mergeCell ref="DGQ43:DGT43"/>
    <mergeCell ref="DGU43:DGX43"/>
    <mergeCell ref="DGY43:DHB43"/>
    <mergeCell ref="DHG43:DHJ43"/>
    <mergeCell ref="DHK43:DHN43"/>
    <mergeCell ref="CWM43:CWP43"/>
    <mergeCell ref="CWQ43:CWT43"/>
    <mergeCell ref="CWU43:CWX43"/>
    <mergeCell ref="CWY43:CXB43"/>
    <mergeCell ref="CXC43:CXF43"/>
    <mergeCell ref="CXG43:CXJ43"/>
    <mergeCell ref="CXK43:CXN43"/>
    <mergeCell ref="CXO43:CXR43"/>
    <mergeCell ref="CXS43:CXV43"/>
    <mergeCell ref="CXW43:CXZ43"/>
    <mergeCell ref="CYA43:CYD43"/>
    <mergeCell ref="CYE43:CYH43"/>
    <mergeCell ref="CYI43:CYL43"/>
    <mergeCell ref="CYM43:CYP43"/>
    <mergeCell ref="CYQ43:CYT43"/>
    <mergeCell ref="CYU43:CYX43"/>
    <mergeCell ref="CYY43:CZB43"/>
    <mergeCell ref="CZC43:CZF43"/>
    <mergeCell ref="CZG43:CZJ43"/>
    <mergeCell ref="CZK43:CZN43"/>
    <mergeCell ref="CZO43:CZR43"/>
    <mergeCell ref="CZS43:CZV43"/>
    <mergeCell ref="CZW43:CZZ43"/>
    <mergeCell ref="DAA43:DAD43"/>
    <mergeCell ref="DAE43:DAH43"/>
    <mergeCell ref="DAI43:DAL43"/>
    <mergeCell ref="DAM43:DAP43"/>
    <mergeCell ref="DAQ43:DAT43"/>
    <mergeCell ref="DAU43:DAX43"/>
    <mergeCell ref="DAY43:DBB43"/>
    <mergeCell ref="DBC43:DBF43"/>
    <mergeCell ref="DBG43:DBJ43"/>
    <mergeCell ref="DBK43:DBN43"/>
    <mergeCell ref="DBO43:DBR43"/>
    <mergeCell ref="DBS43:DBV43"/>
    <mergeCell ref="DBW43:DBZ43"/>
    <mergeCell ref="DCA43:DCD43"/>
    <mergeCell ref="DCE43:DCH43"/>
    <mergeCell ref="DCI43:DCL43"/>
    <mergeCell ref="DCM43:DCP43"/>
    <mergeCell ref="DCQ43:DCT43"/>
    <mergeCell ref="DCU43:DCX43"/>
    <mergeCell ref="DCY43:DDB43"/>
    <mergeCell ref="DDC43:DDF43"/>
    <mergeCell ref="DDG43:DDJ43"/>
    <mergeCell ref="DDK43:DDN43"/>
    <mergeCell ref="DDO43:DDR43"/>
    <mergeCell ref="DDS43:DDV43"/>
    <mergeCell ref="DDW43:DDZ43"/>
    <mergeCell ref="DEA43:DED43"/>
    <mergeCell ref="DEE43:DEH43"/>
    <mergeCell ref="DEI43:DEL43"/>
    <mergeCell ref="DEM43:DEP43"/>
    <mergeCell ref="DEQ43:DET43"/>
    <mergeCell ref="DEU43:DEX43"/>
    <mergeCell ref="DEY43:DFB43"/>
    <mergeCell ref="DFC43:DFF43"/>
    <mergeCell ref="DFG43:DFJ43"/>
    <mergeCell ref="DFK43:DFN43"/>
    <mergeCell ref="DFO43:DFR43"/>
    <mergeCell ref="DFS43:DFV43"/>
    <mergeCell ref="DFW43:DFZ43"/>
    <mergeCell ref="DSE43:DSH43"/>
    <mergeCell ref="DSI43:DSL43"/>
    <mergeCell ref="DSM43:DSP43"/>
    <mergeCell ref="DHO43:DHR43"/>
    <mergeCell ref="DHS43:DHV43"/>
    <mergeCell ref="DHW43:DHZ43"/>
    <mergeCell ref="DIA43:DID43"/>
    <mergeCell ref="DIE43:DIH43"/>
    <mergeCell ref="DII43:DIL43"/>
    <mergeCell ref="DIM43:DIP43"/>
    <mergeCell ref="DIQ43:DIT43"/>
    <mergeCell ref="DIU43:DIX43"/>
    <mergeCell ref="DIY43:DJB43"/>
    <mergeCell ref="DJC43:DJF43"/>
    <mergeCell ref="DJG43:DJJ43"/>
    <mergeCell ref="DJK43:DJN43"/>
    <mergeCell ref="DJO43:DJR43"/>
    <mergeCell ref="DJS43:DJV43"/>
    <mergeCell ref="DJW43:DJZ43"/>
    <mergeCell ref="DKA43:DKD43"/>
    <mergeCell ref="DKE43:DKH43"/>
    <mergeCell ref="DKI43:DKL43"/>
    <mergeCell ref="DKM43:DKP43"/>
    <mergeCell ref="DKQ43:DKT43"/>
    <mergeCell ref="DKU43:DKX43"/>
    <mergeCell ref="DKY43:DLB43"/>
    <mergeCell ref="DLC43:DLF43"/>
    <mergeCell ref="DLG43:DLJ43"/>
    <mergeCell ref="DLK43:DLN43"/>
    <mergeCell ref="DLO43:DLR43"/>
    <mergeCell ref="DLS43:DLV43"/>
    <mergeCell ref="DLW43:DLZ43"/>
    <mergeCell ref="DMA43:DMD43"/>
    <mergeCell ref="DME43:DMH43"/>
    <mergeCell ref="DMI43:DML43"/>
    <mergeCell ref="DMM43:DMP43"/>
    <mergeCell ref="DMQ43:DMT43"/>
    <mergeCell ref="DMU43:DMX43"/>
    <mergeCell ref="DMY43:DNB43"/>
    <mergeCell ref="DNC43:DNF43"/>
    <mergeCell ref="DNG43:DNJ43"/>
    <mergeCell ref="DNK43:DNN43"/>
    <mergeCell ref="DNO43:DNR43"/>
    <mergeCell ref="DNS43:DNV43"/>
    <mergeCell ref="DNW43:DNZ43"/>
    <mergeCell ref="DOA43:DOD43"/>
    <mergeCell ref="DOE43:DOH43"/>
    <mergeCell ref="DOI43:DOL43"/>
    <mergeCell ref="DOM43:DOP43"/>
    <mergeCell ref="DOQ43:DOT43"/>
    <mergeCell ref="DOU43:DOX43"/>
    <mergeCell ref="DOY43:DPB43"/>
    <mergeCell ref="DPC43:DPF43"/>
    <mergeCell ref="DPG43:DPJ43"/>
    <mergeCell ref="DPK43:DPN43"/>
    <mergeCell ref="DPO43:DPR43"/>
    <mergeCell ref="DPS43:DPV43"/>
    <mergeCell ref="DPW43:DPZ43"/>
    <mergeCell ref="DQA43:DQD43"/>
    <mergeCell ref="DQE43:DQH43"/>
    <mergeCell ref="DQI43:DQL43"/>
    <mergeCell ref="DQM43:DQP43"/>
    <mergeCell ref="DQQ43:DQT43"/>
    <mergeCell ref="DQU43:DQX43"/>
    <mergeCell ref="DQY43:DRB43"/>
    <mergeCell ref="DRC43:DRF43"/>
    <mergeCell ref="DRG43:DRJ43"/>
    <mergeCell ref="DRK43:DRN43"/>
    <mergeCell ref="DRO43:DRR43"/>
    <mergeCell ref="DRS43:DRV43"/>
    <mergeCell ref="DRW43:DRZ43"/>
    <mergeCell ref="DSA43:DSD43"/>
    <mergeCell ref="EDG43:EDJ43"/>
    <mergeCell ref="EDK43:EDN43"/>
    <mergeCell ref="EDO43:EDR43"/>
    <mergeCell ref="DSQ43:DST43"/>
    <mergeCell ref="DSU43:DSX43"/>
    <mergeCell ref="DSY43:DTB43"/>
    <mergeCell ref="DTC43:DTF43"/>
    <mergeCell ref="DTG43:DTJ43"/>
    <mergeCell ref="DTK43:DTN43"/>
    <mergeCell ref="DTO43:DTR43"/>
    <mergeCell ref="DTS43:DTV43"/>
    <mergeCell ref="DTW43:DTZ43"/>
    <mergeCell ref="DUA43:DUD43"/>
    <mergeCell ref="DUE43:DUH43"/>
    <mergeCell ref="DUI43:DUL43"/>
    <mergeCell ref="DUM43:DUP43"/>
    <mergeCell ref="DUQ43:DUT43"/>
    <mergeCell ref="DUU43:DUX43"/>
    <mergeCell ref="DUY43:DVB43"/>
    <mergeCell ref="DVC43:DVF43"/>
    <mergeCell ref="DVG43:DVJ43"/>
    <mergeCell ref="DVK43:DVN43"/>
    <mergeCell ref="DVO43:DVR43"/>
    <mergeCell ref="DVS43:DVV43"/>
    <mergeCell ref="DVW43:DVZ43"/>
    <mergeCell ref="DWA43:DWD43"/>
    <mergeCell ref="DWE43:DWH43"/>
    <mergeCell ref="DWI43:DWL43"/>
    <mergeCell ref="DWM43:DWP43"/>
    <mergeCell ref="DWQ43:DWT43"/>
    <mergeCell ref="DWU43:DWX43"/>
    <mergeCell ref="DWY43:DXB43"/>
    <mergeCell ref="DXC43:DXF43"/>
    <mergeCell ref="DXG43:DXJ43"/>
    <mergeCell ref="DXK43:DXN43"/>
    <mergeCell ref="DXO43:DXR43"/>
    <mergeCell ref="DXS43:DXV43"/>
    <mergeCell ref="DXW43:DXZ43"/>
    <mergeCell ref="DYA43:DYD43"/>
    <mergeCell ref="DYE43:DYH43"/>
    <mergeCell ref="DYI43:DYL43"/>
    <mergeCell ref="DYM43:DYP43"/>
    <mergeCell ref="DYQ43:DYT43"/>
    <mergeCell ref="DYU43:DYX43"/>
    <mergeCell ref="DYY43:DZB43"/>
    <mergeCell ref="DZC43:DZF43"/>
    <mergeCell ref="DZG43:DZJ43"/>
    <mergeCell ref="DZK43:DZN43"/>
    <mergeCell ref="DZO43:DZR43"/>
    <mergeCell ref="DZS43:DZV43"/>
    <mergeCell ref="DZW43:DZZ43"/>
    <mergeCell ref="EAA43:EAD43"/>
    <mergeCell ref="EAE43:EAH43"/>
    <mergeCell ref="EAI43:EAL43"/>
    <mergeCell ref="EAM43:EAP43"/>
    <mergeCell ref="EAQ43:EAT43"/>
    <mergeCell ref="EAU43:EAX43"/>
    <mergeCell ref="EAY43:EBB43"/>
    <mergeCell ref="EBC43:EBF43"/>
    <mergeCell ref="EBG43:EBJ43"/>
    <mergeCell ref="EBK43:EBN43"/>
    <mergeCell ref="EBO43:EBR43"/>
    <mergeCell ref="EBS43:EBV43"/>
    <mergeCell ref="EBW43:EBZ43"/>
    <mergeCell ref="ECA43:ECD43"/>
    <mergeCell ref="ECE43:ECH43"/>
    <mergeCell ref="ECI43:ECL43"/>
    <mergeCell ref="ECM43:ECP43"/>
    <mergeCell ref="ECQ43:ECT43"/>
    <mergeCell ref="ECU43:ECX43"/>
    <mergeCell ref="ECY43:EDB43"/>
    <mergeCell ref="EDC43:EDF43"/>
    <mergeCell ref="EOI43:EOL43"/>
    <mergeCell ref="EOM43:EOP43"/>
    <mergeCell ref="EOQ43:EOT43"/>
    <mergeCell ref="EDS43:EDV43"/>
    <mergeCell ref="EDW43:EDZ43"/>
    <mergeCell ref="EEA43:EED43"/>
    <mergeCell ref="EEE43:EEH43"/>
    <mergeCell ref="EEI43:EEL43"/>
    <mergeCell ref="EEM43:EEP43"/>
    <mergeCell ref="EEQ43:EET43"/>
    <mergeCell ref="EEU43:EEX43"/>
    <mergeCell ref="EEY43:EFB43"/>
    <mergeCell ref="EFC43:EFF43"/>
    <mergeCell ref="EFG43:EFJ43"/>
    <mergeCell ref="EFK43:EFN43"/>
    <mergeCell ref="EFO43:EFR43"/>
    <mergeCell ref="EFS43:EFV43"/>
    <mergeCell ref="EFW43:EFZ43"/>
    <mergeCell ref="EGA43:EGD43"/>
    <mergeCell ref="EGE43:EGH43"/>
    <mergeCell ref="EGI43:EGL43"/>
    <mergeCell ref="EGM43:EGP43"/>
    <mergeCell ref="EGQ43:EGT43"/>
    <mergeCell ref="EGU43:EGX43"/>
    <mergeCell ref="EGY43:EHB43"/>
    <mergeCell ref="EHC43:EHF43"/>
    <mergeCell ref="EHG43:EHJ43"/>
    <mergeCell ref="EHK43:EHN43"/>
    <mergeCell ref="EHO43:EHR43"/>
    <mergeCell ref="EHS43:EHV43"/>
    <mergeCell ref="EHW43:EHZ43"/>
    <mergeCell ref="EIA43:EID43"/>
    <mergeCell ref="EIE43:EIH43"/>
    <mergeCell ref="EII43:EIL43"/>
    <mergeCell ref="EIM43:EIP43"/>
    <mergeCell ref="EIQ43:EIT43"/>
    <mergeCell ref="EIU43:EIX43"/>
    <mergeCell ref="EIY43:EJB43"/>
    <mergeCell ref="EJC43:EJF43"/>
    <mergeCell ref="EJG43:EJJ43"/>
    <mergeCell ref="EJK43:EJN43"/>
    <mergeCell ref="EJO43:EJR43"/>
    <mergeCell ref="EJS43:EJV43"/>
    <mergeCell ref="EJW43:EJZ43"/>
    <mergeCell ref="EKA43:EKD43"/>
    <mergeCell ref="EKE43:EKH43"/>
    <mergeCell ref="EKI43:EKL43"/>
    <mergeCell ref="EKM43:EKP43"/>
    <mergeCell ref="EKQ43:EKT43"/>
    <mergeCell ref="EKU43:EKX43"/>
    <mergeCell ref="EKY43:ELB43"/>
    <mergeCell ref="ELC43:ELF43"/>
    <mergeCell ref="ELG43:ELJ43"/>
    <mergeCell ref="ELK43:ELN43"/>
    <mergeCell ref="ELO43:ELR43"/>
    <mergeCell ref="ELS43:ELV43"/>
    <mergeCell ref="ELW43:ELZ43"/>
    <mergeCell ref="EMA43:EMD43"/>
    <mergeCell ref="EME43:EMH43"/>
    <mergeCell ref="EMI43:EML43"/>
    <mergeCell ref="EMM43:EMP43"/>
    <mergeCell ref="EMQ43:EMT43"/>
    <mergeCell ref="EMU43:EMX43"/>
    <mergeCell ref="EMY43:ENB43"/>
    <mergeCell ref="ENC43:ENF43"/>
    <mergeCell ref="ENG43:ENJ43"/>
    <mergeCell ref="ENK43:ENN43"/>
    <mergeCell ref="ENO43:ENR43"/>
    <mergeCell ref="ENS43:ENV43"/>
    <mergeCell ref="ENW43:ENZ43"/>
    <mergeCell ref="EOA43:EOD43"/>
    <mergeCell ref="EOE43:EOH43"/>
    <mergeCell ref="EZK43:EZN43"/>
    <mergeCell ref="EZO43:EZR43"/>
    <mergeCell ref="EZS43:EZV43"/>
    <mergeCell ref="EOU43:EOX43"/>
    <mergeCell ref="EOY43:EPB43"/>
    <mergeCell ref="EPC43:EPF43"/>
    <mergeCell ref="EPG43:EPJ43"/>
    <mergeCell ref="EPK43:EPN43"/>
    <mergeCell ref="EPO43:EPR43"/>
    <mergeCell ref="EPS43:EPV43"/>
    <mergeCell ref="EPW43:EPZ43"/>
    <mergeCell ref="EQA43:EQD43"/>
    <mergeCell ref="EQE43:EQH43"/>
    <mergeCell ref="EQI43:EQL43"/>
    <mergeCell ref="EQM43:EQP43"/>
    <mergeCell ref="EQQ43:EQT43"/>
    <mergeCell ref="EQU43:EQX43"/>
    <mergeCell ref="EQY43:ERB43"/>
    <mergeCell ref="ERC43:ERF43"/>
    <mergeCell ref="ERG43:ERJ43"/>
    <mergeCell ref="ERK43:ERN43"/>
    <mergeCell ref="ERO43:ERR43"/>
    <mergeCell ref="ERS43:ERV43"/>
    <mergeCell ref="ERW43:ERZ43"/>
    <mergeCell ref="ESA43:ESD43"/>
    <mergeCell ref="ESE43:ESH43"/>
    <mergeCell ref="ESI43:ESL43"/>
    <mergeCell ref="ESM43:ESP43"/>
    <mergeCell ref="ESQ43:EST43"/>
    <mergeCell ref="ESU43:ESX43"/>
    <mergeCell ref="ESY43:ETB43"/>
    <mergeCell ref="ETC43:ETF43"/>
    <mergeCell ref="ETG43:ETJ43"/>
    <mergeCell ref="ETK43:ETN43"/>
    <mergeCell ref="ETO43:ETR43"/>
    <mergeCell ref="ETS43:ETV43"/>
    <mergeCell ref="ETW43:ETZ43"/>
    <mergeCell ref="EUA43:EUD43"/>
    <mergeCell ref="EUE43:EUH43"/>
    <mergeCell ref="EUI43:EUL43"/>
    <mergeCell ref="EUM43:EUP43"/>
    <mergeCell ref="EUQ43:EUT43"/>
    <mergeCell ref="EUU43:EUX43"/>
    <mergeCell ref="EUY43:EVB43"/>
    <mergeCell ref="EVC43:EVF43"/>
    <mergeCell ref="EVG43:EVJ43"/>
    <mergeCell ref="EVK43:EVN43"/>
    <mergeCell ref="EVO43:EVR43"/>
    <mergeCell ref="EVS43:EVV43"/>
    <mergeCell ref="EVW43:EVZ43"/>
    <mergeCell ref="EWA43:EWD43"/>
    <mergeCell ref="EWE43:EWH43"/>
    <mergeCell ref="EWI43:EWL43"/>
    <mergeCell ref="EWM43:EWP43"/>
    <mergeCell ref="EWQ43:EWT43"/>
    <mergeCell ref="EWU43:EWX43"/>
    <mergeCell ref="EWY43:EXB43"/>
    <mergeCell ref="EXC43:EXF43"/>
    <mergeCell ref="EXG43:EXJ43"/>
    <mergeCell ref="EXK43:EXN43"/>
    <mergeCell ref="EXO43:EXR43"/>
    <mergeCell ref="EXS43:EXV43"/>
    <mergeCell ref="EXW43:EXZ43"/>
    <mergeCell ref="EYA43:EYD43"/>
    <mergeCell ref="EYE43:EYH43"/>
    <mergeCell ref="EYI43:EYL43"/>
    <mergeCell ref="EYM43:EYP43"/>
    <mergeCell ref="EYQ43:EYT43"/>
    <mergeCell ref="EYU43:EYX43"/>
    <mergeCell ref="EYY43:EZB43"/>
    <mergeCell ref="EZC43:EZF43"/>
    <mergeCell ref="EZG43:EZJ43"/>
    <mergeCell ref="FKM43:FKP43"/>
    <mergeCell ref="FJK43:FJN43"/>
    <mergeCell ref="FJO43:FJR43"/>
    <mergeCell ref="FJS43:FJV43"/>
    <mergeCell ref="FJW43:FJZ43"/>
    <mergeCell ref="FKA43:FKD43"/>
    <mergeCell ref="FKE43:FKH43"/>
    <mergeCell ref="FKI43:FKL43"/>
    <mergeCell ref="FKQ43:FKT43"/>
    <mergeCell ref="FKU43:FKX43"/>
    <mergeCell ref="EZW43:EZZ43"/>
    <mergeCell ref="FAA43:FAD43"/>
    <mergeCell ref="FAE43:FAH43"/>
    <mergeCell ref="FAI43:FAL43"/>
    <mergeCell ref="FAM43:FAP43"/>
    <mergeCell ref="FAQ43:FAT43"/>
    <mergeCell ref="FAU43:FAX43"/>
    <mergeCell ref="FAY43:FBB43"/>
    <mergeCell ref="FBC43:FBF43"/>
    <mergeCell ref="FBG43:FBJ43"/>
    <mergeCell ref="FBK43:FBN43"/>
    <mergeCell ref="FBO43:FBR43"/>
    <mergeCell ref="FBS43:FBV43"/>
    <mergeCell ref="FBW43:FBZ43"/>
    <mergeCell ref="FCA43:FCD43"/>
    <mergeCell ref="FCE43:FCH43"/>
    <mergeCell ref="FCI43:FCL43"/>
    <mergeCell ref="FCM43:FCP43"/>
    <mergeCell ref="FCQ43:FCT43"/>
    <mergeCell ref="FCU43:FCX43"/>
    <mergeCell ref="FCY43:FDB43"/>
    <mergeCell ref="FDC43:FDF43"/>
    <mergeCell ref="FDG43:FDJ43"/>
    <mergeCell ref="FDK43:FDN43"/>
    <mergeCell ref="FDO43:FDR43"/>
    <mergeCell ref="FDS43:FDV43"/>
    <mergeCell ref="FDW43:FDZ43"/>
    <mergeCell ref="FEA43:FED43"/>
    <mergeCell ref="FEE43:FEH43"/>
    <mergeCell ref="FEI43:FEL43"/>
    <mergeCell ref="FEM43:FEP43"/>
    <mergeCell ref="FEQ43:FET43"/>
    <mergeCell ref="FEU43:FEX43"/>
    <mergeCell ref="FEY43:FFB43"/>
    <mergeCell ref="FFC43:FFF43"/>
    <mergeCell ref="FFG43:FFJ43"/>
    <mergeCell ref="FFK43:FFN43"/>
    <mergeCell ref="FFO43:FFR43"/>
    <mergeCell ref="FFS43:FFV43"/>
    <mergeCell ref="FFW43:FFZ43"/>
    <mergeCell ref="FGA43:FGD43"/>
    <mergeCell ref="FGE43:FGH43"/>
    <mergeCell ref="FGI43:FGL43"/>
    <mergeCell ref="FGM43:FGP43"/>
    <mergeCell ref="FGQ43:FGT43"/>
    <mergeCell ref="FGU43:FGX43"/>
    <mergeCell ref="FGY43:FHB43"/>
    <mergeCell ref="FHC43:FHF43"/>
    <mergeCell ref="FHG43:FHJ43"/>
    <mergeCell ref="FHK43:FHN43"/>
    <mergeCell ref="FHO43:FHR43"/>
    <mergeCell ref="FHS43:FHV43"/>
    <mergeCell ref="FHW43:FHZ43"/>
    <mergeCell ref="FIA43:FID43"/>
    <mergeCell ref="FIE43:FIH43"/>
    <mergeCell ref="FII43:FIL43"/>
    <mergeCell ref="FIM43:FIP43"/>
    <mergeCell ref="FIQ43:FIT43"/>
    <mergeCell ref="FIU43:FIX43"/>
    <mergeCell ref="FIY43:FJB43"/>
    <mergeCell ref="FJC43:FJF43"/>
    <mergeCell ref="FJG43:FJJ43"/>
    <mergeCell ref="FVO43:FVR43"/>
    <mergeCell ref="FVS43:FVV43"/>
    <mergeCell ref="FVW43:FVZ43"/>
    <mergeCell ref="FKY43:FLB43"/>
    <mergeCell ref="FLC43:FLF43"/>
    <mergeCell ref="FLG43:FLJ43"/>
    <mergeCell ref="FLK43:FLN43"/>
    <mergeCell ref="FLO43:FLR43"/>
    <mergeCell ref="FLS43:FLV43"/>
    <mergeCell ref="FLW43:FLZ43"/>
    <mergeCell ref="FMA43:FMD43"/>
    <mergeCell ref="FME43:FMH43"/>
    <mergeCell ref="FMI43:FML43"/>
    <mergeCell ref="FMM43:FMP43"/>
    <mergeCell ref="FMQ43:FMT43"/>
    <mergeCell ref="FMU43:FMX43"/>
    <mergeCell ref="FMY43:FNB43"/>
    <mergeCell ref="FNC43:FNF43"/>
    <mergeCell ref="FNG43:FNJ43"/>
    <mergeCell ref="FNK43:FNN43"/>
    <mergeCell ref="FNO43:FNR43"/>
    <mergeCell ref="FNS43:FNV43"/>
    <mergeCell ref="FNW43:FNZ43"/>
    <mergeCell ref="FOA43:FOD43"/>
    <mergeCell ref="FOE43:FOH43"/>
    <mergeCell ref="FOI43:FOL43"/>
    <mergeCell ref="FOM43:FOP43"/>
    <mergeCell ref="FOQ43:FOT43"/>
    <mergeCell ref="FOU43:FOX43"/>
    <mergeCell ref="FOY43:FPB43"/>
    <mergeCell ref="FPC43:FPF43"/>
    <mergeCell ref="FPG43:FPJ43"/>
    <mergeCell ref="FPK43:FPN43"/>
    <mergeCell ref="FPO43:FPR43"/>
    <mergeCell ref="FPS43:FPV43"/>
    <mergeCell ref="FPW43:FPZ43"/>
    <mergeCell ref="FQA43:FQD43"/>
    <mergeCell ref="FQE43:FQH43"/>
    <mergeCell ref="FQI43:FQL43"/>
    <mergeCell ref="FQM43:FQP43"/>
    <mergeCell ref="FQQ43:FQT43"/>
    <mergeCell ref="FQU43:FQX43"/>
    <mergeCell ref="FQY43:FRB43"/>
    <mergeCell ref="FRC43:FRF43"/>
    <mergeCell ref="FRG43:FRJ43"/>
    <mergeCell ref="FRK43:FRN43"/>
    <mergeCell ref="FRO43:FRR43"/>
    <mergeCell ref="FRS43:FRV43"/>
    <mergeCell ref="FRW43:FRZ43"/>
    <mergeCell ref="FSA43:FSD43"/>
    <mergeCell ref="FSE43:FSH43"/>
    <mergeCell ref="FSI43:FSL43"/>
    <mergeCell ref="FSM43:FSP43"/>
    <mergeCell ref="FSQ43:FST43"/>
    <mergeCell ref="FSU43:FSX43"/>
    <mergeCell ref="FSY43:FTB43"/>
    <mergeCell ref="FTC43:FTF43"/>
    <mergeCell ref="FTG43:FTJ43"/>
    <mergeCell ref="FTK43:FTN43"/>
    <mergeCell ref="FTO43:FTR43"/>
    <mergeCell ref="FTS43:FTV43"/>
    <mergeCell ref="FTW43:FTZ43"/>
    <mergeCell ref="FUA43:FUD43"/>
    <mergeCell ref="FUE43:FUH43"/>
    <mergeCell ref="FUI43:FUL43"/>
    <mergeCell ref="FUM43:FUP43"/>
    <mergeCell ref="FUQ43:FUT43"/>
    <mergeCell ref="FUU43:FUX43"/>
    <mergeCell ref="FUY43:FVB43"/>
    <mergeCell ref="FVC43:FVF43"/>
    <mergeCell ref="FVG43:FVJ43"/>
    <mergeCell ref="FVK43:FVN43"/>
    <mergeCell ref="GGQ43:GGT43"/>
    <mergeCell ref="GGU43:GGX43"/>
    <mergeCell ref="GGY43:GHB43"/>
    <mergeCell ref="FWA43:FWD43"/>
    <mergeCell ref="FWE43:FWH43"/>
    <mergeCell ref="FWI43:FWL43"/>
    <mergeCell ref="FWM43:FWP43"/>
    <mergeCell ref="FWQ43:FWT43"/>
    <mergeCell ref="FWU43:FWX43"/>
    <mergeCell ref="FWY43:FXB43"/>
    <mergeCell ref="FXC43:FXF43"/>
    <mergeCell ref="FXG43:FXJ43"/>
    <mergeCell ref="FXK43:FXN43"/>
    <mergeCell ref="FXO43:FXR43"/>
    <mergeCell ref="FXS43:FXV43"/>
    <mergeCell ref="FXW43:FXZ43"/>
    <mergeCell ref="FYA43:FYD43"/>
    <mergeCell ref="FYE43:FYH43"/>
    <mergeCell ref="FYI43:FYL43"/>
    <mergeCell ref="FYM43:FYP43"/>
    <mergeCell ref="FYQ43:FYT43"/>
    <mergeCell ref="FYU43:FYX43"/>
    <mergeCell ref="FYY43:FZB43"/>
    <mergeCell ref="FZC43:FZF43"/>
    <mergeCell ref="FZG43:FZJ43"/>
    <mergeCell ref="FZK43:FZN43"/>
    <mergeCell ref="FZO43:FZR43"/>
    <mergeCell ref="FZS43:FZV43"/>
    <mergeCell ref="FZW43:FZZ43"/>
    <mergeCell ref="GAA43:GAD43"/>
    <mergeCell ref="GAE43:GAH43"/>
    <mergeCell ref="GAI43:GAL43"/>
    <mergeCell ref="GAM43:GAP43"/>
    <mergeCell ref="GAQ43:GAT43"/>
    <mergeCell ref="GAU43:GAX43"/>
    <mergeCell ref="GAY43:GBB43"/>
    <mergeCell ref="GBC43:GBF43"/>
    <mergeCell ref="GBG43:GBJ43"/>
    <mergeCell ref="GBK43:GBN43"/>
    <mergeCell ref="GBO43:GBR43"/>
    <mergeCell ref="GBS43:GBV43"/>
    <mergeCell ref="GBW43:GBZ43"/>
    <mergeCell ref="GCA43:GCD43"/>
    <mergeCell ref="GCE43:GCH43"/>
    <mergeCell ref="GCI43:GCL43"/>
    <mergeCell ref="GCM43:GCP43"/>
    <mergeCell ref="GCQ43:GCT43"/>
    <mergeCell ref="GCU43:GCX43"/>
    <mergeCell ref="GCY43:GDB43"/>
    <mergeCell ref="GDC43:GDF43"/>
    <mergeCell ref="GDG43:GDJ43"/>
    <mergeCell ref="GDK43:GDN43"/>
    <mergeCell ref="GDO43:GDR43"/>
    <mergeCell ref="GDS43:GDV43"/>
    <mergeCell ref="GDW43:GDZ43"/>
    <mergeCell ref="GEA43:GED43"/>
    <mergeCell ref="GEE43:GEH43"/>
    <mergeCell ref="GEI43:GEL43"/>
    <mergeCell ref="GEM43:GEP43"/>
    <mergeCell ref="GEQ43:GET43"/>
    <mergeCell ref="GEU43:GEX43"/>
    <mergeCell ref="GEY43:GFB43"/>
    <mergeCell ref="GFC43:GFF43"/>
    <mergeCell ref="GFG43:GFJ43"/>
    <mergeCell ref="GFK43:GFN43"/>
    <mergeCell ref="GFO43:GFR43"/>
    <mergeCell ref="GFS43:GFV43"/>
    <mergeCell ref="GFW43:GFZ43"/>
    <mergeCell ref="GGA43:GGD43"/>
    <mergeCell ref="GGE43:GGH43"/>
    <mergeCell ref="GGI43:GGL43"/>
    <mergeCell ref="GGM43:GGP43"/>
    <mergeCell ref="GRS43:GRV43"/>
    <mergeCell ref="GRW43:GRZ43"/>
    <mergeCell ref="GSA43:GSD43"/>
    <mergeCell ref="GHC43:GHF43"/>
    <mergeCell ref="GHG43:GHJ43"/>
    <mergeCell ref="GHK43:GHN43"/>
    <mergeCell ref="GHO43:GHR43"/>
    <mergeCell ref="GHS43:GHV43"/>
    <mergeCell ref="GHW43:GHZ43"/>
    <mergeCell ref="GIA43:GID43"/>
    <mergeCell ref="GIE43:GIH43"/>
    <mergeCell ref="GII43:GIL43"/>
    <mergeCell ref="GIM43:GIP43"/>
    <mergeCell ref="GIQ43:GIT43"/>
    <mergeCell ref="GIU43:GIX43"/>
    <mergeCell ref="GIY43:GJB43"/>
    <mergeCell ref="GJC43:GJF43"/>
    <mergeCell ref="GJG43:GJJ43"/>
    <mergeCell ref="GJK43:GJN43"/>
    <mergeCell ref="GJO43:GJR43"/>
    <mergeCell ref="GJS43:GJV43"/>
    <mergeCell ref="GJW43:GJZ43"/>
    <mergeCell ref="GKA43:GKD43"/>
    <mergeCell ref="GKE43:GKH43"/>
    <mergeCell ref="GKI43:GKL43"/>
    <mergeCell ref="GKM43:GKP43"/>
    <mergeCell ref="GKQ43:GKT43"/>
    <mergeCell ref="GKU43:GKX43"/>
    <mergeCell ref="GKY43:GLB43"/>
    <mergeCell ref="GLC43:GLF43"/>
    <mergeCell ref="GLG43:GLJ43"/>
    <mergeCell ref="GLK43:GLN43"/>
    <mergeCell ref="GLO43:GLR43"/>
    <mergeCell ref="GLS43:GLV43"/>
    <mergeCell ref="GLW43:GLZ43"/>
    <mergeCell ref="GMA43:GMD43"/>
    <mergeCell ref="GME43:GMH43"/>
    <mergeCell ref="GMI43:GML43"/>
    <mergeCell ref="GMM43:GMP43"/>
    <mergeCell ref="GMQ43:GMT43"/>
    <mergeCell ref="GMU43:GMX43"/>
    <mergeCell ref="GMY43:GNB43"/>
    <mergeCell ref="GNC43:GNF43"/>
    <mergeCell ref="GNG43:GNJ43"/>
    <mergeCell ref="GNK43:GNN43"/>
    <mergeCell ref="GNO43:GNR43"/>
    <mergeCell ref="GNS43:GNV43"/>
    <mergeCell ref="GNW43:GNZ43"/>
    <mergeCell ref="GOA43:GOD43"/>
    <mergeCell ref="GOE43:GOH43"/>
    <mergeCell ref="GOI43:GOL43"/>
    <mergeCell ref="GOM43:GOP43"/>
    <mergeCell ref="GOQ43:GOT43"/>
    <mergeCell ref="GOU43:GOX43"/>
    <mergeCell ref="GOY43:GPB43"/>
    <mergeCell ref="GPC43:GPF43"/>
    <mergeCell ref="GPG43:GPJ43"/>
    <mergeCell ref="GPK43:GPN43"/>
    <mergeCell ref="GPO43:GPR43"/>
    <mergeCell ref="GPS43:GPV43"/>
    <mergeCell ref="GPW43:GPZ43"/>
    <mergeCell ref="GQA43:GQD43"/>
    <mergeCell ref="GQE43:GQH43"/>
    <mergeCell ref="GQI43:GQL43"/>
    <mergeCell ref="GQM43:GQP43"/>
    <mergeCell ref="GQQ43:GQT43"/>
    <mergeCell ref="GQU43:GQX43"/>
    <mergeCell ref="GQY43:GRB43"/>
    <mergeCell ref="GRC43:GRF43"/>
    <mergeCell ref="GRG43:GRJ43"/>
    <mergeCell ref="GRK43:GRN43"/>
    <mergeCell ref="GRO43:GRR43"/>
    <mergeCell ref="HCU43:HCX43"/>
    <mergeCell ref="HCY43:HDB43"/>
    <mergeCell ref="HDC43:HDF43"/>
    <mergeCell ref="GSE43:GSH43"/>
    <mergeCell ref="GSI43:GSL43"/>
    <mergeCell ref="GSM43:GSP43"/>
    <mergeCell ref="GSQ43:GST43"/>
    <mergeCell ref="GSU43:GSX43"/>
    <mergeCell ref="GSY43:GTB43"/>
    <mergeCell ref="GTC43:GTF43"/>
    <mergeCell ref="GTG43:GTJ43"/>
    <mergeCell ref="GTK43:GTN43"/>
    <mergeCell ref="GTO43:GTR43"/>
    <mergeCell ref="GTS43:GTV43"/>
    <mergeCell ref="GTW43:GTZ43"/>
    <mergeCell ref="GUA43:GUD43"/>
    <mergeCell ref="GUE43:GUH43"/>
    <mergeCell ref="GUI43:GUL43"/>
    <mergeCell ref="GUM43:GUP43"/>
    <mergeCell ref="GUQ43:GUT43"/>
    <mergeCell ref="GUU43:GUX43"/>
    <mergeCell ref="GUY43:GVB43"/>
    <mergeCell ref="GVC43:GVF43"/>
    <mergeCell ref="GVG43:GVJ43"/>
    <mergeCell ref="GVK43:GVN43"/>
    <mergeCell ref="GVO43:GVR43"/>
    <mergeCell ref="GVS43:GVV43"/>
    <mergeCell ref="GVW43:GVZ43"/>
    <mergeCell ref="GWA43:GWD43"/>
    <mergeCell ref="GWE43:GWH43"/>
    <mergeCell ref="GWI43:GWL43"/>
    <mergeCell ref="GWM43:GWP43"/>
    <mergeCell ref="GWQ43:GWT43"/>
    <mergeCell ref="GWU43:GWX43"/>
    <mergeCell ref="GWY43:GXB43"/>
    <mergeCell ref="GXC43:GXF43"/>
    <mergeCell ref="GXG43:GXJ43"/>
    <mergeCell ref="GXK43:GXN43"/>
    <mergeCell ref="GXO43:GXR43"/>
    <mergeCell ref="GXS43:GXV43"/>
    <mergeCell ref="GXW43:GXZ43"/>
    <mergeCell ref="GYA43:GYD43"/>
    <mergeCell ref="GYE43:GYH43"/>
    <mergeCell ref="GYI43:GYL43"/>
    <mergeCell ref="GYM43:GYP43"/>
    <mergeCell ref="GYQ43:GYT43"/>
    <mergeCell ref="GYU43:GYX43"/>
    <mergeCell ref="GYY43:GZB43"/>
    <mergeCell ref="GZC43:GZF43"/>
    <mergeCell ref="GZG43:GZJ43"/>
    <mergeCell ref="GZK43:GZN43"/>
    <mergeCell ref="GZO43:GZR43"/>
    <mergeCell ref="GZS43:GZV43"/>
    <mergeCell ref="GZW43:GZZ43"/>
    <mergeCell ref="HAA43:HAD43"/>
    <mergeCell ref="HAE43:HAH43"/>
    <mergeCell ref="HAI43:HAL43"/>
    <mergeCell ref="HAM43:HAP43"/>
    <mergeCell ref="HAQ43:HAT43"/>
    <mergeCell ref="HAU43:HAX43"/>
    <mergeCell ref="HAY43:HBB43"/>
    <mergeCell ref="HBC43:HBF43"/>
    <mergeCell ref="HBG43:HBJ43"/>
    <mergeCell ref="HBK43:HBN43"/>
    <mergeCell ref="HBO43:HBR43"/>
    <mergeCell ref="HBS43:HBV43"/>
    <mergeCell ref="HBW43:HBZ43"/>
    <mergeCell ref="HCA43:HCD43"/>
    <mergeCell ref="HCE43:HCH43"/>
    <mergeCell ref="HCI43:HCL43"/>
    <mergeCell ref="HCM43:HCP43"/>
    <mergeCell ref="HCQ43:HCT43"/>
    <mergeCell ref="HNW43:HNZ43"/>
    <mergeCell ref="HMU43:HMX43"/>
    <mergeCell ref="HMY43:HNB43"/>
    <mergeCell ref="HNC43:HNF43"/>
    <mergeCell ref="HNG43:HNJ43"/>
    <mergeCell ref="HNK43:HNN43"/>
    <mergeCell ref="HNO43:HNR43"/>
    <mergeCell ref="HNS43:HNV43"/>
    <mergeCell ref="HOA43:HOD43"/>
    <mergeCell ref="HOE43:HOH43"/>
    <mergeCell ref="HDG43:HDJ43"/>
    <mergeCell ref="HDK43:HDN43"/>
    <mergeCell ref="HDO43:HDR43"/>
    <mergeCell ref="HDS43:HDV43"/>
    <mergeCell ref="HDW43:HDZ43"/>
    <mergeCell ref="HEA43:HED43"/>
    <mergeCell ref="HEE43:HEH43"/>
    <mergeCell ref="HEI43:HEL43"/>
    <mergeCell ref="HEM43:HEP43"/>
    <mergeCell ref="HEQ43:HET43"/>
    <mergeCell ref="HEU43:HEX43"/>
    <mergeCell ref="HEY43:HFB43"/>
    <mergeCell ref="HFC43:HFF43"/>
    <mergeCell ref="HFG43:HFJ43"/>
    <mergeCell ref="HFK43:HFN43"/>
    <mergeCell ref="HFO43:HFR43"/>
    <mergeCell ref="HFS43:HFV43"/>
    <mergeCell ref="HFW43:HFZ43"/>
    <mergeCell ref="HGA43:HGD43"/>
    <mergeCell ref="HGE43:HGH43"/>
    <mergeCell ref="HGI43:HGL43"/>
    <mergeCell ref="HGM43:HGP43"/>
    <mergeCell ref="HGQ43:HGT43"/>
    <mergeCell ref="HGU43:HGX43"/>
    <mergeCell ref="HGY43:HHB43"/>
    <mergeCell ref="HHC43:HHF43"/>
    <mergeCell ref="HHG43:HHJ43"/>
    <mergeCell ref="HHK43:HHN43"/>
    <mergeCell ref="HHO43:HHR43"/>
    <mergeCell ref="HHS43:HHV43"/>
    <mergeCell ref="HHW43:HHZ43"/>
    <mergeCell ref="HIA43:HID43"/>
    <mergeCell ref="HIE43:HIH43"/>
    <mergeCell ref="HII43:HIL43"/>
    <mergeCell ref="HIM43:HIP43"/>
    <mergeCell ref="HIQ43:HIT43"/>
    <mergeCell ref="HIU43:HIX43"/>
    <mergeCell ref="HIY43:HJB43"/>
    <mergeCell ref="HJC43:HJF43"/>
    <mergeCell ref="HJG43:HJJ43"/>
    <mergeCell ref="HJK43:HJN43"/>
    <mergeCell ref="HJO43:HJR43"/>
    <mergeCell ref="HJS43:HJV43"/>
    <mergeCell ref="HJW43:HJZ43"/>
    <mergeCell ref="HKA43:HKD43"/>
    <mergeCell ref="HKE43:HKH43"/>
    <mergeCell ref="HKI43:HKL43"/>
    <mergeCell ref="HKM43:HKP43"/>
    <mergeCell ref="HKQ43:HKT43"/>
    <mergeCell ref="HKU43:HKX43"/>
    <mergeCell ref="HKY43:HLB43"/>
    <mergeCell ref="HLC43:HLF43"/>
    <mergeCell ref="HLG43:HLJ43"/>
    <mergeCell ref="HLK43:HLN43"/>
    <mergeCell ref="HLO43:HLR43"/>
    <mergeCell ref="HLS43:HLV43"/>
    <mergeCell ref="HLW43:HLZ43"/>
    <mergeCell ref="HMA43:HMD43"/>
    <mergeCell ref="HME43:HMH43"/>
    <mergeCell ref="HMI43:HML43"/>
    <mergeCell ref="HMM43:HMP43"/>
    <mergeCell ref="HMQ43:HMT43"/>
    <mergeCell ref="HYY43:HZB43"/>
    <mergeCell ref="HZC43:HZF43"/>
    <mergeCell ref="HZG43:HZJ43"/>
    <mergeCell ref="HOI43:HOL43"/>
    <mergeCell ref="HOM43:HOP43"/>
    <mergeCell ref="HOQ43:HOT43"/>
    <mergeCell ref="HOU43:HOX43"/>
    <mergeCell ref="HOY43:HPB43"/>
    <mergeCell ref="HPC43:HPF43"/>
    <mergeCell ref="HPG43:HPJ43"/>
    <mergeCell ref="HPK43:HPN43"/>
    <mergeCell ref="HPO43:HPR43"/>
    <mergeCell ref="HPS43:HPV43"/>
    <mergeCell ref="HPW43:HPZ43"/>
    <mergeCell ref="HQA43:HQD43"/>
    <mergeCell ref="HQE43:HQH43"/>
    <mergeCell ref="HQI43:HQL43"/>
    <mergeCell ref="HQM43:HQP43"/>
    <mergeCell ref="HQQ43:HQT43"/>
    <mergeCell ref="HQU43:HQX43"/>
    <mergeCell ref="HQY43:HRB43"/>
    <mergeCell ref="HRC43:HRF43"/>
    <mergeCell ref="HRG43:HRJ43"/>
    <mergeCell ref="HRK43:HRN43"/>
    <mergeCell ref="HRO43:HRR43"/>
    <mergeCell ref="HRS43:HRV43"/>
    <mergeCell ref="HRW43:HRZ43"/>
    <mergeCell ref="HSA43:HSD43"/>
    <mergeCell ref="HSE43:HSH43"/>
    <mergeCell ref="HSI43:HSL43"/>
    <mergeCell ref="HSM43:HSP43"/>
    <mergeCell ref="HSQ43:HST43"/>
    <mergeCell ref="HSU43:HSX43"/>
    <mergeCell ref="HSY43:HTB43"/>
    <mergeCell ref="HTC43:HTF43"/>
    <mergeCell ref="HTG43:HTJ43"/>
    <mergeCell ref="HTK43:HTN43"/>
    <mergeCell ref="HTO43:HTR43"/>
    <mergeCell ref="HTS43:HTV43"/>
    <mergeCell ref="HTW43:HTZ43"/>
    <mergeCell ref="HUA43:HUD43"/>
    <mergeCell ref="HUE43:HUH43"/>
    <mergeCell ref="HUI43:HUL43"/>
    <mergeCell ref="HUM43:HUP43"/>
    <mergeCell ref="HUQ43:HUT43"/>
    <mergeCell ref="HUU43:HUX43"/>
    <mergeCell ref="HUY43:HVB43"/>
    <mergeCell ref="HVC43:HVF43"/>
    <mergeCell ref="HVG43:HVJ43"/>
    <mergeCell ref="HVK43:HVN43"/>
    <mergeCell ref="HVO43:HVR43"/>
    <mergeCell ref="HVS43:HVV43"/>
    <mergeCell ref="HVW43:HVZ43"/>
    <mergeCell ref="HWA43:HWD43"/>
    <mergeCell ref="HWE43:HWH43"/>
    <mergeCell ref="HWI43:HWL43"/>
    <mergeCell ref="HWM43:HWP43"/>
    <mergeCell ref="HWQ43:HWT43"/>
    <mergeCell ref="HWU43:HWX43"/>
    <mergeCell ref="HWY43:HXB43"/>
    <mergeCell ref="HXC43:HXF43"/>
    <mergeCell ref="HXG43:HXJ43"/>
    <mergeCell ref="HXK43:HXN43"/>
    <mergeCell ref="HXO43:HXR43"/>
    <mergeCell ref="HXS43:HXV43"/>
    <mergeCell ref="HXW43:HXZ43"/>
    <mergeCell ref="HYA43:HYD43"/>
    <mergeCell ref="HYE43:HYH43"/>
    <mergeCell ref="HYI43:HYL43"/>
    <mergeCell ref="HYM43:HYP43"/>
    <mergeCell ref="HYQ43:HYT43"/>
    <mergeCell ref="HYU43:HYX43"/>
    <mergeCell ref="IKA43:IKD43"/>
    <mergeCell ref="IKE43:IKH43"/>
    <mergeCell ref="IKI43:IKL43"/>
    <mergeCell ref="HZK43:HZN43"/>
    <mergeCell ref="HZO43:HZR43"/>
    <mergeCell ref="HZS43:HZV43"/>
    <mergeCell ref="HZW43:HZZ43"/>
    <mergeCell ref="IAA43:IAD43"/>
    <mergeCell ref="IAE43:IAH43"/>
    <mergeCell ref="IAI43:IAL43"/>
    <mergeCell ref="IAM43:IAP43"/>
    <mergeCell ref="IAQ43:IAT43"/>
    <mergeCell ref="IAU43:IAX43"/>
    <mergeCell ref="IAY43:IBB43"/>
    <mergeCell ref="IBC43:IBF43"/>
    <mergeCell ref="IBG43:IBJ43"/>
    <mergeCell ref="IBK43:IBN43"/>
    <mergeCell ref="IBO43:IBR43"/>
    <mergeCell ref="IBS43:IBV43"/>
    <mergeCell ref="IBW43:IBZ43"/>
    <mergeCell ref="ICA43:ICD43"/>
    <mergeCell ref="ICE43:ICH43"/>
    <mergeCell ref="ICI43:ICL43"/>
    <mergeCell ref="ICM43:ICP43"/>
    <mergeCell ref="ICQ43:ICT43"/>
    <mergeCell ref="ICU43:ICX43"/>
    <mergeCell ref="ICY43:IDB43"/>
    <mergeCell ref="IDC43:IDF43"/>
    <mergeCell ref="IDG43:IDJ43"/>
    <mergeCell ref="IDK43:IDN43"/>
    <mergeCell ref="IDO43:IDR43"/>
    <mergeCell ref="IDS43:IDV43"/>
    <mergeCell ref="IDW43:IDZ43"/>
    <mergeCell ref="IEA43:IED43"/>
    <mergeCell ref="IEE43:IEH43"/>
    <mergeCell ref="IEI43:IEL43"/>
    <mergeCell ref="IEM43:IEP43"/>
    <mergeCell ref="IEQ43:IET43"/>
    <mergeCell ref="IEU43:IEX43"/>
    <mergeCell ref="IEY43:IFB43"/>
    <mergeCell ref="IFC43:IFF43"/>
    <mergeCell ref="IFG43:IFJ43"/>
    <mergeCell ref="IFK43:IFN43"/>
    <mergeCell ref="IFO43:IFR43"/>
    <mergeCell ref="IFS43:IFV43"/>
    <mergeCell ref="IFW43:IFZ43"/>
    <mergeCell ref="IGA43:IGD43"/>
    <mergeCell ref="IGE43:IGH43"/>
    <mergeCell ref="IGI43:IGL43"/>
    <mergeCell ref="IGM43:IGP43"/>
    <mergeCell ref="IGQ43:IGT43"/>
    <mergeCell ref="IGU43:IGX43"/>
    <mergeCell ref="IGY43:IHB43"/>
    <mergeCell ref="IHC43:IHF43"/>
    <mergeCell ref="IHG43:IHJ43"/>
    <mergeCell ref="IHK43:IHN43"/>
    <mergeCell ref="IHO43:IHR43"/>
    <mergeCell ref="IHS43:IHV43"/>
    <mergeCell ref="IHW43:IHZ43"/>
    <mergeCell ref="IIA43:IID43"/>
    <mergeCell ref="IIE43:IIH43"/>
    <mergeCell ref="III43:IIL43"/>
    <mergeCell ref="IIM43:IIP43"/>
    <mergeCell ref="IIQ43:IIT43"/>
    <mergeCell ref="IIU43:IIX43"/>
    <mergeCell ref="IIY43:IJB43"/>
    <mergeCell ref="IJC43:IJF43"/>
    <mergeCell ref="IJG43:IJJ43"/>
    <mergeCell ref="IJK43:IJN43"/>
    <mergeCell ref="IJO43:IJR43"/>
    <mergeCell ref="IJS43:IJV43"/>
    <mergeCell ref="IJW43:IJZ43"/>
    <mergeCell ref="IVC43:IVF43"/>
    <mergeCell ref="IVG43:IVJ43"/>
    <mergeCell ref="IVK43:IVN43"/>
    <mergeCell ref="IKM43:IKP43"/>
    <mergeCell ref="IKQ43:IKT43"/>
    <mergeCell ref="IKU43:IKX43"/>
    <mergeCell ref="IKY43:ILB43"/>
    <mergeCell ref="ILC43:ILF43"/>
    <mergeCell ref="ILG43:ILJ43"/>
    <mergeCell ref="ILK43:ILN43"/>
    <mergeCell ref="ILO43:ILR43"/>
    <mergeCell ref="ILS43:ILV43"/>
    <mergeCell ref="ILW43:ILZ43"/>
    <mergeCell ref="IMA43:IMD43"/>
    <mergeCell ref="IME43:IMH43"/>
    <mergeCell ref="IMI43:IML43"/>
    <mergeCell ref="IMM43:IMP43"/>
    <mergeCell ref="IMQ43:IMT43"/>
    <mergeCell ref="IMU43:IMX43"/>
    <mergeCell ref="IMY43:INB43"/>
    <mergeCell ref="INC43:INF43"/>
    <mergeCell ref="ING43:INJ43"/>
    <mergeCell ref="INK43:INN43"/>
    <mergeCell ref="INO43:INR43"/>
    <mergeCell ref="INS43:INV43"/>
    <mergeCell ref="INW43:INZ43"/>
    <mergeCell ref="IOA43:IOD43"/>
    <mergeCell ref="IOE43:IOH43"/>
    <mergeCell ref="IOI43:IOL43"/>
    <mergeCell ref="IOM43:IOP43"/>
    <mergeCell ref="IOQ43:IOT43"/>
    <mergeCell ref="IOU43:IOX43"/>
    <mergeCell ref="IOY43:IPB43"/>
    <mergeCell ref="IPC43:IPF43"/>
    <mergeCell ref="IPG43:IPJ43"/>
    <mergeCell ref="IPK43:IPN43"/>
    <mergeCell ref="IPO43:IPR43"/>
    <mergeCell ref="IPS43:IPV43"/>
    <mergeCell ref="IPW43:IPZ43"/>
    <mergeCell ref="IQA43:IQD43"/>
    <mergeCell ref="IQE43:IQH43"/>
    <mergeCell ref="IQI43:IQL43"/>
    <mergeCell ref="IQM43:IQP43"/>
    <mergeCell ref="IQQ43:IQT43"/>
    <mergeCell ref="IQU43:IQX43"/>
    <mergeCell ref="IQY43:IRB43"/>
    <mergeCell ref="IRC43:IRF43"/>
    <mergeCell ref="IRG43:IRJ43"/>
    <mergeCell ref="IRK43:IRN43"/>
    <mergeCell ref="IRO43:IRR43"/>
    <mergeCell ref="IRS43:IRV43"/>
    <mergeCell ref="IRW43:IRZ43"/>
    <mergeCell ref="ISA43:ISD43"/>
    <mergeCell ref="ISE43:ISH43"/>
    <mergeCell ref="ISI43:ISL43"/>
    <mergeCell ref="ISM43:ISP43"/>
    <mergeCell ref="ISQ43:IST43"/>
    <mergeCell ref="ISU43:ISX43"/>
    <mergeCell ref="ISY43:ITB43"/>
    <mergeCell ref="ITC43:ITF43"/>
    <mergeCell ref="ITG43:ITJ43"/>
    <mergeCell ref="ITK43:ITN43"/>
    <mergeCell ref="ITO43:ITR43"/>
    <mergeCell ref="ITS43:ITV43"/>
    <mergeCell ref="ITW43:ITZ43"/>
    <mergeCell ref="IUA43:IUD43"/>
    <mergeCell ref="IUE43:IUH43"/>
    <mergeCell ref="IUI43:IUL43"/>
    <mergeCell ref="IUM43:IUP43"/>
    <mergeCell ref="IUQ43:IUT43"/>
    <mergeCell ref="IUU43:IUX43"/>
    <mergeCell ref="IUY43:IVB43"/>
    <mergeCell ref="JGE43:JGH43"/>
    <mergeCell ref="JGI43:JGL43"/>
    <mergeCell ref="JGM43:JGP43"/>
    <mergeCell ref="IVO43:IVR43"/>
    <mergeCell ref="IVS43:IVV43"/>
    <mergeCell ref="IVW43:IVZ43"/>
    <mergeCell ref="IWA43:IWD43"/>
    <mergeCell ref="IWE43:IWH43"/>
    <mergeCell ref="IWI43:IWL43"/>
    <mergeCell ref="IWM43:IWP43"/>
    <mergeCell ref="IWQ43:IWT43"/>
    <mergeCell ref="IWU43:IWX43"/>
    <mergeCell ref="IWY43:IXB43"/>
    <mergeCell ref="IXC43:IXF43"/>
    <mergeCell ref="IXG43:IXJ43"/>
    <mergeCell ref="IXK43:IXN43"/>
    <mergeCell ref="IXO43:IXR43"/>
    <mergeCell ref="IXS43:IXV43"/>
    <mergeCell ref="IXW43:IXZ43"/>
    <mergeCell ref="IYA43:IYD43"/>
    <mergeCell ref="IYE43:IYH43"/>
    <mergeCell ref="IYI43:IYL43"/>
    <mergeCell ref="IYM43:IYP43"/>
    <mergeCell ref="IYQ43:IYT43"/>
    <mergeCell ref="IYU43:IYX43"/>
    <mergeCell ref="IYY43:IZB43"/>
    <mergeCell ref="IZC43:IZF43"/>
    <mergeCell ref="IZG43:IZJ43"/>
    <mergeCell ref="IZK43:IZN43"/>
    <mergeCell ref="IZO43:IZR43"/>
    <mergeCell ref="IZS43:IZV43"/>
    <mergeCell ref="IZW43:IZZ43"/>
    <mergeCell ref="JAA43:JAD43"/>
    <mergeCell ref="JAE43:JAH43"/>
    <mergeCell ref="JAI43:JAL43"/>
    <mergeCell ref="JAM43:JAP43"/>
    <mergeCell ref="JAQ43:JAT43"/>
    <mergeCell ref="JAU43:JAX43"/>
    <mergeCell ref="JAY43:JBB43"/>
    <mergeCell ref="JBC43:JBF43"/>
    <mergeCell ref="JBG43:JBJ43"/>
    <mergeCell ref="JBK43:JBN43"/>
    <mergeCell ref="JBO43:JBR43"/>
    <mergeCell ref="JBS43:JBV43"/>
    <mergeCell ref="JBW43:JBZ43"/>
    <mergeCell ref="JCA43:JCD43"/>
    <mergeCell ref="JCE43:JCH43"/>
    <mergeCell ref="JCI43:JCL43"/>
    <mergeCell ref="JCM43:JCP43"/>
    <mergeCell ref="JCQ43:JCT43"/>
    <mergeCell ref="JCU43:JCX43"/>
    <mergeCell ref="JCY43:JDB43"/>
    <mergeCell ref="JDC43:JDF43"/>
    <mergeCell ref="JDG43:JDJ43"/>
    <mergeCell ref="JDK43:JDN43"/>
    <mergeCell ref="JDO43:JDR43"/>
    <mergeCell ref="JDS43:JDV43"/>
    <mergeCell ref="JDW43:JDZ43"/>
    <mergeCell ref="JEA43:JED43"/>
    <mergeCell ref="JEE43:JEH43"/>
    <mergeCell ref="JEI43:JEL43"/>
    <mergeCell ref="JEM43:JEP43"/>
    <mergeCell ref="JEQ43:JET43"/>
    <mergeCell ref="JEU43:JEX43"/>
    <mergeCell ref="JEY43:JFB43"/>
    <mergeCell ref="JFC43:JFF43"/>
    <mergeCell ref="JFG43:JFJ43"/>
    <mergeCell ref="JFK43:JFN43"/>
    <mergeCell ref="JFO43:JFR43"/>
    <mergeCell ref="JFS43:JFV43"/>
    <mergeCell ref="JFW43:JFZ43"/>
    <mergeCell ref="JGA43:JGD43"/>
    <mergeCell ref="JRG43:JRJ43"/>
    <mergeCell ref="JQE43:JQH43"/>
    <mergeCell ref="JQI43:JQL43"/>
    <mergeCell ref="JQM43:JQP43"/>
    <mergeCell ref="JQQ43:JQT43"/>
    <mergeCell ref="JQU43:JQX43"/>
    <mergeCell ref="JQY43:JRB43"/>
    <mergeCell ref="JRC43:JRF43"/>
    <mergeCell ref="JRK43:JRN43"/>
    <mergeCell ref="JRO43:JRR43"/>
    <mergeCell ref="JGQ43:JGT43"/>
    <mergeCell ref="JGU43:JGX43"/>
    <mergeCell ref="JGY43:JHB43"/>
    <mergeCell ref="JHC43:JHF43"/>
    <mergeCell ref="JHG43:JHJ43"/>
    <mergeCell ref="JHK43:JHN43"/>
    <mergeCell ref="JHO43:JHR43"/>
    <mergeCell ref="JHS43:JHV43"/>
    <mergeCell ref="JHW43:JHZ43"/>
    <mergeCell ref="JIA43:JID43"/>
    <mergeCell ref="JIE43:JIH43"/>
    <mergeCell ref="JII43:JIL43"/>
    <mergeCell ref="JIM43:JIP43"/>
    <mergeCell ref="JIQ43:JIT43"/>
    <mergeCell ref="JIU43:JIX43"/>
    <mergeCell ref="JIY43:JJB43"/>
    <mergeCell ref="JJC43:JJF43"/>
    <mergeCell ref="JJG43:JJJ43"/>
    <mergeCell ref="JJK43:JJN43"/>
    <mergeCell ref="JJO43:JJR43"/>
    <mergeCell ref="JJS43:JJV43"/>
    <mergeCell ref="JJW43:JJZ43"/>
    <mergeCell ref="JKA43:JKD43"/>
    <mergeCell ref="JKE43:JKH43"/>
    <mergeCell ref="JKI43:JKL43"/>
    <mergeCell ref="JKM43:JKP43"/>
    <mergeCell ref="JKQ43:JKT43"/>
    <mergeCell ref="JKU43:JKX43"/>
    <mergeCell ref="JKY43:JLB43"/>
    <mergeCell ref="JLC43:JLF43"/>
    <mergeCell ref="JLG43:JLJ43"/>
    <mergeCell ref="JLK43:JLN43"/>
    <mergeCell ref="JLO43:JLR43"/>
    <mergeCell ref="JLS43:JLV43"/>
    <mergeCell ref="JLW43:JLZ43"/>
    <mergeCell ref="JMA43:JMD43"/>
    <mergeCell ref="JME43:JMH43"/>
    <mergeCell ref="JMI43:JML43"/>
    <mergeCell ref="JMM43:JMP43"/>
    <mergeCell ref="JMQ43:JMT43"/>
    <mergeCell ref="JMU43:JMX43"/>
    <mergeCell ref="JMY43:JNB43"/>
    <mergeCell ref="JNC43:JNF43"/>
    <mergeCell ref="JNG43:JNJ43"/>
    <mergeCell ref="JNK43:JNN43"/>
    <mergeCell ref="JNO43:JNR43"/>
    <mergeCell ref="JNS43:JNV43"/>
    <mergeCell ref="JNW43:JNZ43"/>
    <mergeCell ref="JOA43:JOD43"/>
    <mergeCell ref="JOE43:JOH43"/>
    <mergeCell ref="JOI43:JOL43"/>
    <mergeCell ref="JOM43:JOP43"/>
    <mergeCell ref="JOQ43:JOT43"/>
    <mergeCell ref="JOU43:JOX43"/>
    <mergeCell ref="JOY43:JPB43"/>
    <mergeCell ref="JPC43:JPF43"/>
    <mergeCell ref="JPG43:JPJ43"/>
    <mergeCell ref="JPK43:JPN43"/>
    <mergeCell ref="JPO43:JPR43"/>
    <mergeCell ref="JPS43:JPV43"/>
    <mergeCell ref="JPW43:JPZ43"/>
    <mergeCell ref="JQA43:JQD43"/>
    <mergeCell ref="KCI43:KCL43"/>
    <mergeCell ref="KCM43:KCP43"/>
    <mergeCell ref="KCQ43:KCT43"/>
    <mergeCell ref="JRS43:JRV43"/>
    <mergeCell ref="JRW43:JRZ43"/>
    <mergeCell ref="JSA43:JSD43"/>
    <mergeCell ref="JSE43:JSH43"/>
    <mergeCell ref="JSI43:JSL43"/>
    <mergeCell ref="JSM43:JSP43"/>
    <mergeCell ref="JSQ43:JST43"/>
    <mergeCell ref="JSU43:JSX43"/>
    <mergeCell ref="JSY43:JTB43"/>
    <mergeCell ref="JTC43:JTF43"/>
    <mergeCell ref="JTG43:JTJ43"/>
    <mergeCell ref="JTK43:JTN43"/>
    <mergeCell ref="JTO43:JTR43"/>
    <mergeCell ref="JTS43:JTV43"/>
    <mergeCell ref="JTW43:JTZ43"/>
    <mergeCell ref="JUA43:JUD43"/>
    <mergeCell ref="JUE43:JUH43"/>
    <mergeCell ref="JUI43:JUL43"/>
    <mergeCell ref="JUM43:JUP43"/>
    <mergeCell ref="JUQ43:JUT43"/>
    <mergeCell ref="JUU43:JUX43"/>
    <mergeCell ref="JUY43:JVB43"/>
    <mergeCell ref="JVC43:JVF43"/>
    <mergeCell ref="JVG43:JVJ43"/>
    <mergeCell ref="JVK43:JVN43"/>
    <mergeCell ref="JVO43:JVR43"/>
    <mergeCell ref="JVS43:JVV43"/>
    <mergeCell ref="JVW43:JVZ43"/>
    <mergeCell ref="JWA43:JWD43"/>
    <mergeCell ref="JWE43:JWH43"/>
    <mergeCell ref="JWI43:JWL43"/>
    <mergeCell ref="JWM43:JWP43"/>
    <mergeCell ref="JWQ43:JWT43"/>
    <mergeCell ref="JWU43:JWX43"/>
    <mergeCell ref="JWY43:JXB43"/>
    <mergeCell ref="JXC43:JXF43"/>
    <mergeCell ref="JXG43:JXJ43"/>
    <mergeCell ref="JXK43:JXN43"/>
    <mergeCell ref="JXO43:JXR43"/>
    <mergeCell ref="JXS43:JXV43"/>
    <mergeCell ref="JXW43:JXZ43"/>
    <mergeCell ref="JYA43:JYD43"/>
    <mergeCell ref="JYE43:JYH43"/>
    <mergeCell ref="JYI43:JYL43"/>
    <mergeCell ref="JYM43:JYP43"/>
    <mergeCell ref="JYQ43:JYT43"/>
    <mergeCell ref="JYU43:JYX43"/>
    <mergeCell ref="JYY43:JZB43"/>
    <mergeCell ref="JZC43:JZF43"/>
    <mergeCell ref="JZG43:JZJ43"/>
    <mergeCell ref="JZK43:JZN43"/>
    <mergeCell ref="JZO43:JZR43"/>
    <mergeCell ref="JZS43:JZV43"/>
    <mergeCell ref="JZW43:JZZ43"/>
    <mergeCell ref="KAA43:KAD43"/>
    <mergeCell ref="KAE43:KAH43"/>
    <mergeCell ref="KAI43:KAL43"/>
    <mergeCell ref="KAM43:KAP43"/>
    <mergeCell ref="KAQ43:KAT43"/>
    <mergeCell ref="KAU43:KAX43"/>
    <mergeCell ref="KAY43:KBB43"/>
    <mergeCell ref="KBC43:KBF43"/>
    <mergeCell ref="KBG43:KBJ43"/>
    <mergeCell ref="KBK43:KBN43"/>
    <mergeCell ref="KBO43:KBR43"/>
    <mergeCell ref="KBS43:KBV43"/>
    <mergeCell ref="KBW43:KBZ43"/>
    <mergeCell ref="KCA43:KCD43"/>
    <mergeCell ref="KCE43:KCH43"/>
    <mergeCell ref="KNK43:KNN43"/>
    <mergeCell ref="KNO43:KNR43"/>
    <mergeCell ref="KNS43:KNV43"/>
    <mergeCell ref="KCU43:KCX43"/>
    <mergeCell ref="KCY43:KDB43"/>
    <mergeCell ref="KDC43:KDF43"/>
    <mergeCell ref="KDG43:KDJ43"/>
    <mergeCell ref="KDK43:KDN43"/>
    <mergeCell ref="KDO43:KDR43"/>
    <mergeCell ref="KDS43:KDV43"/>
    <mergeCell ref="KDW43:KDZ43"/>
    <mergeCell ref="KEA43:KED43"/>
    <mergeCell ref="KEE43:KEH43"/>
    <mergeCell ref="KEI43:KEL43"/>
    <mergeCell ref="KEM43:KEP43"/>
    <mergeCell ref="KEQ43:KET43"/>
    <mergeCell ref="KEU43:KEX43"/>
    <mergeCell ref="KEY43:KFB43"/>
    <mergeCell ref="KFC43:KFF43"/>
    <mergeCell ref="KFG43:KFJ43"/>
    <mergeCell ref="KFK43:KFN43"/>
    <mergeCell ref="KFO43:KFR43"/>
    <mergeCell ref="KFS43:KFV43"/>
    <mergeCell ref="KFW43:KFZ43"/>
    <mergeCell ref="KGA43:KGD43"/>
    <mergeCell ref="KGE43:KGH43"/>
    <mergeCell ref="KGI43:KGL43"/>
    <mergeCell ref="KGM43:KGP43"/>
    <mergeCell ref="KGQ43:KGT43"/>
    <mergeCell ref="KGU43:KGX43"/>
    <mergeCell ref="KGY43:KHB43"/>
    <mergeCell ref="KHC43:KHF43"/>
    <mergeCell ref="KHG43:KHJ43"/>
    <mergeCell ref="KHK43:KHN43"/>
    <mergeCell ref="KHO43:KHR43"/>
    <mergeCell ref="KHS43:KHV43"/>
    <mergeCell ref="KHW43:KHZ43"/>
    <mergeCell ref="KIA43:KID43"/>
    <mergeCell ref="KIE43:KIH43"/>
    <mergeCell ref="KII43:KIL43"/>
    <mergeCell ref="KIM43:KIP43"/>
    <mergeCell ref="KIQ43:KIT43"/>
    <mergeCell ref="KIU43:KIX43"/>
    <mergeCell ref="KIY43:KJB43"/>
    <mergeCell ref="KJC43:KJF43"/>
    <mergeCell ref="KJG43:KJJ43"/>
    <mergeCell ref="KJK43:KJN43"/>
    <mergeCell ref="KJO43:KJR43"/>
    <mergeCell ref="KJS43:KJV43"/>
    <mergeCell ref="KJW43:KJZ43"/>
    <mergeCell ref="KKA43:KKD43"/>
    <mergeCell ref="KKE43:KKH43"/>
    <mergeCell ref="KKI43:KKL43"/>
    <mergeCell ref="KKM43:KKP43"/>
    <mergeCell ref="KKQ43:KKT43"/>
    <mergeCell ref="KKU43:KKX43"/>
    <mergeCell ref="KKY43:KLB43"/>
    <mergeCell ref="KLC43:KLF43"/>
    <mergeCell ref="KLG43:KLJ43"/>
    <mergeCell ref="KLK43:KLN43"/>
    <mergeCell ref="KLO43:KLR43"/>
    <mergeCell ref="KLS43:KLV43"/>
    <mergeCell ref="KLW43:KLZ43"/>
    <mergeCell ref="KMA43:KMD43"/>
    <mergeCell ref="KME43:KMH43"/>
    <mergeCell ref="KMI43:KML43"/>
    <mergeCell ref="KMM43:KMP43"/>
    <mergeCell ref="KMQ43:KMT43"/>
    <mergeCell ref="KMU43:KMX43"/>
    <mergeCell ref="KMY43:KNB43"/>
    <mergeCell ref="KNC43:KNF43"/>
    <mergeCell ref="KNG43:KNJ43"/>
    <mergeCell ref="KYM43:KYP43"/>
    <mergeCell ref="KYQ43:KYT43"/>
    <mergeCell ref="KYU43:KYX43"/>
    <mergeCell ref="KNW43:KNZ43"/>
    <mergeCell ref="KOA43:KOD43"/>
    <mergeCell ref="KOE43:KOH43"/>
    <mergeCell ref="KOI43:KOL43"/>
    <mergeCell ref="KOM43:KOP43"/>
    <mergeCell ref="KOQ43:KOT43"/>
    <mergeCell ref="KOU43:KOX43"/>
    <mergeCell ref="KOY43:KPB43"/>
    <mergeCell ref="KPC43:KPF43"/>
    <mergeCell ref="KPG43:KPJ43"/>
    <mergeCell ref="KPK43:KPN43"/>
    <mergeCell ref="KPO43:KPR43"/>
    <mergeCell ref="KPS43:KPV43"/>
    <mergeCell ref="KPW43:KPZ43"/>
    <mergeCell ref="KQA43:KQD43"/>
    <mergeCell ref="KQE43:KQH43"/>
    <mergeCell ref="KQI43:KQL43"/>
    <mergeCell ref="KQM43:KQP43"/>
    <mergeCell ref="KQQ43:KQT43"/>
    <mergeCell ref="KQU43:KQX43"/>
    <mergeCell ref="KQY43:KRB43"/>
    <mergeCell ref="KRC43:KRF43"/>
    <mergeCell ref="KRG43:KRJ43"/>
    <mergeCell ref="KRK43:KRN43"/>
    <mergeCell ref="KRO43:KRR43"/>
    <mergeCell ref="KRS43:KRV43"/>
    <mergeCell ref="KRW43:KRZ43"/>
    <mergeCell ref="KSA43:KSD43"/>
    <mergeCell ref="KSE43:KSH43"/>
    <mergeCell ref="KSI43:KSL43"/>
    <mergeCell ref="KSM43:KSP43"/>
    <mergeCell ref="KSQ43:KST43"/>
    <mergeCell ref="KSU43:KSX43"/>
    <mergeCell ref="KSY43:KTB43"/>
    <mergeCell ref="KTC43:KTF43"/>
    <mergeCell ref="KTG43:KTJ43"/>
    <mergeCell ref="KTK43:KTN43"/>
    <mergeCell ref="KTO43:KTR43"/>
    <mergeCell ref="KTS43:KTV43"/>
    <mergeCell ref="KTW43:KTZ43"/>
    <mergeCell ref="KUA43:KUD43"/>
    <mergeCell ref="KUE43:KUH43"/>
    <mergeCell ref="KUI43:KUL43"/>
    <mergeCell ref="KUM43:KUP43"/>
    <mergeCell ref="KUQ43:KUT43"/>
    <mergeCell ref="KUU43:KUX43"/>
    <mergeCell ref="KUY43:KVB43"/>
    <mergeCell ref="KVC43:KVF43"/>
    <mergeCell ref="KVG43:KVJ43"/>
    <mergeCell ref="KVK43:KVN43"/>
    <mergeCell ref="KVO43:KVR43"/>
    <mergeCell ref="KVS43:KVV43"/>
    <mergeCell ref="KVW43:KVZ43"/>
    <mergeCell ref="KWA43:KWD43"/>
    <mergeCell ref="KWE43:KWH43"/>
    <mergeCell ref="KWI43:KWL43"/>
    <mergeCell ref="KWM43:KWP43"/>
    <mergeCell ref="KWQ43:KWT43"/>
    <mergeCell ref="KWU43:KWX43"/>
    <mergeCell ref="KWY43:KXB43"/>
    <mergeCell ref="KXC43:KXF43"/>
    <mergeCell ref="KXG43:KXJ43"/>
    <mergeCell ref="KXK43:KXN43"/>
    <mergeCell ref="KXO43:KXR43"/>
    <mergeCell ref="KXS43:KXV43"/>
    <mergeCell ref="KXW43:KXZ43"/>
    <mergeCell ref="KYA43:KYD43"/>
    <mergeCell ref="KYE43:KYH43"/>
    <mergeCell ref="KYI43:KYL43"/>
    <mergeCell ref="LJO43:LJR43"/>
    <mergeCell ref="LJS43:LJV43"/>
    <mergeCell ref="LJW43:LJZ43"/>
    <mergeCell ref="KYY43:KZB43"/>
    <mergeCell ref="KZC43:KZF43"/>
    <mergeCell ref="KZG43:KZJ43"/>
    <mergeCell ref="KZK43:KZN43"/>
    <mergeCell ref="KZO43:KZR43"/>
    <mergeCell ref="KZS43:KZV43"/>
    <mergeCell ref="KZW43:KZZ43"/>
    <mergeCell ref="LAA43:LAD43"/>
    <mergeCell ref="LAE43:LAH43"/>
    <mergeCell ref="LAI43:LAL43"/>
    <mergeCell ref="LAM43:LAP43"/>
    <mergeCell ref="LAQ43:LAT43"/>
    <mergeCell ref="LAU43:LAX43"/>
    <mergeCell ref="LAY43:LBB43"/>
    <mergeCell ref="LBC43:LBF43"/>
    <mergeCell ref="LBG43:LBJ43"/>
    <mergeCell ref="LBK43:LBN43"/>
    <mergeCell ref="LBO43:LBR43"/>
    <mergeCell ref="LBS43:LBV43"/>
    <mergeCell ref="LBW43:LBZ43"/>
    <mergeCell ref="LCA43:LCD43"/>
    <mergeCell ref="LCE43:LCH43"/>
    <mergeCell ref="LCI43:LCL43"/>
    <mergeCell ref="LCM43:LCP43"/>
    <mergeCell ref="LCQ43:LCT43"/>
    <mergeCell ref="LCU43:LCX43"/>
    <mergeCell ref="LCY43:LDB43"/>
    <mergeCell ref="LDC43:LDF43"/>
    <mergeCell ref="LDG43:LDJ43"/>
    <mergeCell ref="LDK43:LDN43"/>
    <mergeCell ref="LDO43:LDR43"/>
    <mergeCell ref="LDS43:LDV43"/>
    <mergeCell ref="LDW43:LDZ43"/>
    <mergeCell ref="LEA43:LED43"/>
    <mergeCell ref="LEE43:LEH43"/>
    <mergeCell ref="LEI43:LEL43"/>
    <mergeCell ref="LEM43:LEP43"/>
    <mergeCell ref="LEQ43:LET43"/>
    <mergeCell ref="LEU43:LEX43"/>
    <mergeCell ref="LEY43:LFB43"/>
    <mergeCell ref="LFC43:LFF43"/>
    <mergeCell ref="LFG43:LFJ43"/>
    <mergeCell ref="LFK43:LFN43"/>
    <mergeCell ref="LFO43:LFR43"/>
    <mergeCell ref="LFS43:LFV43"/>
    <mergeCell ref="LFW43:LFZ43"/>
    <mergeCell ref="LGA43:LGD43"/>
    <mergeCell ref="LGE43:LGH43"/>
    <mergeCell ref="LGI43:LGL43"/>
    <mergeCell ref="LGM43:LGP43"/>
    <mergeCell ref="LGQ43:LGT43"/>
    <mergeCell ref="LGU43:LGX43"/>
    <mergeCell ref="LGY43:LHB43"/>
    <mergeCell ref="LHC43:LHF43"/>
    <mergeCell ref="LHG43:LHJ43"/>
    <mergeCell ref="LHK43:LHN43"/>
    <mergeCell ref="LHO43:LHR43"/>
    <mergeCell ref="LHS43:LHV43"/>
    <mergeCell ref="LHW43:LHZ43"/>
    <mergeCell ref="LIA43:LID43"/>
    <mergeCell ref="LIE43:LIH43"/>
    <mergeCell ref="LII43:LIL43"/>
    <mergeCell ref="LIM43:LIP43"/>
    <mergeCell ref="LIQ43:LIT43"/>
    <mergeCell ref="LIU43:LIX43"/>
    <mergeCell ref="LIY43:LJB43"/>
    <mergeCell ref="LJC43:LJF43"/>
    <mergeCell ref="LJG43:LJJ43"/>
    <mergeCell ref="LJK43:LJN43"/>
    <mergeCell ref="LUQ43:LUT43"/>
    <mergeCell ref="LTO43:LTR43"/>
    <mergeCell ref="LTS43:LTV43"/>
    <mergeCell ref="LTW43:LTZ43"/>
    <mergeCell ref="LUA43:LUD43"/>
    <mergeCell ref="LUE43:LUH43"/>
    <mergeCell ref="LUI43:LUL43"/>
    <mergeCell ref="LUM43:LUP43"/>
    <mergeCell ref="LUU43:LUX43"/>
    <mergeCell ref="LUY43:LVB43"/>
    <mergeCell ref="LKA43:LKD43"/>
    <mergeCell ref="LKE43:LKH43"/>
    <mergeCell ref="LKI43:LKL43"/>
    <mergeCell ref="LKM43:LKP43"/>
    <mergeCell ref="LKQ43:LKT43"/>
    <mergeCell ref="LKU43:LKX43"/>
    <mergeCell ref="LKY43:LLB43"/>
    <mergeCell ref="LLC43:LLF43"/>
    <mergeCell ref="LLG43:LLJ43"/>
    <mergeCell ref="LLK43:LLN43"/>
    <mergeCell ref="LLO43:LLR43"/>
    <mergeCell ref="LLS43:LLV43"/>
    <mergeCell ref="LLW43:LLZ43"/>
    <mergeCell ref="LMA43:LMD43"/>
    <mergeCell ref="LME43:LMH43"/>
    <mergeCell ref="LMI43:LML43"/>
    <mergeCell ref="LMM43:LMP43"/>
    <mergeCell ref="LMQ43:LMT43"/>
    <mergeCell ref="LMU43:LMX43"/>
    <mergeCell ref="LMY43:LNB43"/>
    <mergeCell ref="LNC43:LNF43"/>
    <mergeCell ref="LNG43:LNJ43"/>
    <mergeCell ref="LNK43:LNN43"/>
    <mergeCell ref="LNO43:LNR43"/>
    <mergeCell ref="LNS43:LNV43"/>
    <mergeCell ref="LNW43:LNZ43"/>
    <mergeCell ref="LOA43:LOD43"/>
    <mergeCell ref="LOE43:LOH43"/>
    <mergeCell ref="LOI43:LOL43"/>
    <mergeCell ref="LOM43:LOP43"/>
    <mergeCell ref="LOQ43:LOT43"/>
    <mergeCell ref="LOU43:LOX43"/>
    <mergeCell ref="LOY43:LPB43"/>
    <mergeCell ref="LPC43:LPF43"/>
    <mergeCell ref="LPG43:LPJ43"/>
    <mergeCell ref="LPK43:LPN43"/>
    <mergeCell ref="LPO43:LPR43"/>
    <mergeCell ref="LPS43:LPV43"/>
    <mergeCell ref="LPW43:LPZ43"/>
    <mergeCell ref="LQA43:LQD43"/>
    <mergeCell ref="LQE43:LQH43"/>
    <mergeCell ref="LQI43:LQL43"/>
    <mergeCell ref="LQM43:LQP43"/>
    <mergeCell ref="LQQ43:LQT43"/>
    <mergeCell ref="LQU43:LQX43"/>
    <mergeCell ref="LQY43:LRB43"/>
    <mergeCell ref="LRC43:LRF43"/>
    <mergeCell ref="LRG43:LRJ43"/>
    <mergeCell ref="LRK43:LRN43"/>
    <mergeCell ref="LRO43:LRR43"/>
    <mergeCell ref="LRS43:LRV43"/>
    <mergeCell ref="LRW43:LRZ43"/>
    <mergeCell ref="LSA43:LSD43"/>
    <mergeCell ref="LSE43:LSH43"/>
    <mergeCell ref="LSI43:LSL43"/>
    <mergeCell ref="LSM43:LSP43"/>
    <mergeCell ref="LSQ43:LST43"/>
    <mergeCell ref="LSU43:LSX43"/>
    <mergeCell ref="LSY43:LTB43"/>
    <mergeCell ref="LTC43:LTF43"/>
    <mergeCell ref="LTG43:LTJ43"/>
    <mergeCell ref="LTK43:LTN43"/>
    <mergeCell ref="MFS43:MFV43"/>
    <mergeCell ref="MFW43:MFZ43"/>
    <mergeCell ref="MGA43:MGD43"/>
    <mergeCell ref="LVC43:LVF43"/>
    <mergeCell ref="LVG43:LVJ43"/>
    <mergeCell ref="LVK43:LVN43"/>
    <mergeCell ref="LVO43:LVR43"/>
    <mergeCell ref="LVS43:LVV43"/>
    <mergeCell ref="LVW43:LVZ43"/>
    <mergeCell ref="LWA43:LWD43"/>
    <mergeCell ref="LWE43:LWH43"/>
    <mergeCell ref="LWI43:LWL43"/>
    <mergeCell ref="LWM43:LWP43"/>
    <mergeCell ref="LWQ43:LWT43"/>
    <mergeCell ref="LWU43:LWX43"/>
    <mergeCell ref="LWY43:LXB43"/>
    <mergeCell ref="LXC43:LXF43"/>
    <mergeCell ref="LXG43:LXJ43"/>
    <mergeCell ref="LXK43:LXN43"/>
    <mergeCell ref="LXO43:LXR43"/>
    <mergeCell ref="LXS43:LXV43"/>
    <mergeCell ref="LXW43:LXZ43"/>
    <mergeCell ref="LYA43:LYD43"/>
    <mergeCell ref="LYE43:LYH43"/>
    <mergeCell ref="LYI43:LYL43"/>
    <mergeCell ref="LYM43:LYP43"/>
    <mergeCell ref="LYQ43:LYT43"/>
    <mergeCell ref="LYU43:LYX43"/>
    <mergeCell ref="LYY43:LZB43"/>
    <mergeCell ref="LZC43:LZF43"/>
    <mergeCell ref="LZG43:LZJ43"/>
    <mergeCell ref="LZK43:LZN43"/>
    <mergeCell ref="LZO43:LZR43"/>
    <mergeCell ref="LZS43:LZV43"/>
    <mergeCell ref="LZW43:LZZ43"/>
    <mergeCell ref="MAA43:MAD43"/>
    <mergeCell ref="MAE43:MAH43"/>
    <mergeCell ref="MAI43:MAL43"/>
    <mergeCell ref="MAM43:MAP43"/>
    <mergeCell ref="MAQ43:MAT43"/>
    <mergeCell ref="MAU43:MAX43"/>
    <mergeCell ref="MAY43:MBB43"/>
    <mergeCell ref="MBC43:MBF43"/>
    <mergeCell ref="MBG43:MBJ43"/>
    <mergeCell ref="MBK43:MBN43"/>
    <mergeCell ref="MBO43:MBR43"/>
    <mergeCell ref="MBS43:MBV43"/>
    <mergeCell ref="MBW43:MBZ43"/>
    <mergeCell ref="MCA43:MCD43"/>
    <mergeCell ref="MCE43:MCH43"/>
    <mergeCell ref="MCI43:MCL43"/>
    <mergeCell ref="MCM43:MCP43"/>
    <mergeCell ref="MCQ43:MCT43"/>
    <mergeCell ref="MCU43:MCX43"/>
    <mergeCell ref="MCY43:MDB43"/>
    <mergeCell ref="MDC43:MDF43"/>
    <mergeCell ref="MDG43:MDJ43"/>
    <mergeCell ref="MDK43:MDN43"/>
    <mergeCell ref="MDO43:MDR43"/>
    <mergeCell ref="MDS43:MDV43"/>
    <mergeCell ref="MDW43:MDZ43"/>
    <mergeCell ref="MEA43:MED43"/>
    <mergeCell ref="MEE43:MEH43"/>
    <mergeCell ref="MEI43:MEL43"/>
    <mergeCell ref="MEM43:MEP43"/>
    <mergeCell ref="MEQ43:MET43"/>
    <mergeCell ref="MEU43:MEX43"/>
    <mergeCell ref="MEY43:MFB43"/>
    <mergeCell ref="MFC43:MFF43"/>
    <mergeCell ref="MFG43:MFJ43"/>
    <mergeCell ref="MFK43:MFN43"/>
    <mergeCell ref="MFO43:MFR43"/>
    <mergeCell ref="MQU43:MQX43"/>
    <mergeCell ref="MQY43:MRB43"/>
    <mergeCell ref="MRC43:MRF43"/>
    <mergeCell ref="MGE43:MGH43"/>
    <mergeCell ref="MGI43:MGL43"/>
    <mergeCell ref="MGM43:MGP43"/>
    <mergeCell ref="MGQ43:MGT43"/>
    <mergeCell ref="MGU43:MGX43"/>
    <mergeCell ref="MGY43:MHB43"/>
    <mergeCell ref="MHC43:MHF43"/>
    <mergeCell ref="MHG43:MHJ43"/>
    <mergeCell ref="MHK43:MHN43"/>
    <mergeCell ref="MHO43:MHR43"/>
    <mergeCell ref="MHS43:MHV43"/>
    <mergeCell ref="MHW43:MHZ43"/>
    <mergeCell ref="MIA43:MID43"/>
    <mergeCell ref="MIE43:MIH43"/>
    <mergeCell ref="MII43:MIL43"/>
    <mergeCell ref="MIM43:MIP43"/>
    <mergeCell ref="MIQ43:MIT43"/>
    <mergeCell ref="MIU43:MIX43"/>
    <mergeCell ref="MIY43:MJB43"/>
    <mergeCell ref="MJC43:MJF43"/>
    <mergeCell ref="MJG43:MJJ43"/>
    <mergeCell ref="MJK43:MJN43"/>
    <mergeCell ref="MJO43:MJR43"/>
    <mergeCell ref="MJS43:MJV43"/>
    <mergeCell ref="MJW43:MJZ43"/>
    <mergeCell ref="MKA43:MKD43"/>
    <mergeCell ref="MKE43:MKH43"/>
    <mergeCell ref="MKI43:MKL43"/>
    <mergeCell ref="MKM43:MKP43"/>
    <mergeCell ref="MKQ43:MKT43"/>
    <mergeCell ref="MKU43:MKX43"/>
    <mergeCell ref="MKY43:MLB43"/>
    <mergeCell ref="MLC43:MLF43"/>
    <mergeCell ref="MLG43:MLJ43"/>
    <mergeCell ref="MLK43:MLN43"/>
    <mergeCell ref="MLO43:MLR43"/>
    <mergeCell ref="MLS43:MLV43"/>
    <mergeCell ref="MLW43:MLZ43"/>
    <mergeCell ref="MMA43:MMD43"/>
    <mergeCell ref="MME43:MMH43"/>
    <mergeCell ref="MMI43:MML43"/>
    <mergeCell ref="MMM43:MMP43"/>
    <mergeCell ref="MMQ43:MMT43"/>
    <mergeCell ref="MMU43:MMX43"/>
    <mergeCell ref="MMY43:MNB43"/>
    <mergeCell ref="MNC43:MNF43"/>
    <mergeCell ref="MNG43:MNJ43"/>
    <mergeCell ref="MNK43:MNN43"/>
    <mergeCell ref="MNO43:MNR43"/>
    <mergeCell ref="MNS43:MNV43"/>
    <mergeCell ref="MNW43:MNZ43"/>
    <mergeCell ref="MOA43:MOD43"/>
    <mergeCell ref="MOE43:MOH43"/>
    <mergeCell ref="MOI43:MOL43"/>
    <mergeCell ref="MOM43:MOP43"/>
    <mergeCell ref="MOQ43:MOT43"/>
    <mergeCell ref="MOU43:MOX43"/>
    <mergeCell ref="MOY43:MPB43"/>
    <mergeCell ref="MPC43:MPF43"/>
    <mergeCell ref="MPG43:MPJ43"/>
    <mergeCell ref="MPK43:MPN43"/>
    <mergeCell ref="MPO43:MPR43"/>
    <mergeCell ref="MPS43:MPV43"/>
    <mergeCell ref="MPW43:MPZ43"/>
    <mergeCell ref="MQA43:MQD43"/>
    <mergeCell ref="MQE43:MQH43"/>
    <mergeCell ref="MQI43:MQL43"/>
    <mergeCell ref="MQM43:MQP43"/>
    <mergeCell ref="MQQ43:MQT43"/>
    <mergeCell ref="NBW43:NBZ43"/>
    <mergeCell ref="NCA43:NCD43"/>
    <mergeCell ref="NCE43:NCH43"/>
    <mergeCell ref="MRG43:MRJ43"/>
    <mergeCell ref="MRK43:MRN43"/>
    <mergeCell ref="MRO43:MRR43"/>
    <mergeCell ref="MRS43:MRV43"/>
    <mergeCell ref="MRW43:MRZ43"/>
    <mergeCell ref="MSA43:MSD43"/>
    <mergeCell ref="MSE43:MSH43"/>
    <mergeCell ref="MSI43:MSL43"/>
    <mergeCell ref="MSM43:MSP43"/>
    <mergeCell ref="MSQ43:MST43"/>
    <mergeCell ref="MSU43:MSX43"/>
    <mergeCell ref="MSY43:MTB43"/>
    <mergeCell ref="MTC43:MTF43"/>
    <mergeCell ref="MTG43:MTJ43"/>
    <mergeCell ref="MTK43:MTN43"/>
    <mergeCell ref="MTO43:MTR43"/>
    <mergeCell ref="MTS43:MTV43"/>
    <mergeCell ref="MTW43:MTZ43"/>
    <mergeCell ref="MUA43:MUD43"/>
    <mergeCell ref="MUE43:MUH43"/>
    <mergeCell ref="MUI43:MUL43"/>
    <mergeCell ref="MUM43:MUP43"/>
    <mergeCell ref="MUQ43:MUT43"/>
    <mergeCell ref="MUU43:MUX43"/>
    <mergeCell ref="MUY43:MVB43"/>
    <mergeCell ref="MVC43:MVF43"/>
    <mergeCell ref="MVG43:MVJ43"/>
    <mergeCell ref="MVK43:MVN43"/>
    <mergeCell ref="MVO43:MVR43"/>
    <mergeCell ref="MVS43:MVV43"/>
    <mergeCell ref="MVW43:MVZ43"/>
    <mergeCell ref="MWA43:MWD43"/>
    <mergeCell ref="MWE43:MWH43"/>
    <mergeCell ref="MWI43:MWL43"/>
    <mergeCell ref="MWM43:MWP43"/>
    <mergeCell ref="MWQ43:MWT43"/>
    <mergeCell ref="MWU43:MWX43"/>
    <mergeCell ref="MWY43:MXB43"/>
    <mergeCell ref="MXC43:MXF43"/>
    <mergeCell ref="MXG43:MXJ43"/>
    <mergeCell ref="MXK43:MXN43"/>
    <mergeCell ref="MXO43:MXR43"/>
    <mergeCell ref="MXS43:MXV43"/>
    <mergeCell ref="MXW43:MXZ43"/>
    <mergeCell ref="MYA43:MYD43"/>
    <mergeCell ref="MYE43:MYH43"/>
    <mergeCell ref="MYI43:MYL43"/>
    <mergeCell ref="MYM43:MYP43"/>
    <mergeCell ref="MYQ43:MYT43"/>
    <mergeCell ref="MYU43:MYX43"/>
    <mergeCell ref="MYY43:MZB43"/>
    <mergeCell ref="MZC43:MZF43"/>
    <mergeCell ref="MZG43:MZJ43"/>
    <mergeCell ref="MZK43:MZN43"/>
    <mergeCell ref="MZO43:MZR43"/>
    <mergeCell ref="MZS43:MZV43"/>
    <mergeCell ref="MZW43:MZZ43"/>
    <mergeCell ref="NAA43:NAD43"/>
    <mergeCell ref="NAE43:NAH43"/>
    <mergeCell ref="NAI43:NAL43"/>
    <mergeCell ref="NAM43:NAP43"/>
    <mergeCell ref="NAQ43:NAT43"/>
    <mergeCell ref="NAU43:NAX43"/>
    <mergeCell ref="NAY43:NBB43"/>
    <mergeCell ref="NBC43:NBF43"/>
    <mergeCell ref="NBG43:NBJ43"/>
    <mergeCell ref="NBK43:NBN43"/>
    <mergeCell ref="NBO43:NBR43"/>
    <mergeCell ref="NBS43:NBV43"/>
    <mergeCell ref="NMY43:NNB43"/>
    <mergeCell ref="NNC43:NNF43"/>
    <mergeCell ref="NNG43:NNJ43"/>
    <mergeCell ref="NCI43:NCL43"/>
    <mergeCell ref="NCM43:NCP43"/>
    <mergeCell ref="NCQ43:NCT43"/>
    <mergeCell ref="NCU43:NCX43"/>
    <mergeCell ref="NCY43:NDB43"/>
    <mergeCell ref="NDC43:NDF43"/>
    <mergeCell ref="NDG43:NDJ43"/>
    <mergeCell ref="NDK43:NDN43"/>
    <mergeCell ref="NDO43:NDR43"/>
    <mergeCell ref="NDS43:NDV43"/>
    <mergeCell ref="NDW43:NDZ43"/>
    <mergeCell ref="NEA43:NED43"/>
    <mergeCell ref="NEE43:NEH43"/>
    <mergeCell ref="NEI43:NEL43"/>
    <mergeCell ref="NEM43:NEP43"/>
    <mergeCell ref="NEQ43:NET43"/>
    <mergeCell ref="NEU43:NEX43"/>
    <mergeCell ref="NEY43:NFB43"/>
    <mergeCell ref="NFC43:NFF43"/>
    <mergeCell ref="NFG43:NFJ43"/>
    <mergeCell ref="NFK43:NFN43"/>
    <mergeCell ref="NFO43:NFR43"/>
    <mergeCell ref="NFS43:NFV43"/>
    <mergeCell ref="NFW43:NFZ43"/>
    <mergeCell ref="NGA43:NGD43"/>
    <mergeCell ref="NGE43:NGH43"/>
    <mergeCell ref="NGI43:NGL43"/>
    <mergeCell ref="NGM43:NGP43"/>
    <mergeCell ref="NGQ43:NGT43"/>
    <mergeCell ref="NGU43:NGX43"/>
    <mergeCell ref="NGY43:NHB43"/>
    <mergeCell ref="NHC43:NHF43"/>
    <mergeCell ref="NHG43:NHJ43"/>
    <mergeCell ref="NHK43:NHN43"/>
    <mergeCell ref="NHO43:NHR43"/>
    <mergeCell ref="NHS43:NHV43"/>
    <mergeCell ref="NHW43:NHZ43"/>
    <mergeCell ref="NIA43:NID43"/>
    <mergeCell ref="NIE43:NIH43"/>
    <mergeCell ref="NII43:NIL43"/>
    <mergeCell ref="NIM43:NIP43"/>
    <mergeCell ref="NIQ43:NIT43"/>
    <mergeCell ref="NIU43:NIX43"/>
    <mergeCell ref="NIY43:NJB43"/>
    <mergeCell ref="NJC43:NJF43"/>
    <mergeCell ref="NJG43:NJJ43"/>
    <mergeCell ref="NJK43:NJN43"/>
    <mergeCell ref="NJO43:NJR43"/>
    <mergeCell ref="NJS43:NJV43"/>
    <mergeCell ref="NJW43:NJZ43"/>
    <mergeCell ref="NKA43:NKD43"/>
    <mergeCell ref="NKE43:NKH43"/>
    <mergeCell ref="NKI43:NKL43"/>
    <mergeCell ref="NKM43:NKP43"/>
    <mergeCell ref="NKQ43:NKT43"/>
    <mergeCell ref="NKU43:NKX43"/>
    <mergeCell ref="NKY43:NLB43"/>
    <mergeCell ref="NLC43:NLF43"/>
    <mergeCell ref="NLG43:NLJ43"/>
    <mergeCell ref="NLK43:NLN43"/>
    <mergeCell ref="NLO43:NLR43"/>
    <mergeCell ref="NLS43:NLV43"/>
    <mergeCell ref="NLW43:NLZ43"/>
    <mergeCell ref="NMA43:NMD43"/>
    <mergeCell ref="NME43:NMH43"/>
    <mergeCell ref="NMI43:NML43"/>
    <mergeCell ref="NMM43:NMP43"/>
    <mergeCell ref="NMQ43:NMT43"/>
    <mergeCell ref="NMU43:NMX43"/>
    <mergeCell ref="NYA43:NYD43"/>
    <mergeCell ref="NWY43:NXB43"/>
    <mergeCell ref="NXC43:NXF43"/>
    <mergeCell ref="NXG43:NXJ43"/>
    <mergeCell ref="NXK43:NXN43"/>
    <mergeCell ref="NXO43:NXR43"/>
    <mergeCell ref="NXS43:NXV43"/>
    <mergeCell ref="NXW43:NXZ43"/>
    <mergeCell ref="NYE43:NYH43"/>
    <mergeCell ref="NYI43:NYL43"/>
    <mergeCell ref="NNK43:NNN43"/>
    <mergeCell ref="NNO43:NNR43"/>
    <mergeCell ref="NNS43:NNV43"/>
    <mergeCell ref="NNW43:NNZ43"/>
    <mergeCell ref="NOA43:NOD43"/>
    <mergeCell ref="NOE43:NOH43"/>
    <mergeCell ref="NOI43:NOL43"/>
    <mergeCell ref="NOM43:NOP43"/>
    <mergeCell ref="NOQ43:NOT43"/>
    <mergeCell ref="NOU43:NOX43"/>
    <mergeCell ref="NOY43:NPB43"/>
    <mergeCell ref="NPC43:NPF43"/>
    <mergeCell ref="NPG43:NPJ43"/>
    <mergeCell ref="NPK43:NPN43"/>
    <mergeCell ref="NPO43:NPR43"/>
    <mergeCell ref="NPS43:NPV43"/>
    <mergeCell ref="NPW43:NPZ43"/>
    <mergeCell ref="NQA43:NQD43"/>
    <mergeCell ref="NQE43:NQH43"/>
    <mergeCell ref="NQI43:NQL43"/>
    <mergeCell ref="NQM43:NQP43"/>
    <mergeCell ref="NQQ43:NQT43"/>
    <mergeCell ref="NQU43:NQX43"/>
    <mergeCell ref="NQY43:NRB43"/>
    <mergeCell ref="NRC43:NRF43"/>
    <mergeCell ref="NRG43:NRJ43"/>
    <mergeCell ref="NRK43:NRN43"/>
    <mergeCell ref="NRO43:NRR43"/>
    <mergeCell ref="NRS43:NRV43"/>
    <mergeCell ref="NRW43:NRZ43"/>
    <mergeCell ref="NSA43:NSD43"/>
    <mergeCell ref="NSE43:NSH43"/>
    <mergeCell ref="NSI43:NSL43"/>
    <mergeCell ref="NSM43:NSP43"/>
    <mergeCell ref="NSQ43:NST43"/>
    <mergeCell ref="NSU43:NSX43"/>
    <mergeCell ref="NSY43:NTB43"/>
    <mergeCell ref="NTC43:NTF43"/>
    <mergeCell ref="NTG43:NTJ43"/>
    <mergeCell ref="NTK43:NTN43"/>
    <mergeCell ref="NTO43:NTR43"/>
    <mergeCell ref="NTS43:NTV43"/>
    <mergeCell ref="NTW43:NTZ43"/>
    <mergeCell ref="NUA43:NUD43"/>
    <mergeCell ref="NUE43:NUH43"/>
    <mergeCell ref="NUI43:NUL43"/>
    <mergeCell ref="NUM43:NUP43"/>
    <mergeCell ref="NUQ43:NUT43"/>
    <mergeCell ref="NUU43:NUX43"/>
    <mergeCell ref="NUY43:NVB43"/>
    <mergeCell ref="NVC43:NVF43"/>
    <mergeCell ref="NVG43:NVJ43"/>
    <mergeCell ref="NVK43:NVN43"/>
    <mergeCell ref="NVO43:NVR43"/>
    <mergeCell ref="NVS43:NVV43"/>
    <mergeCell ref="NVW43:NVZ43"/>
    <mergeCell ref="NWA43:NWD43"/>
    <mergeCell ref="NWE43:NWH43"/>
    <mergeCell ref="NWI43:NWL43"/>
    <mergeCell ref="NWM43:NWP43"/>
    <mergeCell ref="NWQ43:NWT43"/>
    <mergeCell ref="NWU43:NWX43"/>
    <mergeCell ref="OJC43:OJF43"/>
    <mergeCell ref="OJG43:OJJ43"/>
    <mergeCell ref="OJK43:OJN43"/>
    <mergeCell ref="NYM43:NYP43"/>
    <mergeCell ref="NYQ43:NYT43"/>
    <mergeCell ref="NYU43:NYX43"/>
    <mergeCell ref="NYY43:NZB43"/>
    <mergeCell ref="NZC43:NZF43"/>
    <mergeCell ref="NZG43:NZJ43"/>
    <mergeCell ref="NZK43:NZN43"/>
    <mergeCell ref="NZO43:NZR43"/>
    <mergeCell ref="NZS43:NZV43"/>
    <mergeCell ref="NZW43:NZZ43"/>
    <mergeCell ref="OAA43:OAD43"/>
    <mergeCell ref="OAE43:OAH43"/>
    <mergeCell ref="OAI43:OAL43"/>
    <mergeCell ref="OAM43:OAP43"/>
    <mergeCell ref="OAQ43:OAT43"/>
    <mergeCell ref="OAU43:OAX43"/>
    <mergeCell ref="OAY43:OBB43"/>
    <mergeCell ref="OBC43:OBF43"/>
    <mergeCell ref="OBG43:OBJ43"/>
    <mergeCell ref="OBK43:OBN43"/>
    <mergeCell ref="OBO43:OBR43"/>
    <mergeCell ref="OBS43:OBV43"/>
    <mergeCell ref="OBW43:OBZ43"/>
    <mergeCell ref="OCA43:OCD43"/>
    <mergeCell ref="OCE43:OCH43"/>
    <mergeCell ref="OCI43:OCL43"/>
    <mergeCell ref="OCM43:OCP43"/>
    <mergeCell ref="OCQ43:OCT43"/>
    <mergeCell ref="OCU43:OCX43"/>
    <mergeCell ref="OCY43:ODB43"/>
    <mergeCell ref="ODC43:ODF43"/>
    <mergeCell ref="ODG43:ODJ43"/>
    <mergeCell ref="ODK43:ODN43"/>
    <mergeCell ref="ODO43:ODR43"/>
    <mergeCell ref="ODS43:ODV43"/>
    <mergeCell ref="ODW43:ODZ43"/>
    <mergeCell ref="OEA43:OED43"/>
    <mergeCell ref="OEE43:OEH43"/>
    <mergeCell ref="OEI43:OEL43"/>
    <mergeCell ref="OEM43:OEP43"/>
    <mergeCell ref="OEQ43:OET43"/>
    <mergeCell ref="OEU43:OEX43"/>
    <mergeCell ref="OEY43:OFB43"/>
    <mergeCell ref="OFC43:OFF43"/>
    <mergeCell ref="OFG43:OFJ43"/>
    <mergeCell ref="OFK43:OFN43"/>
    <mergeCell ref="OFO43:OFR43"/>
    <mergeCell ref="OFS43:OFV43"/>
    <mergeCell ref="OFW43:OFZ43"/>
    <mergeCell ref="OGA43:OGD43"/>
    <mergeCell ref="OGE43:OGH43"/>
    <mergeCell ref="OGI43:OGL43"/>
    <mergeCell ref="OGM43:OGP43"/>
    <mergeCell ref="OGQ43:OGT43"/>
    <mergeCell ref="OGU43:OGX43"/>
    <mergeCell ref="OGY43:OHB43"/>
    <mergeCell ref="OHC43:OHF43"/>
    <mergeCell ref="OHG43:OHJ43"/>
    <mergeCell ref="OHK43:OHN43"/>
    <mergeCell ref="OHO43:OHR43"/>
    <mergeCell ref="OHS43:OHV43"/>
    <mergeCell ref="OHW43:OHZ43"/>
    <mergeCell ref="OIA43:OID43"/>
    <mergeCell ref="OIE43:OIH43"/>
    <mergeCell ref="OII43:OIL43"/>
    <mergeCell ref="OIM43:OIP43"/>
    <mergeCell ref="OIQ43:OIT43"/>
    <mergeCell ref="OIU43:OIX43"/>
    <mergeCell ref="OIY43:OJB43"/>
    <mergeCell ref="OUE43:OUH43"/>
    <mergeCell ref="OUI43:OUL43"/>
    <mergeCell ref="OUM43:OUP43"/>
    <mergeCell ref="OJO43:OJR43"/>
    <mergeCell ref="OJS43:OJV43"/>
    <mergeCell ref="OJW43:OJZ43"/>
    <mergeCell ref="OKA43:OKD43"/>
    <mergeCell ref="OKE43:OKH43"/>
    <mergeCell ref="OKI43:OKL43"/>
    <mergeCell ref="OKM43:OKP43"/>
    <mergeCell ref="OKQ43:OKT43"/>
    <mergeCell ref="OKU43:OKX43"/>
    <mergeCell ref="OKY43:OLB43"/>
    <mergeCell ref="OLC43:OLF43"/>
    <mergeCell ref="OLG43:OLJ43"/>
    <mergeCell ref="OLK43:OLN43"/>
    <mergeCell ref="OLO43:OLR43"/>
    <mergeCell ref="OLS43:OLV43"/>
    <mergeCell ref="OLW43:OLZ43"/>
    <mergeCell ref="OMA43:OMD43"/>
    <mergeCell ref="OME43:OMH43"/>
    <mergeCell ref="OMI43:OML43"/>
    <mergeCell ref="OMM43:OMP43"/>
    <mergeCell ref="OMQ43:OMT43"/>
    <mergeCell ref="OMU43:OMX43"/>
    <mergeCell ref="OMY43:ONB43"/>
    <mergeCell ref="ONC43:ONF43"/>
    <mergeCell ref="ONG43:ONJ43"/>
    <mergeCell ref="ONK43:ONN43"/>
    <mergeCell ref="ONO43:ONR43"/>
    <mergeCell ref="ONS43:ONV43"/>
    <mergeCell ref="ONW43:ONZ43"/>
    <mergeCell ref="OOA43:OOD43"/>
    <mergeCell ref="OOE43:OOH43"/>
    <mergeCell ref="OOI43:OOL43"/>
    <mergeCell ref="OOM43:OOP43"/>
    <mergeCell ref="OOQ43:OOT43"/>
    <mergeCell ref="OOU43:OOX43"/>
    <mergeCell ref="OOY43:OPB43"/>
    <mergeCell ref="OPC43:OPF43"/>
    <mergeCell ref="OPG43:OPJ43"/>
    <mergeCell ref="OPK43:OPN43"/>
    <mergeCell ref="OPO43:OPR43"/>
    <mergeCell ref="OPS43:OPV43"/>
    <mergeCell ref="OPW43:OPZ43"/>
    <mergeCell ref="OQA43:OQD43"/>
    <mergeCell ref="OQE43:OQH43"/>
    <mergeCell ref="OQI43:OQL43"/>
    <mergeCell ref="OQM43:OQP43"/>
    <mergeCell ref="OQQ43:OQT43"/>
    <mergeCell ref="OQU43:OQX43"/>
    <mergeCell ref="OQY43:ORB43"/>
    <mergeCell ref="ORC43:ORF43"/>
    <mergeCell ref="ORG43:ORJ43"/>
    <mergeCell ref="ORK43:ORN43"/>
    <mergeCell ref="ORO43:ORR43"/>
    <mergeCell ref="ORS43:ORV43"/>
    <mergeCell ref="ORW43:ORZ43"/>
    <mergeCell ref="OSA43:OSD43"/>
    <mergeCell ref="OSE43:OSH43"/>
    <mergeCell ref="OSI43:OSL43"/>
    <mergeCell ref="OSM43:OSP43"/>
    <mergeCell ref="OSQ43:OST43"/>
    <mergeCell ref="OSU43:OSX43"/>
    <mergeCell ref="OSY43:OTB43"/>
    <mergeCell ref="OTC43:OTF43"/>
    <mergeCell ref="OTG43:OTJ43"/>
    <mergeCell ref="OTK43:OTN43"/>
    <mergeCell ref="OTO43:OTR43"/>
    <mergeCell ref="OTS43:OTV43"/>
    <mergeCell ref="OTW43:OTZ43"/>
    <mergeCell ref="OUA43:OUD43"/>
    <mergeCell ref="PFG43:PFJ43"/>
    <mergeCell ref="PFK43:PFN43"/>
    <mergeCell ref="PFO43:PFR43"/>
    <mergeCell ref="OUQ43:OUT43"/>
    <mergeCell ref="OUU43:OUX43"/>
    <mergeCell ref="OUY43:OVB43"/>
    <mergeCell ref="OVC43:OVF43"/>
    <mergeCell ref="OVG43:OVJ43"/>
    <mergeCell ref="OVK43:OVN43"/>
    <mergeCell ref="OVO43:OVR43"/>
    <mergeCell ref="OVS43:OVV43"/>
    <mergeCell ref="OVW43:OVZ43"/>
    <mergeCell ref="OWA43:OWD43"/>
    <mergeCell ref="OWE43:OWH43"/>
    <mergeCell ref="OWI43:OWL43"/>
    <mergeCell ref="OWM43:OWP43"/>
    <mergeCell ref="OWQ43:OWT43"/>
    <mergeCell ref="OWU43:OWX43"/>
    <mergeCell ref="OWY43:OXB43"/>
    <mergeCell ref="OXC43:OXF43"/>
    <mergeCell ref="OXG43:OXJ43"/>
    <mergeCell ref="OXK43:OXN43"/>
    <mergeCell ref="OXO43:OXR43"/>
    <mergeCell ref="OXS43:OXV43"/>
    <mergeCell ref="OXW43:OXZ43"/>
    <mergeCell ref="OYA43:OYD43"/>
    <mergeCell ref="OYE43:OYH43"/>
    <mergeCell ref="OYI43:OYL43"/>
    <mergeCell ref="OYM43:OYP43"/>
    <mergeCell ref="OYQ43:OYT43"/>
    <mergeCell ref="OYU43:OYX43"/>
    <mergeCell ref="OYY43:OZB43"/>
    <mergeCell ref="OZC43:OZF43"/>
    <mergeCell ref="OZG43:OZJ43"/>
    <mergeCell ref="OZK43:OZN43"/>
    <mergeCell ref="OZO43:OZR43"/>
    <mergeCell ref="OZS43:OZV43"/>
    <mergeCell ref="OZW43:OZZ43"/>
    <mergeCell ref="PAA43:PAD43"/>
    <mergeCell ref="PAE43:PAH43"/>
    <mergeCell ref="PAI43:PAL43"/>
    <mergeCell ref="PAM43:PAP43"/>
    <mergeCell ref="PAQ43:PAT43"/>
    <mergeCell ref="PAU43:PAX43"/>
    <mergeCell ref="PAY43:PBB43"/>
    <mergeCell ref="PBC43:PBF43"/>
    <mergeCell ref="PBG43:PBJ43"/>
    <mergeCell ref="PBK43:PBN43"/>
    <mergeCell ref="PBO43:PBR43"/>
    <mergeCell ref="PBS43:PBV43"/>
    <mergeCell ref="PBW43:PBZ43"/>
    <mergeCell ref="PCA43:PCD43"/>
    <mergeCell ref="PCE43:PCH43"/>
    <mergeCell ref="PCI43:PCL43"/>
    <mergeCell ref="PCM43:PCP43"/>
    <mergeCell ref="PCQ43:PCT43"/>
    <mergeCell ref="PCU43:PCX43"/>
    <mergeCell ref="PCY43:PDB43"/>
    <mergeCell ref="PDC43:PDF43"/>
    <mergeCell ref="PDG43:PDJ43"/>
    <mergeCell ref="PDK43:PDN43"/>
    <mergeCell ref="PDO43:PDR43"/>
    <mergeCell ref="PDS43:PDV43"/>
    <mergeCell ref="PDW43:PDZ43"/>
    <mergeCell ref="PEA43:PED43"/>
    <mergeCell ref="PEE43:PEH43"/>
    <mergeCell ref="PEI43:PEL43"/>
    <mergeCell ref="PEM43:PEP43"/>
    <mergeCell ref="PEQ43:PET43"/>
    <mergeCell ref="PEU43:PEX43"/>
    <mergeCell ref="PEY43:PFB43"/>
    <mergeCell ref="PFC43:PFF43"/>
    <mergeCell ref="PQI43:PQL43"/>
    <mergeCell ref="PQM43:PQP43"/>
    <mergeCell ref="PQQ43:PQT43"/>
    <mergeCell ref="PFS43:PFV43"/>
    <mergeCell ref="PFW43:PFZ43"/>
    <mergeCell ref="PGA43:PGD43"/>
    <mergeCell ref="PGE43:PGH43"/>
    <mergeCell ref="PGI43:PGL43"/>
    <mergeCell ref="PGM43:PGP43"/>
    <mergeCell ref="PGQ43:PGT43"/>
    <mergeCell ref="PGU43:PGX43"/>
    <mergeCell ref="PGY43:PHB43"/>
    <mergeCell ref="PHC43:PHF43"/>
    <mergeCell ref="PHG43:PHJ43"/>
    <mergeCell ref="PHK43:PHN43"/>
    <mergeCell ref="PHO43:PHR43"/>
    <mergeCell ref="PHS43:PHV43"/>
    <mergeCell ref="PHW43:PHZ43"/>
    <mergeCell ref="PIA43:PID43"/>
    <mergeCell ref="PIE43:PIH43"/>
    <mergeCell ref="PII43:PIL43"/>
    <mergeCell ref="PIM43:PIP43"/>
    <mergeCell ref="PIQ43:PIT43"/>
    <mergeCell ref="PIU43:PIX43"/>
    <mergeCell ref="PIY43:PJB43"/>
    <mergeCell ref="PJC43:PJF43"/>
    <mergeCell ref="PJG43:PJJ43"/>
    <mergeCell ref="PJK43:PJN43"/>
    <mergeCell ref="PJO43:PJR43"/>
    <mergeCell ref="PJS43:PJV43"/>
    <mergeCell ref="PJW43:PJZ43"/>
    <mergeCell ref="PKA43:PKD43"/>
    <mergeCell ref="PKE43:PKH43"/>
    <mergeCell ref="PKI43:PKL43"/>
    <mergeCell ref="PKM43:PKP43"/>
    <mergeCell ref="PKQ43:PKT43"/>
    <mergeCell ref="PKU43:PKX43"/>
    <mergeCell ref="PKY43:PLB43"/>
    <mergeCell ref="PLC43:PLF43"/>
    <mergeCell ref="PLG43:PLJ43"/>
    <mergeCell ref="PLK43:PLN43"/>
    <mergeCell ref="PLO43:PLR43"/>
    <mergeCell ref="PLS43:PLV43"/>
    <mergeCell ref="PLW43:PLZ43"/>
    <mergeCell ref="PMA43:PMD43"/>
    <mergeCell ref="PME43:PMH43"/>
    <mergeCell ref="PMI43:PML43"/>
    <mergeCell ref="PMM43:PMP43"/>
    <mergeCell ref="PMQ43:PMT43"/>
    <mergeCell ref="PMU43:PMX43"/>
    <mergeCell ref="PMY43:PNB43"/>
    <mergeCell ref="PNC43:PNF43"/>
    <mergeCell ref="PNG43:PNJ43"/>
    <mergeCell ref="PNK43:PNN43"/>
    <mergeCell ref="PNO43:PNR43"/>
    <mergeCell ref="PNS43:PNV43"/>
    <mergeCell ref="PNW43:PNZ43"/>
    <mergeCell ref="POA43:POD43"/>
    <mergeCell ref="POE43:POH43"/>
    <mergeCell ref="POI43:POL43"/>
    <mergeCell ref="POM43:POP43"/>
    <mergeCell ref="POQ43:POT43"/>
    <mergeCell ref="POU43:POX43"/>
    <mergeCell ref="POY43:PPB43"/>
    <mergeCell ref="PPC43:PPF43"/>
    <mergeCell ref="PPG43:PPJ43"/>
    <mergeCell ref="PPK43:PPN43"/>
    <mergeCell ref="PPO43:PPR43"/>
    <mergeCell ref="PPS43:PPV43"/>
    <mergeCell ref="PPW43:PPZ43"/>
    <mergeCell ref="PQA43:PQD43"/>
    <mergeCell ref="PQE43:PQH43"/>
    <mergeCell ref="QBK43:QBN43"/>
    <mergeCell ref="QAI43:QAL43"/>
    <mergeCell ref="QAM43:QAP43"/>
    <mergeCell ref="QAQ43:QAT43"/>
    <mergeCell ref="QAU43:QAX43"/>
    <mergeCell ref="QAY43:QBB43"/>
    <mergeCell ref="QBC43:QBF43"/>
    <mergeCell ref="QBG43:QBJ43"/>
    <mergeCell ref="QBO43:QBR43"/>
    <mergeCell ref="QBS43:QBV43"/>
    <mergeCell ref="PQU43:PQX43"/>
    <mergeCell ref="PQY43:PRB43"/>
    <mergeCell ref="PRC43:PRF43"/>
    <mergeCell ref="PRG43:PRJ43"/>
    <mergeCell ref="PRK43:PRN43"/>
    <mergeCell ref="PRO43:PRR43"/>
    <mergeCell ref="PRS43:PRV43"/>
    <mergeCell ref="PRW43:PRZ43"/>
    <mergeCell ref="PSA43:PSD43"/>
    <mergeCell ref="PSE43:PSH43"/>
    <mergeCell ref="PSI43:PSL43"/>
    <mergeCell ref="PSM43:PSP43"/>
    <mergeCell ref="PSQ43:PST43"/>
    <mergeCell ref="PSU43:PSX43"/>
    <mergeCell ref="PSY43:PTB43"/>
    <mergeCell ref="PTC43:PTF43"/>
    <mergeCell ref="PTG43:PTJ43"/>
    <mergeCell ref="PTK43:PTN43"/>
    <mergeCell ref="PTO43:PTR43"/>
    <mergeCell ref="PTS43:PTV43"/>
    <mergeCell ref="PTW43:PTZ43"/>
    <mergeCell ref="PUA43:PUD43"/>
    <mergeCell ref="PUE43:PUH43"/>
    <mergeCell ref="PUI43:PUL43"/>
    <mergeCell ref="PUM43:PUP43"/>
    <mergeCell ref="PUQ43:PUT43"/>
    <mergeCell ref="PUU43:PUX43"/>
    <mergeCell ref="PUY43:PVB43"/>
    <mergeCell ref="PVC43:PVF43"/>
    <mergeCell ref="PVG43:PVJ43"/>
    <mergeCell ref="PVK43:PVN43"/>
    <mergeCell ref="PVO43:PVR43"/>
    <mergeCell ref="PVS43:PVV43"/>
    <mergeCell ref="PVW43:PVZ43"/>
    <mergeCell ref="PWA43:PWD43"/>
    <mergeCell ref="PWE43:PWH43"/>
    <mergeCell ref="PWI43:PWL43"/>
    <mergeCell ref="PWM43:PWP43"/>
    <mergeCell ref="PWQ43:PWT43"/>
    <mergeCell ref="PWU43:PWX43"/>
    <mergeCell ref="PWY43:PXB43"/>
    <mergeCell ref="PXC43:PXF43"/>
    <mergeCell ref="PXG43:PXJ43"/>
    <mergeCell ref="PXK43:PXN43"/>
    <mergeCell ref="PXO43:PXR43"/>
    <mergeCell ref="PXS43:PXV43"/>
    <mergeCell ref="PXW43:PXZ43"/>
    <mergeCell ref="PYA43:PYD43"/>
    <mergeCell ref="PYE43:PYH43"/>
    <mergeCell ref="PYI43:PYL43"/>
    <mergeCell ref="PYM43:PYP43"/>
    <mergeCell ref="PYQ43:PYT43"/>
    <mergeCell ref="PYU43:PYX43"/>
    <mergeCell ref="PYY43:PZB43"/>
    <mergeCell ref="PZC43:PZF43"/>
    <mergeCell ref="PZG43:PZJ43"/>
    <mergeCell ref="PZK43:PZN43"/>
    <mergeCell ref="PZO43:PZR43"/>
    <mergeCell ref="PZS43:PZV43"/>
    <mergeCell ref="PZW43:PZZ43"/>
    <mergeCell ref="QAA43:QAD43"/>
    <mergeCell ref="QAE43:QAH43"/>
    <mergeCell ref="QMM43:QMP43"/>
    <mergeCell ref="QMQ43:QMT43"/>
    <mergeCell ref="QMU43:QMX43"/>
    <mergeCell ref="QBW43:QBZ43"/>
    <mergeCell ref="QCA43:QCD43"/>
    <mergeCell ref="QCE43:QCH43"/>
    <mergeCell ref="QCI43:QCL43"/>
    <mergeCell ref="QCM43:QCP43"/>
    <mergeCell ref="QCQ43:QCT43"/>
    <mergeCell ref="QCU43:QCX43"/>
    <mergeCell ref="QCY43:QDB43"/>
    <mergeCell ref="QDC43:QDF43"/>
    <mergeCell ref="QDG43:QDJ43"/>
    <mergeCell ref="QDK43:QDN43"/>
    <mergeCell ref="QDO43:QDR43"/>
    <mergeCell ref="QDS43:QDV43"/>
    <mergeCell ref="QDW43:QDZ43"/>
    <mergeCell ref="QEA43:QED43"/>
    <mergeCell ref="QEE43:QEH43"/>
    <mergeCell ref="QEI43:QEL43"/>
    <mergeCell ref="QEM43:QEP43"/>
    <mergeCell ref="QEQ43:QET43"/>
    <mergeCell ref="QEU43:QEX43"/>
    <mergeCell ref="QEY43:QFB43"/>
    <mergeCell ref="QFC43:QFF43"/>
    <mergeCell ref="QFG43:QFJ43"/>
    <mergeCell ref="QFK43:QFN43"/>
    <mergeCell ref="QFO43:QFR43"/>
    <mergeCell ref="QFS43:QFV43"/>
    <mergeCell ref="QFW43:QFZ43"/>
    <mergeCell ref="QGA43:QGD43"/>
    <mergeCell ref="QGE43:QGH43"/>
    <mergeCell ref="QGI43:QGL43"/>
    <mergeCell ref="QGM43:QGP43"/>
    <mergeCell ref="QGQ43:QGT43"/>
    <mergeCell ref="QGU43:QGX43"/>
    <mergeCell ref="QGY43:QHB43"/>
    <mergeCell ref="QHC43:QHF43"/>
    <mergeCell ref="QHG43:QHJ43"/>
    <mergeCell ref="QHK43:QHN43"/>
    <mergeCell ref="QHO43:QHR43"/>
    <mergeCell ref="QHS43:QHV43"/>
    <mergeCell ref="QHW43:QHZ43"/>
    <mergeCell ref="QIA43:QID43"/>
    <mergeCell ref="QIE43:QIH43"/>
    <mergeCell ref="QII43:QIL43"/>
    <mergeCell ref="QIM43:QIP43"/>
    <mergeCell ref="QIQ43:QIT43"/>
    <mergeCell ref="QIU43:QIX43"/>
    <mergeCell ref="QIY43:QJB43"/>
    <mergeCell ref="QJC43:QJF43"/>
    <mergeCell ref="QJG43:QJJ43"/>
    <mergeCell ref="QJK43:QJN43"/>
    <mergeCell ref="QJO43:QJR43"/>
    <mergeCell ref="QJS43:QJV43"/>
    <mergeCell ref="QJW43:QJZ43"/>
    <mergeCell ref="QKA43:QKD43"/>
    <mergeCell ref="QKE43:QKH43"/>
    <mergeCell ref="QKI43:QKL43"/>
    <mergeCell ref="QKM43:QKP43"/>
    <mergeCell ref="QKQ43:QKT43"/>
    <mergeCell ref="QKU43:QKX43"/>
    <mergeCell ref="QKY43:QLB43"/>
    <mergeCell ref="QLC43:QLF43"/>
    <mergeCell ref="QLG43:QLJ43"/>
    <mergeCell ref="QLK43:QLN43"/>
    <mergeCell ref="QLO43:QLR43"/>
    <mergeCell ref="QLS43:QLV43"/>
    <mergeCell ref="QLW43:QLZ43"/>
    <mergeCell ref="QMA43:QMD43"/>
    <mergeCell ref="QME43:QMH43"/>
    <mergeCell ref="QMI43:QML43"/>
    <mergeCell ref="QXO43:QXR43"/>
    <mergeCell ref="QXS43:QXV43"/>
    <mergeCell ref="QXW43:QXZ43"/>
    <mergeCell ref="QMY43:QNB43"/>
    <mergeCell ref="QNC43:QNF43"/>
    <mergeCell ref="QNG43:QNJ43"/>
    <mergeCell ref="QNK43:QNN43"/>
    <mergeCell ref="QNO43:QNR43"/>
    <mergeCell ref="QNS43:QNV43"/>
    <mergeCell ref="QNW43:QNZ43"/>
    <mergeCell ref="QOA43:QOD43"/>
    <mergeCell ref="QOE43:QOH43"/>
    <mergeCell ref="QOI43:QOL43"/>
    <mergeCell ref="QOM43:QOP43"/>
    <mergeCell ref="QOQ43:QOT43"/>
    <mergeCell ref="QOU43:QOX43"/>
    <mergeCell ref="QOY43:QPB43"/>
    <mergeCell ref="QPC43:QPF43"/>
    <mergeCell ref="QPG43:QPJ43"/>
    <mergeCell ref="QPK43:QPN43"/>
    <mergeCell ref="QPO43:QPR43"/>
    <mergeCell ref="QPS43:QPV43"/>
    <mergeCell ref="QPW43:QPZ43"/>
    <mergeCell ref="QQA43:QQD43"/>
    <mergeCell ref="QQE43:QQH43"/>
    <mergeCell ref="QQI43:QQL43"/>
    <mergeCell ref="QQM43:QQP43"/>
    <mergeCell ref="QQQ43:QQT43"/>
    <mergeCell ref="QQU43:QQX43"/>
    <mergeCell ref="QQY43:QRB43"/>
    <mergeCell ref="QRC43:QRF43"/>
    <mergeCell ref="QRG43:QRJ43"/>
    <mergeCell ref="QRK43:QRN43"/>
    <mergeCell ref="QRO43:QRR43"/>
    <mergeCell ref="QRS43:QRV43"/>
    <mergeCell ref="QRW43:QRZ43"/>
    <mergeCell ref="QSA43:QSD43"/>
    <mergeCell ref="QSE43:QSH43"/>
    <mergeCell ref="QSI43:QSL43"/>
    <mergeCell ref="QSM43:QSP43"/>
    <mergeCell ref="QSQ43:QST43"/>
    <mergeCell ref="QSU43:QSX43"/>
    <mergeCell ref="QSY43:QTB43"/>
    <mergeCell ref="QTC43:QTF43"/>
    <mergeCell ref="QTG43:QTJ43"/>
    <mergeCell ref="QTK43:QTN43"/>
    <mergeCell ref="QTO43:QTR43"/>
    <mergeCell ref="QTS43:QTV43"/>
    <mergeCell ref="QTW43:QTZ43"/>
    <mergeCell ref="QUA43:QUD43"/>
    <mergeCell ref="QUE43:QUH43"/>
    <mergeCell ref="QUI43:QUL43"/>
    <mergeCell ref="QUM43:QUP43"/>
    <mergeCell ref="QUQ43:QUT43"/>
    <mergeCell ref="QUU43:QUX43"/>
    <mergeCell ref="QUY43:QVB43"/>
    <mergeCell ref="QVC43:QVF43"/>
    <mergeCell ref="QVG43:QVJ43"/>
    <mergeCell ref="QVK43:QVN43"/>
    <mergeCell ref="QVO43:QVR43"/>
    <mergeCell ref="QVS43:QVV43"/>
    <mergeCell ref="QVW43:QVZ43"/>
    <mergeCell ref="QWA43:QWD43"/>
    <mergeCell ref="QWE43:QWH43"/>
    <mergeCell ref="QWI43:QWL43"/>
    <mergeCell ref="QWM43:QWP43"/>
    <mergeCell ref="QWQ43:QWT43"/>
    <mergeCell ref="QWU43:QWX43"/>
    <mergeCell ref="QWY43:QXB43"/>
    <mergeCell ref="QXC43:QXF43"/>
    <mergeCell ref="QXG43:QXJ43"/>
    <mergeCell ref="QXK43:QXN43"/>
    <mergeCell ref="RIQ43:RIT43"/>
    <mergeCell ref="RIU43:RIX43"/>
    <mergeCell ref="RIY43:RJB43"/>
    <mergeCell ref="QYA43:QYD43"/>
    <mergeCell ref="QYE43:QYH43"/>
    <mergeCell ref="QYI43:QYL43"/>
    <mergeCell ref="QYM43:QYP43"/>
    <mergeCell ref="QYQ43:QYT43"/>
    <mergeCell ref="QYU43:QYX43"/>
    <mergeCell ref="QYY43:QZB43"/>
    <mergeCell ref="QZC43:QZF43"/>
    <mergeCell ref="QZG43:QZJ43"/>
    <mergeCell ref="QZK43:QZN43"/>
    <mergeCell ref="QZO43:QZR43"/>
    <mergeCell ref="QZS43:QZV43"/>
    <mergeCell ref="QZW43:QZZ43"/>
    <mergeCell ref="RAA43:RAD43"/>
    <mergeCell ref="RAE43:RAH43"/>
    <mergeCell ref="RAI43:RAL43"/>
    <mergeCell ref="RAM43:RAP43"/>
    <mergeCell ref="RAQ43:RAT43"/>
    <mergeCell ref="RAU43:RAX43"/>
    <mergeCell ref="RAY43:RBB43"/>
    <mergeCell ref="RBC43:RBF43"/>
    <mergeCell ref="RBG43:RBJ43"/>
    <mergeCell ref="RBK43:RBN43"/>
    <mergeCell ref="RBO43:RBR43"/>
    <mergeCell ref="RBS43:RBV43"/>
    <mergeCell ref="RBW43:RBZ43"/>
    <mergeCell ref="RCA43:RCD43"/>
    <mergeCell ref="RCE43:RCH43"/>
    <mergeCell ref="RCI43:RCL43"/>
    <mergeCell ref="RCM43:RCP43"/>
    <mergeCell ref="RCQ43:RCT43"/>
    <mergeCell ref="RCU43:RCX43"/>
    <mergeCell ref="RCY43:RDB43"/>
    <mergeCell ref="RDC43:RDF43"/>
    <mergeCell ref="RDG43:RDJ43"/>
    <mergeCell ref="RDK43:RDN43"/>
    <mergeCell ref="RDO43:RDR43"/>
    <mergeCell ref="RDS43:RDV43"/>
    <mergeCell ref="RDW43:RDZ43"/>
    <mergeCell ref="REA43:RED43"/>
    <mergeCell ref="REE43:REH43"/>
    <mergeCell ref="REI43:REL43"/>
    <mergeCell ref="REM43:REP43"/>
    <mergeCell ref="REQ43:RET43"/>
    <mergeCell ref="REU43:REX43"/>
    <mergeCell ref="REY43:RFB43"/>
    <mergeCell ref="RFC43:RFF43"/>
    <mergeCell ref="RFG43:RFJ43"/>
    <mergeCell ref="RFK43:RFN43"/>
    <mergeCell ref="RFO43:RFR43"/>
    <mergeCell ref="RFS43:RFV43"/>
    <mergeCell ref="RFW43:RFZ43"/>
    <mergeCell ref="RGA43:RGD43"/>
    <mergeCell ref="RGE43:RGH43"/>
    <mergeCell ref="RGI43:RGL43"/>
    <mergeCell ref="RGM43:RGP43"/>
    <mergeCell ref="RGQ43:RGT43"/>
    <mergeCell ref="RGU43:RGX43"/>
    <mergeCell ref="RGY43:RHB43"/>
    <mergeCell ref="RHC43:RHF43"/>
    <mergeCell ref="RHG43:RHJ43"/>
    <mergeCell ref="RHK43:RHN43"/>
    <mergeCell ref="RHO43:RHR43"/>
    <mergeCell ref="RHS43:RHV43"/>
    <mergeCell ref="RHW43:RHZ43"/>
    <mergeCell ref="RIA43:RID43"/>
    <mergeCell ref="RIE43:RIH43"/>
    <mergeCell ref="RII43:RIL43"/>
    <mergeCell ref="RIM43:RIP43"/>
    <mergeCell ref="RTS43:RTV43"/>
    <mergeCell ref="RTW43:RTZ43"/>
    <mergeCell ref="RUA43:RUD43"/>
    <mergeCell ref="RJC43:RJF43"/>
    <mergeCell ref="RJG43:RJJ43"/>
    <mergeCell ref="RJK43:RJN43"/>
    <mergeCell ref="RJO43:RJR43"/>
    <mergeCell ref="RJS43:RJV43"/>
    <mergeCell ref="RJW43:RJZ43"/>
    <mergeCell ref="RKA43:RKD43"/>
    <mergeCell ref="RKE43:RKH43"/>
    <mergeCell ref="RKI43:RKL43"/>
    <mergeCell ref="RKM43:RKP43"/>
    <mergeCell ref="RKQ43:RKT43"/>
    <mergeCell ref="RKU43:RKX43"/>
    <mergeCell ref="RKY43:RLB43"/>
    <mergeCell ref="RLC43:RLF43"/>
    <mergeCell ref="RLG43:RLJ43"/>
    <mergeCell ref="RLK43:RLN43"/>
    <mergeCell ref="RLO43:RLR43"/>
    <mergeCell ref="RLS43:RLV43"/>
    <mergeCell ref="RLW43:RLZ43"/>
    <mergeCell ref="RMA43:RMD43"/>
    <mergeCell ref="RME43:RMH43"/>
    <mergeCell ref="RMI43:RML43"/>
    <mergeCell ref="RMM43:RMP43"/>
    <mergeCell ref="RMQ43:RMT43"/>
    <mergeCell ref="RMU43:RMX43"/>
    <mergeCell ref="RMY43:RNB43"/>
    <mergeCell ref="RNC43:RNF43"/>
    <mergeCell ref="RNG43:RNJ43"/>
    <mergeCell ref="RNK43:RNN43"/>
    <mergeCell ref="RNO43:RNR43"/>
    <mergeCell ref="RNS43:RNV43"/>
    <mergeCell ref="RNW43:RNZ43"/>
    <mergeCell ref="ROA43:ROD43"/>
    <mergeCell ref="ROE43:ROH43"/>
    <mergeCell ref="ROI43:ROL43"/>
    <mergeCell ref="ROM43:ROP43"/>
    <mergeCell ref="ROQ43:ROT43"/>
    <mergeCell ref="ROU43:ROX43"/>
    <mergeCell ref="ROY43:RPB43"/>
    <mergeCell ref="RPC43:RPF43"/>
    <mergeCell ref="RPG43:RPJ43"/>
    <mergeCell ref="RPK43:RPN43"/>
    <mergeCell ref="RPO43:RPR43"/>
    <mergeCell ref="RPS43:RPV43"/>
    <mergeCell ref="RPW43:RPZ43"/>
    <mergeCell ref="RQA43:RQD43"/>
    <mergeCell ref="RQE43:RQH43"/>
    <mergeCell ref="RQI43:RQL43"/>
    <mergeCell ref="RQM43:RQP43"/>
    <mergeCell ref="RQQ43:RQT43"/>
    <mergeCell ref="RQU43:RQX43"/>
    <mergeCell ref="RQY43:RRB43"/>
    <mergeCell ref="RRC43:RRF43"/>
    <mergeCell ref="RRG43:RRJ43"/>
    <mergeCell ref="RRK43:RRN43"/>
    <mergeCell ref="RRO43:RRR43"/>
    <mergeCell ref="RRS43:RRV43"/>
    <mergeCell ref="RRW43:RRZ43"/>
    <mergeCell ref="RSA43:RSD43"/>
    <mergeCell ref="RSE43:RSH43"/>
    <mergeCell ref="RSI43:RSL43"/>
    <mergeCell ref="RSM43:RSP43"/>
    <mergeCell ref="RSQ43:RST43"/>
    <mergeCell ref="RSU43:RSX43"/>
    <mergeCell ref="RSY43:RTB43"/>
    <mergeCell ref="RTC43:RTF43"/>
    <mergeCell ref="RTG43:RTJ43"/>
    <mergeCell ref="RTK43:RTN43"/>
    <mergeCell ref="RTO43:RTR43"/>
    <mergeCell ref="SEU43:SEX43"/>
    <mergeCell ref="SDS43:SDV43"/>
    <mergeCell ref="SDW43:SDZ43"/>
    <mergeCell ref="SEA43:SED43"/>
    <mergeCell ref="SEE43:SEH43"/>
    <mergeCell ref="SEI43:SEL43"/>
    <mergeCell ref="SEM43:SEP43"/>
    <mergeCell ref="SEQ43:SET43"/>
    <mergeCell ref="SEY43:SFB43"/>
    <mergeCell ref="SFC43:SFF43"/>
    <mergeCell ref="RUE43:RUH43"/>
    <mergeCell ref="RUI43:RUL43"/>
    <mergeCell ref="RUM43:RUP43"/>
    <mergeCell ref="RUQ43:RUT43"/>
    <mergeCell ref="RUU43:RUX43"/>
    <mergeCell ref="RUY43:RVB43"/>
    <mergeCell ref="RVC43:RVF43"/>
    <mergeCell ref="RVG43:RVJ43"/>
    <mergeCell ref="RVK43:RVN43"/>
    <mergeCell ref="RVO43:RVR43"/>
    <mergeCell ref="RVS43:RVV43"/>
    <mergeCell ref="RVW43:RVZ43"/>
    <mergeCell ref="RWA43:RWD43"/>
    <mergeCell ref="RWE43:RWH43"/>
    <mergeCell ref="RWI43:RWL43"/>
    <mergeCell ref="RWM43:RWP43"/>
    <mergeCell ref="RWQ43:RWT43"/>
    <mergeCell ref="RWU43:RWX43"/>
    <mergeCell ref="RWY43:RXB43"/>
    <mergeCell ref="RXC43:RXF43"/>
    <mergeCell ref="RXG43:RXJ43"/>
    <mergeCell ref="RXK43:RXN43"/>
    <mergeCell ref="RXO43:RXR43"/>
    <mergeCell ref="RXS43:RXV43"/>
    <mergeCell ref="RXW43:RXZ43"/>
    <mergeCell ref="RYA43:RYD43"/>
    <mergeCell ref="RYE43:RYH43"/>
    <mergeCell ref="RYI43:RYL43"/>
    <mergeCell ref="RYM43:RYP43"/>
    <mergeCell ref="RYQ43:RYT43"/>
    <mergeCell ref="RYU43:RYX43"/>
    <mergeCell ref="RYY43:RZB43"/>
    <mergeCell ref="RZC43:RZF43"/>
    <mergeCell ref="RZG43:RZJ43"/>
    <mergeCell ref="RZK43:RZN43"/>
    <mergeCell ref="RZO43:RZR43"/>
    <mergeCell ref="RZS43:RZV43"/>
    <mergeCell ref="RZW43:RZZ43"/>
    <mergeCell ref="SAA43:SAD43"/>
    <mergeCell ref="SAE43:SAH43"/>
    <mergeCell ref="SAI43:SAL43"/>
    <mergeCell ref="SAM43:SAP43"/>
    <mergeCell ref="SAQ43:SAT43"/>
    <mergeCell ref="SAU43:SAX43"/>
    <mergeCell ref="SAY43:SBB43"/>
    <mergeCell ref="SBC43:SBF43"/>
    <mergeCell ref="SBG43:SBJ43"/>
    <mergeCell ref="SBK43:SBN43"/>
    <mergeCell ref="SBO43:SBR43"/>
    <mergeCell ref="SBS43:SBV43"/>
    <mergeCell ref="SBW43:SBZ43"/>
    <mergeCell ref="SCA43:SCD43"/>
    <mergeCell ref="SCE43:SCH43"/>
    <mergeCell ref="SCI43:SCL43"/>
    <mergeCell ref="SCM43:SCP43"/>
    <mergeCell ref="SCQ43:SCT43"/>
    <mergeCell ref="SCU43:SCX43"/>
    <mergeCell ref="SCY43:SDB43"/>
    <mergeCell ref="SDC43:SDF43"/>
    <mergeCell ref="SDG43:SDJ43"/>
    <mergeCell ref="SDK43:SDN43"/>
    <mergeCell ref="SDO43:SDR43"/>
    <mergeCell ref="SPW43:SPZ43"/>
    <mergeCell ref="SQA43:SQD43"/>
    <mergeCell ref="SQE43:SQH43"/>
    <mergeCell ref="SFG43:SFJ43"/>
    <mergeCell ref="SFK43:SFN43"/>
    <mergeCell ref="SFO43:SFR43"/>
    <mergeCell ref="SFS43:SFV43"/>
    <mergeCell ref="SFW43:SFZ43"/>
    <mergeCell ref="SGA43:SGD43"/>
    <mergeCell ref="SGE43:SGH43"/>
    <mergeCell ref="SGI43:SGL43"/>
    <mergeCell ref="SGM43:SGP43"/>
    <mergeCell ref="SGQ43:SGT43"/>
    <mergeCell ref="SGU43:SGX43"/>
    <mergeCell ref="SGY43:SHB43"/>
    <mergeCell ref="SHC43:SHF43"/>
    <mergeCell ref="SHG43:SHJ43"/>
    <mergeCell ref="SHK43:SHN43"/>
    <mergeCell ref="SHO43:SHR43"/>
    <mergeCell ref="SHS43:SHV43"/>
    <mergeCell ref="SHW43:SHZ43"/>
    <mergeCell ref="SIA43:SID43"/>
    <mergeCell ref="SIE43:SIH43"/>
    <mergeCell ref="SII43:SIL43"/>
    <mergeCell ref="SIM43:SIP43"/>
    <mergeCell ref="SIQ43:SIT43"/>
    <mergeCell ref="SIU43:SIX43"/>
    <mergeCell ref="SIY43:SJB43"/>
    <mergeCell ref="SJC43:SJF43"/>
    <mergeCell ref="SJG43:SJJ43"/>
    <mergeCell ref="SJK43:SJN43"/>
    <mergeCell ref="SJO43:SJR43"/>
    <mergeCell ref="SJS43:SJV43"/>
    <mergeCell ref="SJW43:SJZ43"/>
    <mergeCell ref="SKA43:SKD43"/>
    <mergeCell ref="SKE43:SKH43"/>
    <mergeCell ref="SKI43:SKL43"/>
    <mergeCell ref="SKM43:SKP43"/>
    <mergeCell ref="SKQ43:SKT43"/>
    <mergeCell ref="SKU43:SKX43"/>
    <mergeCell ref="SKY43:SLB43"/>
    <mergeCell ref="SLC43:SLF43"/>
    <mergeCell ref="SLG43:SLJ43"/>
    <mergeCell ref="SLK43:SLN43"/>
    <mergeCell ref="SLO43:SLR43"/>
    <mergeCell ref="SLS43:SLV43"/>
    <mergeCell ref="SLW43:SLZ43"/>
    <mergeCell ref="SMA43:SMD43"/>
    <mergeCell ref="SME43:SMH43"/>
    <mergeCell ref="SMI43:SML43"/>
    <mergeCell ref="SMM43:SMP43"/>
    <mergeCell ref="SMQ43:SMT43"/>
    <mergeCell ref="SMU43:SMX43"/>
    <mergeCell ref="SMY43:SNB43"/>
    <mergeCell ref="SNC43:SNF43"/>
    <mergeCell ref="SNG43:SNJ43"/>
    <mergeCell ref="SNK43:SNN43"/>
    <mergeCell ref="SNO43:SNR43"/>
    <mergeCell ref="SNS43:SNV43"/>
    <mergeCell ref="SNW43:SNZ43"/>
    <mergeCell ref="SOA43:SOD43"/>
    <mergeCell ref="SOE43:SOH43"/>
    <mergeCell ref="SOI43:SOL43"/>
    <mergeCell ref="SOM43:SOP43"/>
    <mergeCell ref="SOQ43:SOT43"/>
    <mergeCell ref="SOU43:SOX43"/>
    <mergeCell ref="SOY43:SPB43"/>
    <mergeCell ref="SPC43:SPF43"/>
    <mergeCell ref="SPG43:SPJ43"/>
    <mergeCell ref="SPK43:SPN43"/>
    <mergeCell ref="SPO43:SPR43"/>
    <mergeCell ref="SPS43:SPV43"/>
    <mergeCell ref="TAY43:TBB43"/>
    <mergeCell ref="TBC43:TBF43"/>
    <mergeCell ref="TBG43:TBJ43"/>
    <mergeCell ref="SQI43:SQL43"/>
    <mergeCell ref="SQM43:SQP43"/>
    <mergeCell ref="SQQ43:SQT43"/>
    <mergeCell ref="SQU43:SQX43"/>
    <mergeCell ref="SQY43:SRB43"/>
    <mergeCell ref="SRC43:SRF43"/>
    <mergeCell ref="SRG43:SRJ43"/>
    <mergeCell ref="SRK43:SRN43"/>
    <mergeCell ref="SRO43:SRR43"/>
    <mergeCell ref="SRS43:SRV43"/>
    <mergeCell ref="SRW43:SRZ43"/>
    <mergeCell ref="SSA43:SSD43"/>
    <mergeCell ref="SSE43:SSH43"/>
    <mergeCell ref="SSI43:SSL43"/>
    <mergeCell ref="SSM43:SSP43"/>
    <mergeCell ref="SSQ43:SST43"/>
    <mergeCell ref="SSU43:SSX43"/>
    <mergeCell ref="SSY43:STB43"/>
    <mergeCell ref="STC43:STF43"/>
    <mergeCell ref="STG43:STJ43"/>
    <mergeCell ref="STK43:STN43"/>
    <mergeCell ref="STO43:STR43"/>
    <mergeCell ref="STS43:STV43"/>
    <mergeCell ref="STW43:STZ43"/>
    <mergeCell ref="SUA43:SUD43"/>
    <mergeCell ref="SUE43:SUH43"/>
    <mergeCell ref="SUI43:SUL43"/>
    <mergeCell ref="SUM43:SUP43"/>
    <mergeCell ref="SUQ43:SUT43"/>
    <mergeCell ref="SUU43:SUX43"/>
    <mergeCell ref="SUY43:SVB43"/>
    <mergeCell ref="SVC43:SVF43"/>
    <mergeCell ref="SVG43:SVJ43"/>
    <mergeCell ref="SVK43:SVN43"/>
    <mergeCell ref="SVO43:SVR43"/>
    <mergeCell ref="SVS43:SVV43"/>
    <mergeCell ref="SVW43:SVZ43"/>
    <mergeCell ref="SWA43:SWD43"/>
    <mergeCell ref="SWE43:SWH43"/>
    <mergeCell ref="SWI43:SWL43"/>
    <mergeCell ref="SWM43:SWP43"/>
    <mergeCell ref="SWQ43:SWT43"/>
    <mergeCell ref="SWU43:SWX43"/>
    <mergeCell ref="SWY43:SXB43"/>
    <mergeCell ref="SXC43:SXF43"/>
    <mergeCell ref="SXG43:SXJ43"/>
    <mergeCell ref="SXK43:SXN43"/>
    <mergeCell ref="SXO43:SXR43"/>
    <mergeCell ref="SXS43:SXV43"/>
    <mergeCell ref="SXW43:SXZ43"/>
    <mergeCell ref="SYA43:SYD43"/>
    <mergeCell ref="SYE43:SYH43"/>
    <mergeCell ref="SYI43:SYL43"/>
    <mergeCell ref="SYM43:SYP43"/>
    <mergeCell ref="SYQ43:SYT43"/>
    <mergeCell ref="SYU43:SYX43"/>
    <mergeCell ref="SYY43:SZB43"/>
    <mergeCell ref="SZC43:SZF43"/>
    <mergeCell ref="SZG43:SZJ43"/>
    <mergeCell ref="SZK43:SZN43"/>
    <mergeCell ref="SZO43:SZR43"/>
    <mergeCell ref="SZS43:SZV43"/>
    <mergeCell ref="SZW43:SZZ43"/>
    <mergeCell ref="TAA43:TAD43"/>
    <mergeCell ref="TAE43:TAH43"/>
    <mergeCell ref="TAI43:TAL43"/>
    <mergeCell ref="TAM43:TAP43"/>
    <mergeCell ref="TAQ43:TAT43"/>
    <mergeCell ref="TAU43:TAX43"/>
    <mergeCell ref="TMA43:TMD43"/>
    <mergeCell ref="TME43:TMH43"/>
    <mergeCell ref="TMI43:TML43"/>
    <mergeCell ref="TBK43:TBN43"/>
    <mergeCell ref="TBO43:TBR43"/>
    <mergeCell ref="TBS43:TBV43"/>
    <mergeCell ref="TBW43:TBZ43"/>
    <mergeCell ref="TCA43:TCD43"/>
    <mergeCell ref="TCE43:TCH43"/>
    <mergeCell ref="TCI43:TCL43"/>
    <mergeCell ref="TCM43:TCP43"/>
    <mergeCell ref="TCQ43:TCT43"/>
    <mergeCell ref="TCU43:TCX43"/>
    <mergeCell ref="TCY43:TDB43"/>
    <mergeCell ref="TDC43:TDF43"/>
    <mergeCell ref="TDG43:TDJ43"/>
    <mergeCell ref="TDK43:TDN43"/>
    <mergeCell ref="TDO43:TDR43"/>
    <mergeCell ref="TDS43:TDV43"/>
    <mergeCell ref="TDW43:TDZ43"/>
    <mergeCell ref="TEA43:TED43"/>
    <mergeCell ref="TEE43:TEH43"/>
    <mergeCell ref="TEI43:TEL43"/>
    <mergeCell ref="TEM43:TEP43"/>
    <mergeCell ref="TEQ43:TET43"/>
    <mergeCell ref="TEU43:TEX43"/>
    <mergeCell ref="TEY43:TFB43"/>
    <mergeCell ref="TFC43:TFF43"/>
    <mergeCell ref="TFG43:TFJ43"/>
    <mergeCell ref="TFK43:TFN43"/>
    <mergeCell ref="TFO43:TFR43"/>
    <mergeCell ref="TFS43:TFV43"/>
    <mergeCell ref="TFW43:TFZ43"/>
    <mergeCell ref="TGA43:TGD43"/>
    <mergeCell ref="TGE43:TGH43"/>
    <mergeCell ref="TGI43:TGL43"/>
    <mergeCell ref="TGM43:TGP43"/>
    <mergeCell ref="TGQ43:TGT43"/>
    <mergeCell ref="TGU43:TGX43"/>
    <mergeCell ref="TGY43:THB43"/>
    <mergeCell ref="THC43:THF43"/>
    <mergeCell ref="THG43:THJ43"/>
    <mergeCell ref="THK43:THN43"/>
    <mergeCell ref="THO43:THR43"/>
    <mergeCell ref="THS43:THV43"/>
    <mergeCell ref="THW43:THZ43"/>
    <mergeCell ref="TIA43:TID43"/>
    <mergeCell ref="TIE43:TIH43"/>
    <mergeCell ref="TII43:TIL43"/>
    <mergeCell ref="TIM43:TIP43"/>
    <mergeCell ref="TIQ43:TIT43"/>
    <mergeCell ref="TIU43:TIX43"/>
    <mergeCell ref="TIY43:TJB43"/>
    <mergeCell ref="TJC43:TJF43"/>
    <mergeCell ref="TJG43:TJJ43"/>
    <mergeCell ref="TJK43:TJN43"/>
    <mergeCell ref="TJO43:TJR43"/>
    <mergeCell ref="TJS43:TJV43"/>
    <mergeCell ref="TJW43:TJZ43"/>
    <mergeCell ref="TKA43:TKD43"/>
    <mergeCell ref="TKE43:TKH43"/>
    <mergeCell ref="TKI43:TKL43"/>
    <mergeCell ref="TKM43:TKP43"/>
    <mergeCell ref="TKQ43:TKT43"/>
    <mergeCell ref="TKU43:TKX43"/>
    <mergeCell ref="TKY43:TLB43"/>
    <mergeCell ref="TLC43:TLF43"/>
    <mergeCell ref="TLG43:TLJ43"/>
    <mergeCell ref="TLK43:TLN43"/>
    <mergeCell ref="TLO43:TLR43"/>
    <mergeCell ref="TLS43:TLV43"/>
    <mergeCell ref="TLW43:TLZ43"/>
    <mergeCell ref="TXC43:TXF43"/>
    <mergeCell ref="TXG43:TXJ43"/>
    <mergeCell ref="TXK43:TXN43"/>
    <mergeCell ref="TMM43:TMP43"/>
    <mergeCell ref="TMQ43:TMT43"/>
    <mergeCell ref="TMU43:TMX43"/>
    <mergeCell ref="TMY43:TNB43"/>
    <mergeCell ref="TNC43:TNF43"/>
    <mergeCell ref="TNG43:TNJ43"/>
    <mergeCell ref="TNK43:TNN43"/>
    <mergeCell ref="TNO43:TNR43"/>
    <mergeCell ref="TNS43:TNV43"/>
    <mergeCell ref="TNW43:TNZ43"/>
    <mergeCell ref="TOA43:TOD43"/>
    <mergeCell ref="TOE43:TOH43"/>
    <mergeCell ref="TOI43:TOL43"/>
    <mergeCell ref="TOM43:TOP43"/>
    <mergeCell ref="TOQ43:TOT43"/>
    <mergeCell ref="TOU43:TOX43"/>
    <mergeCell ref="TOY43:TPB43"/>
    <mergeCell ref="TPC43:TPF43"/>
    <mergeCell ref="TPG43:TPJ43"/>
    <mergeCell ref="TPK43:TPN43"/>
    <mergeCell ref="TPO43:TPR43"/>
    <mergeCell ref="TPS43:TPV43"/>
    <mergeCell ref="TPW43:TPZ43"/>
    <mergeCell ref="TQA43:TQD43"/>
    <mergeCell ref="TQE43:TQH43"/>
    <mergeCell ref="TQI43:TQL43"/>
    <mergeCell ref="TQM43:TQP43"/>
    <mergeCell ref="TQQ43:TQT43"/>
    <mergeCell ref="TQU43:TQX43"/>
    <mergeCell ref="TQY43:TRB43"/>
    <mergeCell ref="TRC43:TRF43"/>
    <mergeCell ref="TRG43:TRJ43"/>
    <mergeCell ref="TRK43:TRN43"/>
    <mergeCell ref="TRO43:TRR43"/>
    <mergeCell ref="TRS43:TRV43"/>
    <mergeCell ref="TRW43:TRZ43"/>
    <mergeCell ref="TSA43:TSD43"/>
    <mergeCell ref="TSE43:TSH43"/>
    <mergeCell ref="TSI43:TSL43"/>
    <mergeCell ref="TSM43:TSP43"/>
    <mergeCell ref="TSQ43:TST43"/>
    <mergeCell ref="TSU43:TSX43"/>
    <mergeCell ref="TSY43:TTB43"/>
    <mergeCell ref="TTC43:TTF43"/>
    <mergeCell ref="TTG43:TTJ43"/>
    <mergeCell ref="TTK43:TTN43"/>
    <mergeCell ref="TTO43:TTR43"/>
    <mergeCell ref="TTS43:TTV43"/>
    <mergeCell ref="TTW43:TTZ43"/>
    <mergeCell ref="TUA43:TUD43"/>
    <mergeCell ref="TUE43:TUH43"/>
    <mergeCell ref="TUI43:TUL43"/>
    <mergeCell ref="TUM43:TUP43"/>
    <mergeCell ref="TUQ43:TUT43"/>
    <mergeCell ref="TUU43:TUX43"/>
    <mergeCell ref="TUY43:TVB43"/>
    <mergeCell ref="TVC43:TVF43"/>
    <mergeCell ref="TVG43:TVJ43"/>
    <mergeCell ref="TVK43:TVN43"/>
    <mergeCell ref="TVO43:TVR43"/>
    <mergeCell ref="TVS43:TVV43"/>
    <mergeCell ref="TVW43:TVZ43"/>
    <mergeCell ref="TWA43:TWD43"/>
    <mergeCell ref="TWE43:TWH43"/>
    <mergeCell ref="TWI43:TWL43"/>
    <mergeCell ref="TWM43:TWP43"/>
    <mergeCell ref="TWQ43:TWT43"/>
    <mergeCell ref="TWU43:TWX43"/>
    <mergeCell ref="TWY43:TXB43"/>
    <mergeCell ref="UIE43:UIH43"/>
    <mergeCell ref="UHC43:UHF43"/>
    <mergeCell ref="UHG43:UHJ43"/>
    <mergeCell ref="UHK43:UHN43"/>
    <mergeCell ref="UHO43:UHR43"/>
    <mergeCell ref="UHS43:UHV43"/>
    <mergeCell ref="UHW43:UHZ43"/>
    <mergeCell ref="UIA43:UID43"/>
    <mergeCell ref="UII43:UIL43"/>
    <mergeCell ref="UIM43:UIP43"/>
    <mergeCell ref="TXO43:TXR43"/>
    <mergeCell ref="TXS43:TXV43"/>
    <mergeCell ref="TXW43:TXZ43"/>
    <mergeCell ref="TYA43:TYD43"/>
    <mergeCell ref="TYE43:TYH43"/>
    <mergeCell ref="TYI43:TYL43"/>
    <mergeCell ref="TYM43:TYP43"/>
    <mergeCell ref="TYQ43:TYT43"/>
    <mergeCell ref="TYU43:TYX43"/>
    <mergeCell ref="TYY43:TZB43"/>
    <mergeCell ref="TZC43:TZF43"/>
    <mergeCell ref="TZG43:TZJ43"/>
    <mergeCell ref="TZK43:TZN43"/>
    <mergeCell ref="TZO43:TZR43"/>
    <mergeCell ref="TZS43:TZV43"/>
    <mergeCell ref="TZW43:TZZ43"/>
    <mergeCell ref="UAA43:UAD43"/>
    <mergeCell ref="UAE43:UAH43"/>
    <mergeCell ref="UAI43:UAL43"/>
    <mergeCell ref="UAM43:UAP43"/>
    <mergeCell ref="UAQ43:UAT43"/>
    <mergeCell ref="UAU43:UAX43"/>
    <mergeCell ref="UAY43:UBB43"/>
    <mergeCell ref="UBC43:UBF43"/>
    <mergeCell ref="UBG43:UBJ43"/>
    <mergeCell ref="UBK43:UBN43"/>
    <mergeCell ref="UBO43:UBR43"/>
    <mergeCell ref="UBS43:UBV43"/>
    <mergeCell ref="UBW43:UBZ43"/>
    <mergeCell ref="UCA43:UCD43"/>
    <mergeCell ref="UCE43:UCH43"/>
    <mergeCell ref="UCI43:UCL43"/>
    <mergeCell ref="UCM43:UCP43"/>
    <mergeCell ref="UCQ43:UCT43"/>
    <mergeCell ref="UCU43:UCX43"/>
    <mergeCell ref="UCY43:UDB43"/>
    <mergeCell ref="UDC43:UDF43"/>
    <mergeCell ref="UDG43:UDJ43"/>
    <mergeCell ref="UDK43:UDN43"/>
    <mergeCell ref="UDO43:UDR43"/>
    <mergeCell ref="UDS43:UDV43"/>
    <mergeCell ref="UDW43:UDZ43"/>
    <mergeCell ref="UEA43:UED43"/>
    <mergeCell ref="UEE43:UEH43"/>
    <mergeCell ref="UEI43:UEL43"/>
    <mergeCell ref="UEM43:UEP43"/>
    <mergeCell ref="UEQ43:UET43"/>
    <mergeCell ref="UEU43:UEX43"/>
    <mergeCell ref="UEY43:UFB43"/>
    <mergeCell ref="UFC43:UFF43"/>
    <mergeCell ref="UFG43:UFJ43"/>
    <mergeCell ref="UFK43:UFN43"/>
    <mergeCell ref="UFO43:UFR43"/>
    <mergeCell ref="UFS43:UFV43"/>
    <mergeCell ref="UFW43:UFZ43"/>
    <mergeCell ref="UGA43:UGD43"/>
    <mergeCell ref="UGE43:UGH43"/>
    <mergeCell ref="UGI43:UGL43"/>
    <mergeCell ref="UGM43:UGP43"/>
    <mergeCell ref="UGQ43:UGT43"/>
    <mergeCell ref="UGU43:UGX43"/>
    <mergeCell ref="UGY43:UHB43"/>
    <mergeCell ref="UTG43:UTJ43"/>
    <mergeCell ref="UTK43:UTN43"/>
    <mergeCell ref="UTO43:UTR43"/>
    <mergeCell ref="UIQ43:UIT43"/>
    <mergeCell ref="UIU43:UIX43"/>
    <mergeCell ref="UIY43:UJB43"/>
    <mergeCell ref="UJC43:UJF43"/>
    <mergeCell ref="UJG43:UJJ43"/>
    <mergeCell ref="UJK43:UJN43"/>
    <mergeCell ref="UJO43:UJR43"/>
    <mergeCell ref="UJS43:UJV43"/>
    <mergeCell ref="UJW43:UJZ43"/>
    <mergeCell ref="UKA43:UKD43"/>
    <mergeCell ref="UKE43:UKH43"/>
    <mergeCell ref="UKI43:UKL43"/>
    <mergeCell ref="UKM43:UKP43"/>
    <mergeCell ref="UKQ43:UKT43"/>
    <mergeCell ref="UKU43:UKX43"/>
    <mergeCell ref="UKY43:ULB43"/>
    <mergeCell ref="ULC43:ULF43"/>
    <mergeCell ref="ULG43:ULJ43"/>
    <mergeCell ref="ULK43:ULN43"/>
    <mergeCell ref="ULO43:ULR43"/>
    <mergeCell ref="ULS43:ULV43"/>
    <mergeCell ref="ULW43:ULZ43"/>
    <mergeCell ref="UMA43:UMD43"/>
    <mergeCell ref="UME43:UMH43"/>
    <mergeCell ref="UMI43:UML43"/>
    <mergeCell ref="UMM43:UMP43"/>
    <mergeCell ref="UMQ43:UMT43"/>
    <mergeCell ref="UMU43:UMX43"/>
    <mergeCell ref="UMY43:UNB43"/>
    <mergeCell ref="UNC43:UNF43"/>
    <mergeCell ref="UNG43:UNJ43"/>
    <mergeCell ref="UNK43:UNN43"/>
    <mergeCell ref="UNO43:UNR43"/>
    <mergeCell ref="UNS43:UNV43"/>
    <mergeCell ref="UNW43:UNZ43"/>
    <mergeCell ref="UOA43:UOD43"/>
    <mergeCell ref="UOE43:UOH43"/>
    <mergeCell ref="UOI43:UOL43"/>
    <mergeCell ref="UOM43:UOP43"/>
    <mergeCell ref="UOQ43:UOT43"/>
    <mergeCell ref="UOU43:UOX43"/>
    <mergeCell ref="UOY43:UPB43"/>
    <mergeCell ref="UPC43:UPF43"/>
    <mergeCell ref="UPG43:UPJ43"/>
    <mergeCell ref="UPK43:UPN43"/>
    <mergeCell ref="UPO43:UPR43"/>
    <mergeCell ref="UPS43:UPV43"/>
    <mergeCell ref="UPW43:UPZ43"/>
    <mergeCell ref="UQA43:UQD43"/>
    <mergeCell ref="UQE43:UQH43"/>
    <mergeCell ref="UQI43:UQL43"/>
    <mergeCell ref="UQM43:UQP43"/>
    <mergeCell ref="UQQ43:UQT43"/>
    <mergeCell ref="UQU43:UQX43"/>
    <mergeCell ref="UQY43:URB43"/>
    <mergeCell ref="URC43:URF43"/>
    <mergeCell ref="URG43:URJ43"/>
    <mergeCell ref="URK43:URN43"/>
    <mergeCell ref="URO43:URR43"/>
    <mergeCell ref="URS43:URV43"/>
    <mergeCell ref="URW43:URZ43"/>
    <mergeCell ref="USA43:USD43"/>
    <mergeCell ref="USE43:USH43"/>
    <mergeCell ref="USI43:USL43"/>
    <mergeCell ref="USM43:USP43"/>
    <mergeCell ref="USQ43:UST43"/>
    <mergeCell ref="USU43:USX43"/>
    <mergeCell ref="USY43:UTB43"/>
    <mergeCell ref="UTC43:UTF43"/>
    <mergeCell ref="VEI43:VEL43"/>
    <mergeCell ref="VEM43:VEP43"/>
    <mergeCell ref="VEQ43:VET43"/>
    <mergeCell ref="UTS43:UTV43"/>
    <mergeCell ref="UTW43:UTZ43"/>
    <mergeCell ref="UUA43:UUD43"/>
    <mergeCell ref="UUE43:UUH43"/>
    <mergeCell ref="UUI43:UUL43"/>
    <mergeCell ref="UUM43:UUP43"/>
    <mergeCell ref="UUQ43:UUT43"/>
    <mergeCell ref="UUU43:UUX43"/>
    <mergeCell ref="UUY43:UVB43"/>
    <mergeCell ref="UVC43:UVF43"/>
    <mergeCell ref="UVG43:UVJ43"/>
    <mergeCell ref="UVK43:UVN43"/>
    <mergeCell ref="UVO43:UVR43"/>
    <mergeCell ref="UVS43:UVV43"/>
    <mergeCell ref="UVW43:UVZ43"/>
    <mergeCell ref="UWA43:UWD43"/>
    <mergeCell ref="UWE43:UWH43"/>
    <mergeCell ref="UWI43:UWL43"/>
    <mergeCell ref="UWM43:UWP43"/>
    <mergeCell ref="UWQ43:UWT43"/>
    <mergeCell ref="UWU43:UWX43"/>
    <mergeCell ref="UWY43:UXB43"/>
    <mergeCell ref="UXC43:UXF43"/>
    <mergeCell ref="UXG43:UXJ43"/>
    <mergeCell ref="UXK43:UXN43"/>
    <mergeCell ref="UXO43:UXR43"/>
    <mergeCell ref="UXS43:UXV43"/>
    <mergeCell ref="UXW43:UXZ43"/>
    <mergeCell ref="UYA43:UYD43"/>
    <mergeCell ref="UYE43:UYH43"/>
    <mergeCell ref="UYI43:UYL43"/>
    <mergeCell ref="UYM43:UYP43"/>
    <mergeCell ref="UYQ43:UYT43"/>
    <mergeCell ref="UYU43:UYX43"/>
    <mergeCell ref="UYY43:UZB43"/>
    <mergeCell ref="UZC43:UZF43"/>
    <mergeCell ref="UZG43:UZJ43"/>
    <mergeCell ref="UZK43:UZN43"/>
    <mergeCell ref="UZO43:UZR43"/>
    <mergeCell ref="UZS43:UZV43"/>
    <mergeCell ref="UZW43:UZZ43"/>
    <mergeCell ref="VAA43:VAD43"/>
    <mergeCell ref="VAE43:VAH43"/>
    <mergeCell ref="VAI43:VAL43"/>
    <mergeCell ref="VAM43:VAP43"/>
    <mergeCell ref="VAQ43:VAT43"/>
    <mergeCell ref="VAU43:VAX43"/>
    <mergeCell ref="VAY43:VBB43"/>
    <mergeCell ref="VBC43:VBF43"/>
    <mergeCell ref="VBG43:VBJ43"/>
    <mergeCell ref="VBK43:VBN43"/>
    <mergeCell ref="VBO43:VBR43"/>
    <mergeCell ref="VBS43:VBV43"/>
    <mergeCell ref="VBW43:VBZ43"/>
    <mergeCell ref="VCA43:VCD43"/>
    <mergeCell ref="VCE43:VCH43"/>
    <mergeCell ref="VCI43:VCL43"/>
    <mergeCell ref="VCM43:VCP43"/>
    <mergeCell ref="VCQ43:VCT43"/>
    <mergeCell ref="VCU43:VCX43"/>
    <mergeCell ref="VCY43:VDB43"/>
    <mergeCell ref="VDC43:VDF43"/>
    <mergeCell ref="VDG43:VDJ43"/>
    <mergeCell ref="VDK43:VDN43"/>
    <mergeCell ref="VDO43:VDR43"/>
    <mergeCell ref="VDS43:VDV43"/>
    <mergeCell ref="VDW43:VDZ43"/>
    <mergeCell ref="VEA43:VED43"/>
    <mergeCell ref="VEE43:VEH43"/>
    <mergeCell ref="VPK43:VPN43"/>
    <mergeCell ref="VPO43:VPR43"/>
    <mergeCell ref="VPS43:VPV43"/>
    <mergeCell ref="VEU43:VEX43"/>
    <mergeCell ref="VEY43:VFB43"/>
    <mergeCell ref="VFC43:VFF43"/>
    <mergeCell ref="VFG43:VFJ43"/>
    <mergeCell ref="VFK43:VFN43"/>
    <mergeCell ref="VFO43:VFR43"/>
    <mergeCell ref="VFS43:VFV43"/>
    <mergeCell ref="VFW43:VFZ43"/>
    <mergeCell ref="VGA43:VGD43"/>
    <mergeCell ref="VGE43:VGH43"/>
    <mergeCell ref="VGI43:VGL43"/>
    <mergeCell ref="VGM43:VGP43"/>
    <mergeCell ref="VGQ43:VGT43"/>
    <mergeCell ref="VGU43:VGX43"/>
    <mergeCell ref="VGY43:VHB43"/>
    <mergeCell ref="VHC43:VHF43"/>
    <mergeCell ref="VHG43:VHJ43"/>
    <mergeCell ref="VHK43:VHN43"/>
    <mergeCell ref="VHO43:VHR43"/>
    <mergeCell ref="VHS43:VHV43"/>
    <mergeCell ref="VHW43:VHZ43"/>
    <mergeCell ref="VIA43:VID43"/>
    <mergeCell ref="VIE43:VIH43"/>
    <mergeCell ref="VII43:VIL43"/>
    <mergeCell ref="VIM43:VIP43"/>
    <mergeCell ref="VIQ43:VIT43"/>
    <mergeCell ref="VIU43:VIX43"/>
    <mergeCell ref="VIY43:VJB43"/>
    <mergeCell ref="VJC43:VJF43"/>
    <mergeCell ref="VJG43:VJJ43"/>
    <mergeCell ref="VJK43:VJN43"/>
    <mergeCell ref="VJO43:VJR43"/>
    <mergeCell ref="VJS43:VJV43"/>
    <mergeCell ref="VJW43:VJZ43"/>
    <mergeCell ref="VKA43:VKD43"/>
    <mergeCell ref="VKE43:VKH43"/>
    <mergeCell ref="VKI43:VKL43"/>
    <mergeCell ref="VKM43:VKP43"/>
    <mergeCell ref="VKQ43:VKT43"/>
    <mergeCell ref="VKU43:VKX43"/>
    <mergeCell ref="VKY43:VLB43"/>
    <mergeCell ref="VLC43:VLF43"/>
    <mergeCell ref="VLG43:VLJ43"/>
    <mergeCell ref="VLK43:VLN43"/>
    <mergeCell ref="VLO43:VLR43"/>
    <mergeCell ref="VLS43:VLV43"/>
    <mergeCell ref="VLW43:VLZ43"/>
    <mergeCell ref="VMA43:VMD43"/>
    <mergeCell ref="VME43:VMH43"/>
    <mergeCell ref="VMI43:VML43"/>
    <mergeCell ref="VMM43:VMP43"/>
    <mergeCell ref="VMQ43:VMT43"/>
    <mergeCell ref="VMU43:VMX43"/>
    <mergeCell ref="VMY43:VNB43"/>
    <mergeCell ref="VNC43:VNF43"/>
    <mergeCell ref="VNG43:VNJ43"/>
    <mergeCell ref="VNK43:VNN43"/>
    <mergeCell ref="VNO43:VNR43"/>
    <mergeCell ref="VNS43:VNV43"/>
    <mergeCell ref="VNW43:VNZ43"/>
    <mergeCell ref="VOA43:VOD43"/>
    <mergeCell ref="VOE43:VOH43"/>
    <mergeCell ref="VOI43:VOL43"/>
    <mergeCell ref="VOM43:VOP43"/>
    <mergeCell ref="VOQ43:VOT43"/>
    <mergeCell ref="VOU43:VOX43"/>
    <mergeCell ref="VOY43:VPB43"/>
    <mergeCell ref="VPC43:VPF43"/>
    <mergeCell ref="VPG43:VPJ43"/>
    <mergeCell ref="WAM43:WAP43"/>
    <mergeCell ref="WAQ43:WAT43"/>
    <mergeCell ref="WAU43:WAX43"/>
    <mergeCell ref="VPW43:VPZ43"/>
    <mergeCell ref="VQA43:VQD43"/>
    <mergeCell ref="VQE43:VQH43"/>
    <mergeCell ref="VQI43:VQL43"/>
    <mergeCell ref="VQM43:VQP43"/>
    <mergeCell ref="VQQ43:VQT43"/>
    <mergeCell ref="VQU43:VQX43"/>
    <mergeCell ref="VQY43:VRB43"/>
    <mergeCell ref="VRC43:VRF43"/>
    <mergeCell ref="VRG43:VRJ43"/>
    <mergeCell ref="VRK43:VRN43"/>
    <mergeCell ref="VRO43:VRR43"/>
    <mergeCell ref="VRS43:VRV43"/>
    <mergeCell ref="VRW43:VRZ43"/>
    <mergeCell ref="VSA43:VSD43"/>
    <mergeCell ref="VSE43:VSH43"/>
    <mergeCell ref="VSI43:VSL43"/>
    <mergeCell ref="VSM43:VSP43"/>
    <mergeCell ref="VSQ43:VST43"/>
    <mergeCell ref="VSU43:VSX43"/>
    <mergeCell ref="VSY43:VTB43"/>
    <mergeCell ref="VTC43:VTF43"/>
    <mergeCell ref="VTG43:VTJ43"/>
    <mergeCell ref="VTK43:VTN43"/>
    <mergeCell ref="VTO43:VTR43"/>
    <mergeCell ref="VTS43:VTV43"/>
    <mergeCell ref="VTW43:VTZ43"/>
    <mergeCell ref="VUA43:VUD43"/>
    <mergeCell ref="VUE43:VUH43"/>
    <mergeCell ref="VUI43:VUL43"/>
    <mergeCell ref="VUM43:VUP43"/>
    <mergeCell ref="VUQ43:VUT43"/>
    <mergeCell ref="VUU43:VUX43"/>
    <mergeCell ref="VUY43:VVB43"/>
    <mergeCell ref="VVC43:VVF43"/>
    <mergeCell ref="VVG43:VVJ43"/>
    <mergeCell ref="VVK43:VVN43"/>
    <mergeCell ref="VVO43:VVR43"/>
    <mergeCell ref="VVS43:VVV43"/>
    <mergeCell ref="VVW43:VVZ43"/>
    <mergeCell ref="VWA43:VWD43"/>
    <mergeCell ref="VWE43:VWH43"/>
    <mergeCell ref="VWI43:VWL43"/>
    <mergeCell ref="VWM43:VWP43"/>
    <mergeCell ref="VWQ43:VWT43"/>
    <mergeCell ref="VWU43:VWX43"/>
    <mergeCell ref="VWY43:VXB43"/>
    <mergeCell ref="VXC43:VXF43"/>
    <mergeCell ref="VXG43:VXJ43"/>
    <mergeCell ref="VXK43:VXN43"/>
    <mergeCell ref="VXO43:VXR43"/>
    <mergeCell ref="VXS43:VXV43"/>
    <mergeCell ref="VXW43:VXZ43"/>
    <mergeCell ref="VYA43:VYD43"/>
    <mergeCell ref="VYE43:VYH43"/>
    <mergeCell ref="VYI43:VYL43"/>
    <mergeCell ref="VYM43:VYP43"/>
    <mergeCell ref="VYQ43:VYT43"/>
    <mergeCell ref="VYU43:VYX43"/>
    <mergeCell ref="VYY43:VZB43"/>
    <mergeCell ref="VZC43:VZF43"/>
    <mergeCell ref="VZG43:VZJ43"/>
    <mergeCell ref="VZK43:VZN43"/>
    <mergeCell ref="VZO43:VZR43"/>
    <mergeCell ref="VZS43:VZV43"/>
    <mergeCell ref="VZW43:VZZ43"/>
    <mergeCell ref="WAA43:WAD43"/>
    <mergeCell ref="WAE43:WAH43"/>
    <mergeCell ref="WAI43:WAL43"/>
    <mergeCell ref="WLO43:WLR43"/>
    <mergeCell ref="WKM43:WKP43"/>
    <mergeCell ref="WKQ43:WKT43"/>
    <mergeCell ref="WKU43:WKX43"/>
    <mergeCell ref="WKY43:WLB43"/>
    <mergeCell ref="WLC43:WLF43"/>
    <mergeCell ref="WLG43:WLJ43"/>
    <mergeCell ref="WLK43:WLN43"/>
    <mergeCell ref="WLS43:WLV43"/>
    <mergeCell ref="WLW43:WLZ43"/>
    <mergeCell ref="WAY43:WBB43"/>
    <mergeCell ref="WBC43:WBF43"/>
    <mergeCell ref="WBG43:WBJ43"/>
    <mergeCell ref="WBK43:WBN43"/>
    <mergeCell ref="WBO43:WBR43"/>
    <mergeCell ref="WBS43:WBV43"/>
    <mergeCell ref="WBW43:WBZ43"/>
    <mergeCell ref="WCA43:WCD43"/>
    <mergeCell ref="WCE43:WCH43"/>
    <mergeCell ref="WCI43:WCL43"/>
    <mergeCell ref="WCM43:WCP43"/>
    <mergeCell ref="WCQ43:WCT43"/>
    <mergeCell ref="WCU43:WCX43"/>
    <mergeCell ref="WCY43:WDB43"/>
    <mergeCell ref="WDC43:WDF43"/>
    <mergeCell ref="WDG43:WDJ43"/>
    <mergeCell ref="WDK43:WDN43"/>
    <mergeCell ref="WDO43:WDR43"/>
    <mergeCell ref="WDS43:WDV43"/>
    <mergeCell ref="WDW43:WDZ43"/>
    <mergeCell ref="WEA43:WED43"/>
    <mergeCell ref="WEE43:WEH43"/>
    <mergeCell ref="WEI43:WEL43"/>
    <mergeCell ref="WEM43:WEP43"/>
    <mergeCell ref="WEQ43:WET43"/>
    <mergeCell ref="WEU43:WEX43"/>
    <mergeCell ref="WEY43:WFB43"/>
    <mergeCell ref="WFC43:WFF43"/>
    <mergeCell ref="WFG43:WFJ43"/>
    <mergeCell ref="WFK43:WFN43"/>
    <mergeCell ref="WFO43:WFR43"/>
    <mergeCell ref="WFS43:WFV43"/>
    <mergeCell ref="WFW43:WFZ43"/>
    <mergeCell ref="WGA43:WGD43"/>
    <mergeCell ref="WGE43:WGH43"/>
    <mergeCell ref="WGI43:WGL43"/>
    <mergeCell ref="WGM43:WGP43"/>
    <mergeCell ref="WGQ43:WGT43"/>
    <mergeCell ref="WGU43:WGX43"/>
    <mergeCell ref="WGY43:WHB43"/>
    <mergeCell ref="WHC43:WHF43"/>
    <mergeCell ref="WHG43:WHJ43"/>
    <mergeCell ref="WHK43:WHN43"/>
    <mergeCell ref="WHO43:WHR43"/>
    <mergeCell ref="WHS43:WHV43"/>
    <mergeCell ref="WHW43:WHZ43"/>
    <mergeCell ref="WIA43:WID43"/>
    <mergeCell ref="WIE43:WIH43"/>
    <mergeCell ref="WII43:WIL43"/>
    <mergeCell ref="WIM43:WIP43"/>
    <mergeCell ref="WIQ43:WIT43"/>
    <mergeCell ref="WIU43:WIX43"/>
    <mergeCell ref="WIY43:WJB43"/>
    <mergeCell ref="WJC43:WJF43"/>
    <mergeCell ref="WJG43:WJJ43"/>
    <mergeCell ref="WJK43:WJN43"/>
    <mergeCell ref="WJO43:WJR43"/>
    <mergeCell ref="WJS43:WJV43"/>
    <mergeCell ref="WJW43:WJZ43"/>
    <mergeCell ref="WKA43:WKD43"/>
    <mergeCell ref="WKE43:WKH43"/>
    <mergeCell ref="WKI43:WKL43"/>
    <mergeCell ref="WWQ43:WWT43"/>
    <mergeCell ref="WWU43:WWX43"/>
    <mergeCell ref="WWY43:WXB43"/>
    <mergeCell ref="WMA43:WMD43"/>
    <mergeCell ref="WME43:WMH43"/>
    <mergeCell ref="WMI43:WML43"/>
    <mergeCell ref="WMM43:WMP43"/>
    <mergeCell ref="WMQ43:WMT43"/>
    <mergeCell ref="WMU43:WMX43"/>
    <mergeCell ref="WMY43:WNB43"/>
    <mergeCell ref="WNC43:WNF43"/>
    <mergeCell ref="WNG43:WNJ43"/>
    <mergeCell ref="WNK43:WNN43"/>
    <mergeCell ref="WNO43:WNR43"/>
    <mergeCell ref="WNS43:WNV43"/>
    <mergeCell ref="WNW43:WNZ43"/>
    <mergeCell ref="WOA43:WOD43"/>
    <mergeCell ref="WOE43:WOH43"/>
    <mergeCell ref="WOI43:WOL43"/>
    <mergeCell ref="WOM43:WOP43"/>
    <mergeCell ref="WOQ43:WOT43"/>
    <mergeCell ref="WOU43:WOX43"/>
    <mergeCell ref="WOY43:WPB43"/>
    <mergeCell ref="WPC43:WPF43"/>
    <mergeCell ref="WPG43:WPJ43"/>
    <mergeCell ref="WPK43:WPN43"/>
    <mergeCell ref="WPO43:WPR43"/>
    <mergeCell ref="WPS43:WPV43"/>
    <mergeCell ref="WPW43:WPZ43"/>
    <mergeCell ref="WQA43:WQD43"/>
    <mergeCell ref="WQE43:WQH43"/>
    <mergeCell ref="WQI43:WQL43"/>
    <mergeCell ref="WQM43:WQP43"/>
    <mergeCell ref="WQQ43:WQT43"/>
    <mergeCell ref="WQU43:WQX43"/>
    <mergeCell ref="WQY43:WRB43"/>
    <mergeCell ref="WRC43:WRF43"/>
    <mergeCell ref="WRG43:WRJ43"/>
    <mergeCell ref="WRK43:WRN43"/>
    <mergeCell ref="XCE43:XCH43"/>
    <mergeCell ref="XCI43:XCL43"/>
    <mergeCell ref="XCM43:XCP43"/>
    <mergeCell ref="XCQ43:XCT43"/>
    <mergeCell ref="XCU43:XCX43"/>
    <mergeCell ref="XCY43:XDB43"/>
    <mergeCell ref="XDC43:XDF43"/>
    <mergeCell ref="XDG43:XDJ43"/>
    <mergeCell ref="XDK43:XDN43"/>
    <mergeCell ref="XDO43:XDR43"/>
    <mergeCell ref="XDS43:XDV43"/>
    <mergeCell ref="XDW43:XDZ43"/>
    <mergeCell ref="XEA43:XED43"/>
    <mergeCell ref="XEE43:XEH43"/>
    <mergeCell ref="XEI43:XEL43"/>
    <mergeCell ref="XEM43:XEP43"/>
    <mergeCell ref="XEQ43:XET43"/>
    <mergeCell ref="XEU43:XEX43"/>
    <mergeCell ref="XEY43:XFB43"/>
    <mergeCell ref="XFC43:XFD43"/>
    <mergeCell ref="O46:R46"/>
    <mergeCell ref="S44:V44"/>
    <mergeCell ref="W44:Z44"/>
    <mergeCell ref="AA44:AD44"/>
    <mergeCell ref="AE44:AH44"/>
    <mergeCell ref="AI44:AL44"/>
    <mergeCell ref="AM44:AP44"/>
    <mergeCell ref="AQ44:AT44"/>
    <mergeCell ref="AU44:AX44"/>
    <mergeCell ref="AY44:BB44"/>
    <mergeCell ref="BC44:BF44"/>
    <mergeCell ref="WRO43:WRR43"/>
    <mergeCell ref="WRS43:WRV43"/>
    <mergeCell ref="WRW43:WRZ43"/>
    <mergeCell ref="WSA43:WSD43"/>
    <mergeCell ref="WSE43:WSH43"/>
    <mergeCell ref="WSI43:WSL43"/>
    <mergeCell ref="WSM43:WSP43"/>
    <mergeCell ref="WSQ43:WST43"/>
    <mergeCell ref="WSU43:WSX43"/>
    <mergeCell ref="WSY43:WTB43"/>
    <mergeCell ref="WTC43:WTF43"/>
    <mergeCell ref="WTG43:WTJ43"/>
    <mergeCell ref="WTK43:WTN43"/>
    <mergeCell ref="WTO43:WTR43"/>
    <mergeCell ref="WTS43:WTV43"/>
    <mergeCell ref="WTW43:WTZ43"/>
    <mergeCell ref="WUA43:WUD43"/>
    <mergeCell ref="WUE43:WUH43"/>
    <mergeCell ref="WUI43:WUL43"/>
    <mergeCell ref="WUM43:WUP43"/>
    <mergeCell ref="WUQ43:WUT43"/>
    <mergeCell ref="WUU43:WUX43"/>
    <mergeCell ref="WUY43:WVB43"/>
    <mergeCell ref="WVC43:WVF43"/>
    <mergeCell ref="WVG43:WVJ43"/>
    <mergeCell ref="WVK43:WVN43"/>
    <mergeCell ref="WVO43:WVR43"/>
    <mergeCell ref="WVS43:WVV43"/>
    <mergeCell ref="WVW43:WVZ43"/>
    <mergeCell ref="WWA43:WWD43"/>
    <mergeCell ref="WWE43:WWH43"/>
    <mergeCell ref="WWI43:WWL43"/>
    <mergeCell ref="WWM43:WWP43"/>
    <mergeCell ref="WXC43:WXF43"/>
    <mergeCell ref="WXG43:WXJ43"/>
    <mergeCell ref="WXK43:WXN43"/>
    <mergeCell ref="WXO43:WXR43"/>
    <mergeCell ref="WXS43:WXV43"/>
    <mergeCell ref="WXW43:WXZ43"/>
    <mergeCell ref="WYA43:WYD43"/>
    <mergeCell ref="WYE43:WYH43"/>
    <mergeCell ref="WYI43:WYL43"/>
    <mergeCell ref="WYM43:WYP43"/>
    <mergeCell ref="WYQ43:WYT43"/>
    <mergeCell ref="WYU43:WYX43"/>
    <mergeCell ref="WYY43:WZB43"/>
    <mergeCell ref="WZC43:WZF43"/>
    <mergeCell ref="WZG43:WZJ43"/>
    <mergeCell ref="WZK43:WZN43"/>
    <mergeCell ref="WZO43:WZR43"/>
    <mergeCell ref="WZS43:WZV43"/>
    <mergeCell ref="WZW43:WZZ43"/>
    <mergeCell ref="XAA43:XAD43"/>
    <mergeCell ref="XAE43:XAH43"/>
    <mergeCell ref="XAI43:XAL43"/>
    <mergeCell ref="XAM43:XAP43"/>
    <mergeCell ref="XAQ43:XAT43"/>
    <mergeCell ref="XAU43:XAX43"/>
    <mergeCell ref="XAY43:XBB43"/>
    <mergeCell ref="XBC43:XBF43"/>
    <mergeCell ref="XBG43:XBJ43"/>
    <mergeCell ref="XBK43:XBN43"/>
    <mergeCell ref="XBO43:XBR43"/>
    <mergeCell ref="XBS43:XBV43"/>
    <mergeCell ref="XBW43:XBZ43"/>
    <mergeCell ref="XCA43:XCD43"/>
    <mergeCell ref="LW44:LZ44"/>
    <mergeCell ref="MA44:MD44"/>
    <mergeCell ref="ME44:MH44"/>
    <mergeCell ref="BG44:BJ44"/>
    <mergeCell ref="BK44:BN44"/>
    <mergeCell ref="BO44:BR44"/>
    <mergeCell ref="BS44:BV44"/>
    <mergeCell ref="BW44:BZ44"/>
    <mergeCell ref="CA44:CD44"/>
    <mergeCell ref="CE44:CH44"/>
    <mergeCell ref="CI44:CL44"/>
    <mergeCell ref="CM44:CP44"/>
    <mergeCell ref="CQ44:CT44"/>
    <mergeCell ref="CU44:CX44"/>
    <mergeCell ref="CY44:DB44"/>
    <mergeCell ref="DC44:DF44"/>
    <mergeCell ref="DG44:DJ44"/>
    <mergeCell ref="DK44:DN44"/>
    <mergeCell ref="DO44:DR44"/>
    <mergeCell ref="DS44:DV44"/>
    <mergeCell ref="DW44:DZ44"/>
    <mergeCell ref="EA44:ED44"/>
    <mergeCell ref="EE44:EH44"/>
    <mergeCell ref="EI44:EL44"/>
    <mergeCell ref="EM44:EP44"/>
    <mergeCell ref="EQ44:ET44"/>
    <mergeCell ref="EU44:EX44"/>
    <mergeCell ref="EY44:FB44"/>
    <mergeCell ref="FC44:FF44"/>
    <mergeCell ref="FG44:FJ44"/>
    <mergeCell ref="FK44:FN44"/>
    <mergeCell ref="FO44:FR44"/>
    <mergeCell ref="FS44:FV44"/>
    <mergeCell ref="FW44:FZ44"/>
    <mergeCell ref="GA44:GD44"/>
    <mergeCell ref="GE44:GH44"/>
    <mergeCell ref="GI44:GL44"/>
    <mergeCell ref="GM44:GP44"/>
    <mergeCell ref="GQ44:GT44"/>
    <mergeCell ref="GU44:GX44"/>
    <mergeCell ref="GY44:HB44"/>
    <mergeCell ref="HC44:HF44"/>
    <mergeCell ref="HG44:HJ44"/>
    <mergeCell ref="HK44:HN44"/>
    <mergeCell ref="HO44:HR44"/>
    <mergeCell ref="HS44:HV44"/>
    <mergeCell ref="HW44:HZ44"/>
    <mergeCell ref="IA44:ID44"/>
    <mergeCell ref="IE44:IH44"/>
    <mergeCell ref="II44:IL44"/>
    <mergeCell ref="IM44:IP44"/>
    <mergeCell ref="IQ44:IT44"/>
    <mergeCell ref="IU44:IX44"/>
    <mergeCell ref="IY44:JB44"/>
    <mergeCell ref="JC44:JF44"/>
    <mergeCell ref="JG44:JJ44"/>
    <mergeCell ref="JK44:JN44"/>
    <mergeCell ref="JO44:JR44"/>
    <mergeCell ref="JS44:JV44"/>
    <mergeCell ref="JW44:JZ44"/>
    <mergeCell ref="KA44:KD44"/>
    <mergeCell ref="KE44:KH44"/>
    <mergeCell ref="KI44:KL44"/>
    <mergeCell ref="KM44:KP44"/>
    <mergeCell ref="KQ44:KT44"/>
    <mergeCell ref="KU44:KX44"/>
    <mergeCell ref="KY44:LB44"/>
    <mergeCell ref="LC44:LF44"/>
    <mergeCell ref="LG44:LJ44"/>
    <mergeCell ref="LK44:LN44"/>
    <mergeCell ref="LO44:LR44"/>
    <mergeCell ref="LS44:LV44"/>
    <mergeCell ref="WY44:XB44"/>
    <mergeCell ref="XC44:XF44"/>
    <mergeCell ref="XG44:XJ44"/>
    <mergeCell ref="MI44:ML44"/>
    <mergeCell ref="MM44:MP44"/>
    <mergeCell ref="MQ44:MT44"/>
    <mergeCell ref="MU44:MX44"/>
    <mergeCell ref="MY44:NB44"/>
    <mergeCell ref="NC44:NF44"/>
    <mergeCell ref="NG44:NJ44"/>
    <mergeCell ref="NK44:NN44"/>
    <mergeCell ref="NO44:NR44"/>
    <mergeCell ref="NS44:NV44"/>
    <mergeCell ref="NW44:NZ44"/>
    <mergeCell ref="OA44:OD44"/>
    <mergeCell ref="OE44:OH44"/>
    <mergeCell ref="OI44:OL44"/>
    <mergeCell ref="OM44:OP44"/>
    <mergeCell ref="OQ44:OT44"/>
    <mergeCell ref="OU44:OX44"/>
    <mergeCell ref="OY44:PB44"/>
    <mergeCell ref="PC44:PF44"/>
    <mergeCell ref="PG44:PJ44"/>
    <mergeCell ref="PK44:PN44"/>
    <mergeCell ref="PO44:PR44"/>
    <mergeCell ref="PS44:PV44"/>
    <mergeCell ref="PW44:PZ44"/>
    <mergeCell ref="QA44:QD44"/>
    <mergeCell ref="QE44:QH44"/>
    <mergeCell ref="QI44:QL44"/>
    <mergeCell ref="QM44:QP44"/>
    <mergeCell ref="QQ44:QT44"/>
    <mergeCell ref="QU44:QX44"/>
    <mergeCell ref="QY44:RB44"/>
    <mergeCell ref="RC44:RF44"/>
    <mergeCell ref="RG44:RJ44"/>
    <mergeCell ref="RK44:RN44"/>
    <mergeCell ref="RO44:RR44"/>
    <mergeCell ref="RS44:RV44"/>
    <mergeCell ref="RW44:RZ44"/>
    <mergeCell ref="SA44:SD44"/>
    <mergeCell ref="SE44:SH44"/>
    <mergeCell ref="SI44:SL44"/>
    <mergeCell ref="SM44:SP44"/>
    <mergeCell ref="SQ44:ST44"/>
    <mergeCell ref="SU44:SX44"/>
    <mergeCell ref="SY44:TB44"/>
    <mergeCell ref="TC44:TF44"/>
    <mergeCell ref="TG44:TJ44"/>
    <mergeCell ref="TK44:TN44"/>
    <mergeCell ref="TO44:TR44"/>
    <mergeCell ref="TS44:TV44"/>
    <mergeCell ref="TW44:TZ44"/>
    <mergeCell ref="UA44:UD44"/>
    <mergeCell ref="UE44:UH44"/>
    <mergeCell ref="UI44:UL44"/>
    <mergeCell ref="UM44:UP44"/>
    <mergeCell ref="UQ44:UT44"/>
    <mergeCell ref="UU44:UX44"/>
    <mergeCell ref="UY44:VB44"/>
    <mergeCell ref="VC44:VF44"/>
    <mergeCell ref="VG44:VJ44"/>
    <mergeCell ref="VK44:VN44"/>
    <mergeCell ref="VO44:VR44"/>
    <mergeCell ref="VS44:VV44"/>
    <mergeCell ref="VW44:VZ44"/>
    <mergeCell ref="WA44:WD44"/>
    <mergeCell ref="WE44:WH44"/>
    <mergeCell ref="WI44:WL44"/>
    <mergeCell ref="WM44:WP44"/>
    <mergeCell ref="WQ44:WT44"/>
    <mergeCell ref="WU44:WX44"/>
    <mergeCell ref="AIA44:AID44"/>
    <mergeCell ref="AIE44:AIH44"/>
    <mergeCell ref="AII44:AIL44"/>
    <mergeCell ref="XK44:XN44"/>
    <mergeCell ref="XO44:XR44"/>
    <mergeCell ref="XS44:XV44"/>
    <mergeCell ref="XW44:XZ44"/>
    <mergeCell ref="YA44:YD44"/>
    <mergeCell ref="YE44:YH44"/>
    <mergeCell ref="YI44:YL44"/>
    <mergeCell ref="YM44:YP44"/>
    <mergeCell ref="YQ44:YT44"/>
    <mergeCell ref="YU44:YX44"/>
    <mergeCell ref="YY44:ZB44"/>
    <mergeCell ref="ZC44:ZF44"/>
    <mergeCell ref="ZG44:ZJ44"/>
    <mergeCell ref="ZK44:ZN44"/>
    <mergeCell ref="ZO44:ZR44"/>
    <mergeCell ref="ZS44:ZV44"/>
    <mergeCell ref="ZW44:ZZ44"/>
    <mergeCell ref="AAA44:AAD44"/>
    <mergeCell ref="AAE44:AAH44"/>
    <mergeCell ref="AAI44:AAL44"/>
    <mergeCell ref="AAM44:AAP44"/>
    <mergeCell ref="AAQ44:AAT44"/>
    <mergeCell ref="AAU44:AAX44"/>
    <mergeCell ref="AAY44:ABB44"/>
    <mergeCell ref="ABC44:ABF44"/>
    <mergeCell ref="ABG44:ABJ44"/>
    <mergeCell ref="ABK44:ABN44"/>
    <mergeCell ref="ABO44:ABR44"/>
    <mergeCell ref="ABS44:ABV44"/>
    <mergeCell ref="ABW44:ABZ44"/>
    <mergeCell ref="ACA44:ACD44"/>
    <mergeCell ref="ACE44:ACH44"/>
    <mergeCell ref="ACI44:ACL44"/>
    <mergeCell ref="ACM44:ACP44"/>
    <mergeCell ref="ACQ44:ACT44"/>
    <mergeCell ref="ACU44:ACX44"/>
    <mergeCell ref="ACY44:ADB44"/>
    <mergeCell ref="ADC44:ADF44"/>
    <mergeCell ref="ADG44:ADJ44"/>
    <mergeCell ref="ADK44:ADN44"/>
    <mergeCell ref="ADO44:ADR44"/>
    <mergeCell ref="ADS44:ADV44"/>
    <mergeCell ref="ADW44:ADZ44"/>
    <mergeCell ref="AEA44:AED44"/>
    <mergeCell ref="AEE44:AEH44"/>
    <mergeCell ref="AEI44:AEL44"/>
    <mergeCell ref="AEM44:AEP44"/>
    <mergeCell ref="AEQ44:AET44"/>
    <mergeCell ref="AEU44:AEX44"/>
    <mergeCell ref="AEY44:AFB44"/>
    <mergeCell ref="AFC44:AFF44"/>
    <mergeCell ref="AFG44:AFJ44"/>
    <mergeCell ref="AFK44:AFN44"/>
    <mergeCell ref="AFO44:AFR44"/>
    <mergeCell ref="AFS44:AFV44"/>
    <mergeCell ref="AFW44:AFZ44"/>
    <mergeCell ref="AGA44:AGD44"/>
    <mergeCell ref="AGE44:AGH44"/>
    <mergeCell ref="AGI44:AGL44"/>
    <mergeCell ref="AGM44:AGP44"/>
    <mergeCell ref="AGQ44:AGT44"/>
    <mergeCell ref="AGU44:AGX44"/>
    <mergeCell ref="AGY44:AHB44"/>
    <mergeCell ref="AHC44:AHF44"/>
    <mergeCell ref="AHG44:AHJ44"/>
    <mergeCell ref="AHK44:AHN44"/>
    <mergeCell ref="AHO44:AHR44"/>
    <mergeCell ref="AHS44:AHV44"/>
    <mergeCell ref="AHW44:AHZ44"/>
    <mergeCell ref="ATC44:ATF44"/>
    <mergeCell ref="ATG44:ATJ44"/>
    <mergeCell ref="ATK44:ATN44"/>
    <mergeCell ref="AIM44:AIP44"/>
    <mergeCell ref="AIQ44:AIT44"/>
    <mergeCell ref="AIU44:AIX44"/>
    <mergeCell ref="AIY44:AJB44"/>
    <mergeCell ref="AJC44:AJF44"/>
    <mergeCell ref="AJG44:AJJ44"/>
    <mergeCell ref="AJK44:AJN44"/>
    <mergeCell ref="AJO44:AJR44"/>
    <mergeCell ref="AJS44:AJV44"/>
    <mergeCell ref="AJW44:AJZ44"/>
    <mergeCell ref="AKA44:AKD44"/>
    <mergeCell ref="AKE44:AKH44"/>
    <mergeCell ref="AKI44:AKL44"/>
    <mergeCell ref="AKM44:AKP44"/>
    <mergeCell ref="AKQ44:AKT44"/>
    <mergeCell ref="AKU44:AKX44"/>
    <mergeCell ref="AKY44:ALB44"/>
    <mergeCell ref="ALC44:ALF44"/>
    <mergeCell ref="ALG44:ALJ44"/>
    <mergeCell ref="ALK44:ALN44"/>
    <mergeCell ref="ALO44:ALR44"/>
    <mergeCell ref="ALS44:ALV44"/>
    <mergeCell ref="ALW44:ALZ44"/>
    <mergeCell ref="AMA44:AMD44"/>
    <mergeCell ref="AME44:AMH44"/>
    <mergeCell ref="AMI44:AML44"/>
    <mergeCell ref="AMM44:AMP44"/>
    <mergeCell ref="AMQ44:AMT44"/>
    <mergeCell ref="AMU44:AMX44"/>
    <mergeCell ref="AMY44:ANB44"/>
    <mergeCell ref="ANC44:ANF44"/>
    <mergeCell ref="ANG44:ANJ44"/>
    <mergeCell ref="ANK44:ANN44"/>
    <mergeCell ref="ANO44:ANR44"/>
    <mergeCell ref="ANS44:ANV44"/>
    <mergeCell ref="ANW44:ANZ44"/>
    <mergeCell ref="AOA44:AOD44"/>
    <mergeCell ref="AOE44:AOH44"/>
    <mergeCell ref="AOI44:AOL44"/>
    <mergeCell ref="AOM44:AOP44"/>
    <mergeCell ref="AOQ44:AOT44"/>
    <mergeCell ref="AOU44:AOX44"/>
    <mergeCell ref="AOY44:APB44"/>
    <mergeCell ref="APC44:APF44"/>
    <mergeCell ref="APG44:APJ44"/>
    <mergeCell ref="APK44:APN44"/>
    <mergeCell ref="APO44:APR44"/>
    <mergeCell ref="APS44:APV44"/>
    <mergeCell ref="APW44:APZ44"/>
    <mergeCell ref="AQA44:AQD44"/>
    <mergeCell ref="AQE44:AQH44"/>
    <mergeCell ref="AQI44:AQL44"/>
    <mergeCell ref="AQM44:AQP44"/>
    <mergeCell ref="AQQ44:AQT44"/>
    <mergeCell ref="AQU44:AQX44"/>
    <mergeCell ref="AQY44:ARB44"/>
    <mergeCell ref="ARC44:ARF44"/>
    <mergeCell ref="ARG44:ARJ44"/>
    <mergeCell ref="ARK44:ARN44"/>
    <mergeCell ref="ARO44:ARR44"/>
    <mergeCell ref="ARS44:ARV44"/>
    <mergeCell ref="ARW44:ARZ44"/>
    <mergeCell ref="ASA44:ASD44"/>
    <mergeCell ref="ASE44:ASH44"/>
    <mergeCell ref="ASI44:ASL44"/>
    <mergeCell ref="ASM44:ASP44"/>
    <mergeCell ref="ASQ44:AST44"/>
    <mergeCell ref="ASU44:ASX44"/>
    <mergeCell ref="ASY44:ATB44"/>
    <mergeCell ref="BEE44:BEH44"/>
    <mergeCell ref="BDC44:BDF44"/>
    <mergeCell ref="BDG44:BDJ44"/>
    <mergeCell ref="BDK44:BDN44"/>
    <mergeCell ref="BDO44:BDR44"/>
    <mergeCell ref="BDS44:BDV44"/>
    <mergeCell ref="BDW44:BDZ44"/>
    <mergeCell ref="BEA44:BED44"/>
    <mergeCell ref="BEI44:BEL44"/>
    <mergeCell ref="BEM44:BEP44"/>
    <mergeCell ref="ATO44:ATR44"/>
    <mergeCell ref="ATS44:ATV44"/>
    <mergeCell ref="ATW44:ATZ44"/>
    <mergeCell ref="AUA44:AUD44"/>
    <mergeCell ref="AUE44:AUH44"/>
    <mergeCell ref="AUI44:AUL44"/>
    <mergeCell ref="AUM44:AUP44"/>
    <mergeCell ref="AUQ44:AUT44"/>
    <mergeCell ref="AUU44:AUX44"/>
    <mergeCell ref="AUY44:AVB44"/>
    <mergeCell ref="AVC44:AVF44"/>
    <mergeCell ref="AVG44:AVJ44"/>
    <mergeCell ref="AVK44:AVN44"/>
    <mergeCell ref="AVO44:AVR44"/>
    <mergeCell ref="AVS44:AVV44"/>
    <mergeCell ref="AVW44:AVZ44"/>
    <mergeCell ref="AWA44:AWD44"/>
    <mergeCell ref="AWE44:AWH44"/>
    <mergeCell ref="AWI44:AWL44"/>
    <mergeCell ref="AWM44:AWP44"/>
    <mergeCell ref="AWQ44:AWT44"/>
    <mergeCell ref="AWU44:AWX44"/>
    <mergeCell ref="AWY44:AXB44"/>
    <mergeCell ref="AXC44:AXF44"/>
    <mergeCell ref="AXG44:AXJ44"/>
    <mergeCell ref="AXK44:AXN44"/>
    <mergeCell ref="AXO44:AXR44"/>
    <mergeCell ref="AXS44:AXV44"/>
    <mergeCell ref="AXW44:AXZ44"/>
    <mergeCell ref="AYA44:AYD44"/>
    <mergeCell ref="AYE44:AYH44"/>
    <mergeCell ref="AYI44:AYL44"/>
    <mergeCell ref="AYM44:AYP44"/>
    <mergeCell ref="AYQ44:AYT44"/>
    <mergeCell ref="AYU44:AYX44"/>
    <mergeCell ref="AYY44:AZB44"/>
    <mergeCell ref="AZC44:AZF44"/>
    <mergeCell ref="AZG44:AZJ44"/>
    <mergeCell ref="AZK44:AZN44"/>
    <mergeCell ref="AZO44:AZR44"/>
    <mergeCell ref="AZS44:AZV44"/>
    <mergeCell ref="AZW44:AZZ44"/>
    <mergeCell ref="BAA44:BAD44"/>
    <mergeCell ref="BAE44:BAH44"/>
    <mergeCell ref="BAI44:BAL44"/>
    <mergeCell ref="BAM44:BAP44"/>
    <mergeCell ref="BAQ44:BAT44"/>
    <mergeCell ref="BAU44:BAX44"/>
    <mergeCell ref="BAY44:BBB44"/>
    <mergeCell ref="BBC44:BBF44"/>
    <mergeCell ref="BBG44:BBJ44"/>
    <mergeCell ref="BBK44:BBN44"/>
    <mergeCell ref="BBO44:BBR44"/>
    <mergeCell ref="BBS44:BBV44"/>
    <mergeCell ref="BBW44:BBZ44"/>
    <mergeCell ref="BCA44:BCD44"/>
    <mergeCell ref="BCE44:BCH44"/>
    <mergeCell ref="BCI44:BCL44"/>
    <mergeCell ref="BCM44:BCP44"/>
    <mergeCell ref="BCQ44:BCT44"/>
    <mergeCell ref="BCU44:BCX44"/>
    <mergeCell ref="BCY44:BDB44"/>
    <mergeCell ref="BPG44:BPJ44"/>
    <mergeCell ref="BPK44:BPN44"/>
    <mergeCell ref="BPO44:BPR44"/>
    <mergeCell ref="BEQ44:BET44"/>
    <mergeCell ref="BEU44:BEX44"/>
    <mergeCell ref="BEY44:BFB44"/>
    <mergeCell ref="BFC44:BFF44"/>
    <mergeCell ref="BFG44:BFJ44"/>
    <mergeCell ref="BFK44:BFN44"/>
    <mergeCell ref="BFO44:BFR44"/>
    <mergeCell ref="BFS44:BFV44"/>
    <mergeCell ref="BFW44:BFZ44"/>
    <mergeCell ref="BGA44:BGD44"/>
    <mergeCell ref="BGE44:BGH44"/>
    <mergeCell ref="BGI44:BGL44"/>
    <mergeCell ref="BGM44:BGP44"/>
    <mergeCell ref="BGQ44:BGT44"/>
    <mergeCell ref="BGU44:BGX44"/>
    <mergeCell ref="BGY44:BHB44"/>
    <mergeCell ref="BHC44:BHF44"/>
    <mergeCell ref="BHG44:BHJ44"/>
    <mergeCell ref="BHK44:BHN44"/>
    <mergeCell ref="BHO44:BHR44"/>
    <mergeCell ref="BHS44:BHV44"/>
    <mergeCell ref="BHW44:BHZ44"/>
    <mergeCell ref="BIA44:BID44"/>
    <mergeCell ref="BIE44:BIH44"/>
    <mergeCell ref="BII44:BIL44"/>
    <mergeCell ref="BIM44:BIP44"/>
    <mergeCell ref="BIQ44:BIT44"/>
    <mergeCell ref="BIU44:BIX44"/>
    <mergeCell ref="BIY44:BJB44"/>
    <mergeCell ref="BJC44:BJF44"/>
    <mergeCell ref="BJG44:BJJ44"/>
    <mergeCell ref="BJK44:BJN44"/>
    <mergeCell ref="BJO44:BJR44"/>
    <mergeCell ref="BJS44:BJV44"/>
    <mergeCell ref="BJW44:BJZ44"/>
    <mergeCell ref="BKA44:BKD44"/>
    <mergeCell ref="BKE44:BKH44"/>
    <mergeCell ref="BKI44:BKL44"/>
    <mergeCell ref="BKM44:BKP44"/>
    <mergeCell ref="BKQ44:BKT44"/>
    <mergeCell ref="BKU44:BKX44"/>
    <mergeCell ref="BKY44:BLB44"/>
    <mergeCell ref="BLC44:BLF44"/>
    <mergeCell ref="BLG44:BLJ44"/>
    <mergeCell ref="BLK44:BLN44"/>
    <mergeCell ref="BLO44:BLR44"/>
    <mergeCell ref="BLS44:BLV44"/>
    <mergeCell ref="BLW44:BLZ44"/>
    <mergeCell ref="BMA44:BMD44"/>
    <mergeCell ref="BME44:BMH44"/>
    <mergeCell ref="BMI44:BML44"/>
    <mergeCell ref="BMM44:BMP44"/>
    <mergeCell ref="BMQ44:BMT44"/>
    <mergeCell ref="BMU44:BMX44"/>
    <mergeCell ref="BMY44:BNB44"/>
    <mergeCell ref="BNC44:BNF44"/>
    <mergeCell ref="BNG44:BNJ44"/>
    <mergeCell ref="BNK44:BNN44"/>
    <mergeCell ref="BNO44:BNR44"/>
    <mergeCell ref="BNS44:BNV44"/>
    <mergeCell ref="BNW44:BNZ44"/>
    <mergeCell ref="BOA44:BOD44"/>
    <mergeCell ref="BOE44:BOH44"/>
    <mergeCell ref="BOI44:BOL44"/>
    <mergeCell ref="BOM44:BOP44"/>
    <mergeCell ref="BOQ44:BOT44"/>
    <mergeCell ref="BOU44:BOX44"/>
    <mergeCell ref="BOY44:BPB44"/>
    <mergeCell ref="BPC44:BPF44"/>
    <mergeCell ref="CAI44:CAL44"/>
    <mergeCell ref="CAM44:CAP44"/>
    <mergeCell ref="CAQ44:CAT44"/>
    <mergeCell ref="BPS44:BPV44"/>
    <mergeCell ref="BPW44:BPZ44"/>
    <mergeCell ref="BQA44:BQD44"/>
    <mergeCell ref="BQE44:BQH44"/>
    <mergeCell ref="BQI44:BQL44"/>
    <mergeCell ref="BQM44:BQP44"/>
    <mergeCell ref="BQQ44:BQT44"/>
    <mergeCell ref="BQU44:BQX44"/>
    <mergeCell ref="BQY44:BRB44"/>
    <mergeCell ref="BRC44:BRF44"/>
    <mergeCell ref="BRG44:BRJ44"/>
    <mergeCell ref="BRK44:BRN44"/>
    <mergeCell ref="BRO44:BRR44"/>
    <mergeCell ref="BRS44:BRV44"/>
    <mergeCell ref="BRW44:BRZ44"/>
    <mergeCell ref="BSA44:BSD44"/>
    <mergeCell ref="BSE44:BSH44"/>
    <mergeCell ref="BSI44:BSL44"/>
    <mergeCell ref="BSM44:BSP44"/>
    <mergeCell ref="BSQ44:BST44"/>
    <mergeCell ref="BSU44:BSX44"/>
    <mergeCell ref="BSY44:BTB44"/>
    <mergeCell ref="BTC44:BTF44"/>
    <mergeCell ref="BTG44:BTJ44"/>
    <mergeCell ref="BTK44:BTN44"/>
    <mergeCell ref="BTO44:BTR44"/>
    <mergeCell ref="BTS44:BTV44"/>
    <mergeCell ref="BTW44:BTZ44"/>
    <mergeCell ref="BUA44:BUD44"/>
    <mergeCell ref="BUE44:BUH44"/>
    <mergeCell ref="BUI44:BUL44"/>
    <mergeCell ref="BUM44:BUP44"/>
    <mergeCell ref="BUQ44:BUT44"/>
    <mergeCell ref="BUU44:BUX44"/>
    <mergeCell ref="BUY44:BVB44"/>
    <mergeCell ref="BVC44:BVF44"/>
    <mergeCell ref="BVG44:BVJ44"/>
    <mergeCell ref="BVK44:BVN44"/>
    <mergeCell ref="BVO44:BVR44"/>
    <mergeCell ref="BVS44:BVV44"/>
    <mergeCell ref="BVW44:BVZ44"/>
    <mergeCell ref="BWA44:BWD44"/>
    <mergeCell ref="BWE44:BWH44"/>
    <mergeCell ref="BWI44:BWL44"/>
    <mergeCell ref="BWM44:BWP44"/>
    <mergeCell ref="BWQ44:BWT44"/>
    <mergeCell ref="BWU44:BWX44"/>
    <mergeCell ref="BWY44:BXB44"/>
    <mergeCell ref="BXC44:BXF44"/>
    <mergeCell ref="BXG44:BXJ44"/>
    <mergeCell ref="BXK44:BXN44"/>
    <mergeCell ref="BXO44:BXR44"/>
    <mergeCell ref="BXS44:BXV44"/>
    <mergeCell ref="BXW44:BXZ44"/>
    <mergeCell ref="BYA44:BYD44"/>
    <mergeCell ref="BYE44:BYH44"/>
    <mergeCell ref="BYI44:BYL44"/>
    <mergeCell ref="BYM44:BYP44"/>
    <mergeCell ref="BYQ44:BYT44"/>
    <mergeCell ref="BYU44:BYX44"/>
    <mergeCell ref="BYY44:BZB44"/>
    <mergeCell ref="BZC44:BZF44"/>
    <mergeCell ref="BZG44:BZJ44"/>
    <mergeCell ref="BZK44:BZN44"/>
    <mergeCell ref="BZO44:BZR44"/>
    <mergeCell ref="BZS44:BZV44"/>
    <mergeCell ref="BZW44:BZZ44"/>
    <mergeCell ref="CAA44:CAD44"/>
    <mergeCell ref="CAE44:CAH44"/>
    <mergeCell ref="CLK44:CLN44"/>
    <mergeCell ref="CLO44:CLR44"/>
    <mergeCell ref="CLS44:CLV44"/>
    <mergeCell ref="CAU44:CAX44"/>
    <mergeCell ref="CAY44:CBB44"/>
    <mergeCell ref="CBC44:CBF44"/>
    <mergeCell ref="CBG44:CBJ44"/>
    <mergeCell ref="CBK44:CBN44"/>
    <mergeCell ref="CBO44:CBR44"/>
    <mergeCell ref="CBS44:CBV44"/>
    <mergeCell ref="CBW44:CBZ44"/>
    <mergeCell ref="CCA44:CCD44"/>
    <mergeCell ref="CCE44:CCH44"/>
    <mergeCell ref="CCI44:CCL44"/>
    <mergeCell ref="CCM44:CCP44"/>
    <mergeCell ref="CCQ44:CCT44"/>
    <mergeCell ref="CCU44:CCX44"/>
    <mergeCell ref="CCY44:CDB44"/>
    <mergeCell ref="CDC44:CDF44"/>
    <mergeCell ref="CDG44:CDJ44"/>
    <mergeCell ref="CDK44:CDN44"/>
    <mergeCell ref="CDO44:CDR44"/>
    <mergeCell ref="CDS44:CDV44"/>
    <mergeCell ref="CDW44:CDZ44"/>
    <mergeCell ref="CEA44:CED44"/>
    <mergeCell ref="CEE44:CEH44"/>
    <mergeCell ref="CEI44:CEL44"/>
    <mergeCell ref="CEM44:CEP44"/>
    <mergeCell ref="CEQ44:CET44"/>
    <mergeCell ref="CEU44:CEX44"/>
    <mergeCell ref="CEY44:CFB44"/>
    <mergeCell ref="CFC44:CFF44"/>
    <mergeCell ref="CFG44:CFJ44"/>
    <mergeCell ref="CFK44:CFN44"/>
    <mergeCell ref="CFO44:CFR44"/>
    <mergeCell ref="CFS44:CFV44"/>
    <mergeCell ref="CFW44:CFZ44"/>
    <mergeCell ref="CGA44:CGD44"/>
    <mergeCell ref="CGE44:CGH44"/>
    <mergeCell ref="CGI44:CGL44"/>
    <mergeCell ref="CGM44:CGP44"/>
    <mergeCell ref="CGQ44:CGT44"/>
    <mergeCell ref="CGU44:CGX44"/>
    <mergeCell ref="CGY44:CHB44"/>
    <mergeCell ref="CHC44:CHF44"/>
    <mergeCell ref="CHG44:CHJ44"/>
    <mergeCell ref="CHK44:CHN44"/>
    <mergeCell ref="CHO44:CHR44"/>
    <mergeCell ref="CHS44:CHV44"/>
    <mergeCell ref="CHW44:CHZ44"/>
    <mergeCell ref="CIA44:CID44"/>
    <mergeCell ref="CIE44:CIH44"/>
    <mergeCell ref="CII44:CIL44"/>
    <mergeCell ref="CIM44:CIP44"/>
    <mergeCell ref="CIQ44:CIT44"/>
    <mergeCell ref="CIU44:CIX44"/>
    <mergeCell ref="CIY44:CJB44"/>
    <mergeCell ref="CJC44:CJF44"/>
    <mergeCell ref="CJG44:CJJ44"/>
    <mergeCell ref="CJK44:CJN44"/>
    <mergeCell ref="CJO44:CJR44"/>
    <mergeCell ref="CJS44:CJV44"/>
    <mergeCell ref="CJW44:CJZ44"/>
    <mergeCell ref="CKA44:CKD44"/>
    <mergeCell ref="CKE44:CKH44"/>
    <mergeCell ref="CKI44:CKL44"/>
    <mergeCell ref="CKM44:CKP44"/>
    <mergeCell ref="CKQ44:CKT44"/>
    <mergeCell ref="CKU44:CKX44"/>
    <mergeCell ref="CKY44:CLB44"/>
    <mergeCell ref="CLC44:CLF44"/>
    <mergeCell ref="CLG44:CLJ44"/>
    <mergeCell ref="CWM44:CWP44"/>
    <mergeCell ref="CWQ44:CWT44"/>
    <mergeCell ref="CWU44:CWX44"/>
    <mergeCell ref="CLW44:CLZ44"/>
    <mergeCell ref="CMA44:CMD44"/>
    <mergeCell ref="CME44:CMH44"/>
    <mergeCell ref="CMI44:CML44"/>
    <mergeCell ref="CMM44:CMP44"/>
    <mergeCell ref="CMQ44:CMT44"/>
    <mergeCell ref="CMU44:CMX44"/>
    <mergeCell ref="CMY44:CNB44"/>
    <mergeCell ref="CNC44:CNF44"/>
    <mergeCell ref="CNG44:CNJ44"/>
    <mergeCell ref="CNK44:CNN44"/>
    <mergeCell ref="CNO44:CNR44"/>
    <mergeCell ref="CNS44:CNV44"/>
    <mergeCell ref="CNW44:CNZ44"/>
    <mergeCell ref="COA44:COD44"/>
    <mergeCell ref="COE44:COH44"/>
    <mergeCell ref="COI44:COL44"/>
    <mergeCell ref="COM44:COP44"/>
    <mergeCell ref="COQ44:COT44"/>
    <mergeCell ref="COU44:COX44"/>
    <mergeCell ref="COY44:CPB44"/>
    <mergeCell ref="CPC44:CPF44"/>
    <mergeCell ref="CPG44:CPJ44"/>
    <mergeCell ref="CPK44:CPN44"/>
    <mergeCell ref="CPO44:CPR44"/>
    <mergeCell ref="CPS44:CPV44"/>
    <mergeCell ref="CPW44:CPZ44"/>
    <mergeCell ref="CQA44:CQD44"/>
    <mergeCell ref="CQE44:CQH44"/>
    <mergeCell ref="CQI44:CQL44"/>
    <mergeCell ref="CQM44:CQP44"/>
    <mergeCell ref="CQQ44:CQT44"/>
    <mergeCell ref="CQU44:CQX44"/>
    <mergeCell ref="CQY44:CRB44"/>
    <mergeCell ref="CRC44:CRF44"/>
    <mergeCell ref="CRG44:CRJ44"/>
    <mergeCell ref="CRK44:CRN44"/>
    <mergeCell ref="CRO44:CRR44"/>
    <mergeCell ref="CRS44:CRV44"/>
    <mergeCell ref="CRW44:CRZ44"/>
    <mergeCell ref="CSA44:CSD44"/>
    <mergeCell ref="CSE44:CSH44"/>
    <mergeCell ref="CSI44:CSL44"/>
    <mergeCell ref="CSM44:CSP44"/>
    <mergeCell ref="CSQ44:CST44"/>
    <mergeCell ref="CSU44:CSX44"/>
    <mergeCell ref="CSY44:CTB44"/>
    <mergeCell ref="CTC44:CTF44"/>
    <mergeCell ref="CTG44:CTJ44"/>
    <mergeCell ref="CTK44:CTN44"/>
    <mergeCell ref="CTO44:CTR44"/>
    <mergeCell ref="CTS44:CTV44"/>
    <mergeCell ref="CTW44:CTZ44"/>
    <mergeCell ref="CUA44:CUD44"/>
    <mergeCell ref="CUE44:CUH44"/>
    <mergeCell ref="CUI44:CUL44"/>
    <mergeCell ref="CUM44:CUP44"/>
    <mergeCell ref="CUQ44:CUT44"/>
    <mergeCell ref="CUU44:CUX44"/>
    <mergeCell ref="CUY44:CVB44"/>
    <mergeCell ref="CVC44:CVF44"/>
    <mergeCell ref="CVG44:CVJ44"/>
    <mergeCell ref="CVK44:CVN44"/>
    <mergeCell ref="CVO44:CVR44"/>
    <mergeCell ref="CVS44:CVV44"/>
    <mergeCell ref="CVW44:CVZ44"/>
    <mergeCell ref="CWA44:CWD44"/>
    <mergeCell ref="CWE44:CWH44"/>
    <mergeCell ref="CWI44:CWL44"/>
    <mergeCell ref="DHO44:DHR44"/>
    <mergeCell ref="DGM44:DGP44"/>
    <mergeCell ref="DGQ44:DGT44"/>
    <mergeCell ref="DGU44:DGX44"/>
    <mergeCell ref="DGY44:DHB44"/>
    <mergeCell ref="DHC44:DHF44"/>
    <mergeCell ref="DHG44:DHJ44"/>
    <mergeCell ref="DHK44:DHN44"/>
    <mergeCell ref="DHS44:DHV44"/>
    <mergeCell ref="DHW44:DHZ44"/>
    <mergeCell ref="CWY44:CXB44"/>
    <mergeCell ref="CXC44:CXF44"/>
    <mergeCell ref="CXG44:CXJ44"/>
    <mergeCell ref="CXK44:CXN44"/>
    <mergeCell ref="CXO44:CXR44"/>
    <mergeCell ref="CXS44:CXV44"/>
    <mergeCell ref="CXW44:CXZ44"/>
    <mergeCell ref="CYA44:CYD44"/>
    <mergeCell ref="CYE44:CYH44"/>
    <mergeCell ref="CYI44:CYL44"/>
    <mergeCell ref="CYM44:CYP44"/>
    <mergeCell ref="CYQ44:CYT44"/>
    <mergeCell ref="CYU44:CYX44"/>
    <mergeCell ref="CYY44:CZB44"/>
    <mergeCell ref="CZC44:CZF44"/>
    <mergeCell ref="CZG44:CZJ44"/>
    <mergeCell ref="CZK44:CZN44"/>
    <mergeCell ref="CZO44:CZR44"/>
    <mergeCell ref="CZS44:CZV44"/>
    <mergeCell ref="CZW44:CZZ44"/>
    <mergeCell ref="DAA44:DAD44"/>
    <mergeCell ref="DAE44:DAH44"/>
    <mergeCell ref="DAI44:DAL44"/>
    <mergeCell ref="DAM44:DAP44"/>
    <mergeCell ref="DAQ44:DAT44"/>
    <mergeCell ref="DAU44:DAX44"/>
    <mergeCell ref="DAY44:DBB44"/>
    <mergeCell ref="DBC44:DBF44"/>
    <mergeCell ref="DBG44:DBJ44"/>
    <mergeCell ref="DBK44:DBN44"/>
    <mergeCell ref="DBO44:DBR44"/>
    <mergeCell ref="DBS44:DBV44"/>
    <mergeCell ref="DBW44:DBZ44"/>
    <mergeCell ref="DCA44:DCD44"/>
    <mergeCell ref="DCE44:DCH44"/>
    <mergeCell ref="DCI44:DCL44"/>
    <mergeCell ref="DCM44:DCP44"/>
    <mergeCell ref="DCQ44:DCT44"/>
    <mergeCell ref="DCU44:DCX44"/>
    <mergeCell ref="DCY44:DDB44"/>
    <mergeCell ref="DDC44:DDF44"/>
    <mergeCell ref="DDG44:DDJ44"/>
    <mergeCell ref="DDK44:DDN44"/>
    <mergeCell ref="DDO44:DDR44"/>
    <mergeCell ref="DDS44:DDV44"/>
    <mergeCell ref="DDW44:DDZ44"/>
    <mergeCell ref="DEA44:DED44"/>
    <mergeCell ref="DEE44:DEH44"/>
    <mergeCell ref="DEI44:DEL44"/>
    <mergeCell ref="DEM44:DEP44"/>
    <mergeCell ref="DEQ44:DET44"/>
    <mergeCell ref="DEU44:DEX44"/>
    <mergeCell ref="DEY44:DFB44"/>
    <mergeCell ref="DFC44:DFF44"/>
    <mergeCell ref="DFG44:DFJ44"/>
    <mergeCell ref="DFK44:DFN44"/>
    <mergeCell ref="DFO44:DFR44"/>
    <mergeCell ref="DFS44:DFV44"/>
    <mergeCell ref="DFW44:DFZ44"/>
    <mergeCell ref="DGA44:DGD44"/>
    <mergeCell ref="DGE44:DGH44"/>
    <mergeCell ref="DGI44:DGL44"/>
    <mergeCell ref="DSQ44:DST44"/>
    <mergeCell ref="DSU44:DSX44"/>
    <mergeCell ref="DSY44:DTB44"/>
    <mergeCell ref="DIA44:DID44"/>
    <mergeCell ref="DIE44:DIH44"/>
    <mergeCell ref="DII44:DIL44"/>
    <mergeCell ref="DIM44:DIP44"/>
    <mergeCell ref="DIQ44:DIT44"/>
    <mergeCell ref="DIU44:DIX44"/>
    <mergeCell ref="DIY44:DJB44"/>
    <mergeCell ref="DJC44:DJF44"/>
    <mergeCell ref="DJG44:DJJ44"/>
    <mergeCell ref="DJK44:DJN44"/>
    <mergeCell ref="DJO44:DJR44"/>
    <mergeCell ref="DJS44:DJV44"/>
    <mergeCell ref="DJW44:DJZ44"/>
    <mergeCell ref="DKA44:DKD44"/>
    <mergeCell ref="DKE44:DKH44"/>
    <mergeCell ref="DKI44:DKL44"/>
    <mergeCell ref="DKM44:DKP44"/>
    <mergeCell ref="DKQ44:DKT44"/>
    <mergeCell ref="DKU44:DKX44"/>
    <mergeCell ref="DKY44:DLB44"/>
    <mergeCell ref="DLC44:DLF44"/>
    <mergeCell ref="DLG44:DLJ44"/>
    <mergeCell ref="DLK44:DLN44"/>
    <mergeCell ref="DLO44:DLR44"/>
    <mergeCell ref="DLS44:DLV44"/>
    <mergeCell ref="DLW44:DLZ44"/>
    <mergeCell ref="DMA44:DMD44"/>
    <mergeCell ref="DME44:DMH44"/>
    <mergeCell ref="DMI44:DML44"/>
    <mergeCell ref="DMM44:DMP44"/>
    <mergeCell ref="DMQ44:DMT44"/>
    <mergeCell ref="DMU44:DMX44"/>
    <mergeCell ref="DMY44:DNB44"/>
    <mergeCell ref="DNC44:DNF44"/>
    <mergeCell ref="DNG44:DNJ44"/>
    <mergeCell ref="DNK44:DNN44"/>
    <mergeCell ref="DNO44:DNR44"/>
    <mergeCell ref="DNS44:DNV44"/>
    <mergeCell ref="DNW44:DNZ44"/>
    <mergeCell ref="DOA44:DOD44"/>
    <mergeCell ref="DOE44:DOH44"/>
    <mergeCell ref="DOI44:DOL44"/>
    <mergeCell ref="DOM44:DOP44"/>
    <mergeCell ref="DOQ44:DOT44"/>
    <mergeCell ref="DOU44:DOX44"/>
    <mergeCell ref="DOY44:DPB44"/>
    <mergeCell ref="DPC44:DPF44"/>
    <mergeCell ref="DPG44:DPJ44"/>
    <mergeCell ref="DPK44:DPN44"/>
    <mergeCell ref="DPO44:DPR44"/>
    <mergeCell ref="DPS44:DPV44"/>
    <mergeCell ref="DPW44:DPZ44"/>
    <mergeCell ref="DQA44:DQD44"/>
    <mergeCell ref="DQE44:DQH44"/>
    <mergeCell ref="DQI44:DQL44"/>
    <mergeCell ref="DQM44:DQP44"/>
    <mergeCell ref="DQQ44:DQT44"/>
    <mergeCell ref="DQU44:DQX44"/>
    <mergeCell ref="DQY44:DRB44"/>
    <mergeCell ref="DRC44:DRF44"/>
    <mergeCell ref="DRG44:DRJ44"/>
    <mergeCell ref="DRK44:DRN44"/>
    <mergeCell ref="DRO44:DRR44"/>
    <mergeCell ref="DRS44:DRV44"/>
    <mergeCell ref="DRW44:DRZ44"/>
    <mergeCell ref="DSA44:DSD44"/>
    <mergeCell ref="DSE44:DSH44"/>
    <mergeCell ref="DSI44:DSL44"/>
    <mergeCell ref="DSM44:DSP44"/>
    <mergeCell ref="EDS44:EDV44"/>
    <mergeCell ref="EDW44:EDZ44"/>
    <mergeCell ref="EEA44:EED44"/>
    <mergeCell ref="DTC44:DTF44"/>
    <mergeCell ref="DTG44:DTJ44"/>
    <mergeCell ref="DTK44:DTN44"/>
    <mergeCell ref="DTO44:DTR44"/>
    <mergeCell ref="DTS44:DTV44"/>
    <mergeCell ref="DTW44:DTZ44"/>
    <mergeCell ref="DUA44:DUD44"/>
    <mergeCell ref="DUE44:DUH44"/>
    <mergeCell ref="DUI44:DUL44"/>
    <mergeCell ref="DUM44:DUP44"/>
    <mergeCell ref="DUQ44:DUT44"/>
    <mergeCell ref="DUU44:DUX44"/>
    <mergeCell ref="DUY44:DVB44"/>
    <mergeCell ref="DVC44:DVF44"/>
    <mergeCell ref="DVG44:DVJ44"/>
    <mergeCell ref="DVK44:DVN44"/>
    <mergeCell ref="DVO44:DVR44"/>
    <mergeCell ref="DVS44:DVV44"/>
    <mergeCell ref="DVW44:DVZ44"/>
    <mergeCell ref="DWA44:DWD44"/>
    <mergeCell ref="DWE44:DWH44"/>
    <mergeCell ref="DWI44:DWL44"/>
    <mergeCell ref="DWM44:DWP44"/>
    <mergeCell ref="DWQ44:DWT44"/>
    <mergeCell ref="DWU44:DWX44"/>
    <mergeCell ref="DWY44:DXB44"/>
    <mergeCell ref="DXC44:DXF44"/>
    <mergeCell ref="DXG44:DXJ44"/>
    <mergeCell ref="DXK44:DXN44"/>
    <mergeCell ref="DXO44:DXR44"/>
    <mergeCell ref="DXS44:DXV44"/>
    <mergeCell ref="DXW44:DXZ44"/>
    <mergeCell ref="DYA44:DYD44"/>
    <mergeCell ref="DYE44:DYH44"/>
    <mergeCell ref="DYI44:DYL44"/>
    <mergeCell ref="DYM44:DYP44"/>
    <mergeCell ref="DYQ44:DYT44"/>
    <mergeCell ref="DYU44:DYX44"/>
    <mergeCell ref="DYY44:DZB44"/>
    <mergeCell ref="DZC44:DZF44"/>
    <mergeCell ref="DZG44:DZJ44"/>
    <mergeCell ref="DZK44:DZN44"/>
    <mergeCell ref="DZO44:DZR44"/>
    <mergeCell ref="DZS44:DZV44"/>
    <mergeCell ref="DZW44:DZZ44"/>
    <mergeCell ref="EAA44:EAD44"/>
    <mergeCell ref="EAE44:EAH44"/>
    <mergeCell ref="EAI44:EAL44"/>
    <mergeCell ref="EAM44:EAP44"/>
    <mergeCell ref="EAQ44:EAT44"/>
    <mergeCell ref="EAU44:EAX44"/>
    <mergeCell ref="EAY44:EBB44"/>
    <mergeCell ref="EBC44:EBF44"/>
    <mergeCell ref="EBG44:EBJ44"/>
    <mergeCell ref="EBK44:EBN44"/>
    <mergeCell ref="EBO44:EBR44"/>
    <mergeCell ref="EBS44:EBV44"/>
    <mergeCell ref="EBW44:EBZ44"/>
    <mergeCell ref="ECA44:ECD44"/>
    <mergeCell ref="ECE44:ECH44"/>
    <mergeCell ref="ECI44:ECL44"/>
    <mergeCell ref="ECM44:ECP44"/>
    <mergeCell ref="ECQ44:ECT44"/>
    <mergeCell ref="ECU44:ECX44"/>
    <mergeCell ref="ECY44:EDB44"/>
    <mergeCell ref="EDC44:EDF44"/>
    <mergeCell ref="EDG44:EDJ44"/>
    <mergeCell ref="EDK44:EDN44"/>
    <mergeCell ref="EDO44:EDR44"/>
    <mergeCell ref="EOU44:EOX44"/>
    <mergeCell ref="EOY44:EPB44"/>
    <mergeCell ref="EPC44:EPF44"/>
    <mergeCell ref="EEE44:EEH44"/>
    <mergeCell ref="EEI44:EEL44"/>
    <mergeCell ref="EEM44:EEP44"/>
    <mergeCell ref="EEQ44:EET44"/>
    <mergeCell ref="EEU44:EEX44"/>
    <mergeCell ref="EEY44:EFB44"/>
    <mergeCell ref="EFC44:EFF44"/>
    <mergeCell ref="EFG44:EFJ44"/>
    <mergeCell ref="EFK44:EFN44"/>
    <mergeCell ref="EFO44:EFR44"/>
    <mergeCell ref="EFS44:EFV44"/>
    <mergeCell ref="EFW44:EFZ44"/>
    <mergeCell ref="EGA44:EGD44"/>
    <mergeCell ref="EGE44:EGH44"/>
    <mergeCell ref="EGI44:EGL44"/>
    <mergeCell ref="EGM44:EGP44"/>
    <mergeCell ref="EGQ44:EGT44"/>
    <mergeCell ref="EGU44:EGX44"/>
    <mergeCell ref="EGY44:EHB44"/>
    <mergeCell ref="EHC44:EHF44"/>
    <mergeCell ref="EHG44:EHJ44"/>
    <mergeCell ref="EHK44:EHN44"/>
    <mergeCell ref="EHO44:EHR44"/>
    <mergeCell ref="EHS44:EHV44"/>
    <mergeCell ref="EHW44:EHZ44"/>
    <mergeCell ref="EIA44:EID44"/>
    <mergeCell ref="EIE44:EIH44"/>
    <mergeCell ref="EII44:EIL44"/>
    <mergeCell ref="EIM44:EIP44"/>
    <mergeCell ref="EIQ44:EIT44"/>
    <mergeCell ref="EIU44:EIX44"/>
    <mergeCell ref="EIY44:EJB44"/>
    <mergeCell ref="EJC44:EJF44"/>
    <mergeCell ref="EJG44:EJJ44"/>
    <mergeCell ref="EJK44:EJN44"/>
    <mergeCell ref="EJO44:EJR44"/>
    <mergeCell ref="EJS44:EJV44"/>
    <mergeCell ref="EJW44:EJZ44"/>
    <mergeCell ref="EKA44:EKD44"/>
    <mergeCell ref="EKE44:EKH44"/>
    <mergeCell ref="EKI44:EKL44"/>
    <mergeCell ref="EKM44:EKP44"/>
    <mergeCell ref="EKQ44:EKT44"/>
    <mergeCell ref="EKU44:EKX44"/>
    <mergeCell ref="EKY44:ELB44"/>
    <mergeCell ref="ELC44:ELF44"/>
    <mergeCell ref="ELG44:ELJ44"/>
    <mergeCell ref="ELK44:ELN44"/>
    <mergeCell ref="ELO44:ELR44"/>
    <mergeCell ref="ELS44:ELV44"/>
    <mergeCell ref="ELW44:ELZ44"/>
    <mergeCell ref="EMA44:EMD44"/>
    <mergeCell ref="EME44:EMH44"/>
    <mergeCell ref="EMI44:EML44"/>
    <mergeCell ref="EMM44:EMP44"/>
    <mergeCell ref="EMQ44:EMT44"/>
    <mergeCell ref="EMU44:EMX44"/>
    <mergeCell ref="EMY44:ENB44"/>
    <mergeCell ref="ENC44:ENF44"/>
    <mergeCell ref="ENG44:ENJ44"/>
    <mergeCell ref="ENK44:ENN44"/>
    <mergeCell ref="ENO44:ENR44"/>
    <mergeCell ref="ENS44:ENV44"/>
    <mergeCell ref="ENW44:ENZ44"/>
    <mergeCell ref="EOA44:EOD44"/>
    <mergeCell ref="EOE44:EOH44"/>
    <mergeCell ref="EOI44:EOL44"/>
    <mergeCell ref="EOM44:EOP44"/>
    <mergeCell ref="EOQ44:EOT44"/>
    <mergeCell ref="EZW44:EZZ44"/>
    <mergeCell ref="FAA44:FAD44"/>
    <mergeCell ref="FAE44:FAH44"/>
    <mergeCell ref="EPG44:EPJ44"/>
    <mergeCell ref="EPK44:EPN44"/>
    <mergeCell ref="EPO44:EPR44"/>
    <mergeCell ref="EPS44:EPV44"/>
    <mergeCell ref="EPW44:EPZ44"/>
    <mergeCell ref="EQA44:EQD44"/>
    <mergeCell ref="EQE44:EQH44"/>
    <mergeCell ref="EQI44:EQL44"/>
    <mergeCell ref="EQM44:EQP44"/>
    <mergeCell ref="EQQ44:EQT44"/>
    <mergeCell ref="EQU44:EQX44"/>
    <mergeCell ref="EQY44:ERB44"/>
    <mergeCell ref="ERC44:ERF44"/>
    <mergeCell ref="ERG44:ERJ44"/>
    <mergeCell ref="ERK44:ERN44"/>
    <mergeCell ref="ERO44:ERR44"/>
    <mergeCell ref="ERS44:ERV44"/>
    <mergeCell ref="ERW44:ERZ44"/>
    <mergeCell ref="ESA44:ESD44"/>
    <mergeCell ref="ESE44:ESH44"/>
    <mergeCell ref="ESI44:ESL44"/>
    <mergeCell ref="ESM44:ESP44"/>
    <mergeCell ref="ESQ44:EST44"/>
    <mergeCell ref="ESU44:ESX44"/>
    <mergeCell ref="ESY44:ETB44"/>
    <mergeCell ref="ETC44:ETF44"/>
    <mergeCell ref="ETG44:ETJ44"/>
    <mergeCell ref="ETK44:ETN44"/>
    <mergeCell ref="ETO44:ETR44"/>
    <mergeCell ref="ETS44:ETV44"/>
    <mergeCell ref="ETW44:ETZ44"/>
    <mergeCell ref="EUA44:EUD44"/>
    <mergeCell ref="EUE44:EUH44"/>
    <mergeCell ref="EUI44:EUL44"/>
    <mergeCell ref="EUM44:EUP44"/>
    <mergeCell ref="EUQ44:EUT44"/>
    <mergeCell ref="EUU44:EUX44"/>
    <mergeCell ref="EUY44:EVB44"/>
    <mergeCell ref="EVC44:EVF44"/>
    <mergeCell ref="EVG44:EVJ44"/>
    <mergeCell ref="EVK44:EVN44"/>
    <mergeCell ref="EVO44:EVR44"/>
    <mergeCell ref="EVS44:EVV44"/>
    <mergeCell ref="EVW44:EVZ44"/>
    <mergeCell ref="EWA44:EWD44"/>
    <mergeCell ref="EWE44:EWH44"/>
    <mergeCell ref="EWI44:EWL44"/>
    <mergeCell ref="EWM44:EWP44"/>
    <mergeCell ref="EWQ44:EWT44"/>
    <mergeCell ref="EWU44:EWX44"/>
    <mergeCell ref="EWY44:EXB44"/>
    <mergeCell ref="EXC44:EXF44"/>
    <mergeCell ref="EXG44:EXJ44"/>
    <mergeCell ref="EXK44:EXN44"/>
    <mergeCell ref="EXO44:EXR44"/>
    <mergeCell ref="EXS44:EXV44"/>
    <mergeCell ref="EXW44:EXZ44"/>
    <mergeCell ref="EYA44:EYD44"/>
    <mergeCell ref="EYE44:EYH44"/>
    <mergeCell ref="EYI44:EYL44"/>
    <mergeCell ref="EYM44:EYP44"/>
    <mergeCell ref="EYQ44:EYT44"/>
    <mergeCell ref="EYU44:EYX44"/>
    <mergeCell ref="EYY44:EZB44"/>
    <mergeCell ref="EZC44:EZF44"/>
    <mergeCell ref="EZG44:EZJ44"/>
    <mergeCell ref="EZK44:EZN44"/>
    <mergeCell ref="EZO44:EZR44"/>
    <mergeCell ref="EZS44:EZV44"/>
    <mergeCell ref="FKY44:FLB44"/>
    <mergeCell ref="FJW44:FJZ44"/>
    <mergeCell ref="FKA44:FKD44"/>
    <mergeCell ref="FKE44:FKH44"/>
    <mergeCell ref="FKI44:FKL44"/>
    <mergeCell ref="FKM44:FKP44"/>
    <mergeCell ref="FKQ44:FKT44"/>
    <mergeCell ref="FKU44:FKX44"/>
    <mergeCell ref="FLC44:FLF44"/>
    <mergeCell ref="FLG44:FLJ44"/>
    <mergeCell ref="FAI44:FAL44"/>
    <mergeCell ref="FAM44:FAP44"/>
    <mergeCell ref="FAQ44:FAT44"/>
    <mergeCell ref="FAU44:FAX44"/>
    <mergeCell ref="FAY44:FBB44"/>
    <mergeCell ref="FBC44:FBF44"/>
    <mergeCell ref="FBG44:FBJ44"/>
    <mergeCell ref="FBK44:FBN44"/>
    <mergeCell ref="FBO44:FBR44"/>
    <mergeCell ref="FBS44:FBV44"/>
    <mergeCell ref="FBW44:FBZ44"/>
    <mergeCell ref="FCA44:FCD44"/>
    <mergeCell ref="FCE44:FCH44"/>
    <mergeCell ref="FCI44:FCL44"/>
    <mergeCell ref="FCM44:FCP44"/>
    <mergeCell ref="FCQ44:FCT44"/>
    <mergeCell ref="FCU44:FCX44"/>
    <mergeCell ref="FCY44:FDB44"/>
    <mergeCell ref="FDC44:FDF44"/>
    <mergeCell ref="FDG44:FDJ44"/>
    <mergeCell ref="FDK44:FDN44"/>
    <mergeCell ref="FDO44:FDR44"/>
    <mergeCell ref="FDS44:FDV44"/>
    <mergeCell ref="FDW44:FDZ44"/>
    <mergeCell ref="FEA44:FED44"/>
    <mergeCell ref="FEE44:FEH44"/>
    <mergeCell ref="FEI44:FEL44"/>
    <mergeCell ref="FEM44:FEP44"/>
    <mergeCell ref="FEQ44:FET44"/>
    <mergeCell ref="FEU44:FEX44"/>
    <mergeCell ref="FEY44:FFB44"/>
    <mergeCell ref="FFC44:FFF44"/>
    <mergeCell ref="FFG44:FFJ44"/>
    <mergeCell ref="FFK44:FFN44"/>
    <mergeCell ref="FFO44:FFR44"/>
    <mergeCell ref="FFS44:FFV44"/>
    <mergeCell ref="FFW44:FFZ44"/>
    <mergeCell ref="FGA44:FGD44"/>
    <mergeCell ref="FGE44:FGH44"/>
    <mergeCell ref="FGI44:FGL44"/>
    <mergeCell ref="FGM44:FGP44"/>
    <mergeCell ref="FGQ44:FGT44"/>
    <mergeCell ref="FGU44:FGX44"/>
    <mergeCell ref="FGY44:FHB44"/>
    <mergeCell ref="FHC44:FHF44"/>
    <mergeCell ref="FHG44:FHJ44"/>
    <mergeCell ref="FHK44:FHN44"/>
    <mergeCell ref="FHO44:FHR44"/>
    <mergeCell ref="FHS44:FHV44"/>
    <mergeCell ref="FHW44:FHZ44"/>
    <mergeCell ref="FIA44:FID44"/>
    <mergeCell ref="FIE44:FIH44"/>
    <mergeCell ref="FII44:FIL44"/>
    <mergeCell ref="FIM44:FIP44"/>
    <mergeCell ref="FIQ44:FIT44"/>
    <mergeCell ref="FIU44:FIX44"/>
    <mergeCell ref="FIY44:FJB44"/>
    <mergeCell ref="FJC44:FJF44"/>
    <mergeCell ref="FJG44:FJJ44"/>
    <mergeCell ref="FJK44:FJN44"/>
    <mergeCell ref="FJO44:FJR44"/>
    <mergeCell ref="FJS44:FJV44"/>
    <mergeCell ref="FWA44:FWD44"/>
    <mergeCell ref="FWE44:FWH44"/>
    <mergeCell ref="FWI44:FWL44"/>
    <mergeCell ref="FLK44:FLN44"/>
    <mergeCell ref="FLO44:FLR44"/>
    <mergeCell ref="FLS44:FLV44"/>
    <mergeCell ref="FLW44:FLZ44"/>
    <mergeCell ref="FMA44:FMD44"/>
    <mergeCell ref="FME44:FMH44"/>
    <mergeCell ref="FMI44:FML44"/>
    <mergeCell ref="FMM44:FMP44"/>
    <mergeCell ref="FMQ44:FMT44"/>
    <mergeCell ref="FMU44:FMX44"/>
    <mergeCell ref="FMY44:FNB44"/>
    <mergeCell ref="FNC44:FNF44"/>
    <mergeCell ref="FNG44:FNJ44"/>
    <mergeCell ref="FNK44:FNN44"/>
    <mergeCell ref="FNO44:FNR44"/>
    <mergeCell ref="FNS44:FNV44"/>
    <mergeCell ref="FNW44:FNZ44"/>
    <mergeCell ref="FOA44:FOD44"/>
    <mergeCell ref="FOE44:FOH44"/>
    <mergeCell ref="FOI44:FOL44"/>
    <mergeCell ref="FOM44:FOP44"/>
    <mergeCell ref="FOQ44:FOT44"/>
    <mergeCell ref="FOU44:FOX44"/>
    <mergeCell ref="FOY44:FPB44"/>
    <mergeCell ref="FPC44:FPF44"/>
    <mergeCell ref="FPG44:FPJ44"/>
    <mergeCell ref="FPK44:FPN44"/>
    <mergeCell ref="FPO44:FPR44"/>
    <mergeCell ref="FPS44:FPV44"/>
    <mergeCell ref="FPW44:FPZ44"/>
    <mergeCell ref="FQA44:FQD44"/>
    <mergeCell ref="FQE44:FQH44"/>
    <mergeCell ref="FQI44:FQL44"/>
    <mergeCell ref="FQM44:FQP44"/>
    <mergeCell ref="FQQ44:FQT44"/>
    <mergeCell ref="FQU44:FQX44"/>
    <mergeCell ref="FQY44:FRB44"/>
    <mergeCell ref="FRC44:FRF44"/>
    <mergeCell ref="FRG44:FRJ44"/>
    <mergeCell ref="FRK44:FRN44"/>
    <mergeCell ref="FRO44:FRR44"/>
    <mergeCell ref="FRS44:FRV44"/>
    <mergeCell ref="FRW44:FRZ44"/>
    <mergeCell ref="FSA44:FSD44"/>
    <mergeCell ref="FSE44:FSH44"/>
    <mergeCell ref="FSI44:FSL44"/>
    <mergeCell ref="FSM44:FSP44"/>
    <mergeCell ref="FSQ44:FST44"/>
    <mergeCell ref="FSU44:FSX44"/>
    <mergeCell ref="FSY44:FTB44"/>
    <mergeCell ref="FTC44:FTF44"/>
    <mergeCell ref="FTG44:FTJ44"/>
    <mergeCell ref="FTK44:FTN44"/>
    <mergeCell ref="FTO44:FTR44"/>
    <mergeCell ref="FTS44:FTV44"/>
    <mergeCell ref="FTW44:FTZ44"/>
    <mergeCell ref="FUA44:FUD44"/>
    <mergeCell ref="FUE44:FUH44"/>
    <mergeCell ref="FUI44:FUL44"/>
    <mergeCell ref="FUM44:FUP44"/>
    <mergeCell ref="FUQ44:FUT44"/>
    <mergeCell ref="FUU44:FUX44"/>
    <mergeCell ref="FUY44:FVB44"/>
    <mergeCell ref="FVC44:FVF44"/>
    <mergeCell ref="FVG44:FVJ44"/>
    <mergeCell ref="FVK44:FVN44"/>
    <mergeCell ref="FVO44:FVR44"/>
    <mergeCell ref="FVS44:FVV44"/>
    <mergeCell ref="FVW44:FVZ44"/>
    <mergeCell ref="GHC44:GHF44"/>
    <mergeCell ref="GHG44:GHJ44"/>
    <mergeCell ref="GHK44:GHN44"/>
    <mergeCell ref="FWM44:FWP44"/>
    <mergeCell ref="FWQ44:FWT44"/>
    <mergeCell ref="FWU44:FWX44"/>
    <mergeCell ref="FWY44:FXB44"/>
    <mergeCell ref="FXC44:FXF44"/>
    <mergeCell ref="FXG44:FXJ44"/>
    <mergeCell ref="FXK44:FXN44"/>
    <mergeCell ref="FXO44:FXR44"/>
    <mergeCell ref="FXS44:FXV44"/>
    <mergeCell ref="FXW44:FXZ44"/>
    <mergeCell ref="FYA44:FYD44"/>
    <mergeCell ref="FYE44:FYH44"/>
    <mergeCell ref="FYI44:FYL44"/>
    <mergeCell ref="FYM44:FYP44"/>
    <mergeCell ref="FYQ44:FYT44"/>
    <mergeCell ref="FYU44:FYX44"/>
    <mergeCell ref="FYY44:FZB44"/>
    <mergeCell ref="FZC44:FZF44"/>
    <mergeCell ref="FZG44:FZJ44"/>
    <mergeCell ref="FZK44:FZN44"/>
    <mergeCell ref="FZO44:FZR44"/>
    <mergeCell ref="FZS44:FZV44"/>
    <mergeCell ref="FZW44:FZZ44"/>
    <mergeCell ref="GAA44:GAD44"/>
    <mergeCell ref="GAE44:GAH44"/>
    <mergeCell ref="GAI44:GAL44"/>
    <mergeCell ref="GAM44:GAP44"/>
    <mergeCell ref="GAQ44:GAT44"/>
    <mergeCell ref="GAU44:GAX44"/>
    <mergeCell ref="GAY44:GBB44"/>
    <mergeCell ref="GBC44:GBF44"/>
    <mergeCell ref="GBG44:GBJ44"/>
    <mergeCell ref="GBK44:GBN44"/>
    <mergeCell ref="GBO44:GBR44"/>
    <mergeCell ref="GBS44:GBV44"/>
    <mergeCell ref="GBW44:GBZ44"/>
    <mergeCell ref="GCA44:GCD44"/>
    <mergeCell ref="GCE44:GCH44"/>
    <mergeCell ref="GCI44:GCL44"/>
    <mergeCell ref="GCM44:GCP44"/>
    <mergeCell ref="GCQ44:GCT44"/>
    <mergeCell ref="GCU44:GCX44"/>
    <mergeCell ref="GCY44:GDB44"/>
    <mergeCell ref="GDC44:GDF44"/>
    <mergeCell ref="GDG44:GDJ44"/>
    <mergeCell ref="GDK44:GDN44"/>
    <mergeCell ref="GDO44:GDR44"/>
    <mergeCell ref="GDS44:GDV44"/>
    <mergeCell ref="GDW44:GDZ44"/>
    <mergeCell ref="GEA44:GED44"/>
    <mergeCell ref="GEE44:GEH44"/>
    <mergeCell ref="GEI44:GEL44"/>
    <mergeCell ref="GEM44:GEP44"/>
    <mergeCell ref="GEQ44:GET44"/>
    <mergeCell ref="GEU44:GEX44"/>
    <mergeCell ref="GEY44:GFB44"/>
    <mergeCell ref="GFC44:GFF44"/>
    <mergeCell ref="GFG44:GFJ44"/>
    <mergeCell ref="GFK44:GFN44"/>
    <mergeCell ref="GFO44:GFR44"/>
    <mergeCell ref="GFS44:GFV44"/>
    <mergeCell ref="GFW44:GFZ44"/>
    <mergeCell ref="GGA44:GGD44"/>
    <mergeCell ref="GGE44:GGH44"/>
    <mergeCell ref="GGI44:GGL44"/>
    <mergeCell ref="GGM44:GGP44"/>
    <mergeCell ref="GGQ44:GGT44"/>
    <mergeCell ref="GGU44:GGX44"/>
    <mergeCell ref="GGY44:GHB44"/>
    <mergeCell ref="GSE44:GSH44"/>
    <mergeCell ref="GSI44:GSL44"/>
    <mergeCell ref="GSM44:GSP44"/>
    <mergeCell ref="GHO44:GHR44"/>
    <mergeCell ref="GHS44:GHV44"/>
    <mergeCell ref="GHW44:GHZ44"/>
    <mergeCell ref="GIA44:GID44"/>
    <mergeCell ref="GIE44:GIH44"/>
    <mergeCell ref="GII44:GIL44"/>
    <mergeCell ref="GIM44:GIP44"/>
    <mergeCell ref="GIQ44:GIT44"/>
    <mergeCell ref="GIU44:GIX44"/>
    <mergeCell ref="GIY44:GJB44"/>
    <mergeCell ref="GJC44:GJF44"/>
    <mergeCell ref="GJG44:GJJ44"/>
    <mergeCell ref="GJK44:GJN44"/>
    <mergeCell ref="GJO44:GJR44"/>
    <mergeCell ref="GJS44:GJV44"/>
    <mergeCell ref="GJW44:GJZ44"/>
    <mergeCell ref="GKA44:GKD44"/>
    <mergeCell ref="GKE44:GKH44"/>
    <mergeCell ref="GKI44:GKL44"/>
    <mergeCell ref="GKM44:GKP44"/>
    <mergeCell ref="GKQ44:GKT44"/>
    <mergeCell ref="GKU44:GKX44"/>
    <mergeCell ref="GKY44:GLB44"/>
    <mergeCell ref="GLC44:GLF44"/>
    <mergeCell ref="GLG44:GLJ44"/>
    <mergeCell ref="GLK44:GLN44"/>
    <mergeCell ref="GLO44:GLR44"/>
    <mergeCell ref="GLS44:GLV44"/>
    <mergeCell ref="GLW44:GLZ44"/>
    <mergeCell ref="GMA44:GMD44"/>
    <mergeCell ref="GME44:GMH44"/>
    <mergeCell ref="GMI44:GML44"/>
    <mergeCell ref="GMM44:GMP44"/>
    <mergeCell ref="GMQ44:GMT44"/>
    <mergeCell ref="GMU44:GMX44"/>
    <mergeCell ref="GMY44:GNB44"/>
    <mergeCell ref="GNC44:GNF44"/>
    <mergeCell ref="GNG44:GNJ44"/>
    <mergeCell ref="GNK44:GNN44"/>
    <mergeCell ref="GNO44:GNR44"/>
    <mergeCell ref="GNS44:GNV44"/>
    <mergeCell ref="GNW44:GNZ44"/>
    <mergeCell ref="GOA44:GOD44"/>
    <mergeCell ref="GOE44:GOH44"/>
    <mergeCell ref="GOI44:GOL44"/>
    <mergeCell ref="GOM44:GOP44"/>
    <mergeCell ref="GOQ44:GOT44"/>
    <mergeCell ref="GOU44:GOX44"/>
    <mergeCell ref="GOY44:GPB44"/>
    <mergeCell ref="GPC44:GPF44"/>
    <mergeCell ref="GPG44:GPJ44"/>
    <mergeCell ref="GPK44:GPN44"/>
    <mergeCell ref="GPO44:GPR44"/>
    <mergeCell ref="GPS44:GPV44"/>
    <mergeCell ref="GPW44:GPZ44"/>
    <mergeCell ref="GQA44:GQD44"/>
    <mergeCell ref="GQE44:GQH44"/>
    <mergeCell ref="GQI44:GQL44"/>
    <mergeCell ref="GQM44:GQP44"/>
    <mergeCell ref="GQQ44:GQT44"/>
    <mergeCell ref="GQU44:GQX44"/>
    <mergeCell ref="GQY44:GRB44"/>
    <mergeCell ref="GRC44:GRF44"/>
    <mergeCell ref="GRG44:GRJ44"/>
    <mergeCell ref="GRK44:GRN44"/>
    <mergeCell ref="GRO44:GRR44"/>
    <mergeCell ref="GRS44:GRV44"/>
    <mergeCell ref="GRW44:GRZ44"/>
    <mergeCell ref="GSA44:GSD44"/>
    <mergeCell ref="HDG44:HDJ44"/>
    <mergeCell ref="HDK44:HDN44"/>
    <mergeCell ref="HDO44:HDR44"/>
    <mergeCell ref="GSQ44:GST44"/>
    <mergeCell ref="GSU44:GSX44"/>
    <mergeCell ref="GSY44:GTB44"/>
    <mergeCell ref="GTC44:GTF44"/>
    <mergeCell ref="GTG44:GTJ44"/>
    <mergeCell ref="GTK44:GTN44"/>
    <mergeCell ref="GTO44:GTR44"/>
    <mergeCell ref="GTS44:GTV44"/>
    <mergeCell ref="GTW44:GTZ44"/>
    <mergeCell ref="GUA44:GUD44"/>
    <mergeCell ref="GUE44:GUH44"/>
    <mergeCell ref="GUI44:GUL44"/>
    <mergeCell ref="GUM44:GUP44"/>
    <mergeCell ref="GUQ44:GUT44"/>
    <mergeCell ref="GUU44:GUX44"/>
    <mergeCell ref="GUY44:GVB44"/>
    <mergeCell ref="GVC44:GVF44"/>
    <mergeCell ref="GVG44:GVJ44"/>
    <mergeCell ref="GVK44:GVN44"/>
    <mergeCell ref="GVO44:GVR44"/>
    <mergeCell ref="GVS44:GVV44"/>
    <mergeCell ref="GVW44:GVZ44"/>
    <mergeCell ref="GWA44:GWD44"/>
    <mergeCell ref="GWE44:GWH44"/>
    <mergeCell ref="GWI44:GWL44"/>
    <mergeCell ref="GWM44:GWP44"/>
    <mergeCell ref="GWQ44:GWT44"/>
    <mergeCell ref="GWU44:GWX44"/>
    <mergeCell ref="GWY44:GXB44"/>
    <mergeCell ref="GXC44:GXF44"/>
    <mergeCell ref="GXG44:GXJ44"/>
    <mergeCell ref="GXK44:GXN44"/>
    <mergeCell ref="GXO44:GXR44"/>
    <mergeCell ref="GXS44:GXV44"/>
    <mergeCell ref="GXW44:GXZ44"/>
    <mergeCell ref="GYA44:GYD44"/>
    <mergeCell ref="GYE44:GYH44"/>
    <mergeCell ref="GYI44:GYL44"/>
    <mergeCell ref="GYM44:GYP44"/>
    <mergeCell ref="GYQ44:GYT44"/>
    <mergeCell ref="GYU44:GYX44"/>
    <mergeCell ref="GYY44:GZB44"/>
    <mergeCell ref="GZC44:GZF44"/>
    <mergeCell ref="GZG44:GZJ44"/>
    <mergeCell ref="GZK44:GZN44"/>
    <mergeCell ref="GZO44:GZR44"/>
    <mergeCell ref="GZS44:GZV44"/>
    <mergeCell ref="GZW44:GZZ44"/>
    <mergeCell ref="HAA44:HAD44"/>
    <mergeCell ref="HAE44:HAH44"/>
    <mergeCell ref="HAI44:HAL44"/>
    <mergeCell ref="HAM44:HAP44"/>
    <mergeCell ref="HAQ44:HAT44"/>
    <mergeCell ref="HAU44:HAX44"/>
    <mergeCell ref="HAY44:HBB44"/>
    <mergeCell ref="HBC44:HBF44"/>
    <mergeCell ref="HBG44:HBJ44"/>
    <mergeCell ref="HBK44:HBN44"/>
    <mergeCell ref="HBO44:HBR44"/>
    <mergeCell ref="HBS44:HBV44"/>
    <mergeCell ref="HBW44:HBZ44"/>
    <mergeCell ref="HCA44:HCD44"/>
    <mergeCell ref="HCE44:HCH44"/>
    <mergeCell ref="HCI44:HCL44"/>
    <mergeCell ref="HCM44:HCP44"/>
    <mergeCell ref="HCQ44:HCT44"/>
    <mergeCell ref="HCU44:HCX44"/>
    <mergeCell ref="HCY44:HDB44"/>
    <mergeCell ref="HDC44:HDF44"/>
    <mergeCell ref="HOI44:HOL44"/>
    <mergeCell ref="HNG44:HNJ44"/>
    <mergeCell ref="HNK44:HNN44"/>
    <mergeCell ref="HNO44:HNR44"/>
    <mergeCell ref="HNS44:HNV44"/>
    <mergeCell ref="HNW44:HNZ44"/>
    <mergeCell ref="HOA44:HOD44"/>
    <mergeCell ref="HOE44:HOH44"/>
    <mergeCell ref="HOM44:HOP44"/>
    <mergeCell ref="HOQ44:HOT44"/>
    <mergeCell ref="HDS44:HDV44"/>
    <mergeCell ref="HDW44:HDZ44"/>
    <mergeCell ref="HEA44:HED44"/>
    <mergeCell ref="HEE44:HEH44"/>
    <mergeCell ref="HEI44:HEL44"/>
    <mergeCell ref="HEM44:HEP44"/>
    <mergeCell ref="HEQ44:HET44"/>
    <mergeCell ref="HEU44:HEX44"/>
    <mergeCell ref="HEY44:HFB44"/>
    <mergeCell ref="HFC44:HFF44"/>
    <mergeCell ref="HFG44:HFJ44"/>
    <mergeCell ref="HFK44:HFN44"/>
    <mergeCell ref="HFO44:HFR44"/>
    <mergeCell ref="HFS44:HFV44"/>
    <mergeCell ref="HFW44:HFZ44"/>
    <mergeCell ref="HGA44:HGD44"/>
    <mergeCell ref="HGE44:HGH44"/>
    <mergeCell ref="HGI44:HGL44"/>
    <mergeCell ref="HGM44:HGP44"/>
    <mergeCell ref="HGQ44:HGT44"/>
    <mergeCell ref="HGU44:HGX44"/>
    <mergeCell ref="HGY44:HHB44"/>
    <mergeCell ref="HHC44:HHF44"/>
    <mergeCell ref="HHG44:HHJ44"/>
    <mergeCell ref="HHK44:HHN44"/>
    <mergeCell ref="HHO44:HHR44"/>
    <mergeCell ref="HHS44:HHV44"/>
    <mergeCell ref="HHW44:HHZ44"/>
    <mergeCell ref="HIA44:HID44"/>
    <mergeCell ref="HIE44:HIH44"/>
    <mergeCell ref="HII44:HIL44"/>
    <mergeCell ref="HIM44:HIP44"/>
    <mergeCell ref="HIQ44:HIT44"/>
    <mergeCell ref="HIU44:HIX44"/>
    <mergeCell ref="HIY44:HJB44"/>
    <mergeCell ref="HJC44:HJF44"/>
    <mergeCell ref="HJG44:HJJ44"/>
    <mergeCell ref="HJK44:HJN44"/>
    <mergeCell ref="HJO44:HJR44"/>
    <mergeCell ref="HJS44:HJV44"/>
    <mergeCell ref="HJW44:HJZ44"/>
    <mergeCell ref="HKA44:HKD44"/>
    <mergeCell ref="HKE44:HKH44"/>
    <mergeCell ref="HKI44:HKL44"/>
    <mergeCell ref="HKM44:HKP44"/>
    <mergeCell ref="HKQ44:HKT44"/>
    <mergeCell ref="HKU44:HKX44"/>
    <mergeCell ref="HKY44:HLB44"/>
    <mergeCell ref="HLC44:HLF44"/>
    <mergeCell ref="HLG44:HLJ44"/>
    <mergeCell ref="HLK44:HLN44"/>
    <mergeCell ref="HLO44:HLR44"/>
    <mergeCell ref="HLS44:HLV44"/>
    <mergeCell ref="HLW44:HLZ44"/>
    <mergeCell ref="HMA44:HMD44"/>
    <mergeCell ref="HME44:HMH44"/>
    <mergeCell ref="HMI44:HML44"/>
    <mergeCell ref="HMM44:HMP44"/>
    <mergeCell ref="HMQ44:HMT44"/>
    <mergeCell ref="HMU44:HMX44"/>
    <mergeCell ref="HMY44:HNB44"/>
    <mergeCell ref="HNC44:HNF44"/>
    <mergeCell ref="HZK44:HZN44"/>
    <mergeCell ref="HZO44:HZR44"/>
    <mergeCell ref="HZS44:HZV44"/>
    <mergeCell ref="HOU44:HOX44"/>
    <mergeCell ref="HOY44:HPB44"/>
    <mergeCell ref="HPC44:HPF44"/>
    <mergeCell ref="HPG44:HPJ44"/>
    <mergeCell ref="HPK44:HPN44"/>
    <mergeCell ref="HPO44:HPR44"/>
    <mergeCell ref="HPS44:HPV44"/>
    <mergeCell ref="HPW44:HPZ44"/>
    <mergeCell ref="HQA44:HQD44"/>
    <mergeCell ref="HQE44:HQH44"/>
    <mergeCell ref="HQI44:HQL44"/>
    <mergeCell ref="HQM44:HQP44"/>
    <mergeCell ref="HQQ44:HQT44"/>
    <mergeCell ref="HQU44:HQX44"/>
    <mergeCell ref="HQY44:HRB44"/>
    <mergeCell ref="HRC44:HRF44"/>
    <mergeCell ref="HRG44:HRJ44"/>
    <mergeCell ref="HRK44:HRN44"/>
    <mergeCell ref="HRO44:HRR44"/>
    <mergeCell ref="HRS44:HRV44"/>
    <mergeCell ref="HRW44:HRZ44"/>
    <mergeCell ref="HSA44:HSD44"/>
    <mergeCell ref="HSE44:HSH44"/>
    <mergeCell ref="HSI44:HSL44"/>
    <mergeCell ref="HSM44:HSP44"/>
    <mergeCell ref="HSQ44:HST44"/>
    <mergeCell ref="HSU44:HSX44"/>
    <mergeCell ref="HSY44:HTB44"/>
    <mergeCell ref="HTC44:HTF44"/>
    <mergeCell ref="HTG44:HTJ44"/>
    <mergeCell ref="HTK44:HTN44"/>
    <mergeCell ref="HTO44:HTR44"/>
    <mergeCell ref="HTS44:HTV44"/>
    <mergeCell ref="HTW44:HTZ44"/>
    <mergeCell ref="HUA44:HUD44"/>
    <mergeCell ref="HUE44:HUH44"/>
    <mergeCell ref="HUI44:HUL44"/>
    <mergeCell ref="HUM44:HUP44"/>
    <mergeCell ref="HUQ44:HUT44"/>
    <mergeCell ref="HUU44:HUX44"/>
    <mergeCell ref="HUY44:HVB44"/>
    <mergeCell ref="HVC44:HVF44"/>
    <mergeCell ref="HVG44:HVJ44"/>
    <mergeCell ref="HVK44:HVN44"/>
    <mergeCell ref="HVO44:HVR44"/>
    <mergeCell ref="HVS44:HVV44"/>
    <mergeCell ref="HVW44:HVZ44"/>
    <mergeCell ref="HWA44:HWD44"/>
    <mergeCell ref="HWE44:HWH44"/>
    <mergeCell ref="HWI44:HWL44"/>
    <mergeCell ref="HWM44:HWP44"/>
    <mergeCell ref="HWQ44:HWT44"/>
    <mergeCell ref="HWU44:HWX44"/>
    <mergeCell ref="HWY44:HXB44"/>
    <mergeCell ref="HXC44:HXF44"/>
    <mergeCell ref="HXG44:HXJ44"/>
    <mergeCell ref="HXK44:HXN44"/>
    <mergeCell ref="HXO44:HXR44"/>
    <mergeCell ref="HXS44:HXV44"/>
    <mergeCell ref="HXW44:HXZ44"/>
    <mergeCell ref="HYA44:HYD44"/>
    <mergeCell ref="HYE44:HYH44"/>
    <mergeCell ref="HYI44:HYL44"/>
    <mergeCell ref="HYM44:HYP44"/>
    <mergeCell ref="HYQ44:HYT44"/>
    <mergeCell ref="HYU44:HYX44"/>
    <mergeCell ref="HYY44:HZB44"/>
    <mergeCell ref="HZC44:HZF44"/>
    <mergeCell ref="HZG44:HZJ44"/>
    <mergeCell ref="IKM44:IKP44"/>
    <mergeCell ref="IKQ44:IKT44"/>
    <mergeCell ref="IKU44:IKX44"/>
    <mergeCell ref="HZW44:HZZ44"/>
    <mergeCell ref="IAA44:IAD44"/>
    <mergeCell ref="IAE44:IAH44"/>
    <mergeCell ref="IAI44:IAL44"/>
    <mergeCell ref="IAM44:IAP44"/>
    <mergeCell ref="IAQ44:IAT44"/>
    <mergeCell ref="IAU44:IAX44"/>
    <mergeCell ref="IAY44:IBB44"/>
    <mergeCell ref="IBC44:IBF44"/>
    <mergeCell ref="IBG44:IBJ44"/>
    <mergeCell ref="IBK44:IBN44"/>
    <mergeCell ref="IBO44:IBR44"/>
    <mergeCell ref="IBS44:IBV44"/>
    <mergeCell ref="IBW44:IBZ44"/>
    <mergeCell ref="ICA44:ICD44"/>
    <mergeCell ref="ICE44:ICH44"/>
    <mergeCell ref="ICI44:ICL44"/>
    <mergeCell ref="ICM44:ICP44"/>
    <mergeCell ref="ICQ44:ICT44"/>
    <mergeCell ref="ICU44:ICX44"/>
    <mergeCell ref="ICY44:IDB44"/>
    <mergeCell ref="IDC44:IDF44"/>
    <mergeCell ref="IDG44:IDJ44"/>
    <mergeCell ref="IDK44:IDN44"/>
    <mergeCell ref="IDO44:IDR44"/>
    <mergeCell ref="IDS44:IDV44"/>
    <mergeCell ref="IDW44:IDZ44"/>
    <mergeCell ref="IEA44:IED44"/>
    <mergeCell ref="IEE44:IEH44"/>
    <mergeCell ref="IEI44:IEL44"/>
    <mergeCell ref="IEM44:IEP44"/>
    <mergeCell ref="IEQ44:IET44"/>
    <mergeCell ref="IEU44:IEX44"/>
    <mergeCell ref="IEY44:IFB44"/>
    <mergeCell ref="IFC44:IFF44"/>
    <mergeCell ref="IFG44:IFJ44"/>
    <mergeCell ref="IFK44:IFN44"/>
    <mergeCell ref="IFO44:IFR44"/>
    <mergeCell ref="IFS44:IFV44"/>
    <mergeCell ref="IFW44:IFZ44"/>
    <mergeCell ref="IGA44:IGD44"/>
    <mergeCell ref="IGE44:IGH44"/>
    <mergeCell ref="IGI44:IGL44"/>
    <mergeCell ref="IGM44:IGP44"/>
    <mergeCell ref="IGQ44:IGT44"/>
    <mergeCell ref="IGU44:IGX44"/>
    <mergeCell ref="IGY44:IHB44"/>
    <mergeCell ref="IHC44:IHF44"/>
    <mergeCell ref="IHG44:IHJ44"/>
    <mergeCell ref="IHK44:IHN44"/>
    <mergeCell ref="IHO44:IHR44"/>
    <mergeCell ref="IHS44:IHV44"/>
    <mergeCell ref="IHW44:IHZ44"/>
    <mergeCell ref="IIA44:IID44"/>
    <mergeCell ref="IIE44:IIH44"/>
    <mergeCell ref="III44:IIL44"/>
    <mergeCell ref="IIM44:IIP44"/>
    <mergeCell ref="IIQ44:IIT44"/>
    <mergeCell ref="IIU44:IIX44"/>
    <mergeCell ref="IIY44:IJB44"/>
    <mergeCell ref="IJC44:IJF44"/>
    <mergeCell ref="IJG44:IJJ44"/>
    <mergeCell ref="IJK44:IJN44"/>
    <mergeCell ref="IJO44:IJR44"/>
    <mergeCell ref="IJS44:IJV44"/>
    <mergeCell ref="IJW44:IJZ44"/>
    <mergeCell ref="IKA44:IKD44"/>
    <mergeCell ref="IKE44:IKH44"/>
    <mergeCell ref="IKI44:IKL44"/>
    <mergeCell ref="IVO44:IVR44"/>
    <mergeCell ref="IVS44:IVV44"/>
    <mergeCell ref="IVW44:IVZ44"/>
    <mergeCell ref="IKY44:ILB44"/>
    <mergeCell ref="ILC44:ILF44"/>
    <mergeCell ref="ILG44:ILJ44"/>
    <mergeCell ref="ILK44:ILN44"/>
    <mergeCell ref="ILO44:ILR44"/>
    <mergeCell ref="ILS44:ILV44"/>
    <mergeCell ref="ILW44:ILZ44"/>
    <mergeCell ref="IMA44:IMD44"/>
    <mergeCell ref="IME44:IMH44"/>
    <mergeCell ref="IMI44:IML44"/>
    <mergeCell ref="IMM44:IMP44"/>
    <mergeCell ref="IMQ44:IMT44"/>
    <mergeCell ref="IMU44:IMX44"/>
    <mergeCell ref="IMY44:INB44"/>
    <mergeCell ref="INC44:INF44"/>
    <mergeCell ref="ING44:INJ44"/>
    <mergeCell ref="INK44:INN44"/>
    <mergeCell ref="INO44:INR44"/>
    <mergeCell ref="INS44:INV44"/>
    <mergeCell ref="INW44:INZ44"/>
    <mergeCell ref="IOA44:IOD44"/>
    <mergeCell ref="IOE44:IOH44"/>
    <mergeCell ref="IOI44:IOL44"/>
    <mergeCell ref="IOM44:IOP44"/>
    <mergeCell ref="IOQ44:IOT44"/>
    <mergeCell ref="IOU44:IOX44"/>
    <mergeCell ref="IOY44:IPB44"/>
    <mergeCell ref="IPC44:IPF44"/>
    <mergeCell ref="IPG44:IPJ44"/>
    <mergeCell ref="IPK44:IPN44"/>
    <mergeCell ref="IPO44:IPR44"/>
    <mergeCell ref="IPS44:IPV44"/>
    <mergeCell ref="IPW44:IPZ44"/>
    <mergeCell ref="IQA44:IQD44"/>
    <mergeCell ref="IQE44:IQH44"/>
    <mergeCell ref="IQI44:IQL44"/>
    <mergeCell ref="IQM44:IQP44"/>
    <mergeCell ref="IQQ44:IQT44"/>
    <mergeCell ref="IQU44:IQX44"/>
    <mergeCell ref="IQY44:IRB44"/>
    <mergeCell ref="IRC44:IRF44"/>
    <mergeCell ref="IRG44:IRJ44"/>
    <mergeCell ref="IRK44:IRN44"/>
    <mergeCell ref="IRO44:IRR44"/>
    <mergeCell ref="IRS44:IRV44"/>
    <mergeCell ref="IRW44:IRZ44"/>
    <mergeCell ref="ISA44:ISD44"/>
    <mergeCell ref="ISE44:ISH44"/>
    <mergeCell ref="ISI44:ISL44"/>
    <mergeCell ref="ISM44:ISP44"/>
    <mergeCell ref="ISQ44:IST44"/>
    <mergeCell ref="ISU44:ISX44"/>
    <mergeCell ref="ISY44:ITB44"/>
    <mergeCell ref="ITC44:ITF44"/>
    <mergeCell ref="ITG44:ITJ44"/>
    <mergeCell ref="ITK44:ITN44"/>
    <mergeCell ref="ITO44:ITR44"/>
    <mergeCell ref="ITS44:ITV44"/>
    <mergeCell ref="ITW44:ITZ44"/>
    <mergeCell ref="IUA44:IUD44"/>
    <mergeCell ref="IUE44:IUH44"/>
    <mergeCell ref="IUI44:IUL44"/>
    <mergeCell ref="IUM44:IUP44"/>
    <mergeCell ref="IUQ44:IUT44"/>
    <mergeCell ref="IUU44:IUX44"/>
    <mergeCell ref="IUY44:IVB44"/>
    <mergeCell ref="IVC44:IVF44"/>
    <mergeCell ref="IVG44:IVJ44"/>
    <mergeCell ref="IVK44:IVN44"/>
    <mergeCell ref="JGQ44:JGT44"/>
    <mergeCell ref="JGU44:JGX44"/>
    <mergeCell ref="JGY44:JHB44"/>
    <mergeCell ref="IWA44:IWD44"/>
    <mergeCell ref="IWE44:IWH44"/>
    <mergeCell ref="IWI44:IWL44"/>
    <mergeCell ref="IWM44:IWP44"/>
    <mergeCell ref="IWQ44:IWT44"/>
    <mergeCell ref="IWU44:IWX44"/>
    <mergeCell ref="IWY44:IXB44"/>
    <mergeCell ref="IXC44:IXF44"/>
    <mergeCell ref="IXG44:IXJ44"/>
    <mergeCell ref="IXK44:IXN44"/>
    <mergeCell ref="IXO44:IXR44"/>
    <mergeCell ref="IXS44:IXV44"/>
    <mergeCell ref="IXW44:IXZ44"/>
    <mergeCell ref="IYA44:IYD44"/>
    <mergeCell ref="IYE44:IYH44"/>
    <mergeCell ref="IYI44:IYL44"/>
    <mergeCell ref="IYM44:IYP44"/>
    <mergeCell ref="IYQ44:IYT44"/>
    <mergeCell ref="IYU44:IYX44"/>
    <mergeCell ref="IYY44:IZB44"/>
    <mergeCell ref="IZC44:IZF44"/>
    <mergeCell ref="IZG44:IZJ44"/>
    <mergeCell ref="IZK44:IZN44"/>
    <mergeCell ref="IZO44:IZR44"/>
    <mergeCell ref="IZS44:IZV44"/>
    <mergeCell ref="IZW44:IZZ44"/>
    <mergeCell ref="JAA44:JAD44"/>
    <mergeCell ref="JAE44:JAH44"/>
    <mergeCell ref="JAI44:JAL44"/>
    <mergeCell ref="JAM44:JAP44"/>
    <mergeCell ref="JAQ44:JAT44"/>
    <mergeCell ref="JAU44:JAX44"/>
    <mergeCell ref="JAY44:JBB44"/>
    <mergeCell ref="JBC44:JBF44"/>
    <mergeCell ref="JBG44:JBJ44"/>
    <mergeCell ref="JBK44:JBN44"/>
    <mergeCell ref="JBO44:JBR44"/>
    <mergeCell ref="JBS44:JBV44"/>
    <mergeCell ref="JBW44:JBZ44"/>
    <mergeCell ref="JCA44:JCD44"/>
    <mergeCell ref="JCE44:JCH44"/>
    <mergeCell ref="JCI44:JCL44"/>
    <mergeCell ref="JCM44:JCP44"/>
    <mergeCell ref="JCQ44:JCT44"/>
    <mergeCell ref="JCU44:JCX44"/>
    <mergeCell ref="JCY44:JDB44"/>
    <mergeCell ref="JDC44:JDF44"/>
    <mergeCell ref="JDG44:JDJ44"/>
    <mergeCell ref="JDK44:JDN44"/>
    <mergeCell ref="JDO44:JDR44"/>
    <mergeCell ref="JDS44:JDV44"/>
    <mergeCell ref="JDW44:JDZ44"/>
    <mergeCell ref="JEA44:JED44"/>
    <mergeCell ref="JEE44:JEH44"/>
    <mergeCell ref="JEI44:JEL44"/>
    <mergeCell ref="JEM44:JEP44"/>
    <mergeCell ref="JEQ44:JET44"/>
    <mergeCell ref="JEU44:JEX44"/>
    <mergeCell ref="JEY44:JFB44"/>
    <mergeCell ref="JFC44:JFF44"/>
    <mergeCell ref="JFG44:JFJ44"/>
    <mergeCell ref="JFK44:JFN44"/>
    <mergeCell ref="JFO44:JFR44"/>
    <mergeCell ref="JFS44:JFV44"/>
    <mergeCell ref="JFW44:JFZ44"/>
    <mergeCell ref="JGA44:JGD44"/>
    <mergeCell ref="JGE44:JGH44"/>
    <mergeCell ref="JGI44:JGL44"/>
    <mergeCell ref="JGM44:JGP44"/>
    <mergeCell ref="JRS44:JRV44"/>
    <mergeCell ref="JQQ44:JQT44"/>
    <mergeCell ref="JQU44:JQX44"/>
    <mergeCell ref="JQY44:JRB44"/>
    <mergeCell ref="JRC44:JRF44"/>
    <mergeCell ref="JRG44:JRJ44"/>
    <mergeCell ref="JRK44:JRN44"/>
    <mergeCell ref="JRO44:JRR44"/>
    <mergeCell ref="JRW44:JRZ44"/>
    <mergeCell ref="JSA44:JSD44"/>
    <mergeCell ref="JHC44:JHF44"/>
    <mergeCell ref="JHG44:JHJ44"/>
    <mergeCell ref="JHK44:JHN44"/>
    <mergeCell ref="JHO44:JHR44"/>
    <mergeCell ref="JHS44:JHV44"/>
    <mergeCell ref="JHW44:JHZ44"/>
    <mergeCell ref="JIA44:JID44"/>
    <mergeCell ref="JIE44:JIH44"/>
    <mergeCell ref="JII44:JIL44"/>
    <mergeCell ref="JIM44:JIP44"/>
    <mergeCell ref="JIQ44:JIT44"/>
    <mergeCell ref="JIU44:JIX44"/>
    <mergeCell ref="JIY44:JJB44"/>
    <mergeCell ref="JJC44:JJF44"/>
    <mergeCell ref="JJG44:JJJ44"/>
    <mergeCell ref="JJK44:JJN44"/>
    <mergeCell ref="JJO44:JJR44"/>
    <mergeCell ref="JJS44:JJV44"/>
    <mergeCell ref="JJW44:JJZ44"/>
    <mergeCell ref="JKA44:JKD44"/>
    <mergeCell ref="JKE44:JKH44"/>
    <mergeCell ref="JKI44:JKL44"/>
    <mergeCell ref="JKM44:JKP44"/>
    <mergeCell ref="JKQ44:JKT44"/>
    <mergeCell ref="JKU44:JKX44"/>
    <mergeCell ref="JKY44:JLB44"/>
    <mergeCell ref="JLC44:JLF44"/>
    <mergeCell ref="JLG44:JLJ44"/>
    <mergeCell ref="JLK44:JLN44"/>
    <mergeCell ref="JLO44:JLR44"/>
    <mergeCell ref="JLS44:JLV44"/>
    <mergeCell ref="JLW44:JLZ44"/>
    <mergeCell ref="JMA44:JMD44"/>
    <mergeCell ref="JME44:JMH44"/>
    <mergeCell ref="JMI44:JML44"/>
    <mergeCell ref="JMM44:JMP44"/>
    <mergeCell ref="JMQ44:JMT44"/>
    <mergeCell ref="JMU44:JMX44"/>
    <mergeCell ref="JMY44:JNB44"/>
    <mergeCell ref="JNC44:JNF44"/>
    <mergeCell ref="JNG44:JNJ44"/>
    <mergeCell ref="JNK44:JNN44"/>
    <mergeCell ref="JNO44:JNR44"/>
    <mergeCell ref="JNS44:JNV44"/>
    <mergeCell ref="JNW44:JNZ44"/>
    <mergeCell ref="JOA44:JOD44"/>
    <mergeCell ref="JOE44:JOH44"/>
    <mergeCell ref="JOI44:JOL44"/>
    <mergeCell ref="JOM44:JOP44"/>
    <mergeCell ref="JOQ44:JOT44"/>
    <mergeCell ref="JOU44:JOX44"/>
    <mergeCell ref="JOY44:JPB44"/>
    <mergeCell ref="JPC44:JPF44"/>
    <mergeCell ref="JPG44:JPJ44"/>
    <mergeCell ref="JPK44:JPN44"/>
    <mergeCell ref="JPO44:JPR44"/>
    <mergeCell ref="JPS44:JPV44"/>
    <mergeCell ref="JPW44:JPZ44"/>
    <mergeCell ref="JQA44:JQD44"/>
    <mergeCell ref="JQE44:JQH44"/>
    <mergeCell ref="JQI44:JQL44"/>
    <mergeCell ref="JQM44:JQP44"/>
    <mergeCell ref="KCU44:KCX44"/>
    <mergeCell ref="KCY44:KDB44"/>
    <mergeCell ref="KDC44:KDF44"/>
    <mergeCell ref="JSE44:JSH44"/>
    <mergeCell ref="JSI44:JSL44"/>
    <mergeCell ref="JSM44:JSP44"/>
    <mergeCell ref="JSQ44:JST44"/>
    <mergeCell ref="JSU44:JSX44"/>
    <mergeCell ref="JSY44:JTB44"/>
    <mergeCell ref="JTC44:JTF44"/>
    <mergeCell ref="JTG44:JTJ44"/>
    <mergeCell ref="JTK44:JTN44"/>
    <mergeCell ref="JTO44:JTR44"/>
    <mergeCell ref="JTS44:JTV44"/>
    <mergeCell ref="JTW44:JTZ44"/>
    <mergeCell ref="JUA44:JUD44"/>
    <mergeCell ref="JUE44:JUH44"/>
    <mergeCell ref="JUI44:JUL44"/>
    <mergeCell ref="JUM44:JUP44"/>
    <mergeCell ref="JUQ44:JUT44"/>
    <mergeCell ref="JUU44:JUX44"/>
    <mergeCell ref="JUY44:JVB44"/>
    <mergeCell ref="JVC44:JVF44"/>
    <mergeCell ref="JVG44:JVJ44"/>
    <mergeCell ref="JVK44:JVN44"/>
    <mergeCell ref="JVO44:JVR44"/>
    <mergeCell ref="JVS44:JVV44"/>
    <mergeCell ref="JVW44:JVZ44"/>
    <mergeCell ref="JWA44:JWD44"/>
    <mergeCell ref="JWE44:JWH44"/>
    <mergeCell ref="JWI44:JWL44"/>
    <mergeCell ref="JWM44:JWP44"/>
    <mergeCell ref="JWQ44:JWT44"/>
    <mergeCell ref="JWU44:JWX44"/>
    <mergeCell ref="JWY44:JXB44"/>
    <mergeCell ref="JXC44:JXF44"/>
    <mergeCell ref="JXG44:JXJ44"/>
    <mergeCell ref="JXK44:JXN44"/>
    <mergeCell ref="JXO44:JXR44"/>
    <mergeCell ref="JXS44:JXV44"/>
    <mergeCell ref="JXW44:JXZ44"/>
    <mergeCell ref="JYA44:JYD44"/>
    <mergeCell ref="JYE44:JYH44"/>
    <mergeCell ref="JYI44:JYL44"/>
    <mergeCell ref="JYM44:JYP44"/>
    <mergeCell ref="JYQ44:JYT44"/>
    <mergeCell ref="JYU44:JYX44"/>
    <mergeCell ref="JYY44:JZB44"/>
    <mergeCell ref="JZC44:JZF44"/>
    <mergeCell ref="JZG44:JZJ44"/>
    <mergeCell ref="JZK44:JZN44"/>
    <mergeCell ref="JZO44:JZR44"/>
    <mergeCell ref="JZS44:JZV44"/>
    <mergeCell ref="JZW44:JZZ44"/>
    <mergeCell ref="KAA44:KAD44"/>
    <mergeCell ref="KAE44:KAH44"/>
    <mergeCell ref="KAI44:KAL44"/>
    <mergeCell ref="KAM44:KAP44"/>
    <mergeCell ref="KAQ44:KAT44"/>
    <mergeCell ref="KAU44:KAX44"/>
    <mergeCell ref="KAY44:KBB44"/>
    <mergeCell ref="KBC44:KBF44"/>
    <mergeCell ref="KBG44:KBJ44"/>
    <mergeCell ref="KBK44:KBN44"/>
    <mergeCell ref="KBO44:KBR44"/>
    <mergeCell ref="KBS44:KBV44"/>
    <mergeCell ref="KBW44:KBZ44"/>
    <mergeCell ref="KCA44:KCD44"/>
    <mergeCell ref="KCE44:KCH44"/>
    <mergeCell ref="KCI44:KCL44"/>
    <mergeCell ref="KCM44:KCP44"/>
    <mergeCell ref="KCQ44:KCT44"/>
    <mergeCell ref="KNW44:KNZ44"/>
    <mergeCell ref="KOA44:KOD44"/>
    <mergeCell ref="KOE44:KOH44"/>
    <mergeCell ref="KDG44:KDJ44"/>
    <mergeCell ref="KDK44:KDN44"/>
    <mergeCell ref="KDO44:KDR44"/>
    <mergeCell ref="KDS44:KDV44"/>
    <mergeCell ref="KDW44:KDZ44"/>
    <mergeCell ref="KEA44:KED44"/>
    <mergeCell ref="KEE44:KEH44"/>
    <mergeCell ref="KEI44:KEL44"/>
    <mergeCell ref="KEM44:KEP44"/>
    <mergeCell ref="KEQ44:KET44"/>
    <mergeCell ref="KEU44:KEX44"/>
    <mergeCell ref="KEY44:KFB44"/>
    <mergeCell ref="KFC44:KFF44"/>
    <mergeCell ref="KFG44:KFJ44"/>
    <mergeCell ref="KFK44:KFN44"/>
    <mergeCell ref="KFO44:KFR44"/>
    <mergeCell ref="KFS44:KFV44"/>
    <mergeCell ref="KFW44:KFZ44"/>
    <mergeCell ref="KGA44:KGD44"/>
    <mergeCell ref="KGE44:KGH44"/>
    <mergeCell ref="KGI44:KGL44"/>
    <mergeCell ref="KGM44:KGP44"/>
    <mergeCell ref="KGQ44:KGT44"/>
    <mergeCell ref="KGU44:KGX44"/>
    <mergeCell ref="KGY44:KHB44"/>
    <mergeCell ref="KHC44:KHF44"/>
    <mergeCell ref="KHG44:KHJ44"/>
    <mergeCell ref="KHK44:KHN44"/>
    <mergeCell ref="KHO44:KHR44"/>
    <mergeCell ref="KHS44:KHV44"/>
    <mergeCell ref="KHW44:KHZ44"/>
    <mergeCell ref="KIA44:KID44"/>
    <mergeCell ref="KIE44:KIH44"/>
    <mergeCell ref="KII44:KIL44"/>
    <mergeCell ref="KIM44:KIP44"/>
    <mergeCell ref="KIQ44:KIT44"/>
    <mergeCell ref="KIU44:KIX44"/>
    <mergeCell ref="KIY44:KJB44"/>
    <mergeCell ref="KJC44:KJF44"/>
    <mergeCell ref="KJG44:KJJ44"/>
    <mergeCell ref="KJK44:KJN44"/>
    <mergeCell ref="KJO44:KJR44"/>
    <mergeCell ref="KJS44:KJV44"/>
    <mergeCell ref="KJW44:KJZ44"/>
    <mergeCell ref="KKA44:KKD44"/>
    <mergeCell ref="KKE44:KKH44"/>
    <mergeCell ref="KKI44:KKL44"/>
    <mergeCell ref="KKM44:KKP44"/>
    <mergeCell ref="KKQ44:KKT44"/>
    <mergeCell ref="KKU44:KKX44"/>
    <mergeCell ref="KKY44:KLB44"/>
    <mergeCell ref="KLC44:KLF44"/>
    <mergeCell ref="KLG44:KLJ44"/>
    <mergeCell ref="KLK44:KLN44"/>
    <mergeCell ref="KLO44:KLR44"/>
    <mergeCell ref="KLS44:KLV44"/>
    <mergeCell ref="KLW44:KLZ44"/>
    <mergeCell ref="KMA44:KMD44"/>
    <mergeCell ref="KME44:KMH44"/>
    <mergeCell ref="KMI44:KML44"/>
    <mergeCell ref="KMM44:KMP44"/>
    <mergeCell ref="KMQ44:KMT44"/>
    <mergeCell ref="KMU44:KMX44"/>
    <mergeCell ref="KMY44:KNB44"/>
    <mergeCell ref="KNC44:KNF44"/>
    <mergeCell ref="KNG44:KNJ44"/>
    <mergeCell ref="KNK44:KNN44"/>
    <mergeCell ref="KNO44:KNR44"/>
    <mergeCell ref="KNS44:KNV44"/>
    <mergeCell ref="KYY44:KZB44"/>
    <mergeCell ref="KZC44:KZF44"/>
    <mergeCell ref="KZG44:KZJ44"/>
    <mergeCell ref="KOI44:KOL44"/>
    <mergeCell ref="KOM44:KOP44"/>
    <mergeCell ref="KOQ44:KOT44"/>
    <mergeCell ref="KOU44:KOX44"/>
    <mergeCell ref="KOY44:KPB44"/>
    <mergeCell ref="KPC44:KPF44"/>
    <mergeCell ref="KPG44:KPJ44"/>
    <mergeCell ref="KPK44:KPN44"/>
    <mergeCell ref="KPO44:KPR44"/>
    <mergeCell ref="KPS44:KPV44"/>
    <mergeCell ref="KPW44:KPZ44"/>
    <mergeCell ref="KQA44:KQD44"/>
    <mergeCell ref="KQE44:KQH44"/>
    <mergeCell ref="KQI44:KQL44"/>
    <mergeCell ref="KQM44:KQP44"/>
    <mergeCell ref="KQQ44:KQT44"/>
    <mergeCell ref="KQU44:KQX44"/>
    <mergeCell ref="KQY44:KRB44"/>
    <mergeCell ref="KRC44:KRF44"/>
    <mergeCell ref="KRG44:KRJ44"/>
    <mergeCell ref="KRK44:KRN44"/>
    <mergeCell ref="KRO44:KRR44"/>
    <mergeCell ref="KRS44:KRV44"/>
    <mergeCell ref="KRW44:KRZ44"/>
    <mergeCell ref="KSA44:KSD44"/>
    <mergeCell ref="KSE44:KSH44"/>
    <mergeCell ref="KSI44:KSL44"/>
    <mergeCell ref="KSM44:KSP44"/>
    <mergeCell ref="KSQ44:KST44"/>
    <mergeCell ref="KSU44:KSX44"/>
    <mergeCell ref="KSY44:KTB44"/>
    <mergeCell ref="KTC44:KTF44"/>
    <mergeCell ref="KTG44:KTJ44"/>
    <mergeCell ref="KTK44:KTN44"/>
    <mergeCell ref="KTO44:KTR44"/>
    <mergeCell ref="KTS44:KTV44"/>
    <mergeCell ref="KTW44:KTZ44"/>
    <mergeCell ref="KUA44:KUD44"/>
    <mergeCell ref="KUE44:KUH44"/>
    <mergeCell ref="KUI44:KUL44"/>
    <mergeCell ref="KUM44:KUP44"/>
    <mergeCell ref="KUQ44:KUT44"/>
    <mergeCell ref="KUU44:KUX44"/>
    <mergeCell ref="KUY44:KVB44"/>
    <mergeCell ref="KVC44:KVF44"/>
    <mergeCell ref="KVG44:KVJ44"/>
    <mergeCell ref="KVK44:KVN44"/>
    <mergeCell ref="KVO44:KVR44"/>
    <mergeCell ref="KVS44:KVV44"/>
    <mergeCell ref="KVW44:KVZ44"/>
    <mergeCell ref="KWA44:KWD44"/>
    <mergeCell ref="KWE44:KWH44"/>
    <mergeCell ref="KWI44:KWL44"/>
    <mergeCell ref="KWM44:KWP44"/>
    <mergeCell ref="KWQ44:KWT44"/>
    <mergeCell ref="KWU44:KWX44"/>
    <mergeCell ref="KWY44:KXB44"/>
    <mergeCell ref="KXC44:KXF44"/>
    <mergeCell ref="KXG44:KXJ44"/>
    <mergeCell ref="KXK44:KXN44"/>
    <mergeCell ref="KXO44:KXR44"/>
    <mergeCell ref="KXS44:KXV44"/>
    <mergeCell ref="KXW44:KXZ44"/>
    <mergeCell ref="KYA44:KYD44"/>
    <mergeCell ref="KYE44:KYH44"/>
    <mergeCell ref="KYI44:KYL44"/>
    <mergeCell ref="KYM44:KYP44"/>
    <mergeCell ref="KYQ44:KYT44"/>
    <mergeCell ref="KYU44:KYX44"/>
    <mergeCell ref="LKA44:LKD44"/>
    <mergeCell ref="LKE44:LKH44"/>
    <mergeCell ref="LKI44:LKL44"/>
    <mergeCell ref="KZK44:KZN44"/>
    <mergeCell ref="KZO44:KZR44"/>
    <mergeCell ref="KZS44:KZV44"/>
    <mergeCell ref="KZW44:KZZ44"/>
    <mergeCell ref="LAA44:LAD44"/>
    <mergeCell ref="LAE44:LAH44"/>
    <mergeCell ref="LAI44:LAL44"/>
    <mergeCell ref="LAM44:LAP44"/>
    <mergeCell ref="LAQ44:LAT44"/>
    <mergeCell ref="LAU44:LAX44"/>
    <mergeCell ref="LAY44:LBB44"/>
    <mergeCell ref="LBC44:LBF44"/>
    <mergeCell ref="LBG44:LBJ44"/>
    <mergeCell ref="LBK44:LBN44"/>
    <mergeCell ref="LBO44:LBR44"/>
    <mergeCell ref="LBS44:LBV44"/>
    <mergeCell ref="LBW44:LBZ44"/>
    <mergeCell ref="LCA44:LCD44"/>
    <mergeCell ref="LCE44:LCH44"/>
    <mergeCell ref="LCI44:LCL44"/>
    <mergeCell ref="LCM44:LCP44"/>
    <mergeCell ref="LCQ44:LCT44"/>
    <mergeCell ref="LCU44:LCX44"/>
    <mergeCell ref="LCY44:LDB44"/>
    <mergeCell ref="LDC44:LDF44"/>
    <mergeCell ref="LDG44:LDJ44"/>
    <mergeCell ref="LDK44:LDN44"/>
    <mergeCell ref="LDO44:LDR44"/>
    <mergeCell ref="LDS44:LDV44"/>
    <mergeCell ref="LDW44:LDZ44"/>
    <mergeCell ref="LEA44:LED44"/>
    <mergeCell ref="LEE44:LEH44"/>
    <mergeCell ref="LEI44:LEL44"/>
    <mergeCell ref="LEM44:LEP44"/>
    <mergeCell ref="LEQ44:LET44"/>
    <mergeCell ref="LEU44:LEX44"/>
    <mergeCell ref="LEY44:LFB44"/>
    <mergeCell ref="LFC44:LFF44"/>
    <mergeCell ref="LFG44:LFJ44"/>
    <mergeCell ref="LFK44:LFN44"/>
    <mergeCell ref="LFO44:LFR44"/>
    <mergeCell ref="LFS44:LFV44"/>
    <mergeCell ref="LFW44:LFZ44"/>
    <mergeCell ref="LGA44:LGD44"/>
    <mergeCell ref="LGE44:LGH44"/>
    <mergeCell ref="LGI44:LGL44"/>
    <mergeCell ref="LGM44:LGP44"/>
    <mergeCell ref="LGQ44:LGT44"/>
    <mergeCell ref="LGU44:LGX44"/>
    <mergeCell ref="LGY44:LHB44"/>
    <mergeCell ref="LHC44:LHF44"/>
    <mergeCell ref="LHG44:LHJ44"/>
    <mergeCell ref="LHK44:LHN44"/>
    <mergeCell ref="LHO44:LHR44"/>
    <mergeCell ref="LHS44:LHV44"/>
    <mergeCell ref="LHW44:LHZ44"/>
    <mergeCell ref="LIA44:LID44"/>
    <mergeCell ref="LIE44:LIH44"/>
    <mergeCell ref="LII44:LIL44"/>
    <mergeCell ref="LIM44:LIP44"/>
    <mergeCell ref="LIQ44:LIT44"/>
    <mergeCell ref="LIU44:LIX44"/>
    <mergeCell ref="LIY44:LJB44"/>
    <mergeCell ref="LJC44:LJF44"/>
    <mergeCell ref="LJG44:LJJ44"/>
    <mergeCell ref="LJK44:LJN44"/>
    <mergeCell ref="LJO44:LJR44"/>
    <mergeCell ref="LJS44:LJV44"/>
    <mergeCell ref="LJW44:LJZ44"/>
    <mergeCell ref="LVC44:LVF44"/>
    <mergeCell ref="LUA44:LUD44"/>
    <mergeCell ref="LUE44:LUH44"/>
    <mergeCell ref="LUI44:LUL44"/>
    <mergeCell ref="LUM44:LUP44"/>
    <mergeCell ref="LUQ44:LUT44"/>
    <mergeCell ref="LUU44:LUX44"/>
    <mergeCell ref="LUY44:LVB44"/>
    <mergeCell ref="LVG44:LVJ44"/>
    <mergeCell ref="LVK44:LVN44"/>
    <mergeCell ref="LKM44:LKP44"/>
    <mergeCell ref="LKQ44:LKT44"/>
    <mergeCell ref="LKU44:LKX44"/>
    <mergeCell ref="LKY44:LLB44"/>
    <mergeCell ref="LLC44:LLF44"/>
    <mergeCell ref="LLG44:LLJ44"/>
    <mergeCell ref="LLK44:LLN44"/>
    <mergeCell ref="LLO44:LLR44"/>
    <mergeCell ref="LLS44:LLV44"/>
    <mergeCell ref="LLW44:LLZ44"/>
    <mergeCell ref="LMA44:LMD44"/>
    <mergeCell ref="LME44:LMH44"/>
    <mergeCell ref="LMI44:LML44"/>
    <mergeCell ref="LMM44:LMP44"/>
    <mergeCell ref="LMQ44:LMT44"/>
    <mergeCell ref="LMU44:LMX44"/>
    <mergeCell ref="LMY44:LNB44"/>
    <mergeCell ref="LNC44:LNF44"/>
    <mergeCell ref="LNG44:LNJ44"/>
    <mergeCell ref="LNK44:LNN44"/>
    <mergeCell ref="LNO44:LNR44"/>
    <mergeCell ref="LNS44:LNV44"/>
    <mergeCell ref="LNW44:LNZ44"/>
    <mergeCell ref="LOA44:LOD44"/>
    <mergeCell ref="LOE44:LOH44"/>
    <mergeCell ref="LOI44:LOL44"/>
    <mergeCell ref="LOM44:LOP44"/>
    <mergeCell ref="LOQ44:LOT44"/>
    <mergeCell ref="LOU44:LOX44"/>
    <mergeCell ref="LOY44:LPB44"/>
    <mergeCell ref="LPC44:LPF44"/>
    <mergeCell ref="LPG44:LPJ44"/>
    <mergeCell ref="LPK44:LPN44"/>
    <mergeCell ref="LPO44:LPR44"/>
    <mergeCell ref="LPS44:LPV44"/>
    <mergeCell ref="LPW44:LPZ44"/>
    <mergeCell ref="LQA44:LQD44"/>
    <mergeCell ref="LQE44:LQH44"/>
    <mergeCell ref="LQI44:LQL44"/>
    <mergeCell ref="LQM44:LQP44"/>
    <mergeCell ref="LQQ44:LQT44"/>
    <mergeCell ref="LQU44:LQX44"/>
    <mergeCell ref="LQY44:LRB44"/>
    <mergeCell ref="LRC44:LRF44"/>
    <mergeCell ref="LRG44:LRJ44"/>
    <mergeCell ref="LRK44:LRN44"/>
    <mergeCell ref="LRO44:LRR44"/>
    <mergeCell ref="LRS44:LRV44"/>
    <mergeCell ref="LRW44:LRZ44"/>
    <mergeCell ref="LSA44:LSD44"/>
    <mergeCell ref="LSE44:LSH44"/>
    <mergeCell ref="LSI44:LSL44"/>
    <mergeCell ref="LSM44:LSP44"/>
    <mergeCell ref="LSQ44:LST44"/>
    <mergeCell ref="LSU44:LSX44"/>
    <mergeCell ref="LSY44:LTB44"/>
    <mergeCell ref="LTC44:LTF44"/>
    <mergeCell ref="LTG44:LTJ44"/>
    <mergeCell ref="LTK44:LTN44"/>
    <mergeCell ref="LTO44:LTR44"/>
    <mergeCell ref="LTS44:LTV44"/>
    <mergeCell ref="LTW44:LTZ44"/>
    <mergeCell ref="MGE44:MGH44"/>
    <mergeCell ref="MGI44:MGL44"/>
    <mergeCell ref="MGM44:MGP44"/>
    <mergeCell ref="LVO44:LVR44"/>
    <mergeCell ref="LVS44:LVV44"/>
    <mergeCell ref="LVW44:LVZ44"/>
    <mergeCell ref="LWA44:LWD44"/>
    <mergeCell ref="LWE44:LWH44"/>
    <mergeCell ref="LWI44:LWL44"/>
    <mergeCell ref="LWM44:LWP44"/>
    <mergeCell ref="LWQ44:LWT44"/>
    <mergeCell ref="LWU44:LWX44"/>
    <mergeCell ref="LWY44:LXB44"/>
    <mergeCell ref="LXC44:LXF44"/>
    <mergeCell ref="LXG44:LXJ44"/>
    <mergeCell ref="LXK44:LXN44"/>
    <mergeCell ref="LXO44:LXR44"/>
    <mergeCell ref="LXS44:LXV44"/>
    <mergeCell ref="LXW44:LXZ44"/>
    <mergeCell ref="LYA44:LYD44"/>
    <mergeCell ref="LYE44:LYH44"/>
    <mergeCell ref="LYI44:LYL44"/>
    <mergeCell ref="LYM44:LYP44"/>
    <mergeCell ref="LYQ44:LYT44"/>
    <mergeCell ref="LYU44:LYX44"/>
    <mergeCell ref="LYY44:LZB44"/>
    <mergeCell ref="LZC44:LZF44"/>
    <mergeCell ref="LZG44:LZJ44"/>
    <mergeCell ref="LZK44:LZN44"/>
    <mergeCell ref="LZO44:LZR44"/>
    <mergeCell ref="LZS44:LZV44"/>
    <mergeCell ref="LZW44:LZZ44"/>
    <mergeCell ref="MAA44:MAD44"/>
    <mergeCell ref="MAE44:MAH44"/>
    <mergeCell ref="MAI44:MAL44"/>
    <mergeCell ref="MAM44:MAP44"/>
    <mergeCell ref="MAQ44:MAT44"/>
    <mergeCell ref="MAU44:MAX44"/>
    <mergeCell ref="MAY44:MBB44"/>
    <mergeCell ref="MBC44:MBF44"/>
    <mergeCell ref="MBG44:MBJ44"/>
    <mergeCell ref="MBK44:MBN44"/>
    <mergeCell ref="MBO44:MBR44"/>
    <mergeCell ref="MBS44:MBV44"/>
    <mergeCell ref="MBW44:MBZ44"/>
    <mergeCell ref="MCA44:MCD44"/>
    <mergeCell ref="MCE44:MCH44"/>
    <mergeCell ref="MCI44:MCL44"/>
    <mergeCell ref="MCM44:MCP44"/>
    <mergeCell ref="MCQ44:MCT44"/>
    <mergeCell ref="MCU44:MCX44"/>
    <mergeCell ref="MCY44:MDB44"/>
    <mergeCell ref="MDC44:MDF44"/>
    <mergeCell ref="MDG44:MDJ44"/>
    <mergeCell ref="MDK44:MDN44"/>
    <mergeCell ref="MDO44:MDR44"/>
    <mergeCell ref="MDS44:MDV44"/>
    <mergeCell ref="MDW44:MDZ44"/>
    <mergeCell ref="MEA44:MED44"/>
    <mergeCell ref="MEE44:MEH44"/>
    <mergeCell ref="MEI44:MEL44"/>
    <mergeCell ref="MEM44:MEP44"/>
    <mergeCell ref="MEQ44:MET44"/>
    <mergeCell ref="MEU44:MEX44"/>
    <mergeCell ref="MEY44:MFB44"/>
    <mergeCell ref="MFC44:MFF44"/>
    <mergeCell ref="MFG44:MFJ44"/>
    <mergeCell ref="MFK44:MFN44"/>
    <mergeCell ref="MFO44:MFR44"/>
    <mergeCell ref="MFS44:MFV44"/>
    <mergeCell ref="MFW44:MFZ44"/>
    <mergeCell ref="MGA44:MGD44"/>
    <mergeCell ref="MRG44:MRJ44"/>
    <mergeCell ref="MRK44:MRN44"/>
    <mergeCell ref="MRO44:MRR44"/>
    <mergeCell ref="MGQ44:MGT44"/>
    <mergeCell ref="MGU44:MGX44"/>
    <mergeCell ref="MGY44:MHB44"/>
    <mergeCell ref="MHC44:MHF44"/>
    <mergeCell ref="MHG44:MHJ44"/>
    <mergeCell ref="MHK44:MHN44"/>
    <mergeCell ref="MHO44:MHR44"/>
    <mergeCell ref="MHS44:MHV44"/>
    <mergeCell ref="MHW44:MHZ44"/>
    <mergeCell ref="MIA44:MID44"/>
    <mergeCell ref="MIE44:MIH44"/>
    <mergeCell ref="MII44:MIL44"/>
    <mergeCell ref="MIM44:MIP44"/>
    <mergeCell ref="MIQ44:MIT44"/>
    <mergeCell ref="MIU44:MIX44"/>
    <mergeCell ref="MIY44:MJB44"/>
    <mergeCell ref="MJC44:MJF44"/>
    <mergeCell ref="MJG44:MJJ44"/>
    <mergeCell ref="MJK44:MJN44"/>
    <mergeCell ref="MJO44:MJR44"/>
    <mergeCell ref="MJS44:MJV44"/>
    <mergeCell ref="MJW44:MJZ44"/>
    <mergeCell ref="MKA44:MKD44"/>
    <mergeCell ref="MKE44:MKH44"/>
    <mergeCell ref="MKI44:MKL44"/>
    <mergeCell ref="MKM44:MKP44"/>
    <mergeCell ref="MKQ44:MKT44"/>
    <mergeCell ref="MKU44:MKX44"/>
    <mergeCell ref="MKY44:MLB44"/>
    <mergeCell ref="MLC44:MLF44"/>
    <mergeCell ref="MLG44:MLJ44"/>
    <mergeCell ref="MLK44:MLN44"/>
    <mergeCell ref="MLO44:MLR44"/>
    <mergeCell ref="MLS44:MLV44"/>
    <mergeCell ref="MLW44:MLZ44"/>
    <mergeCell ref="MMA44:MMD44"/>
    <mergeCell ref="MME44:MMH44"/>
    <mergeCell ref="MMI44:MML44"/>
    <mergeCell ref="MMM44:MMP44"/>
    <mergeCell ref="MMQ44:MMT44"/>
    <mergeCell ref="MMU44:MMX44"/>
    <mergeCell ref="MMY44:MNB44"/>
    <mergeCell ref="MNC44:MNF44"/>
    <mergeCell ref="MNG44:MNJ44"/>
    <mergeCell ref="MNK44:MNN44"/>
    <mergeCell ref="MNO44:MNR44"/>
    <mergeCell ref="MNS44:MNV44"/>
    <mergeCell ref="MNW44:MNZ44"/>
    <mergeCell ref="MOA44:MOD44"/>
    <mergeCell ref="MOE44:MOH44"/>
    <mergeCell ref="MOI44:MOL44"/>
    <mergeCell ref="MOM44:MOP44"/>
    <mergeCell ref="MOQ44:MOT44"/>
    <mergeCell ref="MOU44:MOX44"/>
    <mergeCell ref="MOY44:MPB44"/>
    <mergeCell ref="MPC44:MPF44"/>
    <mergeCell ref="MPG44:MPJ44"/>
    <mergeCell ref="MPK44:MPN44"/>
    <mergeCell ref="MPO44:MPR44"/>
    <mergeCell ref="MPS44:MPV44"/>
    <mergeCell ref="MPW44:MPZ44"/>
    <mergeCell ref="MQA44:MQD44"/>
    <mergeCell ref="MQE44:MQH44"/>
    <mergeCell ref="MQI44:MQL44"/>
    <mergeCell ref="MQM44:MQP44"/>
    <mergeCell ref="MQQ44:MQT44"/>
    <mergeCell ref="MQU44:MQX44"/>
    <mergeCell ref="MQY44:MRB44"/>
    <mergeCell ref="MRC44:MRF44"/>
    <mergeCell ref="NCI44:NCL44"/>
    <mergeCell ref="NCM44:NCP44"/>
    <mergeCell ref="NCQ44:NCT44"/>
    <mergeCell ref="MRS44:MRV44"/>
    <mergeCell ref="MRW44:MRZ44"/>
    <mergeCell ref="MSA44:MSD44"/>
    <mergeCell ref="MSE44:MSH44"/>
    <mergeCell ref="MSI44:MSL44"/>
    <mergeCell ref="MSM44:MSP44"/>
    <mergeCell ref="MSQ44:MST44"/>
    <mergeCell ref="MSU44:MSX44"/>
    <mergeCell ref="MSY44:MTB44"/>
    <mergeCell ref="MTC44:MTF44"/>
    <mergeCell ref="MTG44:MTJ44"/>
    <mergeCell ref="MTK44:MTN44"/>
    <mergeCell ref="MTO44:MTR44"/>
    <mergeCell ref="MTS44:MTV44"/>
    <mergeCell ref="MTW44:MTZ44"/>
    <mergeCell ref="MUA44:MUD44"/>
    <mergeCell ref="MUE44:MUH44"/>
    <mergeCell ref="MUI44:MUL44"/>
    <mergeCell ref="MUM44:MUP44"/>
    <mergeCell ref="MUQ44:MUT44"/>
    <mergeCell ref="MUU44:MUX44"/>
    <mergeCell ref="MUY44:MVB44"/>
    <mergeCell ref="MVC44:MVF44"/>
    <mergeCell ref="MVG44:MVJ44"/>
    <mergeCell ref="MVK44:MVN44"/>
    <mergeCell ref="MVO44:MVR44"/>
    <mergeCell ref="MVS44:MVV44"/>
    <mergeCell ref="MVW44:MVZ44"/>
    <mergeCell ref="MWA44:MWD44"/>
    <mergeCell ref="MWE44:MWH44"/>
    <mergeCell ref="MWI44:MWL44"/>
    <mergeCell ref="MWM44:MWP44"/>
    <mergeCell ref="MWQ44:MWT44"/>
    <mergeCell ref="MWU44:MWX44"/>
    <mergeCell ref="MWY44:MXB44"/>
    <mergeCell ref="MXC44:MXF44"/>
    <mergeCell ref="MXG44:MXJ44"/>
    <mergeCell ref="MXK44:MXN44"/>
    <mergeCell ref="MXO44:MXR44"/>
    <mergeCell ref="MXS44:MXV44"/>
    <mergeCell ref="MXW44:MXZ44"/>
    <mergeCell ref="MYA44:MYD44"/>
    <mergeCell ref="MYE44:MYH44"/>
    <mergeCell ref="MYI44:MYL44"/>
    <mergeCell ref="MYM44:MYP44"/>
    <mergeCell ref="MYQ44:MYT44"/>
    <mergeCell ref="MYU44:MYX44"/>
    <mergeCell ref="MYY44:MZB44"/>
    <mergeCell ref="MZC44:MZF44"/>
    <mergeCell ref="MZG44:MZJ44"/>
    <mergeCell ref="MZK44:MZN44"/>
    <mergeCell ref="MZO44:MZR44"/>
    <mergeCell ref="MZS44:MZV44"/>
    <mergeCell ref="MZW44:MZZ44"/>
    <mergeCell ref="NAA44:NAD44"/>
    <mergeCell ref="NAE44:NAH44"/>
    <mergeCell ref="NAI44:NAL44"/>
    <mergeCell ref="NAM44:NAP44"/>
    <mergeCell ref="NAQ44:NAT44"/>
    <mergeCell ref="NAU44:NAX44"/>
    <mergeCell ref="NAY44:NBB44"/>
    <mergeCell ref="NBC44:NBF44"/>
    <mergeCell ref="NBG44:NBJ44"/>
    <mergeCell ref="NBK44:NBN44"/>
    <mergeCell ref="NBO44:NBR44"/>
    <mergeCell ref="NBS44:NBV44"/>
    <mergeCell ref="NBW44:NBZ44"/>
    <mergeCell ref="NCA44:NCD44"/>
    <mergeCell ref="NCE44:NCH44"/>
    <mergeCell ref="NNK44:NNN44"/>
    <mergeCell ref="NNO44:NNR44"/>
    <mergeCell ref="NNS44:NNV44"/>
    <mergeCell ref="NCU44:NCX44"/>
    <mergeCell ref="NCY44:NDB44"/>
    <mergeCell ref="NDC44:NDF44"/>
    <mergeCell ref="NDG44:NDJ44"/>
    <mergeCell ref="NDK44:NDN44"/>
    <mergeCell ref="NDO44:NDR44"/>
    <mergeCell ref="NDS44:NDV44"/>
    <mergeCell ref="NDW44:NDZ44"/>
    <mergeCell ref="NEA44:NED44"/>
    <mergeCell ref="NEE44:NEH44"/>
    <mergeCell ref="NEI44:NEL44"/>
    <mergeCell ref="NEM44:NEP44"/>
    <mergeCell ref="NEQ44:NET44"/>
    <mergeCell ref="NEU44:NEX44"/>
    <mergeCell ref="NEY44:NFB44"/>
    <mergeCell ref="NFC44:NFF44"/>
    <mergeCell ref="NFG44:NFJ44"/>
    <mergeCell ref="NFK44:NFN44"/>
    <mergeCell ref="NFO44:NFR44"/>
    <mergeCell ref="NFS44:NFV44"/>
    <mergeCell ref="NFW44:NFZ44"/>
    <mergeCell ref="NGA44:NGD44"/>
    <mergeCell ref="NGE44:NGH44"/>
    <mergeCell ref="NGI44:NGL44"/>
    <mergeCell ref="NGM44:NGP44"/>
    <mergeCell ref="NGQ44:NGT44"/>
    <mergeCell ref="NGU44:NGX44"/>
    <mergeCell ref="NGY44:NHB44"/>
    <mergeCell ref="NHC44:NHF44"/>
    <mergeCell ref="NHG44:NHJ44"/>
    <mergeCell ref="NHK44:NHN44"/>
    <mergeCell ref="NHO44:NHR44"/>
    <mergeCell ref="NHS44:NHV44"/>
    <mergeCell ref="NHW44:NHZ44"/>
    <mergeCell ref="NIA44:NID44"/>
    <mergeCell ref="NIE44:NIH44"/>
    <mergeCell ref="NII44:NIL44"/>
    <mergeCell ref="NIM44:NIP44"/>
    <mergeCell ref="NIQ44:NIT44"/>
    <mergeCell ref="NIU44:NIX44"/>
    <mergeCell ref="NIY44:NJB44"/>
    <mergeCell ref="NJC44:NJF44"/>
    <mergeCell ref="NJG44:NJJ44"/>
    <mergeCell ref="NJK44:NJN44"/>
    <mergeCell ref="NJO44:NJR44"/>
    <mergeCell ref="NJS44:NJV44"/>
    <mergeCell ref="NJW44:NJZ44"/>
    <mergeCell ref="NKA44:NKD44"/>
    <mergeCell ref="NKE44:NKH44"/>
    <mergeCell ref="NKI44:NKL44"/>
    <mergeCell ref="NKM44:NKP44"/>
    <mergeCell ref="NKQ44:NKT44"/>
    <mergeCell ref="NKU44:NKX44"/>
    <mergeCell ref="NKY44:NLB44"/>
    <mergeCell ref="NLC44:NLF44"/>
    <mergeCell ref="NLG44:NLJ44"/>
    <mergeCell ref="NLK44:NLN44"/>
    <mergeCell ref="NLO44:NLR44"/>
    <mergeCell ref="NLS44:NLV44"/>
    <mergeCell ref="NLW44:NLZ44"/>
    <mergeCell ref="NMA44:NMD44"/>
    <mergeCell ref="NME44:NMH44"/>
    <mergeCell ref="NMI44:NML44"/>
    <mergeCell ref="NMM44:NMP44"/>
    <mergeCell ref="NMQ44:NMT44"/>
    <mergeCell ref="NMU44:NMX44"/>
    <mergeCell ref="NMY44:NNB44"/>
    <mergeCell ref="NNC44:NNF44"/>
    <mergeCell ref="NNG44:NNJ44"/>
    <mergeCell ref="NYM44:NYP44"/>
    <mergeCell ref="NXK44:NXN44"/>
    <mergeCell ref="NXO44:NXR44"/>
    <mergeCell ref="NXS44:NXV44"/>
    <mergeCell ref="NXW44:NXZ44"/>
    <mergeCell ref="NYA44:NYD44"/>
    <mergeCell ref="NYE44:NYH44"/>
    <mergeCell ref="NYI44:NYL44"/>
    <mergeCell ref="NYQ44:NYT44"/>
    <mergeCell ref="NYU44:NYX44"/>
    <mergeCell ref="NNW44:NNZ44"/>
    <mergeCell ref="NOA44:NOD44"/>
    <mergeCell ref="NOE44:NOH44"/>
    <mergeCell ref="NOI44:NOL44"/>
    <mergeCell ref="NOM44:NOP44"/>
    <mergeCell ref="NOQ44:NOT44"/>
    <mergeCell ref="NOU44:NOX44"/>
    <mergeCell ref="NOY44:NPB44"/>
    <mergeCell ref="NPC44:NPF44"/>
    <mergeCell ref="NPG44:NPJ44"/>
    <mergeCell ref="NPK44:NPN44"/>
    <mergeCell ref="NPO44:NPR44"/>
    <mergeCell ref="NPS44:NPV44"/>
    <mergeCell ref="NPW44:NPZ44"/>
    <mergeCell ref="NQA44:NQD44"/>
    <mergeCell ref="NQE44:NQH44"/>
    <mergeCell ref="NQI44:NQL44"/>
    <mergeCell ref="NQM44:NQP44"/>
    <mergeCell ref="NQQ44:NQT44"/>
    <mergeCell ref="NQU44:NQX44"/>
    <mergeCell ref="NQY44:NRB44"/>
    <mergeCell ref="NRC44:NRF44"/>
    <mergeCell ref="NRG44:NRJ44"/>
    <mergeCell ref="NRK44:NRN44"/>
    <mergeCell ref="NRO44:NRR44"/>
    <mergeCell ref="NRS44:NRV44"/>
    <mergeCell ref="NRW44:NRZ44"/>
    <mergeCell ref="NSA44:NSD44"/>
    <mergeCell ref="NSE44:NSH44"/>
    <mergeCell ref="NSI44:NSL44"/>
    <mergeCell ref="NSM44:NSP44"/>
    <mergeCell ref="NSQ44:NST44"/>
    <mergeCell ref="NSU44:NSX44"/>
    <mergeCell ref="NSY44:NTB44"/>
    <mergeCell ref="NTC44:NTF44"/>
    <mergeCell ref="NTG44:NTJ44"/>
    <mergeCell ref="NTK44:NTN44"/>
    <mergeCell ref="NTO44:NTR44"/>
    <mergeCell ref="NTS44:NTV44"/>
    <mergeCell ref="NTW44:NTZ44"/>
    <mergeCell ref="NUA44:NUD44"/>
    <mergeCell ref="NUE44:NUH44"/>
    <mergeCell ref="NUI44:NUL44"/>
    <mergeCell ref="NUM44:NUP44"/>
    <mergeCell ref="NUQ44:NUT44"/>
    <mergeCell ref="NUU44:NUX44"/>
    <mergeCell ref="NUY44:NVB44"/>
    <mergeCell ref="NVC44:NVF44"/>
    <mergeCell ref="NVG44:NVJ44"/>
    <mergeCell ref="NVK44:NVN44"/>
    <mergeCell ref="NVO44:NVR44"/>
    <mergeCell ref="NVS44:NVV44"/>
    <mergeCell ref="NVW44:NVZ44"/>
    <mergeCell ref="NWA44:NWD44"/>
    <mergeCell ref="NWE44:NWH44"/>
    <mergeCell ref="NWI44:NWL44"/>
    <mergeCell ref="NWM44:NWP44"/>
    <mergeCell ref="NWQ44:NWT44"/>
    <mergeCell ref="NWU44:NWX44"/>
    <mergeCell ref="NWY44:NXB44"/>
    <mergeCell ref="NXC44:NXF44"/>
    <mergeCell ref="NXG44:NXJ44"/>
    <mergeCell ref="OJO44:OJR44"/>
    <mergeCell ref="OJS44:OJV44"/>
    <mergeCell ref="OJW44:OJZ44"/>
    <mergeCell ref="NYY44:NZB44"/>
    <mergeCell ref="NZC44:NZF44"/>
    <mergeCell ref="NZG44:NZJ44"/>
    <mergeCell ref="NZK44:NZN44"/>
    <mergeCell ref="NZO44:NZR44"/>
    <mergeCell ref="NZS44:NZV44"/>
    <mergeCell ref="NZW44:NZZ44"/>
    <mergeCell ref="OAA44:OAD44"/>
    <mergeCell ref="OAE44:OAH44"/>
    <mergeCell ref="OAI44:OAL44"/>
    <mergeCell ref="OAM44:OAP44"/>
    <mergeCell ref="OAQ44:OAT44"/>
    <mergeCell ref="OAU44:OAX44"/>
    <mergeCell ref="OAY44:OBB44"/>
    <mergeCell ref="OBC44:OBF44"/>
    <mergeCell ref="OBG44:OBJ44"/>
    <mergeCell ref="OBK44:OBN44"/>
    <mergeCell ref="OBO44:OBR44"/>
    <mergeCell ref="OBS44:OBV44"/>
    <mergeCell ref="OBW44:OBZ44"/>
    <mergeCell ref="OCA44:OCD44"/>
    <mergeCell ref="OCE44:OCH44"/>
    <mergeCell ref="OCI44:OCL44"/>
    <mergeCell ref="OCM44:OCP44"/>
    <mergeCell ref="OCQ44:OCT44"/>
    <mergeCell ref="OCU44:OCX44"/>
    <mergeCell ref="OCY44:ODB44"/>
    <mergeCell ref="ODC44:ODF44"/>
    <mergeCell ref="ODG44:ODJ44"/>
    <mergeCell ref="ODK44:ODN44"/>
    <mergeCell ref="ODO44:ODR44"/>
    <mergeCell ref="ODS44:ODV44"/>
    <mergeCell ref="ODW44:ODZ44"/>
    <mergeCell ref="OEA44:OED44"/>
    <mergeCell ref="OEE44:OEH44"/>
    <mergeCell ref="OEI44:OEL44"/>
    <mergeCell ref="OEM44:OEP44"/>
    <mergeCell ref="OEQ44:OET44"/>
    <mergeCell ref="OEU44:OEX44"/>
    <mergeCell ref="OEY44:OFB44"/>
    <mergeCell ref="OFC44:OFF44"/>
    <mergeCell ref="OFG44:OFJ44"/>
    <mergeCell ref="OFK44:OFN44"/>
    <mergeCell ref="OFO44:OFR44"/>
    <mergeCell ref="OFS44:OFV44"/>
    <mergeCell ref="OFW44:OFZ44"/>
    <mergeCell ref="OGA44:OGD44"/>
    <mergeCell ref="OGE44:OGH44"/>
    <mergeCell ref="OGI44:OGL44"/>
    <mergeCell ref="OGM44:OGP44"/>
    <mergeCell ref="OGQ44:OGT44"/>
    <mergeCell ref="OGU44:OGX44"/>
    <mergeCell ref="OGY44:OHB44"/>
    <mergeCell ref="OHC44:OHF44"/>
    <mergeCell ref="OHG44:OHJ44"/>
    <mergeCell ref="OHK44:OHN44"/>
    <mergeCell ref="OHO44:OHR44"/>
    <mergeCell ref="OHS44:OHV44"/>
    <mergeCell ref="OHW44:OHZ44"/>
    <mergeCell ref="OIA44:OID44"/>
    <mergeCell ref="OIE44:OIH44"/>
    <mergeCell ref="OII44:OIL44"/>
    <mergeCell ref="OIM44:OIP44"/>
    <mergeCell ref="OIQ44:OIT44"/>
    <mergeCell ref="OIU44:OIX44"/>
    <mergeCell ref="OIY44:OJB44"/>
    <mergeCell ref="OJC44:OJF44"/>
    <mergeCell ref="OJG44:OJJ44"/>
    <mergeCell ref="OJK44:OJN44"/>
    <mergeCell ref="OUQ44:OUT44"/>
    <mergeCell ref="OUU44:OUX44"/>
    <mergeCell ref="OUY44:OVB44"/>
    <mergeCell ref="OKA44:OKD44"/>
    <mergeCell ref="OKE44:OKH44"/>
    <mergeCell ref="OKI44:OKL44"/>
    <mergeCell ref="OKM44:OKP44"/>
    <mergeCell ref="OKQ44:OKT44"/>
    <mergeCell ref="OKU44:OKX44"/>
    <mergeCell ref="OKY44:OLB44"/>
    <mergeCell ref="OLC44:OLF44"/>
    <mergeCell ref="OLG44:OLJ44"/>
    <mergeCell ref="OLK44:OLN44"/>
    <mergeCell ref="OLO44:OLR44"/>
    <mergeCell ref="OLS44:OLV44"/>
    <mergeCell ref="OLW44:OLZ44"/>
    <mergeCell ref="OMA44:OMD44"/>
    <mergeCell ref="OME44:OMH44"/>
    <mergeCell ref="OMI44:OML44"/>
    <mergeCell ref="OMM44:OMP44"/>
    <mergeCell ref="OMQ44:OMT44"/>
    <mergeCell ref="OMU44:OMX44"/>
    <mergeCell ref="OMY44:ONB44"/>
    <mergeCell ref="ONC44:ONF44"/>
    <mergeCell ref="ONG44:ONJ44"/>
    <mergeCell ref="ONK44:ONN44"/>
    <mergeCell ref="ONO44:ONR44"/>
    <mergeCell ref="ONS44:ONV44"/>
    <mergeCell ref="ONW44:ONZ44"/>
    <mergeCell ref="OOA44:OOD44"/>
    <mergeCell ref="OOE44:OOH44"/>
    <mergeCell ref="OOI44:OOL44"/>
    <mergeCell ref="OOM44:OOP44"/>
    <mergeCell ref="OOQ44:OOT44"/>
    <mergeCell ref="OOU44:OOX44"/>
    <mergeCell ref="OOY44:OPB44"/>
    <mergeCell ref="OPC44:OPF44"/>
    <mergeCell ref="OPG44:OPJ44"/>
    <mergeCell ref="OPK44:OPN44"/>
    <mergeCell ref="OPO44:OPR44"/>
    <mergeCell ref="OPS44:OPV44"/>
    <mergeCell ref="OPW44:OPZ44"/>
    <mergeCell ref="OQA44:OQD44"/>
    <mergeCell ref="OQE44:OQH44"/>
    <mergeCell ref="OQI44:OQL44"/>
    <mergeCell ref="OQM44:OQP44"/>
    <mergeCell ref="OQQ44:OQT44"/>
    <mergeCell ref="OQU44:OQX44"/>
    <mergeCell ref="OQY44:ORB44"/>
    <mergeCell ref="ORC44:ORF44"/>
    <mergeCell ref="ORG44:ORJ44"/>
    <mergeCell ref="ORK44:ORN44"/>
    <mergeCell ref="ORO44:ORR44"/>
    <mergeCell ref="ORS44:ORV44"/>
    <mergeCell ref="ORW44:ORZ44"/>
    <mergeCell ref="OSA44:OSD44"/>
    <mergeCell ref="OSE44:OSH44"/>
    <mergeCell ref="OSI44:OSL44"/>
    <mergeCell ref="OSM44:OSP44"/>
    <mergeCell ref="OSQ44:OST44"/>
    <mergeCell ref="OSU44:OSX44"/>
    <mergeCell ref="OSY44:OTB44"/>
    <mergeCell ref="OTC44:OTF44"/>
    <mergeCell ref="OTG44:OTJ44"/>
    <mergeCell ref="OTK44:OTN44"/>
    <mergeCell ref="OTO44:OTR44"/>
    <mergeCell ref="OTS44:OTV44"/>
    <mergeCell ref="OTW44:OTZ44"/>
    <mergeCell ref="OUA44:OUD44"/>
    <mergeCell ref="OUE44:OUH44"/>
    <mergeCell ref="OUI44:OUL44"/>
    <mergeCell ref="OUM44:OUP44"/>
    <mergeCell ref="PFS44:PFV44"/>
    <mergeCell ref="PFW44:PFZ44"/>
    <mergeCell ref="PGA44:PGD44"/>
    <mergeCell ref="OVC44:OVF44"/>
    <mergeCell ref="OVG44:OVJ44"/>
    <mergeCell ref="OVK44:OVN44"/>
    <mergeCell ref="OVO44:OVR44"/>
    <mergeCell ref="OVS44:OVV44"/>
    <mergeCell ref="OVW44:OVZ44"/>
    <mergeCell ref="OWA44:OWD44"/>
    <mergeCell ref="OWE44:OWH44"/>
    <mergeCell ref="OWI44:OWL44"/>
    <mergeCell ref="OWM44:OWP44"/>
    <mergeCell ref="OWQ44:OWT44"/>
    <mergeCell ref="OWU44:OWX44"/>
    <mergeCell ref="OWY44:OXB44"/>
    <mergeCell ref="OXC44:OXF44"/>
    <mergeCell ref="OXG44:OXJ44"/>
    <mergeCell ref="OXK44:OXN44"/>
    <mergeCell ref="OXO44:OXR44"/>
    <mergeCell ref="OXS44:OXV44"/>
    <mergeCell ref="OXW44:OXZ44"/>
    <mergeCell ref="OYA44:OYD44"/>
    <mergeCell ref="OYE44:OYH44"/>
    <mergeCell ref="OYI44:OYL44"/>
    <mergeCell ref="OYM44:OYP44"/>
    <mergeCell ref="OYQ44:OYT44"/>
    <mergeCell ref="OYU44:OYX44"/>
    <mergeCell ref="OYY44:OZB44"/>
    <mergeCell ref="OZC44:OZF44"/>
    <mergeCell ref="OZG44:OZJ44"/>
    <mergeCell ref="OZK44:OZN44"/>
    <mergeCell ref="OZO44:OZR44"/>
    <mergeCell ref="OZS44:OZV44"/>
    <mergeCell ref="OZW44:OZZ44"/>
    <mergeCell ref="PAA44:PAD44"/>
    <mergeCell ref="PAE44:PAH44"/>
    <mergeCell ref="PAI44:PAL44"/>
    <mergeCell ref="PAM44:PAP44"/>
    <mergeCell ref="PAQ44:PAT44"/>
    <mergeCell ref="PAU44:PAX44"/>
    <mergeCell ref="PAY44:PBB44"/>
    <mergeCell ref="PBC44:PBF44"/>
    <mergeCell ref="PBG44:PBJ44"/>
    <mergeCell ref="PBK44:PBN44"/>
    <mergeCell ref="PBO44:PBR44"/>
    <mergeCell ref="PBS44:PBV44"/>
    <mergeCell ref="PBW44:PBZ44"/>
    <mergeCell ref="PCA44:PCD44"/>
    <mergeCell ref="PCE44:PCH44"/>
    <mergeCell ref="PCI44:PCL44"/>
    <mergeCell ref="PCM44:PCP44"/>
    <mergeCell ref="PCQ44:PCT44"/>
    <mergeCell ref="PCU44:PCX44"/>
    <mergeCell ref="PCY44:PDB44"/>
    <mergeCell ref="PDC44:PDF44"/>
    <mergeCell ref="PDG44:PDJ44"/>
    <mergeCell ref="PDK44:PDN44"/>
    <mergeCell ref="PDO44:PDR44"/>
    <mergeCell ref="PDS44:PDV44"/>
    <mergeCell ref="PDW44:PDZ44"/>
    <mergeCell ref="PEA44:PED44"/>
    <mergeCell ref="PEE44:PEH44"/>
    <mergeCell ref="PEI44:PEL44"/>
    <mergeCell ref="PEM44:PEP44"/>
    <mergeCell ref="PEQ44:PET44"/>
    <mergeCell ref="PEU44:PEX44"/>
    <mergeCell ref="PEY44:PFB44"/>
    <mergeCell ref="PFC44:PFF44"/>
    <mergeCell ref="PFG44:PFJ44"/>
    <mergeCell ref="PFK44:PFN44"/>
    <mergeCell ref="PFO44:PFR44"/>
    <mergeCell ref="PQU44:PQX44"/>
    <mergeCell ref="PQY44:PRB44"/>
    <mergeCell ref="PRC44:PRF44"/>
    <mergeCell ref="PGE44:PGH44"/>
    <mergeCell ref="PGI44:PGL44"/>
    <mergeCell ref="PGM44:PGP44"/>
    <mergeCell ref="PGQ44:PGT44"/>
    <mergeCell ref="PGU44:PGX44"/>
    <mergeCell ref="PGY44:PHB44"/>
    <mergeCell ref="PHC44:PHF44"/>
    <mergeCell ref="PHG44:PHJ44"/>
    <mergeCell ref="PHK44:PHN44"/>
    <mergeCell ref="PHO44:PHR44"/>
    <mergeCell ref="PHS44:PHV44"/>
    <mergeCell ref="PHW44:PHZ44"/>
    <mergeCell ref="PIA44:PID44"/>
    <mergeCell ref="PIE44:PIH44"/>
    <mergeCell ref="PII44:PIL44"/>
    <mergeCell ref="PIM44:PIP44"/>
    <mergeCell ref="PIQ44:PIT44"/>
    <mergeCell ref="PIU44:PIX44"/>
    <mergeCell ref="PIY44:PJB44"/>
    <mergeCell ref="PJC44:PJF44"/>
    <mergeCell ref="PJG44:PJJ44"/>
    <mergeCell ref="PJK44:PJN44"/>
    <mergeCell ref="PJO44:PJR44"/>
    <mergeCell ref="PJS44:PJV44"/>
    <mergeCell ref="PJW44:PJZ44"/>
    <mergeCell ref="PKA44:PKD44"/>
    <mergeCell ref="PKE44:PKH44"/>
    <mergeCell ref="PKI44:PKL44"/>
    <mergeCell ref="PKM44:PKP44"/>
    <mergeCell ref="PKQ44:PKT44"/>
    <mergeCell ref="PKU44:PKX44"/>
    <mergeCell ref="PKY44:PLB44"/>
    <mergeCell ref="PLC44:PLF44"/>
    <mergeCell ref="PLG44:PLJ44"/>
    <mergeCell ref="PLK44:PLN44"/>
    <mergeCell ref="PLO44:PLR44"/>
    <mergeCell ref="PLS44:PLV44"/>
    <mergeCell ref="PLW44:PLZ44"/>
    <mergeCell ref="PMA44:PMD44"/>
    <mergeCell ref="PME44:PMH44"/>
    <mergeCell ref="PMI44:PML44"/>
    <mergeCell ref="PMM44:PMP44"/>
    <mergeCell ref="PMQ44:PMT44"/>
    <mergeCell ref="PMU44:PMX44"/>
    <mergeCell ref="PMY44:PNB44"/>
    <mergeCell ref="PNC44:PNF44"/>
    <mergeCell ref="PNG44:PNJ44"/>
    <mergeCell ref="PNK44:PNN44"/>
    <mergeCell ref="PNO44:PNR44"/>
    <mergeCell ref="PNS44:PNV44"/>
    <mergeCell ref="PNW44:PNZ44"/>
    <mergeCell ref="POA44:POD44"/>
    <mergeCell ref="POE44:POH44"/>
    <mergeCell ref="POI44:POL44"/>
    <mergeCell ref="POM44:POP44"/>
    <mergeCell ref="POQ44:POT44"/>
    <mergeCell ref="POU44:POX44"/>
    <mergeCell ref="POY44:PPB44"/>
    <mergeCell ref="PPC44:PPF44"/>
    <mergeCell ref="PPG44:PPJ44"/>
    <mergeCell ref="PPK44:PPN44"/>
    <mergeCell ref="PPO44:PPR44"/>
    <mergeCell ref="PPS44:PPV44"/>
    <mergeCell ref="PPW44:PPZ44"/>
    <mergeCell ref="PQA44:PQD44"/>
    <mergeCell ref="PQE44:PQH44"/>
    <mergeCell ref="PQI44:PQL44"/>
    <mergeCell ref="PQM44:PQP44"/>
    <mergeCell ref="PQQ44:PQT44"/>
    <mergeCell ref="QBW44:QBZ44"/>
    <mergeCell ref="QAU44:QAX44"/>
    <mergeCell ref="QAY44:QBB44"/>
    <mergeCell ref="QBC44:QBF44"/>
    <mergeCell ref="QBG44:QBJ44"/>
    <mergeCell ref="QBK44:QBN44"/>
    <mergeCell ref="QBO44:QBR44"/>
    <mergeCell ref="QBS44:QBV44"/>
    <mergeCell ref="QCA44:QCD44"/>
    <mergeCell ref="QCE44:QCH44"/>
    <mergeCell ref="PRG44:PRJ44"/>
    <mergeCell ref="PRK44:PRN44"/>
    <mergeCell ref="PRO44:PRR44"/>
    <mergeCell ref="PRS44:PRV44"/>
    <mergeCell ref="PRW44:PRZ44"/>
    <mergeCell ref="PSA44:PSD44"/>
    <mergeCell ref="PSE44:PSH44"/>
    <mergeCell ref="PSI44:PSL44"/>
    <mergeCell ref="PSM44:PSP44"/>
    <mergeCell ref="PSQ44:PST44"/>
    <mergeCell ref="PSU44:PSX44"/>
    <mergeCell ref="PSY44:PTB44"/>
    <mergeCell ref="PTC44:PTF44"/>
    <mergeCell ref="PTG44:PTJ44"/>
    <mergeCell ref="PTK44:PTN44"/>
    <mergeCell ref="PTO44:PTR44"/>
    <mergeCell ref="PTS44:PTV44"/>
    <mergeCell ref="PTW44:PTZ44"/>
    <mergeCell ref="PUA44:PUD44"/>
    <mergeCell ref="PUE44:PUH44"/>
    <mergeCell ref="PUI44:PUL44"/>
    <mergeCell ref="PUM44:PUP44"/>
    <mergeCell ref="PUQ44:PUT44"/>
    <mergeCell ref="PUU44:PUX44"/>
    <mergeCell ref="PUY44:PVB44"/>
    <mergeCell ref="PVC44:PVF44"/>
    <mergeCell ref="PVG44:PVJ44"/>
    <mergeCell ref="PVK44:PVN44"/>
    <mergeCell ref="PVO44:PVR44"/>
    <mergeCell ref="PVS44:PVV44"/>
    <mergeCell ref="PVW44:PVZ44"/>
    <mergeCell ref="PWA44:PWD44"/>
    <mergeCell ref="PWE44:PWH44"/>
    <mergeCell ref="PWI44:PWL44"/>
    <mergeCell ref="PWM44:PWP44"/>
    <mergeCell ref="PWQ44:PWT44"/>
    <mergeCell ref="PWU44:PWX44"/>
    <mergeCell ref="PWY44:PXB44"/>
    <mergeCell ref="PXC44:PXF44"/>
    <mergeCell ref="PXG44:PXJ44"/>
    <mergeCell ref="PXK44:PXN44"/>
    <mergeCell ref="PXO44:PXR44"/>
    <mergeCell ref="PXS44:PXV44"/>
    <mergeCell ref="PXW44:PXZ44"/>
    <mergeCell ref="PYA44:PYD44"/>
    <mergeCell ref="PYE44:PYH44"/>
    <mergeCell ref="PYI44:PYL44"/>
    <mergeCell ref="PYM44:PYP44"/>
    <mergeCell ref="PYQ44:PYT44"/>
    <mergeCell ref="PYU44:PYX44"/>
    <mergeCell ref="PYY44:PZB44"/>
    <mergeCell ref="PZC44:PZF44"/>
    <mergeCell ref="PZG44:PZJ44"/>
    <mergeCell ref="PZK44:PZN44"/>
    <mergeCell ref="PZO44:PZR44"/>
    <mergeCell ref="PZS44:PZV44"/>
    <mergeCell ref="PZW44:PZZ44"/>
    <mergeCell ref="QAA44:QAD44"/>
    <mergeCell ref="QAE44:QAH44"/>
    <mergeCell ref="QAI44:QAL44"/>
    <mergeCell ref="QAM44:QAP44"/>
    <mergeCell ref="QAQ44:QAT44"/>
    <mergeCell ref="QMY44:QNB44"/>
    <mergeCell ref="QNC44:QNF44"/>
    <mergeCell ref="QNG44:QNJ44"/>
    <mergeCell ref="QCI44:QCL44"/>
    <mergeCell ref="QCM44:QCP44"/>
    <mergeCell ref="QCQ44:QCT44"/>
    <mergeCell ref="QCU44:QCX44"/>
    <mergeCell ref="QCY44:QDB44"/>
    <mergeCell ref="QDC44:QDF44"/>
    <mergeCell ref="QDG44:QDJ44"/>
    <mergeCell ref="QDK44:QDN44"/>
    <mergeCell ref="QDO44:QDR44"/>
    <mergeCell ref="QDS44:QDV44"/>
    <mergeCell ref="QDW44:QDZ44"/>
    <mergeCell ref="QEA44:QED44"/>
    <mergeCell ref="QEE44:QEH44"/>
    <mergeCell ref="QEI44:QEL44"/>
    <mergeCell ref="QEM44:QEP44"/>
    <mergeCell ref="QEQ44:QET44"/>
    <mergeCell ref="QEU44:QEX44"/>
    <mergeCell ref="QEY44:QFB44"/>
    <mergeCell ref="QFC44:QFF44"/>
    <mergeCell ref="QFG44:QFJ44"/>
    <mergeCell ref="QFK44:QFN44"/>
    <mergeCell ref="QFO44:QFR44"/>
    <mergeCell ref="QFS44:QFV44"/>
    <mergeCell ref="QFW44:QFZ44"/>
    <mergeCell ref="QGA44:QGD44"/>
    <mergeCell ref="QGE44:QGH44"/>
    <mergeCell ref="QGI44:QGL44"/>
    <mergeCell ref="QGM44:QGP44"/>
    <mergeCell ref="QGQ44:QGT44"/>
    <mergeCell ref="QGU44:QGX44"/>
    <mergeCell ref="QGY44:QHB44"/>
    <mergeCell ref="QHC44:QHF44"/>
    <mergeCell ref="QHG44:QHJ44"/>
    <mergeCell ref="QHK44:QHN44"/>
    <mergeCell ref="QHO44:QHR44"/>
    <mergeCell ref="QHS44:QHV44"/>
    <mergeCell ref="QHW44:QHZ44"/>
    <mergeCell ref="QIA44:QID44"/>
    <mergeCell ref="QIE44:QIH44"/>
    <mergeCell ref="QII44:QIL44"/>
    <mergeCell ref="QIM44:QIP44"/>
    <mergeCell ref="QIQ44:QIT44"/>
    <mergeCell ref="QIU44:QIX44"/>
    <mergeCell ref="QIY44:QJB44"/>
    <mergeCell ref="QJC44:QJF44"/>
    <mergeCell ref="QJG44:QJJ44"/>
    <mergeCell ref="QJK44:QJN44"/>
    <mergeCell ref="QJO44:QJR44"/>
    <mergeCell ref="QJS44:QJV44"/>
    <mergeCell ref="QJW44:QJZ44"/>
    <mergeCell ref="QKA44:QKD44"/>
    <mergeCell ref="QKE44:QKH44"/>
    <mergeCell ref="QKI44:QKL44"/>
    <mergeCell ref="QKM44:QKP44"/>
    <mergeCell ref="QKQ44:QKT44"/>
    <mergeCell ref="QKU44:QKX44"/>
    <mergeCell ref="QKY44:QLB44"/>
    <mergeCell ref="QLC44:QLF44"/>
    <mergeCell ref="QLG44:QLJ44"/>
    <mergeCell ref="QLK44:QLN44"/>
    <mergeCell ref="QLO44:QLR44"/>
    <mergeCell ref="QLS44:QLV44"/>
    <mergeCell ref="QLW44:QLZ44"/>
    <mergeCell ref="QMA44:QMD44"/>
    <mergeCell ref="QME44:QMH44"/>
    <mergeCell ref="QMI44:QML44"/>
    <mergeCell ref="QMM44:QMP44"/>
    <mergeCell ref="QMQ44:QMT44"/>
    <mergeCell ref="QMU44:QMX44"/>
    <mergeCell ref="QYA44:QYD44"/>
    <mergeCell ref="QYE44:QYH44"/>
    <mergeCell ref="QYI44:QYL44"/>
    <mergeCell ref="QNK44:QNN44"/>
    <mergeCell ref="QNO44:QNR44"/>
    <mergeCell ref="QNS44:QNV44"/>
    <mergeCell ref="QNW44:QNZ44"/>
    <mergeCell ref="QOA44:QOD44"/>
    <mergeCell ref="QOE44:QOH44"/>
    <mergeCell ref="QOI44:QOL44"/>
    <mergeCell ref="QOM44:QOP44"/>
    <mergeCell ref="QOQ44:QOT44"/>
    <mergeCell ref="QOU44:QOX44"/>
    <mergeCell ref="QOY44:QPB44"/>
    <mergeCell ref="QPC44:QPF44"/>
    <mergeCell ref="QPG44:QPJ44"/>
    <mergeCell ref="QPK44:QPN44"/>
    <mergeCell ref="QPO44:QPR44"/>
    <mergeCell ref="QPS44:QPV44"/>
    <mergeCell ref="QPW44:QPZ44"/>
    <mergeCell ref="QQA44:QQD44"/>
    <mergeCell ref="QQE44:QQH44"/>
    <mergeCell ref="QQI44:QQL44"/>
    <mergeCell ref="QQM44:QQP44"/>
    <mergeCell ref="QQQ44:QQT44"/>
    <mergeCell ref="QQU44:QQX44"/>
    <mergeCell ref="QQY44:QRB44"/>
    <mergeCell ref="QRC44:QRF44"/>
    <mergeCell ref="QRG44:QRJ44"/>
    <mergeCell ref="QRK44:QRN44"/>
    <mergeCell ref="QRO44:QRR44"/>
    <mergeCell ref="QRS44:QRV44"/>
    <mergeCell ref="QRW44:QRZ44"/>
    <mergeCell ref="QSA44:QSD44"/>
    <mergeCell ref="QSE44:QSH44"/>
    <mergeCell ref="QSI44:QSL44"/>
    <mergeCell ref="QSM44:QSP44"/>
    <mergeCell ref="QSQ44:QST44"/>
    <mergeCell ref="QSU44:QSX44"/>
    <mergeCell ref="QSY44:QTB44"/>
    <mergeCell ref="QTC44:QTF44"/>
    <mergeCell ref="QTG44:QTJ44"/>
    <mergeCell ref="QTK44:QTN44"/>
    <mergeCell ref="QTO44:QTR44"/>
    <mergeCell ref="QTS44:QTV44"/>
    <mergeCell ref="QTW44:QTZ44"/>
    <mergeCell ref="QUA44:QUD44"/>
    <mergeCell ref="QUE44:QUH44"/>
    <mergeCell ref="QUI44:QUL44"/>
    <mergeCell ref="QUM44:QUP44"/>
    <mergeCell ref="QUQ44:QUT44"/>
    <mergeCell ref="QUU44:QUX44"/>
    <mergeCell ref="QUY44:QVB44"/>
    <mergeCell ref="QVC44:QVF44"/>
    <mergeCell ref="QVG44:QVJ44"/>
    <mergeCell ref="QVK44:QVN44"/>
    <mergeCell ref="QVO44:QVR44"/>
    <mergeCell ref="QVS44:QVV44"/>
    <mergeCell ref="QVW44:QVZ44"/>
    <mergeCell ref="QWA44:QWD44"/>
    <mergeCell ref="QWE44:QWH44"/>
    <mergeCell ref="QWI44:QWL44"/>
    <mergeCell ref="QWM44:QWP44"/>
    <mergeCell ref="QWQ44:QWT44"/>
    <mergeCell ref="QWU44:QWX44"/>
    <mergeCell ref="QWY44:QXB44"/>
    <mergeCell ref="QXC44:QXF44"/>
    <mergeCell ref="QXG44:QXJ44"/>
    <mergeCell ref="QXK44:QXN44"/>
    <mergeCell ref="QXO44:QXR44"/>
    <mergeCell ref="QXS44:QXV44"/>
    <mergeCell ref="QXW44:QXZ44"/>
    <mergeCell ref="RJC44:RJF44"/>
    <mergeCell ref="RJG44:RJJ44"/>
    <mergeCell ref="RJK44:RJN44"/>
    <mergeCell ref="QYM44:QYP44"/>
    <mergeCell ref="QYQ44:QYT44"/>
    <mergeCell ref="QYU44:QYX44"/>
    <mergeCell ref="QYY44:QZB44"/>
    <mergeCell ref="QZC44:QZF44"/>
    <mergeCell ref="QZG44:QZJ44"/>
    <mergeCell ref="QZK44:QZN44"/>
    <mergeCell ref="QZO44:QZR44"/>
    <mergeCell ref="QZS44:QZV44"/>
    <mergeCell ref="QZW44:QZZ44"/>
    <mergeCell ref="RAA44:RAD44"/>
    <mergeCell ref="RAE44:RAH44"/>
    <mergeCell ref="RAI44:RAL44"/>
    <mergeCell ref="RAM44:RAP44"/>
    <mergeCell ref="RAQ44:RAT44"/>
    <mergeCell ref="RAU44:RAX44"/>
    <mergeCell ref="RAY44:RBB44"/>
    <mergeCell ref="RBC44:RBF44"/>
    <mergeCell ref="RBG44:RBJ44"/>
    <mergeCell ref="RBK44:RBN44"/>
    <mergeCell ref="RBO44:RBR44"/>
    <mergeCell ref="RBS44:RBV44"/>
    <mergeCell ref="RBW44:RBZ44"/>
    <mergeCell ref="RCA44:RCD44"/>
    <mergeCell ref="RCE44:RCH44"/>
    <mergeCell ref="RCI44:RCL44"/>
    <mergeCell ref="RCM44:RCP44"/>
    <mergeCell ref="RCQ44:RCT44"/>
    <mergeCell ref="RCU44:RCX44"/>
    <mergeCell ref="RCY44:RDB44"/>
    <mergeCell ref="RDC44:RDF44"/>
    <mergeCell ref="RDG44:RDJ44"/>
    <mergeCell ref="RDK44:RDN44"/>
    <mergeCell ref="RDO44:RDR44"/>
    <mergeCell ref="RDS44:RDV44"/>
    <mergeCell ref="RDW44:RDZ44"/>
    <mergeCell ref="REA44:RED44"/>
    <mergeCell ref="REE44:REH44"/>
    <mergeCell ref="REI44:REL44"/>
    <mergeCell ref="REM44:REP44"/>
    <mergeCell ref="REQ44:RET44"/>
    <mergeCell ref="REU44:REX44"/>
    <mergeCell ref="REY44:RFB44"/>
    <mergeCell ref="RFC44:RFF44"/>
    <mergeCell ref="RFG44:RFJ44"/>
    <mergeCell ref="RFK44:RFN44"/>
    <mergeCell ref="RFO44:RFR44"/>
    <mergeCell ref="RFS44:RFV44"/>
    <mergeCell ref="RFW44:RFZ44"/>
    <mergeCell ref="RGA44:RGD44"/>
    <mergeCell ref="RGE44:RGH44"/>
    <mergeCell ref="RGI44:RGL44"/>
    <mergeCell ref="RGM44:RGP44"/>
    <mergeCell ref="RGQ44:RGT44"/>
    <mergeCell ref="RGU44:RGX44"/>
    <mergeCell ref="RGY44:RHB44"/>
    <mergeCell ref="RHC44:RHF44"/>
    <mergeCell ref="RHG44:RHJ44"/>
    <mergeCell ref="RHK44:RHN44"/>
    <mergeCell ref="RHO44:RHR44"/>
    <mergeCell ref="RHS44:RHV44"/>
    <mergeCell ref="RHW44:RHZ44"/>
    <mergeCell ref="RIA44:RID44"/>
    <mergeCell ref="RIE44:RIH44"/>
    <mergeCell ref="RII44:RIL44"/>
    <mergeCell ref="RIM44:RIP44"/>
    <mergeCell ref="RIQ44:RIT44"/>
    <mergeCell ref="RIU44:RIX44"/>
    <mergeCell ref="RIY44:RJB44"/>
    <mergeCell ref="RUE44:RUH44"/>
    <mergeCell ref="RUI44:RUL44"/>
    <mergeCell ref="RUM44:RUP44"/>
    <mergeCell ref="RJO44:RJR44"/>
    <mergeCell ref="RJS44:RJV44"/>
    <mergeCell ref="RJW44:RJZ44"/>
    <mergeCell ref="RKA44:RKD44"/>
    <mergeCell ref="RKE44:RKH44"/>
    <mergeCell ref="RKI44:RKL44"/>
    <mergeCell ref="RKM44:RKP44"/>
    <mergeCell ref="RKQ44:RKT44"/>
    <mergeCell ref="RKU44:RKX44"/>
    <mergeCell ref="RKY44:RLB44"/>
    <mergeCell ref="RLC44:RLF44"/>
    <mergeCell ref="RLG44:RLJ44"/>
    <mergeCell ref="RLK44:RLN44"/>
    <mergeCell ref="RLO44:RLR44"/>
    <mergeCell ref="RLS44:RLV44"/>
    <mergeCell ref="RLW44:RLZ44"/>
    <mergeCell ref="RMA44:RMD44"/>
    <mergeCell ref="RME44:RMH44"/>
    <mergeCell ref="RMI44:RML44"/>
    <mergeCell ref="RMM44:RMP44"/>
    <mergeCell ref="RMQ44:RMT44"/>
    <mergeCell ref="RMU44:RMX44"/>
    <mergeCell ref="RMY44:RNB44"/>
    <mergeCell ref="RNC44:RNF44"/>
    <mergeCell ref="RNG44:RNJ44"/>
    <mergeCell ref="RNK44:RNN44"/>
    <mergeCell ref="RNO44:RNR44"/>
    <mergeCell ref="RNS44:RNV44"/>
    <mergeCell ref="RNW44:RNZ44"/>
    <mergeCell ref="ROA44:ROD44"/>
    <mergeCell ref="ROE44:ROH44"/>
    <mergeCell ref="ROI44:ROL44"/>
    <mergeCell ref="ROM44:ROP44"/>
    <mergeCell ref="ROQ44:ROT44"/>
    <mergeCell ref="ROU44:ROX44"/>
    <mergeCell ref="ROY44:RPB44"/>
    <mergeCell ref="RPC44:RPF44"/>
    <mergeCell ref="RPG44:RPJ44"/>
    <mergeCell ref="RPK44:RPN44"/>
    <mergeCell ref="RPO44:RPR44"/>
    <mergeCell ref="RPS44:RPV44"/>
    <mergeCell ref="RPW44:RPZ44"/>
    <mergeCell ref="RQA44:RQD44"/>
    <mergeCell ref="RQE44:RQH44"/>
    <mergeCell ref="RQI44:RQL44"/>
    <mergeCell ref="RQM44:RQP44"/>
    <mergeCell ref="RQQ44:RQT44"/>
    <mergeCell ref="RQU44:RQX44"/>
    <mergeCell ref="RQY44:RRB44"/>
    <mergeCell ref="RRC44:RRF44"/>
    <mergeCell ref="RRG44:RRJ44"/>
    <mergeCell ref="RRK44:RRN44"/>
    <mergeCell ref="RRO44:RRR44"/>
    <mergeCell ref="RRS44:RRV44"/>
    <mergeCell ref="RRW44:RRZ44"/>
    <mergeCell ref="RSA44:RSD44"/>
    <mergeCell ref="RSE44:RSH44"/>
    <mergeCell ref="RSI44:RSL44"/>
    <mergeCell ref="RSM44:RSP44"/>
    <mergeCell ref="RSQ44:RST44"/>
    <mergeCell ref="RSU44:RSX44"/>
    <mergeCell ref="RSY44:RTB44"/>
    <mergeCell ref="RTC44:RTF44"/>
    <mergeCell ref="RTG44:RTJ44"/>
    <mergeCell ref="RTK44:RTN44"/>
    <mergeCell ref="RTO44:RTR44"/>
    <mergeCell ref="RTS44:RTV44"/>
    <mergeCell ref="RTW44:RTZ44"/>
    <mergeCell ref="RUA44:RUD44"/>
    <mergeCell ref="SFG44:SFJ44"/>
    <mergeCell ref="SEE44:SEH44"/>
    <mergeCell ref="SEI44:SEL44"/>
    <mergeCell ref="SEM44:SEP44"/>
    <mergeCell ref="SEQ44:SET44"/>
    <mergeCell ref="SEU44:SEX44"/>
    <mergeCell ref="SEY44:SFB44"/>
    <mergeCell ref="SFC44:SFF44"/>
    <mergeCell ref="SFK44:SFN44"/>
    <mergeCell ref="SFO44:SFR44"/>
    <mergeCell ref="RUQ44:RUT44"/>
    <mergeCell ref="RUU44:RUX44"/>
    <mergeCell ref="RUY44:RVB44"/>
    <mergeCell ref="RVC44:RVF44"/>
    <mergeCell ref="RVG44:RVJ44"/>
    <mergeCell ref="RVK44:RVN44"/>
    <mergeCell ref="RVO44:RVR44"/>
    <mergeCell ref="RVS44:RVV44"/>
    <mergeCell ref="RVW44:RVZ44"/>
    <mergeCell ref="RWA44:RWD44"/>
    <mergeCell ref="RWE44:RWH44"/>
    <mergeCell ref="RWI44:RWL44"/>
    <mergeCell ref="RWM44:RWP44"/>
    <mergeCell ref="RWQ44:RWT44"/>
    <mergeCell ref="RWU44:RWX44"/>
    <mergeCell ref="RWY44:RXB44"/>
    <mergeCell ref="RXC44:RXF44"/>
    <mergeCell ref="RXG44:RXJ44"/>
    <mergeCell ref="RXK44:RXN44"/>
    <mergeCell ref="RXO44:RXR44"/>
    <mergeCell ref="RXS44:RXV44"/>
    <mergeCell ref="RXW44:RXZ44"/>
    <mergeCell ref="RYA44:RYD44"/>
    <mergeCell ref="RYE44:RYH44"/>
    <mergeCell ref="RYI44:RYL44"/>
    <mergeCell ref="RYM44:RYP44"/>
    <mergeCell ref="RYQ44:RYT44"/>
    <mergeCell ref="RYU44:RYX44"/>
    <mergeCell ref="RYY44:RZB44"/>
    <mergeCell ref="RZC44:RZF44"/>
    <mergeCell ref="RZG44:RZJ44"/>
    <mergeCell ref="RZK44:RZN44"/>
    <mergeCell ref="RZO44:RZR44"/>
    <mergeCell ref="RZS44:RZV44"/>
    <mergeCell ref="RZW44:RZZ44"/>
    <mergeCell ref="SAA44:SAD44"/>
    <mergeCell ref="SAE44:SAH44"/>
    <mergeCell ref="SAI44:SAL44"/>
    <mergeCell ref="SAM44:SAP44"/>
    <mergeCell ref="SAQ44:SAT44"/>
    <mergeCell ref="SAU44:SAX44"/>
    <mergeCell ref="SAY44:SBB44"/>
    <mergeCell ref="SBC44:SBF44"/>
    <mergeCell ref="SBG44:SBJ44"/>
    <mergeCell ref="SBK44:SBN44"/>
    <mergeCell ref="SBO44:SBR44"/>
    <mergeCell ref="SBS44:SBV44"/>
    <mergeCell ref="SBW44:SBZ44"/>
    <mergeCell ref="SCA44:SCD44"/>
    <mergeCell ref="SCE44:SCH44"/>
    <mergeCell ref="SCI44:SCL44"/>
    <mergeCell ref="SCM44:SCP44"/>
    <mergeCell ref="SCQ44:SCT44"/>
    <mergeCell ref="SCU44:SCX44"/>
    <mergeCell ref="SCY44:SDB44"/>
    <mergeCell ref="SDC44:SDF44"/>
    <mergeCell ref="SDG44:SDJ44"/>
    <mergeCell ref="SDK44:SDN44"/>
    <mergeCell ref="SDO44:SDR44"/>
    <mergeCell ref="SDS44:SDV44"/>
    <mergeCell ref="SDW44:SDZ44"/>
    <mergeCell ref="SEA44:SED44"/>
    <mergeCell ref="SQI44:SQL44"/>
    <mergeCell ref="SQM44:SQP44"/>
    <mergeCell ref="SQQ44:SQT44"/>
    <mergeCell ref="SFS44:SFV44"/>
    <mergeCell ref="SFW44:SFZ44"/>
    <mergeCell ref="SGA44:SGD44"/>
    <mergeCell ref="SGE44:SGH44"/>
    <mergeCell ref="SGI44:SGL44"/>
    <mergeCell ref="SGM44:SGP44"/>
    <mergeCell ref="SGQ44:SGT44"/>
    <mergeCell ref="SGU44:SGX44"/>
    <mergeCell ref="SGY44:SHB44"/>
    <mergeCell ref="SHC44:SHF44"/>
    <mergeCell ref="SHG44:SHJ44"/>
    <mergeCell ref="SHK44:SHN44"/>
    <mergeCell ref="SHO44:SHR44"/>
    <mergeCell ref="SHS44:SHV44"/>
    <mergeCell ref="SHW44:SHZ44"/>
    <mergeCell ref="SIA44:SID44"/>
    <mergeCell ref="SIE44:SIH44"/>
    <mergeCell ref="SII44:SIL44"/>
    <mergeCell ref="SIM44:SIP44"/>
    <mergeCell ref="SIQ44:SIT44"/>
    <mergeCell ref="SIU44:SIX44"/>
    <mergeCell ref="SIY44:SJB44"/>
    <mergeCell ref="SJC44:SJF44"/>
    <mergeCell ref="SJG44:SJJ44"/>
    <mergeCell ref="SJK44:SJN44"/>
    <mergeCell ref="SJO44:SJR44"/>
    <mergeCell ref="SJS44:SJV44"/>
    <mergeCell ref="SJW44:SJZ44"/>
    <mergeCell ref="SKA44:SKD44"/>
    <mergeCell ref="SKE44:SKH44"/>
    <mergeCell ref="SKI44:SKL44"/>
    <mergeCell ref="SKM44:SKP44"/>
    <mergeCell ref="SKQ44:SKT44"/>
    <mergeCell ref="SKU44:SKX44"/>
    <mergeCell ref="SKY44:SLB44"/>
    <mergeCell ref="SLC44:SLF44"/>
    <mergeCell ref="SLG44:SLJ44"/>
    <mergeCell ref="SLK44:SLN44"/>
    <mergeCell ref="SLO44:SLR44"/>
    <mergeCell ref="SLS44:SLV44"/>
    <mergeCell ref="SLW44:SLZ44"/>
    <mergeCell ref="SMA44:SMD44"/>
    <mergeCell ref="SME44:SMH44"/>
    <mergeCell ref="SMI44:SML44"/>
    <mergeCell ref="SMM44:SMP44"/>
    <mergeCell ref="SMQ44:SMT44"/>
    <mergeCell ref="SMU44:SMX44"/>
    <mergeCell ref="SMY44:SNB44"/>
    <mergeCell ref="SNC44:SNF44"/>
    <mergeCell ref="SNG44:SNJ44"/>
    <mergeCell ref="SNK44:SNN44"/>
    <mergeCell ref="SNO44:SNR44"/>
    <mergeCell ref="SNS44:SNV44"/>
    <mergeCell ref="SNW44:SNZ44"/>
    <mergeCell ref="SOA44:SOD44"/>
    <mergeCell ref="SOE44:SOH44"/>
    <mergeCell ref="SOI44:SOL44"/>
    <mergeCell ref="SOM44:SOP44"/>
    <mergeCell ref="SOQ44:SOT44"/>
    <mergeCell ref="SOU44:SOX44"/>
    <mergeCell ref="SOY44:SPB44"/>
    <mergeCell ref="SPC44:SPF44"/>
    <mergeCell ref="SPG44:SPJ44"/>
    <mergeCell ref="SPK44:SPN44"/>
    <mergeCell ref="SPO44:SPR44"/>
    <mergeCell ref="SPS44:SPV44"/>
    <mergeCell ref="SPW44:SPZ44"/>
    <mergeCell ref="SQA44:SQD44"/>
    <mergeCell ref="SQE44:SQH44"/>
    <mergeCell ref="TBK44:TBN44"/>
    <mergeCell ref="TBO44:TBR44"/>
    <mergeCell ref="TBS44:TBV44"/>
    <mergeCell ref="SQU44:SQX44"/>
    <mergeCell ref="SQY44:SRB44"/>
    <mergeCell ref="SRC44:SRF44"/>
    <mergeCell ref="SRG44:SRJ44"/>
    <mergeCell ref="SRK44:SRN44"/>
    <mergeCell ref="SRO44:SRR44"/>
    <mergeCell ref="SRS44:SRV44"/>
    <mergeCell ref="SRW44:SRZ44"/>
    <mergeCell ref="SSA44:SSD44"/>
    <mergeCell ref="SSE44:SSH44"/>
    <mergeCell ref="SSI44:SSL44"/>
    <mergeCell ref="SSM44:SSP44"/>
    <mergeCell ref="SSQ44:SST44"/>
    <mergeCell ref="SSU44:SSX44"/>
    <mergeCell ref="SSY44:STB44"/>
    <mergeCell ref="STC44:STF44"/>
    <mergeCell ref="STG44:STJ44"/>
    <mergeCell ref="STK44:STN44"/>
    <mergeCell ref="STO44:STR44"/>
    <mergeCell ref="STS44:STV44"/>
    <mergeCell ref="STW44:STZ44"/>
    <mergeCell ref="SUA44:SUD44"/>
    <mergeCell ref="SUE44:SUH44"/>
    <mergeCell ref="SUI44:SUL44"/>
    <mergeCell ref="SUM44:SUP44"/>
    <mergeCell ref="SUQ44:SUT44"/>
    <mergeCell ref="SUU44:SUX44"/>
    <mergeCell ref="SUY44:SVB44"/>
    <mergeCell ref="SVC44:SVF44"/>
    <mergeCell ref="SVG44:SVJ44"/>
    <mergeCell ref="SVK44:SVN44"/>
    <mergeCell ref="SVO44:SVR44"/>
    <mergeCell ref="SVS44:SVV44"/>
    <mergeCell ref="SVW44:SVZ44"/>
    <mergeCell ref="SWA44:SWD44"/>
    <mergeCell ref="SWE44:SWH44"/>
    <mergeCell ref="SWI44:SWL44"/>
    <mergeCell ref="SWM44:SWP44"/>
    <mergeCell ref="SWQ44:SWT44"/>
    <mergeCell ref="SWU44:SWX44"/>
    <mergeCell ref="SWY44:SXB44"/>
    <mergeCell ref="SXC44:SXF44"/>
    <mergeCell ref="SXG44:SXJ44"/>
    <mergeCell ref="SXK44:SXN44"/>
    <mergeCell ref="SXO44:SXR44"/>
    <mergeCell ref="SXS44:SXV44"/>
    <mergeCell ref="SXW44:SXZ44"/>
    <mergeCell ref="SYA44:SYD44"/>
    <mergeCell ref="SYE44:SYH44"/>
    <mergeCell ref="SYI44:SYL44"/>
    <mergeCell ref="SYM44:SYP44"/>
    <mergeCell ref="SYQ44:SYT44"/>
    <mergeCell ref="SYU44:SYX44"/>
    <mergeCell ref="SYY44:SZB44"/>
    <mergeCell ref="SZC44:SZF44"/>
    <mergeCell ref="SZG44:SZJ44"/>
    <mergeCell ref="SZK44:SZN44"/>
    <mergeCell ref="SZO44:SZR44"/>
    <mergeCell ref="SZS44:SZV44"/>
    <mergeCell ref="SZW44:SZZ44"/>
    <mergeCell ref="TAA44:TAD44"/>
    <mergeCell ref="TAE44:TAH44"/>
    <mergeCell ref="TAI44:TAL44"/>
    <mergeCell ref="TAM44:TAP44"/>
    <mergeCell ref="TAQ44:TAT44"/>
    <mergeCell ref="TAU44:TAX44"/>
    <mergeCell ref="TAY44:TBB44"/>
    <mergeCell ref="TBC44:TBF44"/>
    <mergeCell ref="TBG44:TBJ44"/>
    <mergeCell ref="TMM44:TMP44"/>
    <mergeCell ref="TMQ44:TMT44"/>
    <mergeCell ref="TMU44:TMX44"/>
    <mergeCell ref="TBW44:TBZ44"/>
    <mergeCell ref="TCA44:TCD44"/>
    <mergeCell ref="TCE44:TCH44"/>
    <mergeCell ref="TCI44:TCL44"/>
    <mergeCell ref="TCM44:TCP44"/>
    <mergeCell ref="TCQ44:TCT44"/>
    <mergeCell ref="TCU44:TCX44"/>
    <mergeCell ref="TCY44:TDB44"/>
    <mergeCell ref="TDC44:TDF44"/>
    <mergeCell ref="TDG44:TDJ44"/>
    <mergeCell ref="TDK44:TDN44"/>
    <mergeCell ref="TDO44:TDR44"/>
    <mergeCell ref="TDS44:TDV44"/>
    <mergeCell ref="TDW44:TDZ44"/>
    <mergeCell ref="TEA44:TED44"/>
    <mergeCell ref="TEE44:TEH44"/>
    <mergeCell ref="TEI44:TEL44"/>
    <mergeCell ref="TEM44:TEP44"/>
    <mergeCell ref="TEQ44:TET44"/>
    <mergeCell ref="TEU44:TEX44"/>
    <mergeCell ref="TEY44:TFB44"/>
    <mergeCell ref="TFC44:TFF44"/>
    <mergeCell ref="TFG44:TFJ44"/>
    <mergeCell ref="TFK44:TFN44"/>
    <mergeCell ref="TFO44:TFR44"/>
    <mergeCell ref="TFS44:TFV44"/>
    <mergeCell ref="TFW44:TFZ44"/>
    <mergeCell ref="TGA44:TGD44"/>
    <mergeCell ref="TGE44:TGH44"/>
    <mergeCell ref="TGI44:TGL44"/>
    <mergeCell ref="TGM44:TGP44"/>
    <mergeCell ref="TGQ44:TGT44"/>
    <mergeCell ref="TGU44:TGX44"/>
    <mergeCell ref="TGY44:THB44"/>
    <mergeCell ref="THC44:THF44"/>
    <mergeCell ref="THG44:THJ44"/>
    <mergeCell ref="THK44:THN44"/>
    <mergeCell ref="THO44:THR44"/>
    <mergeCell ref="THS44:THV44"/>
    <mergeCell ref="THW44:THZ44"/>
    <mergeCell ref="TIA44:TID44"/>
    <mergeCell ref="TIE44:TIH44"/>
    <mergeCell ref="TII44:TIL44"/>
    <mergeCell ref="TIM44:TIP44"/>
    <mergeCell ref="TIQ44:TIT44"/>
    <mergeCell ref="TIU44:TIX44"/>
    <mergeCell ref="TIY44:TJB44"/>
    <mergeCell ref="TJC44:TJF44"/>
    <mergeCell ref="TJG44:TJJ44"/>
    <mergeCell ref="TJK44:TJN44"/>
    <mergeCell ref="TJO44:TJR44"/>
    <mergeCell ref="TJS44:TJV44"/>
    <mergeCell ref="TJW44:TJZ44"/>
    <mergeCell ref="TKA44:TKD44"/>
    <mergeCell ref="TKE44:TKH44"/>
    <mergeCell ref="TKI44:TKL44"/>
    <mergeCell ref="TKM44:TKP44"/>
    <mergeCell ref="TKQ44:TKT44"/>
    <mergeCell ref="TKU44:TKX44"/>
    <mergeCell ref="TKY44:TLB44"/>
    <mergeCell ref="TLC44:TLF44"/>
    <mergeCell ref="TLG44:TLJ44"/>
    <mergeCell ref="TLK44:TLN44"/>
    <mergeCell ref="TLO44:TLR44"/>
    <mergeCell ref="TLS44:TLV44"/>
    <mergeCell ref="TLW44:TLZ44"/>
    <mergeCell ref="TMA44:TMD44"/>
    <mergeCell ref="TME44:TMH44"/>
    <mergeCell ref="TMI44:TML44"/>
    <mergeCell ref="TXO44:TXR44"/>
    <mergeCell ref="TXS44:TXV44"/>
    <mergeCell ref="TXW44:TXZ44"/>
    <mergeCell ref="TMY44:TNB44"/>
    <mergeCell ref="TNC44:TNF44"/>
    <mergeCell ref="TNG44:TNJ44"/>
    <mergeCell ref="TNK44:TNN44"/>
    <mergeCell ref="TNO44:TNR44"/>
    <mergeCell ref="TNS44:TNV44"/>
    <mergeCell ref="TNW44:TNZ44"/>
    <mergeCell ref="TOA44:TOD44"/>
    <mergeCell ref="TOE44:TOH44"/>
    <mergeCell ref="TOI44:TOL44"/>
    <mergeCell ref="TOM44:TOP44"/>
    <mergeCell ref="TOQ44:TOT44"/>
    <mergeCell ref="TOU44:TOX44"/>
    <mergeCell ref="TOY44:TPB44"/>
    <mergeCell ref="TPC44:TPF44"/>
    <mergeCell ref="TPG44:TPJ44"/>
    <mergeCell ref="TPK44:TPN44"/>
    <mergeCell ref="TPO44:TPR44"/>
    <mergeCell ref="TPS44:TPV44"/>
    <mergeCell ref="TPW44:TPZ44"/>
    <mergeCell ref="TQA44:TQD44"/>
    <mergeCell ref="TQE44:TQH44"/>
    <mergeCell ref="TQI44:TQL44"/>
    <mergeCell ref="TQM44:TQP44"/>
    <mergeCell ref="TQQ44:TQT44"/>
    <mergeCell ref="TQU44:TQX44"/>
    <mergeCell ref="TQY44:TRB44"/>
    <mergeCell ref="TRC44:TRF44"/>
    <mergeCell ref="TRG44:TRJ44"/>
    <mergeCell ref="TRK44:TRN44"/>
    <mergeCell ref="TRO44:TRR44"/>
    <mergeCell ref="TRS44:TRV44"/>
    <mergeCell ref="TRW44:TRZ44"/>
    <mergeCell ref="TSA44:TSD44"/>
    <mergeCell ref="TSE44:TSH44"/>
    <mergeCell ref="TSI44:TSL44"/>
    <mergeCell ref="TSM44:TSP44"/>
    <mergeCell ref="TSQ44:TST44"/>
    <mergeCell ref="TSU44:TSX44"/>
    <mergeCell ref="TSY44:TTB44"/>
    <mergeCell ref="TTC44:TTF44"/>
    <mergeCell ref="TTG44:TTJ44"/>
    <mergeCell ref="TTK44:TTN44"/>
    <mergeCell ref="TTO44:TTR44"/>
    <mergeCell ref="TTS44:TTV44"/>
    <mergeCell ref="TTW44:TTZ44"/>
    <mergeCell ref="TUA44:TUD44"/>
    <mergeCell ref="TUE44:TUH44"/>
    <mergeCell ref="TUI44:TUL44"/>
    <mergeCell ref="TUM44:TUP44"/>
    <mergeCell ref="TUQ44:TUT44"/>
    <mergeCell ref="TUU44:TUX44"/>
    <mergeCell ref="TUY44:TVB44"/>
    <mergeCell ref="TVC44:TVF44"/>
    <mergeCell ref="TVG44:TVJ44"/>
    <mergeCell ref="TVK44:TVN44"/>
    <mergeCell ref="TVO44:TVR44"/>
    <mergeCell ref="TVS44:TVV44"/>
    <mergeCell ref="TVW44:TVZ44"/>
    <mergeCell ref="TWA44:TWD44"/>
    <mergeCell ref="TWE44:TWH44"/>
    <mergeCell ref="TWI44:TWL44"/>
    <mergeCell ref="TWM44:TWP44"/>
    <mergeCell ref="TWQ44:TWT44"/>
    <mergeCell ref="TWU44:TWX44"/>
    <mergeCell ref="TWY44:TXB44"/>
    <mergeCell ref="TXC44:TXF44"/>
    <mergeCell ref="TXG44:TXJ44"/>
    <mergeCell ref="TXK44:TXN44"/>
    <mergeCell ref="UIQ44:UIT44"/>
    <mergeCell ref="UHO44:UHR44"/>
    <mergeCell ref="UHS44:UHV44"/>
    <mergeCell ref="UHW44:UHZ44"/>
    <mergeCell ref="UIA44:UID44"/>
    <mergeCell ref="UIE44:UIH44"/>
    <mergeCell ref="UII44:UIL44"/>
    <mergeCell ref="UIM44:UIP44"/>
    <mergeCell ref="UIU44:UIX44"/>
    <mergeCell ref="UIY44:UJB44"/>
    <mergeCell ref="TYA44:TYD44"/>
    <mergeCell ref="TYE44:TYH44"/>
    <mergeCell ref="TYI44:TYL44"/>
    <mergeCell ref="TYM44:TYP44"/>
    <mergeCell ref="TYQ44:TYT44"/>
    <mergeCell ref="TYU44:TYX44"/>
    <mergeCell ref="TYY44:TZB44"/>
    <mergeCell ref="TZC44:TZF44"/>
    <mergeCell ref="TZG44:TZJ44"/>
    <mergeCell ref="TZK44:TZN44"/>
    <mergeCell ref="TZO44:TZR44"/>
    <mergeCell ref="TZS44:TZV44"/>
    <mergeCell ref="TZW44:TZZ44"/>
    <mergeCell ref="UAA44:UAD44"/>
    <mergeCell ref="UAE44:UAH44"/>
    <mergeCell ref="UAI44:UAL44"/>
    <mergeCell ref="UAM44:UAP44"/>
    <mergeCell ref="UAQ44:UAT44"/>
    <mergeCell ref="UAU44:UAX44"/>
    <mergeCell ref="UAY44:UBB44"/>
    <mergeCell ref="UBC44:UBF44"/>
    <mergeCell ref="UBG44:UBJ44"/>
    <mergeCell ref="UBK44:UBN44"/>
    <mergeCell ref="UBO44:UBR44"/>
    <mergeCell ref="UBS44:UBV44"/>
    <mergeCell ref="UBW44:UBZ44"/>
    <mergeCell ref="UCA44:UCD44"/>
    <mergeCell ref="UCE44:UCH44"/>
    <mergeCell ref="UCI44:UCL44"/>
    <mergeCell ref="UCM44:UCP44"/>
    <mergeCell ref="UCQ44:UCT44"/>
    <mergeCell ref="UCU44:UCX44"/>
    <mergeCell ref="UCY44:UDB44"/>
    <mergeCell ref="UDC44:UDF44"/>
    <mergeCell ref="UDG44:UDJ44"/>
    <mergeCell ref="UDK44:UDN44"/>
    <mergeCell ref="UDO44:UDR44"/>
    <mergeCell ref="UDS44:UDV44"/>
    <mergeCell ref="UDW44:UDZ44"/>
    <mergeCell ref="UEA44:UED44"/>
    <mergeCell ref="UEE44:UEH44"/>
    <mergeCell ref="UEI44:UEL44"/>
    <mergeCell ref="UEM44:UEP44"/>
    <mergeCell ref="UEQ44:UET44"/>
    <mergeCell ref="UEU44:UEX44"/>
    <mergeCell ref="UEY44:UFB44"/>
    <mergeCell ref="UFC44:UFF44"/>
    <mergeCell ref="UFG44:UFJ44"/>
    <mergeCell ref="UFK44:UFN44"/>
    <mergeCell ref="UFO44:UFR44"/>
    <mergeCell ref="UFS44:UFV44"/>
    <mergeCell ref="UFW44:UFZ44"/>
    <mergeCell ref="UGA44:UGD44"/>
    <mergeCell ref="UGE44:UGH44"/>
    <mergeCell ref="UGI44:UGL44"/>
    <mergeCell ref="UGM44:UGP44"/>
    <mergeCell ref="UGQ44:UGT44"/>
    <mergeCell ref="UGU44:UGX44"/>
    <mergeCell ref="UGY44:UHB44"/>
    <mergeCell ref="UHC44:UHF44"/>
    <mergeCell ref="UHG44:UHJ44"/>
    <mergeCell ref="UHK44:UHN44"/>
    <mergeCell ref="UTS44:UTV44"/>
    <mergeCell ref="UTW44:UTZ44"/>
    <mergeCell ref="UUA44:UUD44"/>
    <mergeCell ref="UJC44:UJF44"/>
    <mergeCell ref="UJG44:UJJ44"/>
    <mergeCell ref="UJK44:UJN44"/>
    <mergeCell ref="UJO44:UJR44"/>
    <mergeCell ref="UJS44:UJV44"/>
    <mergeCell ref="UJW44:UJZ44"/>
    <mergeCell ref="UKA44:UKD44"/>
    <mergeCell ref="UKE44:UKH44"/>
    <mergeCell ref="UKI44:UKL44"/>
    <mergeCell ref="UKM44:UKP44"/>
    <mergeCell ref="UKQ44:UKT44"/>
    <mergeCell ref="UKU44:UKX44"/>
    <mergeCell ref="UKY44:ULB44"/>
    <mergeCell ref="ULC44:ULF44"/>
    <mergeCell ref="ULG44:ULJ44"/>
    <mergeCell ref="ULK44:ULN44"/>
    <mergeCell ref="ULO44:ULR44"/>
    <mergeCell ref="ULS44:ULV44"/>
    <mergeCell ref="ULW44:ULZ44"/>
    <mergeCell ref="UMA44:UMD44"/>
    <mergeCell ref="UME44:UMH44"/>
    <mergeCell ref="UMI44:UML44"/>
    <mergeCell ref="UMM44:UMP44"/>
    <mergeCell ref="UMQ44:UMT44"/>
    <mergeCell ref="UMU44:UMX44"/>
    <mergeCell ref="UMY44:UNB44"/>
    <mergeCell ref="UNC44:UNF44"/>
    <mergeCell ref="UNG44:UNJ44"/>
    <mergeCell ref="UNK44:UNN44"/>
    <mergeCell ref="UNO44:UNR44"/>
    <mergeCell ref="UNS44:UNV44"/>
    <mergeCell ref="UNW44:UNZ44"/>
    <mergeCell ref="UOA44:UOD44"/>
    <mergeCell ref="UOE44:UOH44"/>
    <mergeCell ref="UOI44:UOL44"/>
    <mergeCell ref="UOM44:UOP44"/>
    <mergeCell ref="UOQ44:UOT44"/>
    <mergeCell ref="UOU44:UOX44"/>
    <mergeCell ref="UOY44:UPB44"/>
    <mergeCell ref="UPC44:UPF44"/>
    <mergeCell ref="UPG44:UPJ44"/>
    <mergeCell ref="UPK44:UPN44"/>
    <mergeCell ref="UPO44:UPR44"/>
    <mergeCell ref="UPS44:UPV44"/>
    <mergeCell ref="UPW44:UPZ44"/>
    <mergeCell ref="UQA44:UQD44"/>
    <mergeCell ref="UQE44:UQH44"/>
    <mergeCell ref="UQI44:UQL44"/>
    <mergeCell ref="UQM44:UQP44"/>
    <mergeCell ref="UQQ44:UQT44"/>
    <mergeCell ref="UQU44:UQX44"/>
    <mergeCell ref="UQY44:URB44"/>
    <mergeCell ref="URC44:URF44"/>
    <mergeCell ref="URG44:URJ44"/>
    <mergeCell ref="URK44:URN44"/>
    <mergeCell ref="URO44:URR44"/>
    <mergeCell ref="URS44:URV44"/>
    <mergeCell ref="URW44:URZ44"/>
    <mergeCell ref="USA44:USD44"/>
    <mergeCell ref="USE44:USH44"/>
    <mergeCell ref="USI44:USL44"/>
    <mergeCell ref="USM44:USP44"/>
    <mergeCell ref="USQ44:UST44"/>
    <mergeCell ref="USU44:USX44"/>
    <mergeCell ref="USY44:UTB44"/>
    <mergeCell ref="UTC44:UTF44"/>
    <mergeCell ref="UTG44:UTJ44"/>
    <mergeCell ref="UTK44:UTN44"/>
    <mergeCell ref="UTO44:UTR44"/>
    <mergeCell ref="VEU44:VEX44"/>
    <mergeCell ref="VEY44:VFB44"/>
    <mergeCell ref="VFC44:VFF44"/>
    <mergeCell ref="UUE44:UUH44"/>
    <mergeCell ref="UUI44:UUL44"/>
    <mergeCell ref="UUM44:UUP44"/>
    <mergeCell ref="UUQ44:UUT44"/>
    <mergeCell ref="UUU44:UUX44"/>
    <mergeCell ref="UUY44:UVB44"/>
    <mergeCell ref="UVC44:UVF44"/>
    <mergeCell ref="UVG44:UVJ44"/>
    <mergeCell ref="UVK44:UVN44"/>
    <mergeCell ref="UVO44:UVR44"/>
    <mergeCell ref="UVS44:UVV44"/>
    <mergeCell ref="UVW44:UVZ44"/>
    <mergeCell ref="UWA44:UWD44"/>
    <mergeCell ref="UWE44:UWH44"/>
    <mergeCell ref="UWI44:UWL44"/>
    <mergeCell ref="UWM44:UWP44"/>
    <mergeCell ref="UWQ44:UWT44"/>
    <mergeCell ref="UWU44:UWX44"/>
    <mergeCell ref="UWY44:UXB44"/>
    <mergeCell ref="UXC44:UXF44"/>
    <mergeCell ref="UXG44:UXJ44"/>
    <mergeCell ref="UXK44:UXN44"/>
    <mergeCell ref="UXO44:UXR44"/>
    <mergeCell ref="UXS44:UXV44"/>
    <mergeCell ref="UXW44:UXZ44"/>
    <mergeCell ref="UYA44:UYD44"/>
    <mergeCell ref="UYE44:UYH44"/>
    <mergeCell ref="UYI44:UYL44"/>
    <mergeCell ref="UYM44:UYP44"/>
    <mergeCell ref="UYQ44:UYT44"/>
    <mergeCell ref="UYU44:UYX44"/>
    <mergeCell ref="UYY44:UZB44"/>
    <mergeCell ref="UZC44:UZF44"/>
    <mergeCell ref="UZG44:UZJ44"/>
    <mergeCell ref="UZK44:UZN44"/>
    <mergeCell ref="UZO44:UZR44"/>
    <mergeCell ref="UZS44:UZV44"/>
    <mergeCell ref="UZW44:UZZ44"/>
    <mergeCell ref="VAA44:VAD44"/>
    <mergeCell ref="VAE44:VAH44"/>
    <mergeCell ref="VAI44:VAL44"/>
    <mergeCell ref="VAM44:VAP44"/>
    <mergeCell ref="VAQ44:VAT44"/>
    <mergeCell ref="VAU44:VAX44"/>
    <mergeCell ref="VAY44:VBB44"/>
    <mergeCell ref="VBC44:VBF44"/>
    <mergeCell ref="VBG44:VBJ44"/>
    <mergeCell ref="VBK44:VBN44"/>
    <mergeCell ref="VBO44:VBR44"/>
    <mergeCell ref="VBS44:VBV44"/>
    <mergeCell ref="VBW44:VBZ44"/>
    <mergeCell ref="VCA44:VCD44"/>
    <mergeCell ref="VCE44:VCH44"/>
    <mergeCell ref="VCI44:VCL44"/>
    <mergeCell ref="VCM44:VCP44"/>
    <mergeCell ref="VCQ44:VCT44"/>
    <mergeCell ref="VCU44:VCX44"/>
    <mergeCell ref="VCY44:VDB44"/>
    <mergeCell ref="VDC44:VDF44"/>
    <mergeCell ref="VDG44:VDJ44"/>
    <mergeCell ref="VDK44:VDN44"/>
    <mergeCell ref="VDO44:VDR44"/>
    <mergeCell ref="VDS44:VDV44"/>
    <mergeCell ref="VDW44:VDZ44"/>
    <mergeCell ref="VEA44:VED44"/>
    <mergeCell ref="VEE44:VEH44"/>
    <mergeCell ref="VEI44:VEL44"/>
    <mergeCell ref="VEM44:VEP44"/>
    <mergeCell ref="VEQ44:VET44"/>
    <mergeCell ref="VPW44:VPZ44"/>
    <mergeCell ref="VQA44:VQD44"/>
    <mergeCell ref="VQE44:VQH44"/>
    <mergeCell ref="VFG44:VFJ44"/>
    <mergeCell ref="VFK44:VFN44"/>
    <mergeCell ref="VFO44:VFR44"/>
    <mergeCell ref="VFS44:VFV44"/>
    <mergeCell ref="VFW44:VFZ44"/>
    <mergeCell ref="VGA44:VGD44"/>
    <mergeCell ref="VGE44:VGH44"/>
    <mergeCell ref="VGI44:VGL44"/>
    <mergeCell ref="VGM44:VGP44"/>
    <mergeCell ref="VGQ44:VGT44"/>
    <mergeCell ref="VGU44:VGX44"/>
    <mergeCell ref="VGY44:VHB44"/>
    <mergeCell ref="VHC44:VHF44"/>
    <mergeCell ref="VHG44:VHJ44"/>
    <mergeCell ref="VHK44:VHN44"/>
    <mergeCell ref="VHO44:VHR44"/>
    <mergeCell ref="VHS44:VHV44"/>
    <mergeCell ref="VHW44:VHZ44"/>
    <mergeCell ref="VIA44:VID44"/>
    <mergeCell ref="VIE44:VIH44"/>
    <mergeCell ref="VII44:VIL44"/>
    <mergeCell ref="VIM44:VIP44"/>
    <mergeCell ref="VIQ44:VIT44"/>
    <mergeCell ref="VIU44:VIX44"/>
    <mergeCell ref="VIY44:VJB44"/>
    <mergeCell ref="VJC44:VJF44"/>
    <mergeCell ref="VJG44:VJJ44"/>
    <mergeCell ref="VJK44:VJN44"/>
    <mergeCell ref="VJO44:VJR44"/>
    <mergeCell ref="VJS44:VJV44"/>
    <mergeCell ref="VJW44:VJZ44"/>
    <mergeCell ref="VKA44:VKD44"/>
    <mergeCell ref="VKE44:VKH44"/>
    <mergeCell ref="VKI44:VKL44"/>
    <mergeCell ref="VKM44:VKP44"/>
    <mergeCell ref="VKQ44:VKT44"/>
    <mergeCell ref="VKU44:VKX44"/>
    <mergeCell ref="VKY44:VLB44"/>
    <mergeCell ref="VLC44:VLF44"/>
    <mergeCell ref="VLG44:VLJ44"/>
    <mergeCell ref="VLK44:VLN44"/>
    <mergeCell ref="VLO44:VLR44"/>
    <mergeCell ref="VLS44:VLV44"/>
    <mergeCell ref="VLW44:VLZ44"/>
    <mergeCell ref="VMA44:VMD44"/>
    <mergeCell ref="VME44:VMH44"/>
    <mergeCell ref="VMI44:VML44"/>
    <mergeCell ref="VMM44:VMP44"/>
    <mergeCell ref="VMQ44:VMT44"/>
    <mergeCell ref="VMU44:VMX44"/>
    <mergeCell ref="VMY44:VNB44"/>
    <mergeCell ref="VNC44:VNF44"/>
    <mergeCell ref="VNG44:VNJ44"/>
    <mergeCell ref="VNK44:VNN44"/>
    <mergeCell ref="VNO44:VNR44"/>
    <mergeCell ref="VNS44:VNV44"/>
    <mergeCell ref="VNW44:VNZ44"/>
    <mergeCell ref="VOA44:VOD44"/>
    <mergeCell ref="VOE44:VOH44"/>
    <mergeCell ref="VOI44:VOL44"/>
    <mergeCell ref="VOM44:VOP44"/>
    <mergeCell ref="VOQ44:VOT44"/>
    <mergeCell ref="VOU44:VOX44"/>
    <mergeCell ref="VOY44:VPB44"/>
    <mergeCell ref="VPC44:VPF44"/>
    <mergeCell ref="VPG44:VPJ44"/>
    <mergeCell ref="VPK44:VPN44"/>
    <mergeCell ref="VPO44:VPR44"/>
    <mergeCell ref="VPS44:VPV44"/>
    <mergeCell ref="WAY44:WBB44"/>
    <mergeCell ref="WBC44:WBF44"/>
    <mergeCell ref="WBG44:WBJ44"/>
    <mergeCell ref="VQI44:VQL44"/>
    <mergeCell ref="VQM44:VQP44"/>
    <mergeCell ref="VQQ44:VQT44"/>
    <mergeCell ref="VQU44:VQX44"/>
    <mergeCell ref="VQY44:VRB44"/>
    <mergeCell ref="VRC44:VRF44"/>
    <mergeCell ref="VRG44:VRJ44"/>
    <mergeCell ref="VRK44:VRN44"/>
    <mergeCell ref="VRO44:VRR44"/>
    <mergeCell ref="VRS44:VRV44"/>
    <mergeCell ref="VRW44:VRZ44"/>
    <mergeCell ref="VSA44:VSD44"/>
    <mergeCell ref="VSE44:VSH44"/>
    <mergeCell ref="VSI44:VSL44"/>
    <mergeCell ref="VSM44:VSP44"/>
    <mergeCell ref="VSQ44:VST44"/>
    <mergeCell ref="VSU44:VSX44"/>
    <mergeCell ref="VSY44:VTB44"/>
    <mergeCell ref="VTC44:VTF44"/>
    <mergeCell ref="VTG44:VTJ44"/>
    <mergeCell ref="VTK44:VTN44"/>
    <mergeCell ref="VTO44:VTR44"/>
    <mergeCell ref="VTS44:VTV44"/>
    <mergeCell ref="VTW44:VTZ44"/>
    <mergeCell ref="VUA44:VUD44"/>
    <mergeCell ref="VUE44:VUH44"/>
    <mergeCell ref="VUI44:VUL44"/>
    <mergeCell ref="VUM44:VUP44"/>
    <mergeCell ref="VUQ44:VUT44"/>
    <mergeCell ref="VUU44:VUX44"/>
    <mergeCell ref="VUY44:VVB44"/>
    <mergeCell ref="VVC44:VVF44"/>
    <mergeCell ref="VVG44:VVJ44"/>
    <mergeCell ref="VVK44:VVN44"/>
    <mergeCell ref="VVO44:VVR44"/>
    <mergeCell ref="VVS44:VVV44"/>
    <mergeCell ref="VVW44:VVZ44"/>
    <mergeCell ref="VWA44:VWD44"/>
    <mergeCell ref="VWE44:VWH44"/>
    <mergeCell ref="VWI44:VWL44"/>
    <mergeCell ref="VWM44:VWP44"/>
    <mergeCell ref="VWQ44:VWT44"/>
    <mergeCell ref="VWU44:VWX44"/>
    <mergeCell ref="VWY44:VXB44"/>
    <mergeCell ref="VXC44:VXF44"/>
    <mergeCell ref="VXG44:VXJ44"/>
    <mergeCell ref="VXK44:VXN44"/>
    <mergeCell ref="VXO44:VXR44"/>
    <mergeCell ref="VXS44:VXV44"/>
    <mergeCell ref="VXW44:VXZ44"/>
    <mergeCell ref="VYA44:VYD44"/>
    <mergeCell ref="VYE44:VYH44"/>
    <mergeCell ref="VYI44:VYL44"/>
    <mergeCell ref="VYM44:VYP44"/>
    <mergeCell ref="VYQ44:VYT44"/>
    <mergeCell ref="VYU44:VYX44"/>
    <mergeCell ref="VYY44:VZB44"/>
    <mergeCell ref="VZC44:VZF44"/>
    <mergeCell ref="VZG44:VZJ44"/>
    <mergeCell ref="VZK44:VZN44"/>
    <mergeCell ref="VZO44:VZR44"/>
    <mergeCell ref="VZS44:VZV44"/>
    <mergeCell ref="VZW44:VZZ44"/>
    <mergeCell ref="WAA44:WAD44"/>
    <mergeCell ref="WAE44:WAH44"/>
    <mergeCell ref="WAI44:WAL44"/>
    <mergeCell ref="WAM44:WAP44"/>
    <mergeCell ref="WAQ44:WAT44"/>
    <mergeCell ref="WAU44:WAX44"/>
    <mergeCell ref="WMA44:WMD44"/>
    <mergeCell ref="WKY44:WLB44"/>
    <mergeCell ref="WLC44:WLF44"/>
    <mergeCell ref="WLG44:WLJ44"/>
    <mergeCell ref="WLK44:WLN44"/>
    <mergeCell ref="WLO44:WLR44"/>
    <mergeCell ref="WLS44:WLV44"/>
    <mergeCell ref="WLW44:WLZ44"/>
    <mergeCell ref="WME44:WMH44"/>
    <mergeCell ref="WMI44:WML44"/>
    <mergeCell ref="WBK44:WBN44"/>
    <mergeCell ref="WBO44:WBR44"/>
    <mergeCell ref="WBS44:WBV44"/>
    <mergeCell ref="WBW44:WBZ44"/>
    <mergeCell ref="WCA44:WCD44"/>
    <mergeCell ref="WCE44:WCH44"/>
    <mergeCell ref="WCI44:WCL44"/>
    <mergeCell ref="WCM44:WCP44"/>
    <mergeCell ref="WCQ44:WCT44"/>
    <mergeCell ref="WCU44:WCX44"/>
    <mergeCell ref="WCY44:WDB44"/>
    <mergeCell ref="WDC44:WDF44"/>
    <mergeCell ref="WDG44:WDJ44"/>
    <mergeCell ref="WDK44:WDN44"/>
    <mergeCell ref="WDO44:WDR44"/>
    <mergeCell ref="WDS44:WDV44"/>
    <mergeCell ref="WDW44:WDZ44"/>
    <mergeCell ref="WEA44:WED44"/>
    <mergeCell ref="WEE44:WEH44"/>
    <mergeCell ref="WEI44:WEL44"/>
    <mergeCell ref="WEM44:WEP44"/>
    <mergeCell ref="WEQ44:WET44"/>
    <mergeCell ref="WEU44:WEX44"/>
    <mergeCell ref="WEY44:WFB44"/>
    <mergeCell ref="WFC44:WFF44"/>
    <mergeCell ref="WFG44:WFJ44"/>
    <mergeCell ref="WFK44:WFN44"/>
    <mergeCell ref="WFO44:WFR44"/>
    <mergeCell ref="WFS44:WFV44"/>
    <mergeCell ref="WFW44:WFZ44"/>
    <mergeCell ref="WGA44:WGD44"/>
    <mergeCell ref="WGE44:WGH44"/>
    <mergeCell ref="WGI44:WGL44"/>
    <mergeCell ref="WGM44:WGP44"/>
    <mergeCell ref="WGQ44:WGT44"/>
    <mergeCell ref="WGU44:WGX44"/>
    <mergeCell ref="WGY44:WHB44"/>
    <mergeCell ref="WHC44:WHF44"/>
    <mergeCell ref="WHG44:WHJ44"/>
    <mergeCell ref="WHK44:WHN44"/>
    <mergeCell ref="WHO44:WHR44"/>
    <mergeCell ref="WHS44:WHV44"/>
    <mergeCell ref="WHW44:WHZ44"/>
    <mergeCell ref="WIA44:WID44"/>
    <mergeCell ref="WIE44:WIH44"/>
    <mergeCell ref="WII44:WIL44"/>
    <mergeCell ref="WIM44:WIP44"/>
    <mergeCell ref="WIQ44:WIT44"/>
    <mergeCell ref="WIU44:WIX44"/>
    <mergeCell ref="WIY44:WJB44"/>
    <mergeCell ref="WJC44:WJF44"/>
    <mergeCell ref="WJG44:WJJ44"/>
    <mergeCell ref="WJK44:WJN44"/>
    <mergeCell ref="WJO44:WJR44"/>
    <mergeCell ref="WJS44:WJV44"/>
    <mergeCell ref="WJW44:WJZ44"/>
    <mergeCell ref="WKA44:WKD44"/>
    <mergeCell ref="WKE44:WKH44"/>
    <mergeCell ref="WKI44:WKL44"/>
    <mergeCell ref="WKM44:WKP44"/>
    <mergeCell ref="WKQ44:WKT44"/>
    <mergeCell ref="WKU44:WKX44"/>
    <mergeCell ref="WXC44:WXF44"/>
    <mergeCell ref="WXG44:WXJ44"/>
    <mergeCell ref="WXK44:WXN44"/>
    <mergeCell ref="WMM44:WMP44"/>
    <mergeCell ref="WMQ44:WMT44"/>
    <mergeCell ref="WMU44:WMX44"/>
    <mergeCell ref="WMY44:WNB44"/>
    <mergeCell ref="WNC44:WNF44"/>
    <mergeCell ref="WNG44:WNJ44"/>
    <mergeCell ref="WNK44:WNN44"/>
    <mergeCell ref="WNO44:WNR44"/>
    <mergeCell ref="WNS44:WNV44"/>
    <mergeCell ref="WNW44:WNZ44"/>
    <mergeCell ref="WOA44:WOD44"/>
    <mergeCell ref="WOE44:WOH44"/>
    <mergeCell ref="WOI44:WOL44"/>
    <mergeCell ref="WOM44:WOP44"/>
    <mergeCell ref="WOQ44:WOT44"/>
    <mergeCell ref="WOU44:WOX44"/>
    <mergeCell ref="WOY44:WPB44"/>
    <mergeCell ref="WPC44:WPF44"/>
    <mergeCell ref="WPG44:WPJ44"/>
    <mergeCell ref="WPK44:WPN44"/>
    <mergeCell ref="WPO44:WPR44"/>
    <mergeCell ref="WPS44:WPV44"/>
    <mergeCell ref="WPW44:WPZ44"/>
    <mergeCell ref="WQA44:WQD44"/>
    <mergeCell ref="WQE44:WQH44"/>
    <mergeCell ref="WQI44:WQL44"/>
    <mergeCell ref="WQM44:WQP44"/>
    <mergeCell ref="WQQ44:WQT44"/>
    <mergeCell ref="WQU44:WQX44"/>
    <mergeCell ref="WQY44:WRB44"/>
    <mergeCell ref="WRC44:WRF44"/>
    <mergeCell ref="WRG44:WRJ44"/>
    <mergeCell ref="WRK44:WRN44"/>
    <mergeCell ref="WRO44:WRR44"/>
    <mergeCell ref="WRS44:WRV44"/>
    <mergeCell ref="WRW44:WRZ44"/>
    <mergeCell ref="XCQ44:XCT44"/>
    <mergeCell ref="XCU44:XCX44"/>
    <mergeCell ref="XCY44:XDB44"/>
    <mergeCell ref="XDC44:XDF44"/>
    <mergeCell ref="XDG44:XDJ44"/>
    <mergeCell ref="XDK44:XDN44"/>
    <mergeCell ref="XDO44:XDR44"/>
    <mergeCell ref="XDS44:XDV44"/>
    <mergeCell ref="XDW44:XDZ44"/>
    <mergeCell ref="XEA44:XED44"/>
    <mergeCell ref="XEE44:XEH44"/>
    <mergeCell ref="XEI44:XEL44"/>
    <mergeCell ref="XEM44:XEP44"/>
    <mergeCell ref="XEQ44:XET44"/>
    <mergeCell ref="XEU44:XEX44"/>
    <mergeCell ref="XEY44:XFB44"/>
    <mergeCell ref="XFC44:XFD44"/>
    <mergeCell ref="O47:R47"/>
    <mergeCell ref="S45:V45"/>
    <mergeCell ref="W45:Z45"/>
    <mergeCell ref="AA45:AD45"/>
    <mergeCell ref="AE45:AH45"/>
    <mergeCell ref="AI45:AL45"/>
    <mergeCell ref="AM45:AP45"/>
    <mergeCell ref="AQ45:AT45"/>
    <mergeCell ref="AU45:AX45"/>
    <mergeCell ref="AY45:BB45"/>
    <mergeCell ref="BC45:BF45"/>
    <mergeCell ref="BG45:BJ45"/>
    <mergeCell ref="BK45:BN45"/>
    <mergeCell ref="BO45:BR45"/>
    <mergeCell ref="WSA44:WSD44"/>
    <mergeCell ref="WSE44:WSH44"/>
    <mergeCell ref="WSI44:WSL44"/>
    <mergeCell ref="WSM44:WSP44"/>
    <mergeCell ref="WSQ44:WST44"/>
    <mergeCell ref="WSU44:WSX44"/>
    <mergeCell ref="WSY44:WTB44"/>
    <mergeCell ref="WTC44:WTF44"/>
    <mergeCell ref="WTG44:WTJ44"/>
    <mergeCell ref="WTK44:WTN44"/>
    <mergeCell ref="WTO44:WTR44"/>
    <mergeCell ref="WTS44:WTV44"/>
    <mergeCell ref="WTW44:WTZ44"/>
    <mergeCell ref="WUA44:WUD44"/>
    <mergeCell ref="WUE44:WUH44"/>
    <mergeCell ref="WUI44:WUL44"/>
    <mergeCell ref="WUM44:WUP44"/>
    <mergeCell ref="WUQ44:WUT44"/>
    <mergeCell ref="WUU44:WUX44"/>
    <mergeCell ref="WUY44:WVB44"/>
    <mergeCell ref="WVC44:WVF44"/>
    <mergeCell ref="WVG44:WVJ44"/>
    <mergeCell ref="WVK44:WVN44"/>
    <mergeCell ref="WVO44:WVR44"/>
    <mergeCell ref="WVS44:WVV44"/>
    <mergeCell ref="WVW44:WVZ44"/>
    <mergeCell ref="WWA44:WWD44"/>
    <mergeCell ref="WWE44:WWH44"/>
    <mergeCell ref="WWI44:WWL44"/>
    <mergeCell ref="WWM44:WWP44"/>
    <mergeCell ref="WWQ44:WWT44"/>
    <mergeCell ref="WWU44:WWX44"/>
    <mergeCell ref="WWY44:WXB44"/>
    <mergeCell ref="WXO44:WXR44"/>
    <mergeCell ref="WXS44:WXV44"/>
    <mergeCell ref="WXW44:WXZ44"/>
    <mergeCell ref="WYA44:WYD44"/>
    <mergeCell ref="WYE44:WYH44"/>
    <mergeCell ref="WYI44:WYL44"/>
    <mergeCell ref="WYM44:WYP44"/>
    <mergeCell ref="WYQ44:WYT44"/>
    <mergeCell ref="WYU44:WYX44"/>
    <mergeCell ref="WYY44:WZB44"/>
    <mergeCell ref="WZC44:WZF44"/>
    <mergeCell ref="WZG44:WZJ44"/>
    <mergeCell ref="WZK44:WZN44"/>
    <mergeCell ref="WZO44:WZR44"/>
    <mergeCell ref="WZS44:WZV44"/>
    <mergeCell ref="WZW44:WZZ44"/>
    <mergeCell ref="XAA44:XAD44"/>
    <mergeCell ref="XAE44:XAH44"/>
    <mergeCell ref="XAI44:XAL44"/>
    <mergeCell ref="XAM44:XAP44"/>
    <mergeCell ref="XAQ44:XAT44"/>
    <mergeCell ref="XAU44:XAX44"/>
    <mergeCell ref="XAY44:XBB44"/>
    <mergeCell ref="XBC44:XBF44"/>
    <mergeCell ref="XBG44:XBJ44"/>
    <mergeCell ref="XBK44:XBN44"/>
    <mergeCell ref="XBO44:XBR44"/>
    <mergeCell ref="XBS44:XBV44"/>
    <mergeCell ref="XBW44:XBZ44"/>
    <mergeCell ref="XCA44:XCD44"/>
    <mergeCell ref="XCE44:XCH44"/>
    <mergeCell ref="XCI44:XCL44"/>
    <mergeCell ref="XCM44:XCP44"/>
    <mergeCell ref="MI45:ML45"/>
    <mergeCell ref="MM45:MP45"/>
    <mergeCell ref="MQ45:MT45"/>
    <mergeCell ref="BS45:BV45"/>
    <mergeCell ref="BW45:BZ45"/>
    <mergeCell ref="CA45:CD45"/>
    <mergeCell ref="CE45:CH45"/>
    <mergeCell ref="CI45:CL45"/>
    <mergeCell ref="CM45:CP45"/>
    <mergeCell ref="CQ45:CT45"/>
    <mergeCell ref="CU45:CX45"/>
    <mergeCell ref="CY45:DB45"/>
    <mergeCell ref="DC45:DF45"/>
    <mergeCell ref="DG45:DJ45"/>
    <mergeCell ref="DK45:DN45"/>
    <mergeCell ref="DO45:DR45"/>
    <mergeCell ref="DS45:DV45"/>
    <mergeCell ref="DW45:DZ45"/>
    <mergeCell ref="EA45:ED45"/>
    <mergeCell ref="EE45:EH45"/>
    <mergeCell ref="EI45:EL45"/>
    <mergeCell ref="EM45:EP45"/>
    <mergeCell ref="EQ45:ET45"/>
    <mergeCell ref="EU45:EX45"/>
    <mergeCell ref="EY45:FB45"/>
    <mergeCell ref="FC45:FF45"/>
    <mergeCell ref="FG45:FJ45"/>
    <mergeCell ref="FK45:FN45"/>
    <mergeCell ref="FO45:FR45"/>
    <mergeCell ref="FS45:FV45"/>
    <mergeCell ref="FW45:FZ45"/>
    <mergeCell ref="GA45:GD45"/>
    <mergeCell ref="GE45:GH45"/>
    <mergeCell ref="GI45:GL45"/>
    <mergeCell ref="GM45:GP45"/>
    <mergeCell ref="GQ45:GT45"/>
    <mergeCell ref="GU45:GX45"/>
    <mergeCell ref="GY45:HB45"/>
    <mergeCell ref="HC45:HF45"/>
    <mergeCell ref="HG45:HJ45"/>
    <mergeCell ref="HK45:HN45"/>
    <mergeCell ref="HO45:HR45"/>
    <mergeCell ref="HS45:HV45"/>
    <mergeCell ref="HW45:HZ45"/>
    <mergeCell ref="IA45:ID45"/>
    <mergeCell ref="IE45:IH45"/>
    <mergeCell ref="II45:IL45"/>
    <mergeCell ref="IM45:IP45"/>
    <mergeCell ref="IQ45:IT45"/>
    <mergeCell ref="IU45:IX45"/>
    <mergeCell ref="IY45:JB45"/>
    <mergeCell ref="JC45:JF45"/>
    <mergeCell ref="JG45:JJ45"/>
    <mergeCell ref="JK45:JN45"/>
    <mergeCell ref="JO45:JR45"/>
    <mergeCell ref="JS45:JV45"/>
    <mergeCell ref="JW45:JZ45"/>
    <mergeCell ref="KA45:KD45"/>
    <mergeCell ref="KE45:KH45"/>
    <mergeCell ref="KI45:KL45"/>
    <mergeCell ref="KM45:KP45"/>
    <mergeCell ref="KQ45:KT45"/>
    <mergeCell ref="KU45:KX45"/>
    <mergeCell ref="KY45:LB45"/>
    <mergeCell ref="LC45:LF45"/>
    <mergeCell ref="LG45:LJ45"/>
    <mergeCell ref="LK45:LN45"/>
    <mergeCell ref="LO45:LR45"/>
    <mergeCell ref="LS45:LV45"/>
    <mergeCell ref="LW45:LZ45"/>
    <mergeCell ref="MA45:MD45"/>
    <mergeCell ref="ME45:MH45"/>
    <mergeCell ref="XK45:XN45"/>
    <mergeCell ref="XO45:XR45"/>
    <mergeCell ref="XS45:XV45"/>
    <mergeCell ref="MU45:MX45"/>
    <mergeCell ref="MY45:NB45"/>
    <mergeCell ref="NC45:NF45"/>
    <mergeCell ref="NG45:NJ45"/>
    <mergeCell ref="NK45:NN45"/>
    <mergeCell ref="NO45:NR45"/>
    <mergeCell ref="NS45:NV45"/>
    <mergeCell ref="NW45:NZ45"/>
    <mergeCell ref="OA45:OD45"/>
    <mergeCell ref="OE45:OH45"/>
    <mergeCell ref="OI45:OL45"/>
    <mergeCell ref="OM45:OP45"/>
    <mergeCell ref="OQ45:OT45"/>
    <mergeCell ref="OU45:OX45"/>
    <mergeCell ref="OY45:PB45"/>
    <mergeCell ref="PC45:PF45"/>
    <mergeCell ref="PG45:PJ45"/>
    <mergeCell ref="PK45:PN45"/>
    <mergeCell ref="PO45:PR45"/>
    <mergeCell ref="PS45:PV45"/>
    <mergeCell ref="PW45:PZ45"/>
    <mergeCell ref="QA45:QD45"/>
    <mergeCell ref="QE45:QH45"/>
    <mergeCell ref="QI45:QL45"/>
    <mergeCell ref="QM45:QP45"/>
    <mergeCell ref="QQ45:QT45"/>
    <mergeCell ref="QU45:QX45"/>
    <mergeCell ref="QY45:RB45"/>
    <mergeCell ref="RC45:RF45"/>
    <mergeCell ref="RG45:RJ45"/>
    <mergeCell ref="RK45:RN45"/>
    <mergeCell ref="RO45:RR45"/>
    <mergeCell ref="RS45:RV45"/>
    <mergeCell ref="RW45:RZ45"/>
    <mergeCell ref="SA45:SD45"/>
    <mergeCell ref="SE45:SH45"/>
    <mergeCell ref="SI45:SL45"/>
    <mergeCell ref="SM45:SP45"/>
    <mergeCell ref="SQ45:ST45"/>
    <mergeCell ref="SU45:SX45"/>
    <mergeCell ref="SY45:TB45"/>
    <mergeCell ref="TC45:TF45"/>
    <mergeCell ref="TG45:TJ45"/>
    <mergeCell ref="TK45:TN45"/>
    <mergeCell ref="TO45:TR45"/>
    <mergeCell ref="TS45:TV45"/>
    <mergeCell ref="TW45:TZ45"/>
    <mergeCell ref="UA45:UD45"/>
    <mergeCell ref="UE45:UH45"/>
    <mergeCell ref="UI45:UL45"/>
    <mergeCell ref="UM45:UP45"/>
    <mergeCell ref="UQ45:UT45"/>
    <mergeCell ref="UU45:UX45"/>
    <mergeCell ref="UY45:VB45"/>
    <mergeCell ref="VC45:VF45"/>
    <mergeCell ref="VG45:VJ45"/>
    <mergeCell ref="VK45:VN45"/>
    <mergeCell ref="VO45:VR45"/>
    <mergeCell ref="VS45:VV45"/>
    <mergeCell ref="VW45:VZ45"/>
    <mergeCell ref="WA45:WD45"/>
    <mergeCell ref="WE45:WH45"/>
    <mergeCell ref="WI45:WL45"/>
    <mergeCell ref="WM45:WP45"/>
    <mergeCell ref="WQ45:WT45"/>
    <mergeCell ref="WU45:WX45"/>
    <mergeCell ref="WY45:XB45"/>
    <mergeCell ref="XC45:XF45"/>
    <mergeCell ref="XG45:XJ45"/>
    <mergeCell ref="AIM45:AIP45"/>
    <mergeCell ref="AIQ45:AIT45"/>
    <mergeCell ref="AIU45:AIX45"/>
    <mergeCell ref="XW45:XZ45"/>
    <mergeCell ref="YA45:YD45"/>
    <mergeCell ref="YE45:YH45"/>
    <mergeCell ref="YI45:YL45"/>
    <mergeCell ref="YM45:YP45"/>
    <mergeCell ref="YQ45:YT45"/>
    <mergeCell ref="YU45:YX45"/>
    <mergeCell ref="YY45:ZB45"/>
    <mergeCell ref="ZC45:ZF45"/>
    <mergeCell ref="ZG45:ZJ45"/>
    <mergeCell ref="ZK45:ZN45"/>
    <mergeCell ref="ZO45:ZR45"/>
    <mergeCell ref="ZS45:ZV45"/>
    <mergeCell ref="ZW45:ZZ45"/>
    <mergeCell ref="AAA45:AAD45"/>
    <mergeCell ref="AAE45:AAH45"/>
    <mergeCell ref="AAI45:AAL45"/>
    <mergeCell ref="AAM45:AAP45"/>
    <mergeCell ref="AAQ45:AAT45"/>
    <mergeCell ref="AAU45:AAX45"/>
    <mergeCell ref="AAY45:ABB45"/>
    <mergeCell ref="ABC45:ABF45"/>
    <mergeCell ref="ABG45:ABJ45"/>
    <mergeCell ref="ABK45:ABN45"/>
    <mergeCell ref="ABO45:ABR45"/>
    <mergeCell ref="ABS45:ABV45"/>
    <mergeCell ref="ABW45:ABZ45"/>
    <mergeCell ref="ACA45:ACD45"/>
    <mergeCell ref="ACE45:ACH45"/>
    <mergeCell ref="ACI45:ACL45"/>
    <mergeCell ref="ACM45:ACP45"/>
    <mergeCell ref="ACQ45:ACT45"/>
    <mergeCell ref="ACU45:ACX45"/>
    <mergeCell ref="ACY45:ADB45"/>
    <mergeCell ref="ADC45:ADF45"/>
    <mergeCell ref="ADG45:ADJ45"/>
    <mergeCell ref="ADK45:ADN45"/>
    <mergeCell ref="ADO45:ADR45"/>
    <mergeCell ref="ADS45:ADV45"/>
    <mergeCell ref="ADW45:ADZ45"/>
    <mergeCell ref="AEA45:AED45"/>
    <mergeCell ref="AEE45:AEH45"/>
    <mergeCell ref="AEI45:AEL45"/>
    <mergeCell ref="AEM45:AEP45"/>
    <mergeCell ref="AEQ45:AET45"/>
    <mergeCell ref="AEU45:AEX45"/>
    <mergeCell ref="AEY45:AFB45"/>
    <mergeCell ref="AFC45:AFF45"/>
    <mergeCell ref="AFG45:AFJ45"/>
    <mergeCell ref="AFK45:AFN45"/>
    <mergeCell ref="AFO45:AFR45"/>
    <mergeCell ref="AFS45:AFV45"/>
    <mergeCell ref="AFW45:AFZ45"/>
    <mergeCell ref="AGA45:AGD45"/>
    <mergeCell ref="AGE45:AGH45"/>
    <mergeCell ref="AGI45:AGL45"/>
    <mergeCell ref="AGM45:AGP45"/>
    <mergeCell ref="AGQ45:AGT45"/>
    <mergeCell ref="AGU45:AGX45"/>
    <mergeCell ref="AGY45:AHB45"/>
    <mergeCell ref="AHC45:AHF45"/>
    <mergeCell ref="AHG45:AHJ45"/>
    <mergeCell ref="AHK45:AHN45"/>
    <mergeCell ref="AHO45:AHR45"/>
    <mergeCell ref="AHS45:AHV45"/>
    <mergeCell ref="AHW45:AHZ45"/>
    <mergeCell ref="AIA45:AID45"/>
    <mergeCell ref="AIE45:AIH45"/>
    <mergeCell ref="AII45:AIL45"/>
    <mergeCell ref="ATO45:ATR45"/>
    <mergeCell ref="ATS45:ATV45"/>
    <mergeCell ref="ATW45:ATZ45"/>
    <mergeCell ref="AIY45:AJB45"/>
    <mergeCell ref="AJC45:AJF45"/>
    <mergeCell ref="AJG45:AJJ45"/>
    <mergeCell ref="AJK45:AJN45"/>
    <mergeCell ref="AJO45:AJR45"/>
    <mergeCell ref="AJS45:AJV45"/>
    <mergeCell ref="AJW45:AJZ45"/>
    <mergeCell ref="AKA45:AKD45"/>
    <mergeCell ref="AKE45:AKH45"/>
    <mergeCell ref="AKI45:AKL45"/>
    <mergeCell ref="AKM45:AKP45"/>
    <mergeCell ref="AKQ45:AKT45"/>
    <mergeCell ref="AKU45:AKX45"/>
    <mergeCell ref="AKY45:ALB45"/>
    <mergeCell ref="ALC45:ALF45"/>
    <mergeCell ref="ALG45:ALJ45"/>
    <mergeCell ref="ALK45:ALN45"/>
    <mergeCell ref="ALO45:ALR45"/>
    <mergeCell ref="ALS45:ALV45"/>
    <mergeCell ref="ALW45:ALZ45"/>
    <mergeCell ref="AMA45:AMD45"/>
    <mergeCell ref="AME45:AMH45"/>
    <mergeCell ref="AMI45:AML45"/>
    <mergeCell ref="AMM45:AMP45"/>
    <mergeCell ref="AMQ45:AMT45"/>
    <mergeCell ref="AMU45:AMX45"/>
    <mergeCell ref="AMY45:ANB45"/>
    <mergeCell ref="ANC45:ANF45"/>
    <mergeCell ref="ANG45:ANJ45"/>
    <mergeCell ref="ANK45:ANN45"/>
    <mergeCell ref="ANO45:ANR45"/>
    <mergeCell ref="ANS45:ANV45"/>
    <mergeCell ref="ANW45:ANZ45"/>
    <mergeCell ref="AOA45:AOD45"/>
    <mergeCell ref="AOE45:AOH45"/>
    <mergeCell ref="AOI45:AOL45"/>
    <mergeCell ref="AOM45:AOP45"/>
    <mergeCell ref="AOQ45:AOT45"/>
    <mergeCell ref="AOU45:AOX45"/>
    <mergeCell ref="AOY45:APB45"/>
    <mergeCell ref="APC45:APF45"/>
    <mergeCell ref="APG45:APJ45"/>
    <mergeCell ref="APK45:APN45"/>
    <mergeCell ref="APO45:APR45"/>
    <mergeCell ref="APS45:APV45"/>
    <mergeCell ref="APW45:APZ45"/>
    <mergeCell ref="AQA45:AQD45"/>
    <mergeCell ref="AQE45:AQH45"/>
    <mergeCell ref="AQI45:AQL45"/>
    <mergeCell ref="AQM45:AQP45"/>
    <mergeCell ref="AQQ45:AQT45"/>
    <mergeCell ref="AQU45:AQX45"/>
    <mergeCell ref="AQY45:ARB45"/>
    <mergeCell ref="ARC45:ARF45"/>
    <mergeCell ref="ARG45:ARJ45"/>
    <mergeCell ref="ARK45:ARN45"/>
    <mergeCell ref="ARO45:ARR45"/>
    <mergeCell ref="ARS45:ARV45"/>
    <mergeCell ref="ARW45:ARZ45"/>
    <mergeCell ref="ASA45:ASD45"/>
    <mergeCell ref="ASE45:ASH45"/>
    <mergeCell ref="ASI45:ASL45"/>
    <mergeCell ref="ASM45:ASP45"/>
    <mergeCell ref="ASQ45:AST45"/>
    <mergeCell ref="ASU45:ASX45"/>
    <mergeCell ref="ASY45:ATB45"/>
    <mergeCell ref="ATC45:ATF45"/>
    <mergeCell ref="ATG45:ATJ45"/>
    <mergeCell ref="ATK45:ATN45"/>
    <mergeCell ref="BEQ45:BET45"/>
    <mergeCell ref="BDO45:BDR45"/>
    <mergeCell ref="BDS45:BDV45"/>
    <mergeCell ref="BDW45:BDZ45"/>
    <mergeCell ref="BEA45:BED45"/>
    <mergeCell ref="BEE45:BEH45"/>
    <mergeCell ref="BEI45:BEL45"/>
    <mergeCell ref="BEM45:BEP45"/>
    <mergeCell ref="BEU45:BEX45"/>
    <mergeCell ref="BEY45:BFB45"/>
    <mergeCell ref="AUA45:AUD45"/>
    <mergeCell ref="AUE45:AUH45"/>
    <mergeCell ref="AUI45:AUL45"/>
    <mergeCell ref="AUM45:AUP45"/>
    <mergeCell ref="AUQ45:AUT45"/>
    <mergeCell ref="AUU45:AUX45"/>
    <mergeCell ref="AUY45:AVB45"/>
    <mergeCell ref="AVC45:AVF45"/>
    <mergeCell ref="AVG45:AVJ45"/>
    <mergeCell ref="AVK45:AVN45"/>
    <mergeCell ref="AVO45:AVR45"/>
    <mergeCell ref="AVS45:AVV45"/>
    <mergeCell ref="AVW45:AVZ45"/>
    <mergeCell ref="AWA45:AWD45"/>
    <mergeCell ref="AWE45:AWH45"/>
    <mergeCell ref="AWI45:AWL45"/>
    <mergeCell ref="AWM45:AWP45"/>
    <mergeCell ref="AWQ45:AWT45"/>
    <mergeCell ref="AWU45:AWX45"/>
    <mergeCell ref="AWY45:AXB45"/>
    <mergeCell ref="AXC45:AXF45"/>
    <mergeCell ref="AXG45:AXJ45"/>
    <mergeCell ref="AXK45:AXN45"/>
    <mergeCell ref="AXO45:AXR45"/>
    <mergeCell ref="AXS45:AXV45"/>
    <mergeCell ref="AXW45:AXZ45"/>
    <mergeCell ref="AYA45:AYD45"/>
    <mergeCell ref="AYE45:AYH45"/>
    <mergeCell ref="AYI45:AYL45"/>
    <mergeCell ref="AYM45:AYP45"/>
    <mergeCell ref="AYQ45:AYT45"/>
    <mergeCell ref="AYU45:AYX45"/>
    <mergeCell ref="AYY45:AZB45"/>
    <mergeCell ref="AZC45:AZF45"/>
    <mergeCell ref="AZG45:AZJ45"/>
    <mergeCell ref="AZK45:AZN45"/>
    <mergeCell ref="AZO45:AZR45"/>
    <mergeCell ref="AZS45:AZV45"/>
    <mergeCell ref="AZW45:AZZ45"/>
    <mergeCell ref="BAA45:BAD45"/>
    <mergeCell ref="BAE45:BAH45"/>
    <mergeCell ref="BAI45:BAL45"/>
    <mergeCell ref="BAM45:BAP45"/>
    <mergeCell ref="BAQ45:BAT45"/>
    <mergeCell ref="BAU45:BAX45"/>
    <mergeCell ref="BAY45:BBB45"/>
    <mergeCell ref="BBC45:BBF45"/>
    <mergeCell ref="BBG45:BBJ45"/>
    <mergeCell ref="BBK45:BBN45"/>
    <mergeCell ref="BBO45:BBR45"/>
    <mergeCell ref="BBS45:BBV45"/>
    <mergeCell ref="BBW45:BBZ45"/>
    <mergeCell ref="BCA45:BCD45"/>
    <mergeCell ref="BCE45:BCH45"/>
    <mergeCell ref="BCI45:BCL45"/>
    <mergeCell ref="BCM45:BCP45"/>
    <mergeCell ref="BCQ45:BCT45"/>
    <mergeCell ref="BCU45:BCX45"/>
    <mergeCell ref="BCY45:BDB45"/>
    <mergeCell ref="BDC45:BDF45"/>
    <mergeCell ref="BDG45:BDJ45"/>
    <mergeCell ref="BDK45:BDN45"/>
    <mergeCell ref="BPS45:BPV45"/>
    <mergeCell ref="BPW45:BPZ45"/>
    <mergeCell ref="BQA45:BQD45"/>
    <mergeCell ref="BFC45:BFF45"/>
    <mergeCell ref="BFG45:BFJ45"/>
    <mergeCell ref="BFK45:BFN45"/>
    <mergeCell ref="BFO45:BFR45"/>
    <mergeCell ref="BFS45:BFV45"/>
    <mergeCell ref="BFW45:BFZ45"/>
    <mergeCell ref="BGA45:BGD45"/>
    <mergeCell ref="BGE45:BGH45"/>
    <mergeCell ref="BGI45:BGL45"/>
    <mergeCell ref="BGM45:BGP45"/>
    <mergeCell ref="BGQ45:BGT45"/>
    <mergeCell ref="BGU45:BGX45"/>
    <mergeCell ref="BGY45:BHB45"/>
    <mergeCell ref="BHC45:BHF45"/>
    <mergeCell ref="BHG45:BHJ45"/>
    <mergeCell ref="BHK45:BHN45"/>
    <mergeCell ref="BHO45:BHR45"/>
    <mergeCell ref="BHS45:BHV45"/>
    <mergeCell ref="BHW45:BHZ45"/>
    <mergeCell ref="BIA45:BID45"/>
    <mergeCell ref="BIE45:BIH45"/>
    <mergeCell ref="BII45:BIL45"/>
    <mergeCell ref="BIM45:BIP45"/>
    <mergeCell ref="BIQ45:BIT45"/>
    <mergeCell ref="BIU45:BIX45"/>
    <mergeCell ref="BIY45:BJB45"/>
    <mergeCell ref="BJC45:BJF45"/>
    <mergeCell ref="BJG45:BJJ45"/>
    <mergeCell ref="BJK45:BJN45"/>
    <mergeCell ref="BJO45:BJR45"/>
    <mergeCell ref="BJS45:BJV45"/>
    <mergeCell ref="BJW45:BJZ45"/>
    <mergeCell ref="BKA45:BKD45"/>
    <mergeCell ref="BKE45:BKH45"/>
    <mergeCell ref="BKI45:BKL45"/>
    <mergeCell ref="BKM45:BKP45"/>
    <mergeCell ref="BKQ45:BKT45"/>
    <mergeCell ref="BKU45:BKX45"/>
    <mergeCell ref="BKY45:BLB45"/>
    <mergeCell ref="BLC45:BLF45"/>
    <mergeCell ref="BLG45:BLJ45"/>
    <mergeCell ref="BLK45:BLN45"/>
    <mergeCell ref="BLO45:BLR45"/>
    <mergeCell ref="BLS45:BLV45"/>
    <mergeCell ref="BLW45:BLZ45"/>
    <mergeCell ref="BMA45:BMD45"/>
    <mergeCell ref="BME45:BMH45"/>
    <mergeCell ref="BMI45:BML45"/>
    <mergeCell ref="BMM45:BMP45"/>
    <mergeCell ref="BMQ45:BMT45"/>
    <mergeCell ref="BMU45:BMX45"/>
    <mergeCell ref="BMY45:BNB45"/>
    <mergeCell ref="BNC45:BNF45"/>
    <mergeCell ref="BNG45:BNJ45"/>
    <mergeCell ref="BNK45:BNN45"/>
    <mergeCell ref="BNO45:BNR45"/>
    <mergeCell ref="BNS45:BNV45"/>
    <mergeCell ref="BNW45:BNZ45"/>
    <mergeCell ref="BOA45:BOD45"/>
    <mergeCell ref="BOE45:BOH45"/>
    <mergeCell ref="BOI45:BOL45"/>
    <mergeCell ref="BOM45:BOP45"/>
    <mergeCell ref="BOQ45:BOT45"/>
    <mergeCell ref="BOU45:BOX45"/>
    <mergeCell ref="BOY45:BPB45"/>
    <mergeCell ref="BPC45:BPF45"/>
    <mergeCell ref="BPG45:BPJ45"/>
    <mergeCell ref="BPK45:BPN45"/>
    <mergeCell ref="BPO45:BPR45"/>
    <mergeCell ref="CAU45:CAX45"/>
    <mergeCell ref="CAY45:CBB45"/>
    <mergeCell ref="CBC45:CBF45"/>
    <mergeCell ref="BQE45:BQH45"/>
    <mergeCell ref="BQI45:BQL45"/>
    <mergeCell ref="BQM45:BQP45"/>
    <mergeCell ref="BQQ45:BQT45"/>
    <mergeCell ref="BQU45:BQX45"/>
    <mergeCell ref="BQY45:BRB45"/>
    <mergeCell ref="BRC45:BRF45"/>
    <mergeCell ref="BRG45:BRJ45"/>
    <mergeCell ref="BRK45:BRN45"/>
    <mergeCell ref="BRO45:BRR45"/>
    <mergeCell ref="BRS45:BRV45"/>
    <mergeCell ref="BRW45:BRZ45"/>
    <mergeCell ref="BSA45:BSD45"/>
    <mergeCell ref="BSE45:BSH45"/>
    <mergeCell ref="BSI45:BSL45"/>
    <mergeCell ref="BSM45:BSP45"/>
    <mergeCell ref="BSQ45:BST45"/>
    <mergeCell ref="BSU45:BSX45"/>
    <mergeCell ref="BSY45:BTB45"/>
    <mergeCell ref="BTC45:BTF45"/>
    <mergeCell ref="BTG45:BTJ45"/>
    <mergeCell ref="BTK45:BTN45"/>
    <mergeCell ref="BTO45:BTR45"/>
    <mergeCell ref="BTS45:BTV45"/>
    <mergeCell ref="BTW45:BTZ45"/>
    <mergeCell ref="BUA45:BUD45"/>
    <mergeCell ref="BUE45:BUH45"/>
    <mergeCell ref="BUI45:BUL45"/>
    <mergeCell ref="BUM45:BUP45"/>
    <mergeCell ref="BUQ45:BUT45"/>
    <mergeCell ref="BUU45:BUX45"/>
    <mergeCell ref="BUY45:BVB45"/>
    <mergeCell ref="BVC45:BVF45"/>
    <mergeCell ref="BVG45:BVJ45"/>
    <mergeCell ref="BVK45:BVN45"/>
    <mergeCell ref="BVO45:BVR45"/>
    <mergeCell ref="BVS45:BVV45"/>
    <mergeCell ref="BVW45:BVZ45"/>
    <mergeCell ref="BWA45:BWD45"/>
    <mergeCell ref="BWE45:BWH45"/>
    <mergeCell ref="BWI45:BWL45"/>
    <mergeCell ref="BWM45:BWP45"/>
    <mergeCell ref="BWQ45:BWT45"/>
    <mergeCell ref="BWU45:BWX45"/>
    <mergeCell ref="BWY45:BXB45"/>
    <mergeCell ref="BXC45:BXF45"/>
    <mergeCell ref="BXG45:BXJ45"/>
    <mergeCell ref="BXK45:BXN45"/>
    <mergeCell ref="BXO45:BXR45"/>
    <mergeCell ref="BXS45:BXV45"/>
    <mergeCell ref="BXW45:BXZ45"/>
    <mergeCell ref="BYA45:BYD45"/>
    <mergeCell ref="BYE45:BYH45"/>
    <mergeCell ref="BYI45:BYL45"/>
    <mergeCell ref="BYM45:BYP45"/>
    <mergeCell ref="BYQ45:BYT45"/>
    <mergeCell ref="BYU45:BYX45"/>
    <mergeCell ref="BYY45:BZB45"/>
    <mergeCell ref="BZC45:BZF45"/>
    <mergeCell ref="BZG45:BZJ45"/>
    <mergeCell ref="BZK45:BZN45"/>
    <mergeCell ref="BZO45:BZR45"/>
    <mergeCell ref="BZS45:BZV45"/>
    <mergeCell ref="BZW45:BZZ45"/>
    <mergeCell ref="CAA45:CAD45"/>
    <mergeCell ref="CAE45:CAH45"/>
    <mergeCell ref="CAI45:CAL45"/>
    <mergeCell ref="CAM45:CAP45"/>
    <mergeCell ref="CAQ45:CAT45"/>
    <mergeCell ref="CLW45:CLZ45"/>
    <mergeCell ref="CMA45:CMD45"/>
    <mergeCell ref="CME45:CMH45"/>
    <mergeCell ref="CBG45:CBJ45"/>
    <mergeCell ref="CBK45:CBN45"/>
    <mergeCell ref="CBO45:CBR45"/>
    <mergeCell ref="CBS45:CBV45"/>
    <mergeCell ref="CBW45:CBZ45"/>
    <mergeCell ref="CCA45:CCD45"/>
    <mergeCell ref="CCE45:CCH45"/>
    <mergeCell ref="CCI45:CCL45"/>
    <mergeCell ref="CCM45:CCP45"/>
    <mergeCell ref="CCQ45:CCT45"/>
    <mergeCell ref="CCU45:CCX45"/>
    <mergeCell ref="CCY45:CDB45"/>
    <mergeCell ref="CDC45:CDF45"/>
    <mergeCell ref="CDG45:CDJ45"/>
    <mergeCell ref="CDK45:CDN45"/>
    <mergeCell ref="CDO45:CDR45"/>
    <mergeCell ref="CDS45:CDV45"/>
    <mergeCell ref="CDW45:CDZ45"/>
    <mergeCell ref="CEA45:CED45"/>
    <mergeCell ref="CEE45:CEH45"/>
    <mergeCell ref="CEI45:CEL45"/>
    <mergeCell ref="CEM45:CEP45"/>
    <mergeCell ref="CEQ45:CET45"/>
    <mergeCell ref="CEU45:CEX45"/>
    <mergeCell ref="CEY45:CFB45"/>
    <mergeCell ref="CFC45:CFF45"/>
    <mergeCell ref="CFG45:CFJ45"/>
    <mergeCell ref="CFK45:CFN45"/>
    <mergeCell ref="CFO45:CFR45"/>
    <mergeCell ref="CFS45:CFV45"/>
    <mergeCell ref="CFW45:CFZ45"/>
    <mergeCell ref="CGA45:CGD45"/>
    <mergeCell ref="CGE45:CGH45"/>
    <mergeCell ref="CGI45:CGL45"/>
    <mergeCell ref="CGM45:CGP45"/>
    <mergeCell ref="CGQ45:CGT45"/>
    <mergeCell ref="CGU45:CGX45"/>
    <mergeCell ref="CGY45:CHB45"/>
    <mergeCell ref="CHC45:CHF45"/>
    <mergeCell ref="CHG45:CHJ45"/>
    <mergeCell ref="CHK45:CHN45"/>
    <mergeCell ref="CHO45:CHR45"/>
    <mergeCell ref="CHS45:CHV45"/>
    <mergeCell ref="CHW45:CHZ45"/>
    <mergeCell ref="CIA45:CID45"/>
    <mergeCell ref="CIE45:CIH45"/>
    <mergeCell ref="CII45:CIL45"/>
    <mergeCell ref="CIM45:CIP45"/>
    <mergeCell ref="CIQ45:CIT45"/>
    <mergeCell ref="CIU45:CIX45"/>
    <mergeCell ref="CIY45:CJB45"/>
    <mergeCell ref="CJC45:CJF45"/>
    <mergeCell ref="CJG45:CJJ45"/>
    <mergeCell ref="CJK45:CJN45"/>
    <mergeCell ref="CJO45:CJR45"/>
    <mergeCell ref="CJS45:CJV45"/>
    <mergeCell ref="CJW45:CJZ45"/>
    <mergeCell ref="CKA45:CKD45"/>
    <mergeCell ref="CKE45:CKH45"/>
    <mergeCell ref="CKI45:CKL45"/>
    <mergeCell ref="CKM45:CKP45"/>
    <mergeCell ref="CKQ45:CKT45"/>
    <mergeCell ref="CKU45:CKX45"/>
    <mergeCell ref="CKY45:CLB45"/>
    <mergeCell ref="CLC45:CLF45"/>
    <mergeCell ref="CLG45:CLJ45"/>
    <mergeCell ref="CLK45:CLN45"/>
    <mergeCell ref="CLO45:CLR45"/>
    <mergeCell ref="CLS45:CLV45"/>
    <mergeCell ref="CWY45:CXB45"/>
    <mergeCell ref="CXC45:CXF45"/>
    <mergeCell ref="CXG45:CXJ45"/>
    <mergeCell ref="CMI45:CML45"/>
    <mergeCell ref="CMM45:CMP45"/>
    <mergeCell ref="CMQ45:CMT45"/>
    <mergeCell ref="CMU45:CMX45"/>
    <mergeCell ref="CMY45:CNB45"/>
    <mergeCell ref="CNC45:CNF45"/>
    <mergeCell ref="CNG45:CNJ45"/>
    <mergeCell ref="CNK45:CNN45"/>
    <mergeCell ref="CNO45:CNR45"/>
    <mergeCell ref="CNS45:CNV45"/>
    <mergeCell ref="CNW45:CNZ45"/>
    <mergeCell ref="COA45:COD45"/>
    <mergeCell ref="COE45:COH45"/>
    <mergeCell ref="COI45:COL45"/>
    <mergeCell ref="COM45:COP45"/>
    <mergeCell ref="COQ45:COT45"/>
    <mergeCell ref="COU45:COX45"/>
    <mergeCell ref="COY45:CPB45"/>
    <mergeCell ref="CPC45:CPF45"/>
    <mergeCell ref="CPG45:CPJ45"/>
    <mergeCell ref="CPK45:CPN45"/>
    <mergeCell ref="CPO45:CPR45"/>
    <mergeCell ref="CPS45:CPV45"/>
    <mergeCell ref="CPW45:CPZ45"/>
    <mergeCell ref="CQA45:CQD45"/>
    <mergeCell ref="CQE45:CQH45"/>
    <mergeCell ref="CQI45:CQL45"/>
    <mergeCell ref="CQM45:CQP45"/>
    <mergeCell ref="CQQ45:CQT45"/>
    <mergeCell ref="CQU45:CQX45"/>
    <mergeCell ref="CQY45:CRB45"/>
    <mergeCell ref="CRC45:CRF45"/>
    <mergeCell ref="CRG45:CRJ45"/>
    <mergeCell ref="CRK45:CRN45"/>
    <mergeCell ref="CRO45:CRR45"/>
    <mergeCell ref="CRS45:CRV45"/>
    <mergeCell ref="CRW45:CRZ45"/>
    <mergeCell ref="CSA45:CSD45"/>
    <mergeCell ref="CSE45:CSH45"/>
    <mergeCell ref="CSI45:CSL45"/>
    <mergeCell ref="CSM45:CSP45"/>
    <mergeCell ref="CSQ45:CST45"/>
    <mergeCell ref="CSU45:CSX45"/>
    <mergeCell ref="CSY45:CTB45"/>
    <mergeCell ref="CTC45:CTF45"/>
    <mergeCell ref="CTG45:CTJ45"/>
    <mergeCell ref="CTK45:CTN45"/>
    <mergeCell ref="CTO45:CTR45"/>
    <mergeCell ref="CTS45:CTV45"/>
    <mergeCell ref="CTW45:CTZ45"/>
    <mergeCell ref="CUA45:CUD45"/>
    <mergeCell ref="CUE45:CUH45"/>
    <mergeCell ref="CUI45:CUL45"/>
    <mergeCell ref="CUM45:CUP45"/>
    <mergeCell ref="CUQ45:CUT45"/>
    <mergeCell ref="CUU45:CUX45"/>
    <mergeCell ref="CUY45:CVB45"/>
    <mergeCell ref="CVC45:CVF45"/>
    <mergeCell ref="CVG45:CVJ45"/>
    <mergeCell ref="CVK45:CVN45"/>
    <mergeCell ref="CVO45:CVR45"/>
    <mergeCell ref="CVS45:CVV45"/>
    <mergeCell ref="CVW45:CVZ45"/>
    <mergeCell ref="CWA45:CWD45"/>
    <mergeCell ref="CWE45:CWH45"/>
    <mergeCell ref="CWI45:CWL45"/>
    <mergeCell ref="CWM45:CWP45"/>
    <mergeCell ref="CWQ45:CWT45"/>
    <mergeCell ref="CWU45:CWX45"/>
    <mergeCell ref="DIA45:DID45"/>
    <mergeCell ref="DGY45:DHB45"/>
    <mergeCell ref="DHC45:DHF45"/>
    <mergeCell ref="DHG45:DHJ45"/>
    <mergeCell ref="DHK45:DHN45"/>
    <mergeCell ref="DHO45:DHR45"/>
    <mergeCell ref="DHS45:DHV45"/>
    <mergeCell ref="DHW45:DHZ45"/>
    <mergeCell ref="DIE45:DIH45"/>
    <mergeCell ref="DII45:DIL45"/>
    <mergeCell ref="CXK45:CXN45"/>
    <mergeCell ref="CXO45:CXR45"/>
    <mergeCell ref="CXS45:CXV45"/>
    <mergeCell ref="CXW45:CXZ45"/>
    <mergeCell ref="CYA45:CYD45"/>
    <mergeCell ref="CYE45:CYH45"/>
    <mergeCell ref="CYI45:CYL45"/>
    <mergeCell ref="CYM45:CYP45"/>
    <mergeCell ref="CYQ45:CYT45"/>
    <mergeCell ref="CYU45:CYX45"/>
    <mergeCell ref="CYY45:CZB45"/>
    <mergeCell ref="CZC45:CZF45"/>
    <mergeCell ref="CZG45:CZJ45"/>
    <mergeCell ref="CZK45:CZN45"/>
    <mergeCell ref="CZO45:CZR45"/>
    <mergeCell ref="CZS45:CZV45"/>
    <mergeCell ref="CZW45:CZZ45"/>
    <mergeCell ref="DAA45:DAD45"/>
    <mergeCell ref="DAE45:DAH45"/>
    <mergeCell ref="DAI45:DAL45"/>
    <mergeCell ref="DAM45:DAP45"/>
    <mergeCell ref="DAQ45:DAT45"/>
    <mergeCell ref="DAU45:DAX45"/>
    <mergeCell ref="DAY45:DBB45"/>
    <mergeCell ref="DBC45:DBF45"/>
    <mergeCell ref="DBG45:DBJ45"/>
    <mergeCell ref="DBK45:DBN45"/>
    <mergeCell ref="DBO45:DBR45"/>
    <mergeCell ref="DBS45:DBV45"/>
    <mergeCell ref="DBW45:DBZ45"/>
    <mergeCell ref="DCA45:DCD45"/>
    <mergeCell ref="DCE45:DCH45"/>
    <mergeCell ref="DCI45:DCL45"/>
    <mergeCell ref="DCM45:DCP45"/>
    <mergeCell ref="DCQ45:DCT45"/>
    <mergeCell ref="DCU45:DCX45"/>
    <mergeCell ref="DCY45:DDB45"/>
    <mergeCell ref="DDC45:DDF45"/>
    <mergeCell ref="DDG45:DDJ45"/>
    <mergeCell ref="DDK45:DDN45"/>
    <mergeCell ref="DDO45:DDR45"/>
    <mergeCell ref="DDS45:DDV45"/>
    <mergeCell ref="DDW45:DDZ45"/>
    <mergeCell ref="DEA45:DED45"/>
    <mergeCell ref="DEE45:DEH45"/>
    <mergeCell ref="DEI45:DEL45"/>
    <mergeCell ref="DEM45:DEP45"/>
    <mergeCell ref="DEQ45:DET45"/>
    <mergeCell ref="DEU45:DEX45"/>
    <mergeCell ref="DEY45:DFB45"/>
    <mergeCell ref="DFC45:DFF45"/>
    <mergeCell ref="DFG45:DFJ45"/>
    <mergeCell ref="DFK45:DFN45"/>
    <mergeCell ref="DFO45:DFR45"/>
    <mergeCell ref="DFS45:DFV45"/>
    <mergeCell ref="DFW45:DFZ45"/>
    <mergeCell ref="DGA45:DGD45"/>
    <mergeCell ref="DGE45:DGH45"/>
    <mergeCell ref="DGI45:DGL45"/>
    <mergeCell ref="DGM45:DGP45"/>
    <mergeCell ref="DGQ45:DGT45"/>
    <mergeCell ref="DGU45:DGX45"/>
    <mergeCell ref="DTC45:DTF45"/>
    <mergeCell ref="DTG45:DTJ45"/>
    <mergeCell ref="DTK45:DTN45"/>
    <mergeCell ref="DIM45:DIP45"/>
    <mergeCell ref="DIQ45:DIT45"/>
    <mergeCell ref="DIU45:DIX45"/>
    <mergeCell ref="DIY45:DJB45"/>
    <mergeCell ref="DJC45:DJF45"/>
    <mergeCell ref="DJG45:DJJ45"/>
    <mergeCell ref="DJK45:DJN45"/>
    <mergeCell ref="DJO45:DJR45"/>
    <mergeCell ref="DJS45:DJV45"/>
    <mergeCell ref="DJW45:DJZ45"/>
    <mergeCell ref="DKA45:DKD45"/>
    <mergeCell ref="DKE45:DKH45"/>
    <mergeCell ref="DKI45:DKL45"/>
    <mergeCell ref="DKM45:DKP45"/>
    <mergeCell ref="DKQ45:DKT45"/>
    <mergeCell ref="DKU45:DKX45"/>
    <mergeCell ref="DKY45:DLB45"/>
    <mergeCell ref="DLC45:DLF45"/>
    <mergeCell ref="DLG45:DLJ45"/>
    <mergeCell ref="DLK45:DLN45"/>
    <mergeCell ref="DLO45:DLR45"/>
    <mergeCell ref="DLS45:DLV45"/>
    <mergeCell ref="DLW45:DLZ45"/>
    <mergeCell ref="DMA45:DMD45"/>
    <mergeCell ref="DME45:DMH45"/>
    <mergeCell ref="DMI45:DML45"/>
    <mergeCell ref="DMM45:DMP45"/>
    <mergeCell ref="DMQ45:DMT45"/>
    <mergeCell ref="DMU45:DMX45"/>
    <mergeCell ref="DMY45:DNB45"/>
    <mergeCell ref="DNC45:DNF45"/>
    <mergeCell ref="DNG45:DNJ45"/>
    <mergeCell ref="DNK45:DNN45"/>
    <mergeCell ref="DNO45:DNR45"/>
    <mergeCell ref="DNS45:DNV45"/>
    <mergeCell ref="DNW45:DNZ45"/>
    <mergeCell ref="DOA45:DOD45"/>
    <mergeCell ref="DOE45:DOH45"/>
    <mergeCell ref="DOI45:DOL45"/>
    <mergeCell ref="DOM45:DOP45"/>
    <mergeCell ref="DOQ45:DOT45"/>
    <mergeCell ref="DOU45:DOX45"/>
    <mergeCell ref="DOY45:DPB45"/>
    <mergeCell ref="DPC45:DPF45"/>
    <mergeCell ref="DPG45:DPJ45"/>
    <mergeCell ref="DPK45:DPN45"/>
    <mergeCell ref="DPO45:DPR45"/>
    <mergeCell ref="DPS45:DPV45"/>
    <mergeCell ref="DPW45:DPZ45"/>
    <mergeCell ref="DQA45:DQD45"/>
    <mergeCell ref="DQE45:DQH45"/>
    <mergeCell ref="DQI45:DQL45"/>
    <mergeCell ref="DQM45:DQP45"/>
    <mergeCell ref="DQQ45:DQT45"/>
    <mergeCell ref="DQU45:DQX45"/>
    <mergeCell ref="DQY45:DRB45"/>
    <mergeCell ref="DRC45:DRF45"/>
    <mergeCell ref="DRG45:DRJ45"/>
    <mergeCell ref="DRK45:DRN45"/>
    <mergeCell ref="DRO45:DRR45"/>
    <mergeCell ref="DRS45:DRV45"/>
    <mergeCell ref="DRW45:DRZ45"/>
    <mergeCell ref="DSA45:DSD45"/>
    <mergeCell ref="DSE45:DSH45"/>
    <mergeCell ref="DSI45:DSL45"/>
    <mergeCell ref="DSM45:DSP45"/>
    <mergeCell ref="DSQ45:DST45"/>
    <mergeCell ref="DSU45:DSX45"/>
    <mergeCell ref="DSY45:DTB45"/>
    <mergeCell ref="EEE45:EEH45"/>
    <mergeCell ref="EEI45:EEL45"/>
    <mergeCell ref="EEM45:EEP45"/>
    <mergeCell ref="DTO45:DTR45"/>
    <mergeCell ref="DTS45:DTV45"/>
    <mergeCell ref="DTW45:DTZ45"/>
    <mergeCell ref="DUA45:DUD45"/>
    <mergeCell ref="DUE45:DUH45"/>
    <mergeCell ref="DUI45:DUL45"/>
    <mergeCell ref="DUM45:DUP45"/>
    <mergeCell ref="DUQ45:DUT45"/>
    <mergeCell ref="DUU45:DUX45"/>
    <mergeCell ref="DUY45:DVB45"/>
    <mergeCell ref="DVC45:DVF45"/>
    <mergeCell ref="DVG45:DVJ45"/>
    <mergeCell ref="DVK45:DVN45"/>
    <mergeCell ref="DVO45:DVR45"/>
    <mergeCell ref="DVS45:DVV45"/>
    <mergeCell ref="DVW45:DVZ45"/>
    <mergeCell ref="DWA45:DWD45"/>
    <mergeCell ref="DWE45:DWH45"/>
    <mergeCell ref="DWI45:DWL45"/>
    <mergeCell ref="DWM45:DWP45"/>
    <mergeCell ref="DWQ45:DWT45"/>
    <mergeCell ref="DWU45:DWX45"/>
    <mergeCell ref="DWY45:DXB45"/>
    <mergeCell ref="DXC45:DXF45"/>
    <mergeCell ref="DXG45:DXJ45"/>
    <mergeCell ref="DXK45:DXN45"/>
    <mergeCell ref="DXO45:DXR45"/>
    <mergeCell ref="DXS45:DXV45"/>
    <mergeCell ref="DXW45:DXZ45"/>
    <mergeCell ref="DYA45:DYD45"/>
    <mergeCell ref="DYE45:DYH45"/>
    <mergeCell ref="DYI45:DYL45"/>
    <mergeCell ref="DYM45:DYP45"/>
    <mergeCell ref="DYQ45:DYT45"/>
    <mergeCell ref="DYU45:DYX45"/>
    <mergeCell ref="DYY45:DZB45"/>
    <mergeCell ref="DZC45:DZF45"/>
    <mergeCell ref="DZG45:DZJ45"/>
    <mergeCell ref="DZK45:DZN45"/>
    <mergeCell ref="DZO45:DZR45"/>
    <mergeCell ref="DZS45:DZV45"/>
    <mergeCell ref="DZW45:DZZ45"/>
    <mergeCell ref="EAA45:EAD45"/>
    <mergeCell ref="EAE45:EAH45"/>
    <mergeCell ref="EAI45:EAL45"/>
    <mergeCell ref="EAM45:EAP45"/>
    <mergeCell ref="EAQ45:EAT45"/>
    <mergeCell ref="EAU45:EAX45"/>
    <mergeCell ref="EAY45:EBB45"/>
    <mergeCell ref="EBC45:EBF45"/>
    <mergeCell ref="EBG45:EBJ45"/>
    <mergeCell ref="EBK45:EBN45"/>
    <mergeCell ref="EBO45:EBR45"/>
    <mergeCell ref="EBS45:EBV45"/>
    <mergeCell ref="EBW45:EBZ45"/>
    <mergeCell ref="ECA45:ECD45"/>
    <mergeCell ref="ECE45:ECH45"/>
    <mergeCell ref="ECI45:ECL45"/>
    <mergeCell ref="ECM45:ECP45"/>
    <mergeCell ref="ECQ45:ECT45"/>
    <mergeCell ref="ECU45:ECX45"/>
    <mergeCell ref="ECY45:EDB45"/>
    <mergeCell ref="EDC45:EDF45"/>
    <mergeCell ref="EDG45:EDJ45"/>
    <mergeCell ref="EDK45:EDN45"/>
    <mergeCell ref="EDO45:EDR45"/>
    <mergeCell ref="EDS45:EDV45"/>
    <mergeCell ref="EDW45:EDZ45"/>
    <mergeCell ref="EEA45:EED45"/>
    <mergeCell ref="EPG45:EPJ45"/>
    <mergeCell ref="EPK45:EPN45"/>
    <mergeCell ref="EPO45:EPR45"/>
    <mergeCell ref="EEQ45:EET45"/>
    <mergeCell ref="EEU45:EEX45"/>
    <mergeCell ref="EEY45:EFB45"/>
    <mergeCell ref="EFC45:EFF45"/>
    <mergeCell ref="EFG45:EFJ45"/>
    <mergeCell ref="EFK45:EFN45"/>
    <mergeCell ref="EFO45:EFR45"/>
    <mergeCell ref="EFS45:EFV45"/>
    <mergeCell ref="EFW45:EFZ45"/>
    <mergeCell ref="EGA45:EGD45"/>
    <mergeCell ref="EGE45:EGH45"/>
    <mergeCell ref="EGI45:EGL45"/>
    <mergeCell ref="EGM45:EGP45"/>
    <mergeCell ref="EGQ45:EGT45"/>
    <mergeCell ref="EGU45:EGX45"/>
    <mergeCell ref="EGY45:EHB45"/>
    <mergeCell ref="EHC45:EHF45"/>
    <mergeCell ref="EHG45:EHJ45"/>
    <mergeCell ref="EHK45:EHN45"/>
    <mergeCell ref="EHO45:EHR45"/>
    <mergeCell ref="EHS45:EHV45"/>
    <mergeCell ref="EHW45:EHZ45"/>
    <mergeCell ref="EIA45:EID45"/>
    <mergeCell ref="EIE45:EIH45"/>
    <mergeCell ref="EII45:EIL45"/>
    <mergeCell ref="EIM45:EIP45"/>
    <mergeCell ref="EIQ45:EIT45"/>
    <mergeCell ref="EIU45:EIX45"/>
    <mergeCell ref="EIY45:EJB45"/>
    <mergeCell ref="EJC45:EJF45"/>
    <mergeCell ref="EJG45:EJJ45"/>
    <mergeCell ref="EJK45:EJN45"/>
    <mergeCell ref="EJO45:EJR45"/>
    <mergeCell ref="EJS45:EJV45"/>
    <mergeCell ref="EJW45:EJZ45"/>
    <mergeCell ref="EKA45:EKD45"/>
    <mergeCell ref="EKE45:EKH45"/>
    <mergeCell ref="EKI45:EKL45"/>
    <mergeCell ref="EKM45:EKP45"/>
    <mergeCell ref="EKQ45:EKT45"/>
    <mergeCell ref="EKU45:EKX45"/>
    <mergeCell ref="EKY45:ELB45"/>
    <mergeCell ref="ELC45:ELF45"/>
    <mergeCell ref="ELG45:ELJ45"/>
    <mergeCell ref="ELK45:ELN45"/>
    <mergeCell ref="ELO45:ELR45"/>
    <mergeCell ref="ELS45:ELV45"/>
    <mergeCell ref="ELW45:ELZ45"/>
    <mergeCell ref="EMA45:EMD45"/>
    <mergeCell ref="EME45:EMH45"/>
    <mergeCell ref="EMI45:EML45"/>
    <mergeCell ref="EMM45:EMP45"/>
    <mergeCell ref="EMQ45:EMT45"/>
    <mergeCell ref="EMU45:EMX45"/>
    <mergeCell ref="EMY45:ENB45"/>
    <mergeCell ref="ENC45:ENF45"/>
    <mergeCell ref="ENG45:ENJ45"/>
    <mergeCell ref="ENK45:ENN45"/>
    <mergeCell ref="ENO45:ENR45"/>
    <mergeCell ref="ENS45:ENV45"/>
    <mergeCell ref="ENW45:ENZ45"/>
    <mergeCell ref="EOA45:EOD45"/>
    <mergeCell ref="EOE45:EOH45"/>
    <mergeCell ref="EOI45:EOL45"/>
    <mergeCell ref="EOM45:EOP45"/>
    <mergeCell ref="EOQ45:EOT45"/>
    <mergeCell ref="EOU45:EOX45"/>
    <mergeCell ref="EOY45:EPB45"/>
    <mergeCell ref="EPC45:EPF45"/>
    <mergeCell ref="FAI45:FAL45"/>
    <mergeCell ref="FAM45:FAP45"/>
    <mergeCell ref="FAQ45:FAT45"/>
    <mergeCell ref="EPS45:EPV45"/>
    <mergeCell ref="EPW45:EPZ45"/>
    <mergeCell ref="EQA45:EQD45"/>
    <mergeCell ref="EQE45:EQH45"/>
    <mergeCell ref="EQI45:EQL45"/>
    <mergeCell ref="EQM45:EQP45"/>
    <mergeCell ref="EQQ45:EQT45"/>
    <mergeCell ref="EQU45:EQX45"/>
    <mergeCell ref="EQY45:ERB45"/>
    <mergeCell ref="ERC45:ERF45"/>
    <mergeCell ref="ERG45:ERJ45"/>
    <mergeCell ref="ERK45:ERN45"/>
    <mergeCell ref="ERO45:ERR45"/>
    <mergeCell ref="ERS45:ERV45"/>
    <mergeCell ref="ERW45:ERZ45"/>
    <mergeCell ref="ESA45:ESD45"/>
    <mergeCell ref="ESE45:ESH45"/>
    <mergeCell ref="ESI45:ESL45"/>
    <mergeCell ref="ESM45:ESP45"/>
    <mergeCell ref="ESQ45:EST45"/>
    <mergeCell ref="ESU45:ESX45"/>
    <mergeCell ref="ESY45:ETB45"/>
    <mergeCell ref="ETC45:ETF45"/>
    <mergeCell ref="ETG45:ETJ45"/>
    <mergeCell ref="ETK45:ETN45"/>
    <mergeCell ref="ETO45:ETR45"/>
    <mergeCell ref="ETS45:ETV45"/>
    <mergeCell ref="ETW45:ETZ45"/>
    <mergeCell ref="EUA45:EUD45"/>
    <mergeCell ref="EUE45:EUH45"/>
    <mergeCell ref="EUI45:EUL45"/>
    <mergeCell ref="EUM45:EUP45"/>
    <mergeCell ref="EUQ45:EUT45"/>
    <mergeCell ref="EUU45:EUX45"/>
    <mergeCell ref="EUY45:EVB45"/>
    <mergeCell ref="EVC45:EVF45"/>
    <mergeCell ref="EVG45:EVJ45"/>
    <mergeCell ref="EVK45:EVN45"/>
    <mergeCell ref="EVO45:EVR45"/>
    <mergeCell ref="EVS45:EVV45"/>
    <mergeCell ref="EVW45:EVZ45"/>
    <mergeCell ref="EWA45:EWD45"/>
    <mergeCell ref="EWE45:EWH45"/>
    <mergeCell ref="EWI45:EWL45"/>
    <mergeCell ref="EWM45:EWP45"/>
    <mergeCell ref="EWQ45:EWT45"/>
    <mergeCell ref="EWU45:EWX45"/>
    <mergeCell ref="EWY45:EXB45"/>
    <mergeCell ref="EXC45:EXF45"/>
    <mergeCell ref="EXG45:EXJ45"/>
    <mergeCell ref="EXK45:EXN45"/>
    <mergeCell ref="EXO45:EXR45"/>
    <mergeCell ref="EXS45:EXV45"/>
    <mergeCell ref="EXW45:EXZ45"/>
    <mergeCell ref="EYA45:EYD45"/>
    <mergeCell ref="EYE45:EYH45"/>
    <mergeCell ref="EYI45:EYL45"/>
    <mergeCell ref="EYM45:EYP45"/>
    <mergeCell ref="EYQ45:EYT45"/>
    <mergeCell ref="EYU45:EYX45"/>
    <mergeCell ref="EYY45:EZB45"/>
    <mergeCell ref="EZC45:EZF45"/>
    <mergeCell ref="EZG45:EZJ45"/>
    <mergeCell ref="EZK45:EZN45"/>
    <mergeCell ref="EZO45:EZR45"/>
    <mergeCell ref="EZS45:EZV45"/>
    <mergeCell ref="EZW45:EZZ45"/>
    <mergeCell ref="FAA45:FAD45"/>
    <mergeCell ref="FAE45:FAH45"/>
    <mergeCell ref="FLK45:FLN45"/>
    <mergeCell ref="FKI45:FKL45"/>
    <mergeCell ref="FKM45:FKP45"/>
    <mergeCell ref="FKQ45:FKT45"/>
    <mergeCell ref="FKU45:FKX45"/>
    <mergeCell ref="FKY45:FLB45"/>
    <mergeCell ref="FLC45:FLF45"/>
    <mergeCell ref="FLG45:FLJ45"/>
    <mergeCell ref="FLO45:FLR45"/>
    <mergeCell ref="FLS45:FLV45"/>
    <mergeCell ref="FAU45:FAX45"/>
    <mergeCell ref="FAY45:FBB45"/>
    <mergeCell ref="FBC45:FBF45"/>
    <mergeCell ref="FBG45:FBJ45"/>
    <mergeCell ref="FBK45:FBN45"/>
    <mergeCell ref="FBO45:FBR45"/>
    <mergeCell ref="FBS45:FBV45"/>
    <mergeCell ref="FBW45:FBZ45"/>
    <mergeCell ref="FCA45:FCD45"/>
    <mergeCell ref="FCE45:FCH45"/>
    <mergeCell ref="FCI45:FCL45"/>
    <mergeCell ref="FCM45:FCP45"/>
    <mergeCell ref="FCQ45:FCT45"/>
    <mergeCell ref="FCU45:FCX45"/>
    <mergeCell ref="FCY45:FDB45"/>
    <mergeCell ref="FDC45:FDF45"/>
    <mergeCell ref="FDG45:FDJ45"/>
    <mergeCell ref="FDK45:FDN45"/>
    <mergeCell ref="FDO45:FDR45"/>
    <mergeCell ref="FDS45:FDV45"/>
    <mergeCell ref="FDW45:FDZ45"/>
    <mergeCell ref="FEA45:FED45"/>
    <mergeCell ref="FEE45:FEH45"/>
    <mergeCell ref="FEI45:FEL45"/>
    <mergeCell ref="FEM45:FEP45"/>
    <mergeCell ref="FEQ45:FET45"/>
    <mergeCell ref="FEU45:FEX45"/>
    <mergeCell ref="FEY45:FFB45"/>
    <mergeCell ref="FFC45:FFF45"/>
    <mergeCell ref="FFG45:FFJ45"/>
    <mergeCell ref="FFK45:FFN45"/>
    <mergeCell ref="FFO45:FFR45"/>
    <mergeCell ref="FFS45:FFV45"/>
    <mergeCell ref="FFW45:FFZ45"/>
    <mergeCell ref="FGA45:FGD45"/>
    <mergeCell ref="FGE45:FGH45"/>
    <mergeCell ref="FGI45:FGL45"/>
    <mergeCell ref="FGM45:FGP45"/>
    <mergeCell ref="FGQ45:FGT45"/>
    <mergeCell ref="FGU45:FGX45"/>
    <mergeCell ref="FGY45:FHB45"/>
    <mergeCell ref="FHC45:FHF45"/>
    <mergeCell ref="FHG45:FHJ45"/>
    <mergeCell ref="FHK45:FHN45"/>
    <mergeCell ref="FHO45:FHR45"/>
    <mergeCell ref="FHS45:FHV45"/>
    <mergeCell ref="FHW45:FHZ45"/>
    <mergeCell ref="FIA45:FID45"/>
    <mergeCell ref="FIE45:FIH45"/>
    <mergeCell ref="FII45:FIL45"/>
    <mergeCell ref="FIM45:FIP45"/>
    <mergeCell ref="FIQ45:FIT45"/>
    <mergeCell ref="FIU45:FIX45"/>
    <mergeCell ref="FIY45:FJB45"/>
    <mergeCell ref="FJC45:FJF45"/>
    <mergeCell ref="FJG45:FJJ45"/>
    <mergeCell ref="FJK45:FJN45"/>
    <mergeCell ref="FJO45:FJR45"/>
    <mergeCell ref="FJS45:FJV45"/>
    <mergeCell ref="FJW45:FJZ45"/>
    <mergeCell ref="FKA45:FKD45"/>
    <mergeCell ref="FKE45:FKH45"/>
    <mergeCell ref="FWM45:FWP45"/>
    <mergeCell ref="FWQ45:FWT45"/>
    <mergeCell ref="FWU45:FWX45"/>
    <mergeCell ref="FLW45:FLZ45"/>
    <mergeCell ref="FMA45:FMD45"/>
    <mergeCell ref="FME45:FMH45"/>
    <mergeCell ref="FMI45:FML45"/>
    <mergeCell ref="FMM45:FMP45"/>
    <mergeCell ref="FMQ45:FMT45"/>
    <mergeCell ref="FMU45:FMX45"/>
    <mergeCell ref="FMY45:FNB45"/>
    <mergeCell ref="FNC45:FNF45"/>
    <mergeCell ref="FNG45:FNJ45"/>
    <mergeCell ref="FNK45:FNN45"/>
    <mergeCell ref="FNO45:FNR45"/>
    <mergeCell ref="FNS45:FNV45"/>
    <mergeCell ref="FNW45:FNZ45"/>
    <mergeCell ref="FOA45:FOD45"/>
    <mergeCell ref="FOE45:FOH45"/>
    <mergeCell ref="FOI45:FOL45"/>
    <mergeCell ref="FOM45:FOP45"/>
    <mergeCell ref="FOQ45:FOT45"/>
    <mergeCell ref="FOU45:FOX45"/>
    <mergeCell ref="FOY45:FPB45"/>
    <mergeCell ref="FPC45:FPF45"/>
    <mergeCell ref="FPG45:FPJ45"/>
    <mergeCell ref="FPK45:FPN45"/>
    <mergeCell ref="FPO45:FPR45"/>
    <mergeCell ref="FPS45:FPV45"/>
    <mergeCell ref="FPW45:FPZ45"/>
    <mergeCell ref="FQA45:FQD45"/>
    <mergeCell ref="FQE45:FQH45"/>
    <mergeCell ref="FQI45:FQL45"/>
    <mergeCell ref="FQM45:FQP45"/>
    <mergeCell ref="FQQ45:FQT45"/>
    <mergeCell ref="FQU45:FQX45"/>
    <mergeCell ref="FQY45:FRB45"/>
    <mergeCell ref="FRC45:FRF45"/>
    <mergeCell ref="FRG45:FRJ45"/>
    <mergeCell ref="FRK45:FRN45"/>
    <mergeCell ref="FRO45:FRR45"/>
    <mergeCell ref="FRS45:FRV45"/>
    <mergeCell ref="FRW45:FRZ45"/>
    <mergeCell ref="FSA45:FSD45"/>
    <mergeCell ref="FSE45:FSH45"/>
    <mergeCell ref="FSI45:FSL45"/>
    <mergeCell ref="FSM45:FSP45"/>
    <mergeCell ref="FSQ45:FST45"/>
    <mergeCell ref="FSU45:FSX45"/>
    <mergeCell ref="FSY45:FTB45"/>
    <mergeCell ref="FTC45:FTF45"/>
    <mergeCell ref="FTG45:FTJ45"/>
    <mergeCell ref="FTK45:FTN45"/>
    <mergeCell ref="FTO45:FTR45"/>
    <mergeCell ref="FTS45:FTV45"/>
    <mergeCell ref="FTW45:FTZ45"/>
    <mergeCell ref="FUA45:FUD45"/>
    <mergeCell ref="FUE45:FUH45"/>
    <mergeCell ref="FUI45:FUL45"/>
    <mergeCell ref="FUM45:FUP45"/>
    <mergeCell ref="FUQ45:FUT45"/>
    <mergeCell ref="FUU45:FUX45"/>
    <mergeCell ref="FUY45:FVB45"/>
    <mergeCell ref="FVC45:FVF45"/>
    <mergeCell ref="FVG45:FVJ45"/>
    <mergeCell ref="FVK45:FVN45"/>
    <mergeCell ref="FVO45:FVR45"/>
    <mergeCell ref="FVS45:FVV45"/>
    <mergeCell ref="FVW45:FVZ45"/>
    <mergeCell ref="FWA45:FWD45"/>
    <mergeCell ref="FWE45:FWH45"/>
    <mergeCell ref="FWI45:FWL45"/>
    <mergeCell ref="GHO45:GHR45"/>
    <mergeCell ref="GHS45:GHV45"/>
    <mergeCell ref="GHW45:GHZ45"/>
    <mergeCell ref="FWY45:FXB45"/>
    <mergeCell ref="FXC45:FXF45"/>
    <mergeCell ref="FXG45:FXJ45"/>
    <mergeCell ref="FXK45:FXN45"/>
    <mergeCell ref="FXO45:FXR45"/>
    <mergeCell ref="FXS45:FXV45"/>
    <mergeCell ref="FXW45:FXZ45"/>
    <mergeCell ref="FYA45:FYD45"/>
    <mergeCell ref="FYE45:FYH45"/>
    <mergeCell ref="FYI45:FYL45"/>
    <mergeCell ref="FYM45:FYP45"/>
    <mergeCell ref="FYQ45:FYT45"/>
    <mergeCell ref="FYU45:FYX45"/>
    <mergeCell ref="FYY45:FZB45"/>
    <mergeCell ref="FZC45:FZF45"/>
    <mergeCell ref="FZG45:FZJ45"/>
    <mergeCell ref="FZK45:FZN45"/>
    <mergeCell ref="FZO45:FZR45"/>
    <mergeCell ref="FZS45:FZV45"/>
    <mergeCell ref="FZW45:FZZ45"/>
    <mergeCell ref="GAA45:GAD45"/>
    <mergeCell ref="GAE45:GAH45"/>
    <mergeCell ref="GAI45:GAL45"/>
    <mergeCell ref="GAM45:GAP45"/>
    <mergeCell ref="GAQ45:GAT45"/>
    <mergeCell ref="GAU45:GAX45"/>
    <mergeCell ref="GAY45:GBB45"/>
    <mergeCell ref="GBC45:GBF45"/>
    <mergeCell ref="GBG45:GBJ45"/>
    <mergeCell ref="GBK45:GBN45"/>
    <mergeCell ref="GBO45:GBR45"/>
    <mergeCell ref="GBS45:GBV45"/>
    <mergeCell ref="GBW45:GBZ45"/>
    <mergeCell ref="GCA45:GCD45"/>
    <mergeCell ref="GCE45:GCH45"/>
    <mergeCell ref="GCI45:GCL45"/>
    <mergeCell ref="GCM45:GCP45"/>
    <mergeCell ref="GCQ45:GCT45"/>
    <mergeCell ref="GCU45:GCX45"/>
    <mergeCell ref="GCY45:GDB45"/>
    <mergeCell ref="GDC45:GDF45"/>
    <mergeCell ref="GDG45:GDJ45"/>
    <mergeCell ref="GDK45:GDN45"/>
    <mergeCell ref="GDO45:GDR45"/>
    <mergeCell ref="GDS45:GDV45"/>
    <mergeCell ref="GDW45:GDZ45"/>
    <mergeCell ref="GEA45:GED45"/>
    <mergeCell ref="GEE45:GEH45"/>
    <mergeCell ref="GEI45:GEL45"/>
    <mergeCell ref="GEM45:GEP45"/>
    <mergeCell ref="GEQ45:GET45"/>
    <mergeCell ref="GEU45:GEX45"/>
    <mergeCell ref="GEY45:GFB45"/>
    <mergeCell ref="GFC45:GFF45"/>
    <mergeCell ref="GFG45:GFJ45"/>
    <mergeCell ref="GFK45:GFN45"/>
    <mergeCell ref="GFO45:GFR45"/>
    <mergeCell ref="GFS45:GFV45"/>
    <mergeCell ref="GFW45:GFZ45"/>
    <mergeCell ref="GGA45:GGD45"/>
    <mergeCell ref="GGE45:GGH45"/>
    <mergeCell ref="GGI45:GGL45"/>
    <mergeCell ref="GGM45:GGP45"/>
    <mergeCell ref="GGQ45:GGT45"/>
    <mergeCell ref="GGU45:GGX45"/>
    <mergeCell ref="GGY45:GHB45"/>
    <mergeCell ref="GHC45:GHF45"/>
    <mergeCell ref="GHG45:GHJ45"/>
    <mergeCell ref="GHK45:GHN45"/>
    <mergeCell ref="GSQ45:GST45"/>
    <mergeCell ref="GSU45:GSX45"/>
    <mergeCell ref="GSY45:GTB45"/>
    <mergeCell ref="GIA45:GID45"/>
    <mergeCell ref="GIE45:GIH45"/>
    <mergeCell ref="GII45:GIL45"/>
    <mergeCell ref="GIM45:GIP45"/>
    <mergeCell ref="GIQ45:GIT45"/>
    <mergeCell ref="GIU45:GIX45"/>
    <mergeCell ref="GIY45:GJB45"/>
    <mergeCell ref="GJC45:GJF45"/>
    <mergeCell ref="GJG45:GJJ45"/>
    <mergeCell ref="GJK45:GJN45"/>
    <mergeCell ref="GJO45:GJR45"/>
    <mergeCell ref="GJS45:GJV45"/>
    <mergeCell ref="GJW45:GJZ45"/>
    <mergeCell ref="GKA45:GKD45"/>
    <mergeCell ref="GKE45:GKH45"/>
    <mergeCell ref="GKI45:GKL45"/>
    <mergeCell ref="GKM45:GKP45"/>
    <mergeCell ref="GKQ45:GKT45"/>
    <mergeCell ref="GKU45:GKX45"/>
    <mergeCell ref="GKY45:GLB45"/>
    <mergeCell ref="GLC45:GLF45"/>
    <mergeCell ref="GLG45:GLJ45"/>
    <mergeCell ref="GLK45:GLN45"/>
    <mergeCell ref="GLO45:GLR45"/>
    <mergeCell ref="GLS45:GLV45"/>
    <mergeCell ref="GLW45:GLZ45"/>
    <mergeCell ref="GMA45:GMD45"/>
    <mergeCell ref="GME45:GMH45"/>
    <mergeCell ref="GMI45:GML45"/>
    <mergeCell ref="GMM45:GMP45"/>
    <mergeCell ref="GMQ45:GMT45"/>
    <mergeCell ref="GMU45:GMX45"/>
    <mergeCell ref="GMY45:GNB45"/>
    <mergeCell ref="GNC45:GNF45"/>
    <mergeCell ref="GNG45:GNJ45"/>
    <mergeCell ref="GNK45:GNN45"/>
    <mergeCell ref="GNO45:GNR45"/>
    <mergeCell ref="GNS45:GNV45"/>
    <mergeCell ref="GNW45:GNZ45"/>
    <mergeCell ref="GOA45:GOD45"/>
    <mergeCell ref="GOE45:GOH45"/>
    <mergeCell ref="GOI45:GOL45"/>
    <mergeCell ref="GOM45:GOP45"/>
    <mergeCell ref="GOQ45:GOT45"/>
    <mergeCell ref="GOU45:GOX45"/>
    <mergeCell ref="GOY45:GPB45"/>
    <mergeCell ref="GPC45:GPF45"/>
    <mergeCell ref="GPG45:GPJ45"/>
    <mergeCell ref="GPK45:GPN45"/>
    <mergeCell ref="GPO45:GPR45"/>
    <mergeCell ref="GPS45:GPV45"/>
    <mergeCell ref="GPW45:GPZ45"/>
    <mergeCell ref="GQA45:GQD45"/>
    <mergeCell ref="GQE45:GQH45"/>
    <mergeCell ref="GQI45:GQL45"/>
    <mergeCell ref="GQM45:GQP45"/>
    <mergeCell ref="GQQ45:GQT45"/>
    <mergeCell ref="GQU45:GQX45"/>
    <mergeCell ref="GQY45:GRB45"/>
    <mergeCell ref="GRC45:GRF45"/>
    <mergeCell ref="GRG45:GRJ45"/>
    <mergeCell ref="GRK45:GRN45"/>
    <mergeCell ref="GRO45:GRR45"/>
    <mergeCell ref="GRS45:GRV45"/>
    <mergeCell ref="GRW45:GRZ45"/>
    <mergeCell ref="GSA45:GSD45"/>
    <mergeCell ref="GSE45:GSH45"/>
    <mergeCell ref="GSI45:GSL45"/>
    <mergeCell ref="GSM45:GSP45"/>
    <mergeCell ref="HDS45:HDV45"/>
    <mergeCell ref="HDW45:HDZ45"/>
    <mergeCell ref="HEA45:HED45"/>
    <mergeCell ref="GTC45:GTF45"/>
    <mergeCell ref="GTG45:GTJ45"/>
    <mergeCell ref="GTK45:GTN45"/>
    <mergeCell ref="GTO45:GTR45"/>
    <mergeCell ref="GTS45:GTV45"/>
    <mergeCell ref="GTW45:GTZ45"/>
    <mergeCell ref="GUA45:GUD45"/>
    <mergeCell ref="GUE45:GUH45"/>
    <mergeCell ref="GUI45:GUL45"/>
    <mergeCell ref="GUM45:GUP45"/>
    <mergeCell ref="GUQ45:GUT45"/>
    <mergeCell ref="GUU45:GUX45"/>
    <mergeCell ref="GUY45:GVB45"/>
    <mergeCell ref="GVC45:GVF45"/>
    <mergeCell ref="GVG45:GVJ45"/>
    <mergeCell ref="GVK45:GVN45"/>
    <mergeCell ref="GVO45:GVR45"/>
    <mergeCell ref="GVS45:GVV45"/>
    <mergeCell ref="GVW45:GVZ45"/>
    <mergeCell ref="GWA45:GWD45"/>
    <mergeCell ref="GWE45:GWH45"/>
    <mergeCell ref="GWI45:GWL45"/>
    <mergeCell ref="GWM45:GWP45"/>
    <mergeCell ref="GWQ45:GWT45"/>
    <mergeCell ref="GWU45:GWX45"/>
    <mergeCell ref="GWY45:GXB45"/>
    <mergeCell ref="GXC45:GXF45"/>
    <mergeCell ref="GXG45:GXJ45"/>
    <mergeCell ref="GXK45:GXN45"/>
    <mergeCell ref="GXO45:GXR45"/>
    <mergeCell ref="GXS45:GXV45"/>
    <mergeCell ref="GXW45:GXZ45"/>
    <mergeCell ref="GYA45:GYD45"/>
    <mergeCell ref="GYE45:GYH45"/>
    <mergeCell ref="GYI45:GYL45"/>
    <mergeCell ref="GYM45:GYP45"/>
    <mergeCell ref="GYQ45:GYT45"/>
    <mergeCell ref="GYU45:GYX45"/>
    <mergeCell ref="GYY45:GZB45"/>
    <mergeCell ref="GZC45:GZF45"/>
    <mergeCell ref="GZG45:GZJ45"/>
    <mergeCell ref="GZK45:GZN45"/>
    <mergeCell ref="GZO45:GZR45"/>
    <mergeCell ref="GZS45:GZV45"/>
    <mergeCell ref="GZW45:GZZ45"/>
    <mergeCell ref="HAA45:HAD45"/>
    <mergeCell ref="HAE45:HAH45"/>
    <mergeCell ref="HAI45:HAL45"/>
    <mergeCell ref="HAM45:HAP45"/>
    <mergeCell ref="HAQ45:HAT45"/>
    <mergeCell ref="HAU45:HAX45"/>
    <mergeCell ref="HAY45:HBB45"/>
    <mergeCell ref="HBC45:HBF45"/>
    <mergeCell ref="HBG45:HBJ45"/>
    <mergeCell ref="HBK45:HBN45"/>
    <mergeCell ref="HBO45:HBR45"/>
    <mergeCell ref="HBS45:HBV45"/>
    <mergeCell ref="HBW45:HBZ45"/>
    <mergeCell ref="HCA45:HCD45"/>
    <mergeCell ref="HCE45:HCH45"/>
    <mergeCell ref="HCI45:HCL45"/>
    <mergeCell ref="HCM45:HCP45"/>
    <mergeCell ref="HCQ45:HCT45"/>
    <mergeCell ref="HCU45:HCX45"/>
    <mergeCell ref="HCY45:HDB45"/>
    <mergeCell ref="HDC45:HDF45"/>
    <mergeCell ref="HDG45:HDJ45"/>
    <mergeCell ref="HDK45:HDN45"/>
    <mergeCell ref="HDO45:HDR45"/>
    <mergeCell ref="HOU45:HOX45"/>
    <mergeCell ref="HNS45:HNV45"/>
    <mergeCell ref="HNW45:HNZ45"/>
    <mergeCell ref="HOA45:HOD45"/>
    <mergeCell ref="HOE45:HOH45"/>
    <mergeCell ref="HOI45:HOL45"/>
    <mergeCell ref="HOM45:HOP45"/>
    <mergeCell ref="HOQ45:HOT45"/>
    <mergeCell ref="HOY45:HPB45"/>
    <mergeCell ref="HPC45:HPF45"/>
    <mergeCell ref="HEE45:HEH45"/>
    <mergeCell ref="HEI45:HEL45"/>
    <mergeCell ref="HEM45:HEP45"/>
    <mergeCell ref="HEQ45:HET45"/>
    <mergeCell ref="HEU45:HEX45"/>
    <mergeCell ref="HEY45:HFB45"/>
    <mergeCell ref="HFC45:HFF45"/>
    <mergeCell ref="HFG45:HFJ45"/>
    <mergeCell ref="HFK45:HFN45"/>
    <mergeCell ref="HFO45:HFR45"/>
    <mergeCell ref="HFS45:HFV45"/>
    <mergeCell ref="HFW45:HFZ45"/>
    <mergeCell ref="HGA45:HGD45"/>
    <mergeCell ref="HGE45:HGH45"/>
    <mergeCell ref="HGI45:HGL45"/>
    <mergeCell ref="HGM45:HGP45"/>
    <mergeCell ref="HGQ45:HGT45"/>
    <mergeCell ref="HGU45:HGX45"/>
    <mergeCell ref="HGY45:HHB45"/>
    <mergeCell ref="HHC45:HHF45"/>
    <mergeCell ref="HHG45:HHJ45"/>
    <mergeCell ref="HHK45:HHN45"/>
    <mergeCell ref="HHO45:HHR45"/>
    <mergeCell ref="HHS45:HHV45"/>
    <mergeCell ref="HHW45:HHZ45"/>
    <mergeCell ref="HIA45:HID45"/>
    <mergeCell ref="HIE45:HIH45"/>
    <mergeCell ref="HII45:HIL45"/>
    <mergeCell ref="HIM45:HIP45"/>
    <mergeCell ref="HIQ45:HIT45"/>
    <mergeCell ref="HIU45:HIX45"/>
    <mergeCell ref="HIY45:HJB45"/>
    <mergeCell ref="HJC45:HJF45"/>
    <mergeCell ref="HJG45:HJJ45"/>
    <mergeCell ref="HJK45:HJN45"/>
    <mergeCell ref="HJO45:HJR45"/>
    <mergeCell ref="HJS45:HJV45"/>
    <mergeCell ref="HJW45:HJZ45"/>
    <mergeCell ref="HKA45:HKD45"/>
    <mergeCell ref="HKE45:HKH45"/>
    <mergeCell ref="HKI45:HKL45"/>
    <mergeCell ref="HKM45:HKP45"/>
    <mergeCell ref="HKQ45:HKT45"/>
    <mergeCell ref="HKU45:HKX45"/>
    <mergeCell ref="HKY45:HLB45"/>
    <mergeCell ref="HLC45:HLF45"/>
    <mergeCell ref="HLG45:HLJ45"/>
    <mergeCell ref="HLK45:HLN45"/>
    <mergeCell ref="HLO45:HLR45"/>
    <mergeCell ref="HLS45:HLV45"/>
    <mergeCell ref="HLW45:HLZ45"/>
    <mergeCell ref="HMA45:HMD45"/>
    <mergeCell ref="HME45:HMH45"/>
    <mergeCell ref="HMI45:HML45"/>
    <mergeCell ref="HMM45:HMP45"/>
    <mergeCell ref="HMQ45:HMT45"/>
    <mergeCell ref="HMU45:HMX45"/>
    <mergeCell ref="HMY45:HNB45"/>
    <mergeCell ref="HNC45:HNF45"/>
    <mergeCell ref="HNG45:HNJ45"/>
    <mergeCell ref="HNK45:HNN45"/>
    <mergeCell ref="HNO45:HNR45"/>
    <mergeCell ref="HZW45:HZZ45"/>
    <mergeCell ref="IAA45:IAD45"/>
    <mergeCell ref="IAE45:IAH45"/>
    <mergeCell ref="HPG45:HPJ45"/>
    <mergeCell ref="HPK45:HPN45"/>
    <mergeCell ref="HPO45:HPR45"/>
    <mergeCell ref="HPS45:HPV45"/>
    <mergeCell ref="HPW45:HPZ45"/>
    <mergeCell ref="HQA45:HQD45"/>
    <mergeCell ref="HQE45:HQH45"/>
    <mergeCell ref="HQI45:HQL45"/>
    <mergeCell ref="HQM45:HQP45"/>
    <mergeCell ref="HQQ45:HQT45"/>
    <mergeCell ref="HQU45:HQX45"/>
    <mergeCell ref="HQY45:HRB45"/>
    <mergeCell ref="HRC45:HRF45"/>
    <mergeCell ref="HRG45:HRJ45"/>
    <mergeCell ref="HRK45:HRN45"/>
    <mergeCell ref="HRO45:HRR45"/>
    <mergeCell ref="HRS45:HRV45"/>
    <mergeCell ref="HRW45:HRZ45"/>
    <mergeCell ref="HSA45:HSD45"/>
    <mergeCell ref="HSE45:HSH45"/>
    <mergeCell ref="HSI45:HSL45"/>
    <mergeCell ref="HSM45:HSP45"/>
    <mergeCell ref="HSQ45:HST45"/>
    <mergeCell ref="HSU45:HSX45"/>
    <mergeCell ref="HSY45:HTB45"/>
    <mergeCell ref="HTC45:HTF45"/>
    <mergeCell ref="HTG45:HTJ45"/>
    <mergeCell ref="HTK45:HTN45"/>
    <mergeCell ref="HTO45:HTR45"/>
    <mergeCell ref="HTS45:HTV45"/>
    <mergeCell ref="HTW45:HTZ45"/>
    <mergeCell ref="HUA45:HUD45"/>
    <mergeCell ref="HUE45:HUH45"/>
    <mergeCell ref="HUI45:HUL45"/>
    <mergeCell ref="HUM45:HUP45"/>
    <mergeCell ref="HUQ45:HUT45"/>
    <mergeCell ref="HUU45:HUX45"/>
    <mergeCell ref="HUY45:HVB45"/>
    <mergeCell ref="HVC45:HVF45"/>
    <mergeCell ref="HVG45:HVJ45"/>
    <mergeCell ref="HVK45:HVN45"/>
    <mergeCell ref="HVO45:HVR45"/>
    <mergeCell ref="HVS45:HVV45"/>
    <mergeCell ref="HVW45:HVZ45"/>
    <mergeCell ref="HWA45:HWD45"/>
    <mergeCell ref="HWE45:HWH45"/>
    <mergeCell ref="HWI45:HWL45"/>
    <mergeCell ref="HWM45:HWP45"/>
    <mergeCell ref="HWQ45:HWT45"/>
    <mergeCell ref="HWU45:HWX45"/>
    <mergeCell ref="HWY45:HXB45"/>
    <mergeCell ref="HXC45:HXF45"/>
    <mergeCell ref="HXG45:HXJ45"/>
    <mergeCell ref="HXK45:HXN45"/>
    <mergeCell ref="HXO45:HXR45"/>
    <mergeCell ref="HXS45:HXV45"/>
    <mergeCell ref="HXW45:HXZ45"/>
    <mergeCell ref="HYA45:HYD45"/>
    <mergeCell ref="HYE45:HYH45"/>
    <mergeCell ref="HYI45:HYL45"/>
    <mergeCell ref="HYM45:HYP45"/>
    <mergeCell ref="HYQ45:HYT45"/>
    <mergeCell ref="HYU45:HYX45"/>
    <mergeCell ref="HYY45:HZB45"/>
    <mergeCell ref="HZC45:HZF45"/>
    <mergeCell ref="HZG45:HZJ45"/>
    <mergeCell ref="HZK45:HZN45"/>
    <mergeCell ref="HZO45:HZR45"/>
    <mergeCell ref="HZS45:HZV45"/>
    <mergeCell ref="IKY45:ILB45"/>
    <mergeCell ref="ILC45:ILF45"/>
    <mergeCell ref="ILG45:ILJ45"/>
    <mergeCell ref="IAI45:IAL45"/>
    <mergeCell ref="IAM45:IAP45"/>
    <mergeCell ref="IAQ45:IAT45"/>
    <mergeCell ref="IAU45:IAX45"/>
    <mergeCell ref="IAY45:IBB45"/>
    <mergeCell ref="IBC45:IBF45"/>
    <mergeCell ref="IBG45:IBJ45"/>
    <mergeCell ref="IBK45:IBN45"/>
    <mergeCell ref="IBO45:IBR45"/>
    <mergeCell ref="IBS45:IBV45"/>
    <mergeCell ref="IBW45:IBZ45"/>
    <mergeCell ref="ICA45:ICD45"/>
    <mergeCell ref="ICE45:ICH45"/>
    <mergeCell ref="ICI45:ICL45"/>
    <mergeCell ref="ICM45:ICP45"/>
    <mergeCell ref="ICQ45:ICT45"/>
    <mergeCell ref="ICU45:ICX45"/>
    <mergeCell ref="ICY45:IDB45"/>
    <mergeCell ref="IDC45:IDF45"/>
    <mergeCell ref="IDG45:IDJ45"/>
    <mergeCell ref="IDK45:IDN45"/>
    <mergeCell ref="IDO45:IDR45"/>
    <mergeCell ref="IDS45:IDV45"/>
    <mergeCell ref="IDW45:IDZ45"/>
    <mergeCell ref="IEA45:IED45"/>
    <mergeCell ref="IEE45:IEH45"/>
    <mergeCell ref="IEI45:IEL45"/>
    <mergeCell ref="IEM45:IEP45"/>
    <mergeCell ref="IEQ45:IET45"/>
    <mergeCell ref="IEU45:IEX45"/>
    <mergeCell ref="IEY45:IFB45"/>
    <mergeCell ref="IFC45:IFF45"/>
    <mergeCell ref="IFG45:IFJ45"/>
    <mergeCell ref="IFK45:IFN45"/>
    <mergeCell ref="IFO45:IFR45"/>
    <mergeCell ref="IFS45:IFV45"/>
    <mergeCell ref="IFW45:IFZ45"/>
    <mergeCell ref="IGA45:IGD45"/>
    <mergeCell ref="IGE45:IGH45"/>
    <mergeCell ref="IGI45:IGL45"/>
    <mergeCell ref="IGM45:IGP45"/>
    <mergeCell ref="IGQ45:IGT45"/>
    <mergeCell ref="IGU45:IGX45"/>
    <mergeCell ref="IGY45:IHB45"/>
    <mergeCell ref="IHC45:IHF45"/>
    <mergeCell ref="IHG45:IHJ45"/>
    <mergeCell ref="IHK45:IHN45"/>
    <mergeCell ref="IHO45:IHR45"/>
    <mergeCell ref="IHS45:IHV45"/>
    <mergeCell ref="IHW45:IHZ45"/>
    <mergeCell ref="IIA45:IID45"/>
    <mergeCell ref="IIE45:IIH45"/>
    <mergeCell ref="III45:IIL45"/>
    <mergeCell ref="IIM45:IIP45"/>
    <mergeCell ref="IIQ45:IIT45"/>
    <mergeCell ref="IIU45:IIX45"/>
    <mergeCell ref="IIY45:IJB45"/>
    <mergeCell ref="IJC45:IJF45"/>
    <mergeCell ref="IJG45:IJJ45"/>
    <mergeCell ref="IJK45:IJN45"/>
    <mergeCell ref="IJO45:IJR45"/>
    <mergeCell ref="IJS45:IJV45"/>
    <mergeCell ref="IJW45:IJZ45"/>
    <mergeCell ref="IKA45:IKD45"/>
    <mergeCell ref="IKE45:IKH45"/>
    <mergeCell ref="IKI45:IKL45"/>
    <mergeCell ref="IKM45:IKP45"/>
    <mergeCell ref="IKQ45:IKT45"/>
    <mergeCell ref="IKU45:IKX45"/>
    <mergeCell ref="IWA45:IWD45"/>
    <mergeCell ref="IWE45:IWH45"/>
    <mergeCell ref="IWI45:IWL45"/>
    <mergeCell ref="ILK45:ILN45"/>
    <mergeCell ref="ILO45:ILR45"/>
    <mergeCell ref="ILS45:ILV45"/>
    <mergeCell ref="ILW45:ILZ45"/>
    <mergeCell ref="IMA45:IMD45"/>
    <mergeCell ref="IME45:IMH45"/>
    <mergeCell ref="IMI45:IML45"/>
    <mergeCell ref="IMM45:IMP45"/>
    <mergeCell ref="IMQ45:IMT45"/>
    <mergeCell ref="IMU45:IMX45"/>
    <mergeCell ref="IMY45:INB45"/>
    <mergeCell ref="INC45:INF45"/>
    <mergeCell ref="ING45:INJ45"/>
    <mergeCell ref="INK45:INN45"/>
    <mergeCell ref="INO45:INR45"/>
    <mergeCell ref="INS45:INV45"/>
    <mergeCell ref="INW45:INZ45"/>
    <mergeCell ref="IOA45:IOD45"/>
    <mergeCell ref="IOE45:IOH45"/>
    <mergeCell ref="IOI45:IOL45"/>
    <mergeCell ref="IOM45:IOP45"/>
    <mergeCell ref="IOQ45:IOT45"/>
    <mergeCell ref="IOU45:IOX45"/>
    <mergeCell ref="IOY45:IPB45"/>
    <mergeCell ref="IPC45:IPF45"/>
    <mergeCell ref="IPG45:IPJ45"/>
    <mergeCell ref="IPK45:IPN45"/>
    <mergeCell ref="IPO45:IPR45"/>
    <mergeCell ref="IPS45:IPV45"/>
    <mergeCell ref="IPW45:IPZ45"/>
    <mergeCell ref="IQA45:IQD45"/>
    <mergeCell ref="IQE45:IQH45"/>
    <mergeCell ref="IQI45:IQL45"/>
    <mergeCell ref="IQM45:IQP45"/>
    <mergeCell ref="IQQ45:IQT45"/>
    <mergeCell ref="IQU45:IQX45"/>
    <mergeCell ref="IQY45:IRB45"/>
    <mergeCell ref="IRC45:IRF45"/>
    <mergeCell ref="IRG45:IRJ45"/>
    <mergeCell ref="IRK45:IRN45"/>
    <mergeCell ref="IRO45:IRR45"/>
    <mergeCell ref="IRS45:IRV45"/>
    <mergeCell ref="IRW45:IRZ45"/>
    <mergeCell ref="ISA45:ISD45"/>
    <mergeCell ref="ISE45:ISH45"/>
    <mergeCell ref="ISI45:ISL45"/>
    <mergeCell ref="ISM45:ISP45"/>
    <mergeCell ref="ISQ45:IST45"/>
    <mergeCell ref="ISU45:ISX45"/>
    <mergeCell ref="ISY45:ITB45"/>
    <mergeCell ref="ITC45:ITF45"/>
    <mergeCell ref="ITG45:ITJ45"/>
    <mergeCell ref="ITK45:ITN45"/>
    <mergeCell ref="ITO45:ITR45"/>
    <mergeCell ref="ITS45:ITV45"/>
    <mergeCell ref="ITW45:ITZ45"/>
    <mergeCell ref="IUA45:IUD45"/>
    <mergeCell ref="IUE45:IUH45"/>
    <mergeCell ref="IUI45:IUL45"/>
    <mergeCell ref="IUM45:IUP45"/>
    <mergeCell ref="IUQ45:IUT45"/>
    <mergeCell ref="IUU45:IUX45"/>
    <mergeCell ref="IUY45:IVB45"/>
    <mergeCell ref="IVC45:IVF45"/>
    <mergeCell ref="IVG45:IVJ45"/>
    <mergeCell ref="IVK45:IVN45"/>
    <mergeCell ref="IVO45:IVR45"/>
    <mergeCell ref="IVS45:IVV45"/>
    <mergeCell ref="IVW45:IVZ45"/>
    <mergeCell ref="JHC45:JHF45"/>
    <mergeCell ref="JHG45:JHJ45"/>
    <mergeCell ref="JHK45:JHN45"/>
    <mergeCell ref="IWM45:IWP45"/>
    <mergeCell ref="IWQ45:IWT45"/>
    <mergeCell ref="IWU45:IWX45"/>
    <mergeCell ref="IWY45:IXB45"/>
    <mergeCell ref="IXC45:IXF45"/>
    <mergeCell ref="IXG45:IXJ45"/>
    <mergeCell ref="IXK45:IXN45"/>
    <mergeCell ref="IXO45:IXR45"/>
    <mergeCell ref="IXS45:IXV45"/>
    <mergeCell ref="IXW45:IXZ45"/>
    <mergeCell ref="IYA45:IYD45"/>
    <mergeCell ref="IYE45:IYH45"/>
    <mergeCell ref="IYI45:IYL45"/>
    <mergeCell ref="IYM45:IYP45"/>
    <mergeCell ref="IYQ45:IYT45"/>
    <mergeCell ref="IYU45:IYX45"/>
    <mergeCell ref="IYY45:IZB45"/>
    <mergeCell ref="IZC45:IZF45"/>
    <mergeCell ref="IZG45:IZJ45"/>
    <mergeCell ref="IZK45:IZN45"/>
    <mergeCell ref="IZO45:IZR45"/>
    <mergeCell ref="IZS45:IZV45"/>
    <mergeCell ref="IZW45:IZZ45"/>
    <mergeCell ref="JAA45:JAD45"/>
    <mergeCell ref="JAE45:JAH45"/>
    <mergeCell ref="JAI45:JAL45"/>
    <mergeCell ref="JAM45:JAP45"/>
    <mergeCell ref="JAQ45:JAT45"/>
    <mergeCell ref="JAU45:JAX45"/>
    <mergeCell ref="JAY45:JBB45"/>
    <mergeCell ref="JBC45:JBF45"/>
    <mergeCell ref="JBG45:JBJ45"/>
    <mergeCell ref="JBK45:JBN45"/>
    <mergeCell ref="JBO45:JBR45"/>
    <mergeCell ref="JBS45:JBV45"/>
    <mergeCell ref="JBW45:JBZ45"/>
    <mergeCell ref="JCA45:JCD45"/>
    <mergeCell ref="JCE45:JCH45"/>
    <mergeCell ref="JCI45:JCL45"/>
    <mergeCell ref="JCM45:JCP45"/>
    <mergeCell ref="JCQ45:JCT45"/>
    <mergeCell ref="JCU45:JCX45"/>
    <mergeCell ref="JCY45:JDB45"/>
    <mergeCell ref="JDC45:JDF45"/>
    <mergeCell ref="JDG45:JDJ45"/>
    <mergeCell ref="JDK45:JDN45"/>
    <mergeCell ref="JDO45:JDR45"/>
    <mergeCell ref="JDS45:JDV45"/>
    <mergeCell ref="JDW45:JDZ45"/>
    <mergeCell ref="JEA45:JED45"/>
    <mergeCell ref="JEE45:JEH45"/>
    <mergeCell ref="JEI45:JEL45"/>
    <mergeCell ref="JEM45:JEP45"/>
    <mergeCell ref="JEQ45:JET45"/>
    <mergeCell ref="JEU45:JEX45"/>
    <mergeCell ref="JEY45:JFB45"/>
    <mergeCell ref="JFC45:JFF45"/>
    <mergeCell ref="JFG45:JFJ45"/>
    <mergeCell ref="JFK45:JFN45"/>
    <mergeCell ref="JFO45:JFR45"/>
    <mergeCell ref="JFS45:JFV45"/>
    <mergeCell ref="JFW45:JFZ45"/>
    <mergeCell ref="JGA45:JGD45"/>
    <mergeCell ref="JGE45:JGH45"/>
    <mergeCell ref="JGI45:JGL45"/>
    <mergeCell ref="JGM45:JGP45"/>
    <mergeCell ref="JGQ45:JGT45"/>
    <mergeCell ref="JGU45:JGX45"/>
    <mergeCell ref="JGY45:JHB45"/>
    <mergeCell ref="JSE45:JSH45"/>
    <mergeCell ref="JRC45:JRF45"/>
    <mergeCell ref="JRG45:JRJ45"/>
    <mergeCell ref="JRK45:JRN45"/>
    <mergeCell ref="JRO45:JRR45"/>
    <mergeCell ref="JRS45:JRV45"/>
    <mergeCell ref="JRW45:JRZ45"/>
    <mergeCell ref="JSA45:JSD45"/>
    <mergeCell ref="JSI45:JSL45"/>
    <mergeCell ref="JSM45:JSP45"/>
    <mergeCell ref="JHO45:JHR45"/>
    <mergeCell ref="JHS45:JHV45"/>
    <mergeCell ref="JHW45:JHZ45"/>
    <mergeCell ref="JIA45:JID45"/>
    <mergeCell ref="JIE45:JIH45"/>
    <mergeCell ref="JII45:JIL45"/>
    <mergeCell ref="JIM45:JIP45"/>
    <mergeCell ref="JIQ45:JIT45"/>
    <mergeCell ref="JIU45:JIX45"/>
    <mergeCell ref="JIY45:JJB45"/>
    <mergeCell ref="JJC45:JJF45"/>
    <mergeCell ref="JJG45:JJJ45"/>
    <mergeCell ref="JJK45:JJN45"/>
    <mergeCell ref="JJO45:JJR45"/>
    <mergeCell ref="JJS45:JJV45"/>
    <mergeCell ref="JJW45:JJZ45"/>
    <mergeCell ref="JKA45:JKD45"/>
    <mergeCell ref="JKE45:JKH45"/>
    <mergeCell ref="JKI45:JKL45"/>
    <mergeCell ref="JKM45:JKP45"/>
    <mergeCell ref="JKQ45:JKT45"/>
    <mergeCell ref="JKU45:JKX45"/>
    <mergeCell ref="JKY45:JLB45"/>
    <mergeCell ref="JLC45:JLF45"/>
    <mergeCell ref="JLG45:JLJ45"/>
    <mergeCell ref="JLK45:JLN45"/>
    <mergeCell ref="JLO45:JLR45"/>
    <mergeCell ref="JLS45:JLV45"/>
    <mergeCell ref="JLW45:JLZ45"/>
    <mergeCell ref="JMA45:JMD45"/>
    <mergeCell ref="JME45:JMH45"/>
    <mergeCell ref="JMI45:JML45"/>
    <mergeCell ref="JMM45:JMP45"/>
    <mergeCell ref="JMQ45:JMT45"/>
    <mergeCell ref="JMU45:JMX45"/>
    <mergeCell ref="JMY45:JNB45"/>
    <mergeCell ref="JNC45:JNF45"/>
    <mergeCell ref="JNG45:JNJ45"/>
    <mergeCell ref="JNK45:JNN45"/>
    <mergeCell ref="JNO45:JNR45"/>
    <mergeCell ref="JNS45:JNV45"/>
    <mergeCell ref="JNW45:JNZ45"/>
    <mergeCell ref="JOA45:JOD45"/>
    <mergeCell ref="JOE45:JOH45"/>
    <mergeCell ref="JOI45:JOL45"/>
    <mergeCell ref="JOM45:JOP45"/>
    <mergeCell ref="JOQ45:JOT45"/>
    <mergeCell ref="JOU45:JOX45"/>
    <mergeCell ref="JOY45:JPB45"/>
    <mergeCell ref="JPC45:JPF45"/>
    <mergeCell ref="JPG45:JPJ45"/>
    <mergeCell ref="JPK45:JPN45"/>
    <mergeCell ref="JPO45:JPR45"/>
    <mergeCell ref="JPS45:JPV45"/>
    <mergeCell ref="JPW45:JPZ45"/>
    <mergeCell ref="JQA45:JQD45"/>
    <mergeCell ref="JQE45:JQH45"/>
    <mergeCell ref="JQI45:JQL45"/>
    <mergeCell ref="JQM45:JQP45"/>
    <mergeCell ref="JQQ45:JQT45"/>
    <mergeCell ref="JQU45:JQX45"/>
    <mergeCell ref="JQY45:JRB45"/>
    <mergeCell ref="KDG45:KDJ45"/>
    <mergeCell ref="KDK45:KDN45"/>
    <mergeCell ref="KDO45:KDR45"/>
    <mergeCell ref="JSQ45:JST45"/>
    <mergeCell ref="JSU45:JSX45"/>
    <mergeCell ref="JSY45:JTB45"/>
    <mergeCell ref="JTC45:JTF45"/>
    <mergeCell ref="JTG45:JTJ45"/>
    <mergeCell ref="JTK45:JTN45"/>
    <mergeCell ref="JTO45:JTR45"/>
    <mergeCell ref="JTS45:JTV45"/>
    <mergeCell ref="JTW45:JTZ45"/>
    <mergeCell ref="JUA45:JUD45"/>
    <mergeCell ref="JUE45:JUH45"/>
    <mergeCell ref="JUI45:JUL45"/>
    <mergeCell ref="JUM45:JUP45"/>
    <mergeCell ref="JUQ45:JUT45"/>
    <mergeCell ref="JUU45:JUX45"/>
    <mergeCell ref="JUY45:JVB45"/>
    <mergeCell ref="JVC45:JVF45"/>
    <mergeCell ref="JVG45:JVJ45"/>
    <mergeCell ref="JVK45:JVN45"/>
    <mergeCell ref="JVO45:JVR45"/>
    <mergeCell ref="JVS45:JVV45"/>
    <mergeCell ref="JVW45:JVZ45"/>
    <mergeCell ref="JWA45:JWD45"/>
    <mergeCell ref="JWE45:JWH45"/>
    <mergeCell ref="JWI45:JWL45"/>
    <mergeCell ref="JWM45:JWP45"/>
    <mergeCell ref="JWQ45:JWT45"/>
    <mergeCell ref="JWU45:JWX45"/>
    <mergeCell ref="JWY45:JXB45"/>
    <mergeCell ref="JXC45:JXF45"/>
    <mergeCell ref="JXG45:JXJ45"/>
    <mergeCell ref="JXK45:JXN45"/>
    <mergeCell ref="JXO45:JXR45"/>
    <mergeCell ref="JXS45:JXV45"/>
    <mergeCell ref="JXW45:JXZ45"/>
    <mergeCell ref="JYA45:JYD45"/>
    <mergeCell ref="JYE45:JYH45"/>
    <mergeCell ref="JYI45:JYL45"/>
    <mergeCell ref="JYM45:JYP45"/>
    <mergeCell ref="JYQ45:JYT45"/>
    <mergeCell ref="JYU45:JYX45"/>
    <mergeCell ref="JYY45:JZB45"/>
    <mergeCell ref="JZC45:JZF45"/>
    <mergeCell ref="JZG45:JZJ45"/>
    <mergeCell ref="JZK45:JZN45"/>
    <mergeCell ref="JZO45:JZR45"/>
    <mergeCell ref="JZS45:JZV45"/>
    <mergeCell ref="JZW45:JZZ45"/>
    <mergeCell ref="KAA45:KAD45"/>
    <mergeCell ref="KAE45:KAH45"/>
    <mergeCell ref="KAI45:KAL45"/>
    <mergeCell ref="KAM45:KAP45"/>
    <mergeCell ref="KAQ45:KAT45"/>
    <mergeCell ref="KAU45:KAX45"/>
    <mergeCell ref="KAY45:KBB45"/>
    <mergeCell ref="KBC45:KBF45"/>
    <mergeCell ref="KBG45:KBJ45"/>
    <mergeCell ref="KBK45:KBN45"/>
    <mergeCell ref="KBO45:KBR45"/>
    <mergeCell ref="KBS45:KBV45"/>
    <mergeCell ref="KBW45:KBZ45"/>
    <mergeCell ref="KCA45:KCD45"/>
    <mergeCell ref="KCE45:KCH45"/>
    <mergeCell ref="KCI45:KCL45"/>
    <mergeCell ref="KCM45:KCP45"/>
    <mergeCell ref="KCQ45:KCT45"/>
    <mergeCell ref="KCU45:KCX45"/>
    <mergeCell ref="KCY45:KDB45"/>
    <mergeCell ref="KDC45:KDF45"/>
    <mergeCell ref="KOI45:KOL45"/>
    <mergeCell ref="KOM45:KOP45"/>
    <mergeCell ref="KOQ45:KOT45"/>
    <mergeCell ref="KDS45:KDV45"/>
    <mergeCell ref="KDW45:KDZ45"/>
    <mergeCell ref="KEA45:KED45"/>
    <mergeCell ref="KEE45:KEH45"/>
    <mergeCell ref="KEI45:KEL45"/>
    <mergeCell ref="KEM45:KEP45"/>
    <mergeCell ref="KEQ45:KET45"/>
    <mergeCell ref="KEU45:KEX45"/>
    <mergeCell ref="KEY45:KFB45"/>
    <mergeCell ref="KFC45:KFF45"/>
    <mergeCell ref="KFG45:KFJ45"/>
    <mergeCell ref="KFK45:KFN45"/>
    <mergeCell ref="KFO45:KFR45"/>
    <mergeCell ref="KFS45:KFV45"/>
    <mergeCell ref="KFW45:KFZ45"/>
    <mergeCell ref="KGA45:KGD45"/>
    <mergeCell ref="KGE45:KGH45"/>
    <mergeCell ref="KGI45:KGL45"/>
    <mergeCell ref="KGM45:KGP45"/>
    <mergeCell ref="KGQ45:KGT45"/>
    <mergeCell ref="KGU45:KGX45"/>
    <mergeCell ref="KGY45:KHB45"/>
    <mergeCell ref="KHC45:KHF45"/>
    <mergeCell ref="KHG45:KHJ45"/>
    <mergeCell ref="KHK45:KHN45"/>
    <mergeCell ref="KHO45:KHR45"/>
    <mergeCell ref="KHS45:KHV45"/>
    <mergeCell ref="KHW45:KHZ45"/>
    <mergeCell ref="KIA45:KID45"/>
    <mergeCell ref="KIE45:KIH45"/>
    <mergeCell ref="KII45:KIL45"/>
    <mergeCell ref="KIM45:KIP45"/>
    <mergeCell ref="KIQ45:KIT45"/>
    <mergeCell ref="KIU45:KIX45"/>
    <mergeCell ref="KIY45:KJB45"/>
    <mergeCell ref="KJC45:KJF45"/>
    <mergeCell ref="KJG45:KJJ45"/>
    <mergeCell ref="KJK45:KJN45"/>
    <mergeCell ref="KJO45:KJR45"/>
    <mergeCell ref="KJS45:KJV45"/>
    <mergeCell ref="KJW45:KJZ45"/>
    <mergeCell ref="KKA45:KKD45"/>
    <mergeCell ref="KKE45:KKH45"/>
    <mergeCell ref="KKI45:KKL45"/>
    <mergeCell ref="KKM45:KKP45"/>
    <mergeCell ref="KKQ45:KKT45"/>
    <mergeCell ref="KKU45:KKX45"/>
    <mergeCell ref="KKY45:KLB45"/>
    <mergeCell ref="KLC45:KLF45"/>
    <mergeCell ref="KLG45:KLJ45"/>
    <mergeCell ref="KLK45:KLN45"/>
    <mergeCell ref="KLO45:KLR45"/>
    <mergeCell ref="KLS45:KLV45"/>
    <mergeCell ref="KLW45:KLZ45"/>
    <mergeCell ref="KMA45:KMD45"/>
    <mergeCell ref="KME45:KMH45"/>
    <mergeCell ref="KMI45:KML45"/>
    <mergeCell ref="KMM45:KMP45"/>
    <mergeCell ref="KMQ45:KMT45"/>
    <mergeCell ref="KMU45:KMX45"/>
    <mergeCell ref="KMY45:KNB45"/>
    <mergeCell ref="KNC45:KNF45"/>
    <mergeCell ref="KNG45:KNJ45"/>
    <mergeCell ref="KNK45:KNN45"/>
    <mergeCell ref="KNO45:KNR45"/>
    <mergeCell ref="KNS45:KNV45"/>
    <mergeCell ref="KNW45:KNZ45"/>
    <mergeCell ref="KOA45:KOD45"/>
    <mergeCell ref="KOE45:KOH45"/>
    <mergeCell ref="KZK45:KZN45"/>
    <mergeCell ref="KZO45:KZR45"/>
    <mergeCell ref="KZS45:KZV45"/>
    <mergeCell ref="KOU45:KOX45"/>
    <mergeCell ref="KOY45:KPB45"/>
    <mergeCell ref="KPC45:KPF45"/>
    <mergeCell ref="KPG45:KPJ45"/>
    <mergeCell ref="KPK45:KPN45"/>
    <mergeCell ref="KPO45:KPR45"/>
    <mergeCell ref="KPS45:KPV45"/>
    <mergeCell ref="KPW45:KPZ45"/>
    <mergeCell ref="KQA45:KQD45"/>
    <mergeCell ref="KQE45:KQH45"/>
    <mergeCell ref="KQI45:KQL45"/>
    <mergeCell ref="KQM45:KQP45"/>
    <mergeCell ref="KQQ45:KQT45"/>
    <mergeCell ref="KQU45:KQX45"/>
    <mergeCell ref="KQY45:KRB45"/>
    <mergeCell ref="KRC45:KRF45"/>
    <mergeCell ref="KRG45:KRJ45"/>
    <mergeCell ref="KRK45:KRN45"/>
    <mergeCell ref="KRO45:KRR45"/>
    <mergeCell ref="KRS45:KRV45"/>
    <mergeCell ref="KRW45:KRZ45"/>
    <mergeCell ref="KSA45:KSD45"/>
    <mergeCell ref="KSE45:KSH45"/>
    <mergeCell ref="KSI45:KSL45"/>
    <mergeCell ref="KSM45:KSP45"/>
    <mergeCell ref="KSQ45:KST45"/>
    <mergeCell ref="KSU45:KSX45"/>
    <mergeCell ref="KSY45:KTB45"/>
    <mergeCell ref="KTC45:KTF45"/>
    <mergeCell ref="KTG45:KTJ45"/>
    <mergeCell ref="KTK45:KTN45"/>
    <mergeCell ref="KTO45:KTR45"/>
    <mergeCell ref="KTS45:KTV45"/>
    <mergeCell ref="KTW45:KTZ45"/>
    <mergeCell ref="KUA45:KUD45"/>
    <mergeCell ref="KUE45:KUH45"/>
    <mergeCell ref="KUI45:KUL45"/>
    <mergeCell ref="KUM45:KUP45"/>
    <mergeCell ref="KUQ45:KUT45"/>
    <mergeCell ref="KUU45:KUX45"/>
    <mergeCell ref="KUY45:KVB45"/>
    <mergeCell ref="KVC45:KVF45"/>
    <mergeCell ref="KVG45:KVJ45"/>
    <mergeCell ref="KVK45:KVN45"/>
    <mergeCell ref="KVO45:KVR45"/>
    <mergeCell ref="KVS45:KVV45"/>
    <mergeCell ref="KVW45:KVZ45"/>
    <mergeCell ref="KWA45:KWD45"/>
    <mergeCell ref="KWE45:KWH45"/>
    <mergeCell ref="KWI45:KWL45"/>
    <mergeCell ref="KWM45:KWP45"/>
    <mergeCell ref="KWQ45:KWT45"/>
    <mergeCell ref="KWU45:KWX45"/>
    <mergeCell ref="KWY45:KXB45"/>
    <mergeCell ref="KXC45:KXF45"/>
    <mergeCell ref="KXG45:KXJ45"/>
    <mergeCell ref="KXK45:KXN45"/>
    <mergeCell ref="KXO45:KXR45"/>
    <mergeCell ref="KXS45:KXV45"/>
    <mergeCell ref="KXW45:KXZ45"/>
    <mergeCell ref="KYA45:KYD45"/>
    <mergeCell ref="KYE45:KYH45"/>
    <mergeCell ref="KYI45:KYL45"/>
    <mergeCell ref="KYM45:KYP45"/>
    <mergeCell ref="KYQ45:KYT45"/>
    <mergeCell ref="KYU45:KYX45"/>
    <mergeCell ref="KYY45:KZB45"/>
    <mergeCell ref="KZC45:KZF45"/>
    <mergeCell ref="KZG45:KZJ45"/>
    <mergeCell ref="LKM45:LKP45"/>
    <mergeCell ref="LKQ45:LKT45"/>
    <mergeCell ref="LKU45:LKX45"/>
    <mergeCell ref="KZW45:KZZ45"/>
    <mergeCell ref="LAA45:LAD45"/>
    <mergeCell ref="LAE45:LAH45"/>
    <mergeCell ref="LAI45:LAL45"/>
    <mergeCell ref="LAM45:LAP45"/>
    <mergeCell ref="LAQ45:LAT45"/>
    <mergeCell ref="LAU45:LAX45"/>
    <mergeCell ref="LAY45:LBB45"/>
    <mergeCell ref="LBC45:LBF45"/>
    <mergeCell ref="LBG45:LBJ45"/>
    <mergeCell ref="LBK45:LBN45"/>
    <mergeCell ref="LBO45:LBR45"/>
    <mergeCell ref="LBS45:LBV45"/>
    <mergeCell ref="LBW45:LBZ45"/>
    <mergeCell ref="LCA45:LCD45"/>
    <mergeCell ref="LCE45:LCH45"/>
    <mergeCell ref="LCI45:LCL45"/>
    <mergeCell ref="LCM45:LCP45"/>
    <mergeCell ref="LCQ45:LCT45"/>
    <mergeCell ref="LCU45:LCX45"/>
    <mergeCell ref="LCY45:LDB45"/>
    <mergeCell ref="LDC45:LDF45"/>
    <mergeCell ref="LDG45:LDJ45"/>
    <mergeCell ref="LDK45:LDN45"/>
    <mergeCell ref="LDO45:LDR45"/>
    <mergeCell ref="LDS45:LDV45"/>
    <mergeCell ref="LDW45:LDZ45"/>
    <mergeCell ref="LEA45:LED45"/>
    <mergeCell ref="LEE45:LEH45"/>
    <mergeCell ref="LEI45:LEL45"/>
    <mergeCell ref="LEM45:LEP45"/>
    <mergeCell ref="LEQ45:LET45"/>
    <mergeCell ref="LEU45:LEX45"/>
    <mergeCell ref="LEY45:LFB45"/>
    <mergeCell ref="LFC45:LFF45"/>
    <mergeCell ref="LFG45:LFJ45"/>
    <mergeCell ref="LFK45:LFN45"/>
    <mergeCell ref="LFO45:LFR45"/>
    <mergeCell ref="LFS45:LFV45"/>
    <mergeCell ref="LFW45:LFZ45"/>
    <mergeCell ref="LGA45:LGD45"/>
    <mergeCell ref="LGE45:LGH45"/>
    <mergeCell ref="LGI45:LGL45"/>
    <mergeCell ref="LGM45:LGP45"/>
    <mergeCell ref="LGQ45:LGT45"/>
    <mergeCell ref="LGU45:LGX45"/>
    <mergeCell ref="LGY45:LHB45"/>
    <mergeCell ref="LHC45:LHF45"/>
    <mergeCell ref="LHG45:LHJ45"/>
    <mergeCell ref="LHK45:LHN45"/>
    <mergeCell ref="LHO45:LHR45"/>
    <mergeCell ref="LHS45:LHV45"/>
    <mergeCell ref="LHW45:LHZ45"/>
    <mergeCell ref="LIA45:LID45"/>
    <mergeCell ref="LIE45:LIH45"/>
    <mergeCell ref="LII45:LIL45"/>
    <mergeCell ref="LIM45:LIP45"/>
    <mergeCell ref="LIQ45:LIT45"/>
    <mergeCell ref="LIU45:LIX45"/>
    <mergeCell ref="LIY45:LJB45"/>
    <mergeCell ref="LJC45:LJF45"/>
    <mergeCell ref="LJG45:LJJ45"/>
    <mergeCell ref="LJK45:LJN45"/>
    <mergeCell ref="LJO45:LJR45"/>
    <mergeCell ref="LJS45:LJV45"/>
    <mergeCell ref="LJW45:LJZ45"/>
    <mergeCell ref="LKA45:LKD45"/>
    <mergeCell ref="LKE45:LKH45"/>
    <mergeCell ref="LKI45:LKL45"/>
    <mergeCell ref="LVO45:LVR45"/>
    <mergeCell ref="LUM45:LUP45"/>
    <mergeCell ref="LUQ45:LUT45"/>
    <mergeCell ref="LUU45:LUX45"/>
    <mergeCell ref="LUY45:LVB45"/>
    <mergeCell ref="LVC45:LVF45"/>
    <mergeCell ref="LVG45:LVJ45"/>
    <mergeCell ref="LVK45:LVN45"/>
    <mergeCell ref="LVS45:LVV45"/>
    <mergeCell ref="LVW45:LVZ45"/>
    <mergeCell ref="LKY45:LLB45"/>
    <mergeCell ref="LLC45:LLF45"/>
    <mergeCell ref="LLG45:LLJ45"/>
    <mergeCell ref="LLK45:LLN45"/>
    <mergeCell ref="LLO45:LLR45"/>
    <mergeCell ref="LLS45:LLV45"/>
    <mergeCell ref="LLW45:LLZ45"/>
    <mergeCell ref="LMA45:LMD45"/>
    <mergeCell ref="LME45:LMH45"/>
    <mergeCell ref="LMI45:LML45"/>
    <mergeCell ref="LMM45:LMP45"/>
    <mergeCell ref="LMQ45:LMT45"/>
    <mergeCell ref="LMU45:LMX45"/>
    <mergeCell ref="LMY45:LNB45"/>
    <mergeCell ref="LNC45:LNF45"/>
    <mergeCell ref="LNG45:LNJ45"/>
    <mergeCell ref="LNK45:LNN45"/>
    <mergeCell ref="LNO45:LNR45"/>
    <mergeCell ref="LNS45:LNV45"/>
    <mergeCell ref="LNW45:LNZ45"/>
    <mergeCell ref="LOA45:LOD45"/>
    <mergeCell ref="LOE45:LOH45"/>
    <mergeCell ref="LOI45:LOL45"/>
    <mergeCell ref="LOM45:LOP45"/>
    <mergeCell ref="LOQ45:LOT45"/>
    <mergeCell ref="LOU45:LOX45"/>
    <mergeCell ref="LOY45:LPB45"/>
    <mergeCell ref="LPC45:LPF45"/>
    <mergeCell ref="LPG45:LPJ45"/>
    <mergeCell ref="LPK45:LPN45"/>
    <mergeCell ref="LPO45:LPR45"/>
    <mergeCell ref="LPS45:LPV45"/>
    <mergeCell ref="LPW45:LPZ45"/>
    <mergeCell ref="LQA45:LQD45"/>
    <mergeCell ref="LQE45:LQH45"/>
    <mergeCell ref="LQI45:LQL45"/>
    <mergeCell ref="LQM45:LQP45"/>
    <mergeCell ref="LQQ45:LQT45"/>
    <mergeCell ref="LQU45:LQX45"/>
    <mergeCell ref="LQY45:LRB45"/>
    <mergeCell ref="LRC45:LRF45"/>
    <mergeCell ref="LRG45:LRJ45"/>
    <mergeCell ref="LRK45:LRN45"/>
    <mergeCell ref="LRO45:LRR45"/>
    <mergeCell ref="LRS45:LRV45"/>
    <mergeCell ref="LRW45:LRZ45"/>
    <mergeCell ref="LSA45:LSD45"/>
    <mergeCell ref="LSE45:LSH45"/>
    <mergeCell ref="LSI45:LSL45"/>
    <mergeCell ref="LSM45:LSP45"/>
    <mergeCell ref="LSQ45:LST45"/>
    <mergeCell ref="LSU45:LSX45"/>
    <mergeCell ref="LSY45:LTB45"/>
    <mergeCell ref="LTC45:LTF45"/>
    <mergeCell ref="LTG45:LTJ45"/>
    <mergeCell ref="LTK45:LTN45"/>
    <mergeCell ref="LTO45:LTR45"/>
    <mergeCell ref="LTS45:LTV45"/>
    <mergeCell ref="LTW45:LTZ45"/>
    <mergeCell ref="LUA45:LUD45"/>
    <mergeCell ref="LUE45:LUH45"/>
    <mergeCell ref="LUI45:LUL45"/>
    <mergeCell ref="MGQ45:MGT45"/>
    <mergeCell ref="MGU45:MGX45"/>
    <mergeCell ref="MGY45:MHB45"/>
    <mergeCell ref="LWA45:LWD45"/>
    <mergeCell ref="LWE45:LWH45"/>
    <mergeCell ref="LWI45:LWL45"/>
    <mergeCell ref="LWM45:LWP45"/>
    <mergeCell ref="LWQ45:LWT45"/>
    <mergeCell ref="LWU45:LWX45"/>
    <mergeCell ref="LWY45:LXB45"/>
    <mergeCell ref="LXC45:LXF45"/>
    <mergeCell ref="LXG45:LXJ45"/>
    <mergeCell ref="LXK45:LXN45"/>
    <mergeCell ref="LXO45:LXR45"/>
    <mergeCell ref="LXS45:LXV45"/>
    <mergeCell ref="LXW45:LXZ45"/>
    <mergeCell ref="LYA45:LYD45"/>
    <mergeCell ref="LYE45:LYH45"/>
    <mergeCell ref="LYI45:LYL45"/>
    <mergeCell ref="LYM45:LYP45"/>
    <mergeCell ref="LYQ45:LYT45"/>
    <mergeCell ref="LYU45:LYX45"/>
    <mergeCell ref="LYY45:LZB45"/>
    <mergeCell ref="LZC45:LZF45"/>
    <mergeCell ref="LZG45:LZJ45"/>
    <mergeCell ref="LZK45:LZN45"/>
    <mergeCell ref="LZO45:LZR45"/>
    <mergeCell ref="LZS45:LZV45"/>
    <mergeCell ref="LZW45:LZZ45"/>
    <mergeCell ref="MAA45:MAD45"/>
    <mergeCell ref="MAE45:MAH45"/>
    <mergeCell ref="MAI45:MAL45"/>
    <mergeCell ref="MAM45:MAP45"/>
    <mergeCell ref="MAQ45:MAT45"/>
    <mergeCell ref="MAU45:MAX45"/>
    <mergeCell ref="MAY45:MBB45"/>
    <mergeCell ref="MBC45:MBF45"/>
    <mergeCell ref="MBG45:MBJ45"/>
    <mergeCell ref="MBK45:MBN45"/>
    <mergeCell ref="MBO45:MBR45"/>
    <mergeCell ref="MBS45:MBV45"/>
    <mergeCell ref="MBW45:MBZ45"/>
    <mergeCell ref="MCA45:MCD45"/>
    <mergeCell ref="MCE45:MCH45"/>
    <mergeCell ref="MCI45:MCL45"/>
    <mergeCell ref="MCM45:MCP45"/>
    <mergeCell ref="MCQ45:MCT45"/>
    <mergeCell ref="MCU45:MCX45"/>
    <mergeCell ref="MCY45:MDB45"/>
    <mergeCell ref="MDC45:MDF45"/>
    <mergeCell ref="MDG45:MDJ45"/>
    <mergeCell ref="MDK45:MDN45"/>
    <mergeCell ref="MDO45:MDR45"/>
    <mergeCell ref="MDS45:MDV45"/>
    <mergeCell ref="MDW45:MDZ45"/>
    <mergeCell ref="MEA45:MED45"/>
    <mergeCell ref="MEE45:MEH45"/>
    <mergeCell ref="MEI45:MEL45"/>
    <mergeCell ref="MEM45:MEP45"/>
    <mergeCell ref="MEQ45:MET45"/>
    <mergeCell ref="MEU45:MEX45"/>
    <mergeCell ref="MEY45:MFB45"/>
    <mergeCell ref="MFC45:MFF45"/>
    <mergeCell ref="MFG45:MFJ45"/>
    <mergeCell ref="MFK45:MFN45"/>
    <mergeCell ref="MFO45:MFR45"/>
    <mergeCell ref="MFS45:MFV45"/>
    <mergeCell ref="MFW45:MFZ45"/>
    <mergeCell ref="MGA45:MGD45"/>
    <mergeCell ref="MGE45:MGH45"/>
    <mergeCell ref="MGI45:MGL45"/>
    <mergeCell ref="MGM45:MGP45"/>
    <mergeCell ref="MRS45:MRV45"/>
    <mergeCell ref="MRW45:MRZ45"/>
    <mergeCell ref="MSA45:MSD45"/>
    <mergeCell ref="MHC45:MHF45"/>
    <mergeCell ref="MHG45:MHJ45"/>
    <mergeCell ref="MHK45:MHN45"/>
    <mergeCell ref="MHO45:MHR45"/>
    <mergeCell ref="MHS45:MHV45"/>
    <mergeCell ref="MHW45:MHZ45"/>
    <mergeCell ref="MIA45:MID45"/>
    <mergeCell ref="MIE45:MIH45"/>
    <mergeCell ref="MII45:MIL45"/>
    <mergeCell ref="MIM45:MIP45"/>
    <mergeCell ref="MIQ45:MIT45"/>
    <mergeCell ref="MIU45:MIX45"/>
    <mergeCell ref="MIY45:MJB45"/>
    <mergeCell ref="MJC45:MJF45"/>
    <mergeCell ref="MJG45:MJJ45"/>
    <mergeCell ref="MJK45:MJN45"/>
    <mergeCell ref="MJO45:MJR45"/>
    <mergeCell ref="MJS45:MJV45"/>
    <mergeCell ref="MJW45:MJZ45"/>
    <mergeCell ref="MKA45:MKD45"/>
    <mergeCell ref="MKE45:MKH45"/>
    <mergeCell ref="MKI45:MKL45"/>
    <mergeCell ref="MKM45:MKP45"/>
    <mergeCell ref="MKQ45:MKT45"/>
    <mergeCell ref="MKU45:MKX45"/>
    <mergeCell ref="MKY45:MLB45"/>
    <mergeCell ref="MLC45:MLF45"/>
    <mergeCell ref="MLG45:MLJ45"/>
    <mergeCell ref="MLK45:MLN45"/>
    <mergeCell ref="MLO45:MLR45"/>
    <mergeCell ref="MLS45:MLV45"/>
    <mergeCell ref="MLW45:MLZ45"/>
    <mergeCell ref="MMA45:MMD45"/>
    <mergeCell ref="MME45:MMH45"/>
    <mergeCell ref="MMI45:MML45"/>
    <mergeCell ref="MMM45:MMP45"/>
    <mergeCell ref="MMQ45:MMT45"/>
    <mergeCell ref="MMU45:MMX45"/>
    <mergeCell ref="MMY45:MNB45"/>
    <mergeCell ref="MNC45:MNF45"/>
    <mergeCell ref="MNG45:MNJ45"/>
    <mergeCell ref="MNK45:MNN45"/>
    <mergeCell ref="MNO45:MNR45"/>
    <mergeCell ref="MNS45:MNV45"/>
    <mergeCell ref="MNW45:MNZ45"/>
    <mergeCell ref="MOA45:MOD45"/>
    <mergeCell ref="MOE45:MOH45"/>
    <mergeCell ref="MOI45:MOL45"/>
    <mergeCell ref="MOM45:MOP45"/>
    <mergeCell ref="MOQ45:MOT45"/>
    <mergeCell ref="MOU45:MOX45"/>
    <mergeCell ref="MOY45:MPB45"/>
    <mergeCell ref="MPC45:MPF45"/>
    <mergeCell ref="MPG45:MPJ45"/>
    <mergeCell ref="MPK45:MPN45"/>
    <mergeCell ref="MPO45:MPR45"/>
    <mergeCell ref="MPS45:MPV45"/>
    <mergeCell ref="MPW45:MPZ45"/>
    <mergeCell ref="MQA45:MQD45"/>
    <mergeCell ref="MQE45:MQH45"/>
    <mergeCell ref="MQI45:MQL45"/>
    <mergeCell ref="MQM45:MQP45"/>
    <mergeCell ref="MQQ45:MQT45"/>
    <mergeCell ref="MQU45:MQX45"/>
    <mergeCell ref="MQY45:MRB45"/>
    <mergeCell ref="MRC45:MRF45"/>
    <mergeCell ref="MRG45:MRJ45"/>
    <mergeCell ref="MRK45:MRN45"/>
    <mergeCell ref="MRO45:MRR45"/>
    <mergeCell ref="NCU45:NCX45"/>
    <mergeCell ref="NCY45:NDB45"/>
    <mergeCell ref="NDC45:NDF45"/>
    <mergeCell ref="MSE45:MSH45"/>
    <mergeCell ref="MSI45:MSL45"/>
    <mergeCell ref="MSM45:MSP45"/>
    <mergeCell ref="MSQ45:MST45"/>
    <mergeCell ref="MSU45:MSX45"/>
    <mergeCell ref="MSY45:MTB45"/>
    <mergeCell ref="MTC45:MTF45"/>
    <mergeCell ref="MTG45:MTJ45"/>
    <mergeCell ref="MTK45:MTN45"/>
    <mergeCell ref="MTO45:MTR45"/>
    <mergeCell ref="MTS45:MTV45"/>
    <mergeCell ref="MTW45:MTZ45"/>
    <mergeCell ref="MUA45:MUD45"/>
    <mergeCell ref="MUE45:MUH45"/>
    <mergeCell ref="MUI45:MUL45"/>
    <mergeCell ref="MUM45:MUP45"/>
    <mergeCell ref="MUQ45:MUT45"/>
    <mergeCell ref="MUU45:MUX45"/>
    <mergeCell ref="MUY45:MVB45"/>
    <mergeCell ref="MVC45:MVF45"/>
    <mergeCell ref="MVG45:MVJ45"/>
    <mergeCell ref="MVK45:MVN45"/>
    <mergeCell ref="MVO45:MVR45"/>
    <mergeCell ref="MVS45:MVV45"/>
    <mergeCell ref="MVW45:MVZ45"/>
    <mergeCell ref="MWA45:MWD45"/>
    <mergeCell ref="MWE45:MWH45"/>
    <mergeCell ref="MWI45:MWL45"/>
    <mergeCell ref="MWM45:MWP45"/>
    <mergeCell ref="MWQ45:MWT45"/>
    <mergeCell ref="MWU45:MWX45"/>
    <mergeCell ref="MWY45:MXB45"/>
    <mergeCell ref="MXC45:MXF45"/>
    <mergeCell ref="MXG45:MXJ45"/>
    <mergeCell ref="MXK45:MXN45"/>
    <mergeCell ref="MXO45:MXR45"/>
    <mergeCell ref="MXS45:MXV45"/>
    <mergeCell ref="MXW45:MXZ45"/>
    <mergeCell ref="MYA45:MYD45"/>
    <mergeCell ref="MYE45:MYH45"/>
    <mergeCell ref="MYI45:MYL45"/>
    <mergeCell ref="MYM45:MYP45"/>
    <mergeCell ref="MYQ45:MYT45"/>
    <mergeCell ref="MYU45:MYX45"/>
    <mergeCell ref="MYY45:MZB45"/>
    <mergeCell ref="MZC45:MZF45"/>
    <mergeCell ref="MZG45:MZJ45"/>
    <mergeCell ref="MZK45:MZN45"/>
    <mergeCell ref="MZO45:MZR45"/>
    <mergeCell ref="MZS45:MZV45"/>
    <mergeCell ref="MZW45:MZZ45"/>
    <mergeCell ref="NAA45:NAD45"/>
    <mergeCell ref="NAE45:NAH45"/>
    <mergeCell ref="NAI45:NAL45"/>
    <mergeCell ref="NAM45:NAP45"/>
    <mergeCell ref="NAQ45:NAT45"/>
    <mergeCell ref="NAU45:NAX45"/>
    <mergeCell ref="NAY45:NBB45"/>
    <mergeCell ref="NBC45:NBF45"/>
    <mergeCell ref="NBG45:NBJ45"/>
    <mergeCell ref="NBK45:NBN45"/>
    <mergeCell ref="NBO45:NBR45"/>
    <mergeCell ref="NBS45:NBV45"/>
    <mergeCell ref="NBW45:NBZ45"/>
    <mergeCell ref="NCA45:NCD45"/>
    <mergeCell ref="NCE45:NCH45"/>
    <mergeCell ref="NCI45:NCL45"/>
    <mergeCell ref="NCM45:NCP45"/>
    <mergeCell ref="NCQ45:NCT45"/>
    <mergeCell ref="NNW45:NNZ45"/>
    <mergeCell ref="NOA45:NOD45"/>
    <mergeCell ref="NOE45:NOH45"/>
    <mergeCell ref="NDG45:NDJ45"/>
    <mergeCell ref="NDK45:NDN45"/>
    <mergeCell ref="NDO45:NDR45"/>
    <mergeCell ref="NDS45:NDV45"/>
    <mergeCell ref="NDW45:NDZ45"/>
    <mergeCell ref="NEA45:NED45"/>
    <mergeCell ref="NEE45:NEH45"/>
    <mergeCell ref="NEI45:NEL45"/>
    <mergeCell ref="NEM45:NEP45"/>
    <mergeCell ref="NEQ45:NET45"/>
    <mergeCell ref="NEU45:NEX45"/>
    <mergeCell ref="NEY45:NFB45"/>
    <mergeCell ref="NFC45:NFF45"/>
    <mergeCell ref="NFG45:NFJ45"/>
    <mergeCell ref="NFK45:NFN45"/>
    <mergeCell ref="NFO45:NFR45"/>
    <mergeCell ref="NFS45:NFV45"/>
    <mergeCell ref="NFW45:NFZ45"/>
    <mergeCell ref="NGA45:NGD45"/>
    <mergeCell ref="NGE45:NGH45"/>
    <mergeCell ref="NGI45:NGL45"/>
    <mergeCell ref="NGM45:NGP45"/>
    <mergeCell ref="NGQ45:NGT45"/>
    <mergeCell ref="NGU45:NGX45"/>
    <mergeCell ref="NGY45:NHB45"/>
    <mergeCell ref="NHC45:NHF45"/>
    <mergeCell ref="NHG45:NHJ45"/>
    <mergeCell ref="NHK45:NHN45"/>
    <mergeCell ref="NHO45:NHR45"/>
    <mergeCell ref="NHS45:NHV45"/>
    <mergeCell ref="NHW45:NHZ45"/>
    <mergeCell ref="NIA45:NID45"/>
    <mergeCell ref="NIE45:NIH45"/>
    <mergeCell ref="NII45:NIL45"/>
    <mergeCell ref="NIM45:NIP45"/>
    <mergeCell ref="NIQ45:NIT45"/>
    <mergeCell ref="NIU45:NIX45"/>
    <mergeCell ref="NIY45:NJB45"/>
    <mergeCell ref="NJC45:NJF45"/>
    <mergeCell ref="NJG45:NJJ45"/>
    <mergeCell ref="NJK45:NJN45"/>
    <mergeCell ref="NJO45:NJR45"/>
    <mergeCell ref="NJS45:NJV45"/>
    <mergeCell ref="NJW45:NJZ45"/>
    <mergeCell ref="NKA45:NKD45"/>
    <mergeCell ref="NKE45:NKH45"/>
    <mergeCell ref="NKI45:NKL45"/>
    <mergeCell ref="NKM45:NKP45"/>
    <mergeCell ref="NKQ45:NKT45"/>
    <mergeCell ref="NKU45:NKX45"/>
    <mergeCell ref="NKY45:NLB45"/>
    <mergeCell ref="NLC45:NLF45"/>
    <mergeCell ref="NLG45:NLJ45"/>
    <mergeCell ref="NLK45:NLN45"/>
    <mergeCell ref="NLO45:NLR45"/>
    <mergeCell ref="NLS45:NLV45"/>
    <mergeCell ref="NLW45:NLZ45"/>
    <mergeCell ref="NMA45:NMD45"/>
    <mergeCell ref="NME45:NMH45"/>
    <mergeCell ref="NMI45:NML45"/>
    <mergeCell ref="NMM45:NMP45"/>
    <mergeCell ref="NMQ45:NMT45"/>
    <mergeCell ref="NMU45:NMX45"/>
    <mergeCell ref="NMY45:NNB45"/>
    <mergeCell ref="NNC45:NNF45"/>
    <mergeCell ref="NNG45:NNJ45"/>
    <mergeCell ref="NNK45:NNN45"/>
    <mergeCell ref="NNO45:NNR45"/>
    <mergeCell ref="NNS45:NNV45"/>
    <mergeCell ref="NYY45:NZB45"/>
    <mergeCell ref="NXW45:NXZ45"/>
    <mergeCell ref="NYA45:NYD45"/>
    <mergeCell ref="NYE45:NYH45"/>
    <mergeCell ref="NYI45:NYL45"/>
    <mergeCell ref="NYM45:NYP45"/>
    <mergeCell ref="NYQ45:NYT45"/>
    <mergeCell ref="NYU45:NYX45"/>
    <mergeCell ref="NZC45:NZF45"/>
    <mergeCell ref="NZG45:NZJ45"/>
    <mergeCell ref="NOI45:NOL45"/>
    <mergeCell ref="NOM45:NOP45"/>
    <mergeCell ref="NOQ45:NOT45"/>
    <mergeCell ref="NOU45:NOX45"/>
    <mergeCell ref="NOY45:NPB45"/>
    <mergeCell ref="NPC45:NPF45"/>
    <mergeCell ref="NPG45:NPJ45"/>
    <mergeCell ref="NPK45:NPN45"/>
    <mergeCell ref="NPO45:NPR45"/>
    <mergeCell ref="NPS45:NPV45"/>
    <mergeCell ref="NPW45:NPZ45"/>
    <mergeCell ref="NQA45:NQD45"/>
    <mergeCell ref="NQE45:NQH45"/>
    <mergeCell ref="NQI45:NQL45"/>
    <mergeCell ref="NQM45:NQP45"/>
    <mergeCell ref="NQQ45:NQT45"/>
    <mergeCell ref="NQU45:NQX45"/>
    <mergeCell ref="NQY45:NRB45"/>
    <mergeCell ref="NRC45:NRF45"/>
    <mergeCell ref="NRG45:NRJ45"/>
    <mergeCell ref="NRK45:NRN45"/>
    <mergeCell ref="NRO45:NRR45"/>
    <mergeCell ref="NRS45:NRV45"/>
    <mergeCell ref="NRW45:NRZ45"/>
    <mergeCell ref="NSA45:NSD45"/>
    <mergeCell ref="NSE45:NSH45"/>
    <mergeCell ref="NSI45:NSL45"/>
    <mergeCell ref="NSM45:NSP45"/>
    <mergeCell ref="NSQ45:NST45"/>
    <mergeCell ref="NSU45:NSX45"/>
    <mergeCell ref="NSY45:NTB45"/>
    <mergeCell ref="NTC45:NTF45"/>
    <mergeCell ref="NTG45:NTJ45"/>
    <mergeCell ref="NTK45:NTN45"/>
    <mergeCell ref="NTO45:NTR45"/>
    <mergeCell ref="NTS45:NTV45"/>
    <mergeCell ref="NTW45:NTZ45"/>
    <mergeCell ref="NUA45:NUD45"/>
    <mergeCell ref="NUE45:NUH45"/>
    <mergeCell ref="NUI45:NUL45"/>
    <mergeCell ref="NUM45:NUP45"/>
    <mergeCell ref="NUQ45:NUT45"/>
    <mergeCell ref="NUU45:NUX45"/>
    <mergeCell ref="NUY45:NVB45"/>
    <mergeCell ref="NVC45:NVF45"/>
    <mergeCell ref="NVG45:NVJ45"/>
    <mergeCell ref="NVK45:NVN45"/>
    <mergeCell ref="NVO45:NVR45"/>
    <mergeCell ref="NVS45:NVV45"/>
    <mergeCell ref="NVW45:NVZ45"/>
    <mergeCell ref="NWA45:NWD45"/>
    <mergeCell ref="NWE45:NWH45"/>
    <mergeCell ref="NWI45:NWL45"/>
    <mergeCell ref="NWM45:NWP45"/>
    <mergeCell ref="NWQ45:NWT45"/>
    <mergeCell ref="NWU45:NWX45"/>
    <mergeCell ref="NWY45:NXB45"/>
    <mergeCell ref="NXC45:NXF45"/>
    <mergeCell ref="NXG45:NXJ45"/>
    <mergeCell ref="NXK45:NXN45"/>
    <mergeCell ref="NXO45:NXR45"/>
    <mergeCell ref="NXS45:NXV45"/>
    <mergeCell ref="OKA45:OKD45"/>
    <mergeCell ref="OKE45:OKH45"/>
    <mergeCell ref="OKI45:OKL45"/>
    <mergeCell ref="NZK45:NZN45"/>
    <mergeCell ref="NZO45:NZR45"/>
    <mergeCell ref="NZS45:NZV45"/>
    <mergeCell ref="NZW45:NZZ45"/>
    <mergeCell ref="OAA45:OAD45"/>
    <mergeCell ref="OAE45:OAH45"/>
    <mergeCell ref="OAI45:OAL45"/>
    <mergeCell ref="OAM45:OAP45"/>
    <mergeCell ref="OAQ45:OAT45"/>
    <mergeCell ref="OAU45:OAX45"/>
    <mergeCell ref="OAY45:OBB45"/>
    <mergeCell ref="OBC45:OBF45"/>
    <mergeCell ref="OBG45:OBJ45"/>
    <mergeCell ref="OBK45:OBN45"/>
    <mergeCell ref="OBO45:OBR45"/>
    <mergeCell ref="OBS45:OBV45"/>
    <mergeCell ref="OBW45:OBZ45"/>
    <mergeCell ref="OCA45:OCD45"/>
    <mergeCell ref="OCE45:OCH45"/>
    <mergeCell ref="OCI45:OCL45"/>
    <mergeCell ref="OCM45:OCP45"/>
    <mergeCell ref="OCQ45:OCT45"/>
    <mergeCell ref="OCU45:OCX45"/>
    <mergeCell ref="OCY45:ODB45"/>
    <mergeCell ref="ODC45:ODF45"/>
    <mergeCell ref="ODG45:ODJ45"/>
    <mergeCell ref="ODK45:ODN45"/>
    <mergeCell ref="ODO45:ODR45"/>
    <mergeCell ref="ODS45:ODV45"/>
    <mergeCell ref="ODW45:ODZ45"/>
    <mergeCell ref="OEA45:OED45"/>
    <mergeCell ref="OEE45:OEH45"/>
    <mergeCell ref="OEI45:OEL45"/>
    <mergeCell ref="OEM45:OEP45"/>
    <mergeCell ref="OEQ45:OET45"/>
    <mergeCell ref="OEU45:OEX45"/>
    <mergeCell ref="OEY45:OFB45"/>
    <mergeCell ref="OFC45:OFF45"/>
    <mergeCell ref="OFG45:OFJ45"/>
    <mergeCell ref="OFK45:OFN45"/>
    <mergeCell ref="OFO45:OFR45"/>
    <mergeCell ref="OFS45:OFV45"/>
    <mergeCell ref="OFW45:OFZ45"/>
    <mergeCell ref="OGA45:OGD45"/>
    <mergeCell ref="OGE45:OGH45"/>
    <mergeCell ref="OGI45:OGL45"/>
    <mergeCell ref="OGM45:OGP45"/>
    <mergeCell ref="OGQ45:OGT45"/>
    <mergeCell ref="OGU45:OGX45"/>
    <mergeCell ref="OGY45:OHB45"/>
    <mergeCell ref="OHC45:OHF45"/>
    <mergeCell ref="OHG45:OHJ45"/>
    <mergeCell ref="OHK45:OHN45"/>
    <mergeCell ref="OHO45:OHR45"/>
    <mergeCell ref="OHS45:OHV45"/>
    <mergeCell ref="OHW45:OHZ45"/>
    <mergeCell ref="OIA45:OID45"/>
    <mergeCell ref="OIE45:OIH45"/>
    <mergeCell ref="OII45:OIL45"/>
    <mergeCell ref="OIM45:OIP45"/>
    <mergeCell ref="OIQ45:OIT45"/>
    <mergeCell ref="OIU45:OIX45"/>
    <mergeCell ref="OIY45:OJB45"/>
    <mergeCell ref="OJC45:OJF45"/>
    <mergeCell ref="OJG45:OJJ45"/>
    <mergeCell ref="OJK45:OJN45"/>
    <mergeCell ref="OJO45:OJR45"/>
    <mergeCell ref="OJS45:OJV45"/>
    <mergeCell ref="OJW45:OJZ45"/>
    <mergeCell ref="OVC45:OVF45"/>
    <mergeCell ref="OVG45:OVJ45"/>
    <mergeCell ref="OVK45:OVN45"/>
    <mergeCell ref="OKM45:OKP45"/>
    <mergeCell ref="OKQ45:OKT45"/>
    <mergeCell ref="OKU45:OKX45"/>
    <mergeCell ref="OKY45:OLB45"/>
    <mergeCell ref="OLC45:OLF45"/>
    <mergeCell ref="OLG45:OLJ45"/>
    <mergeCell ref="OLK45:OLN45"/>
    <mergeCell ref="OLO45:OLR45"/>
    <mergeCell ref="OLS45:OLV45"/>
    <mergeCell ref="OLW45:OLZ45"/>
    <mergeCell ref="OMA45:OMD45"/>
    <mergeCell ref="OME45:OMH45"/>
    <mergeCell ref="OMI45:OML45"/>
    <mergeCell ref="OMM45:OMP45"/>
    <mergeCell ref="OMQ45:OMT45"/>
    <mergeCell ref="OMU45:OMX45"/>
    <mergeCell ref="OMY45:ONB45"/>
    <mergeCell ref="ONC45:ONF45"/>
    <mergeCell ref="ONG45:ONJ45"/>
    <mergeCell ref="ONK45:ONN45"/>
    <mergeCell ref="ONO45:ONR45"/>
    <mergeCell ref="ONS45:ONV45"/>
    <mergeCell ref="ONW45:ONZ45"/>
    <mergeCell ref="OOA45:OOD45"/>
    <mergeCell ref="OOE45:OOH45"/>
    <mergeCell ref="OOI45:OOL45"/>
    <mergeCell ref="OOM45:OOP45"/>
    <mergeCell ref="OOQ45:OOT45"/>
    <mergeCell ref="OOU45:OOX45"/>
    <mergeCell ref="OOY45:OPB45"/>
    <mergeCell ref="OPC45:OPF45"/>
    <mergeCell ref="OPG45:OPJ45"/>
    <mergeCell ref="OPK45:OPN45"/>
    <mergeCell ref="OPO45:OPR45"/>
    <mergeCell ref="OPS45:OPV45"/>
    <mergeCell ref="OPW45:OPZ45"/>
    <mergeCell ref="OQA45:OQD45"/>
    <mergeCell ref="OQE45:OQH45"/>
    <mergeCell ref="OQI45:OQL45"/>
    <mergeCell ref="OQM45:OQP45"/>
    <mergeCell ref="OQQ45:OQT45"/>
    <mergeCell ref="OQU45:OQX45"/>
    <mergeCell ref="OQY45:ORB45"/>
    <mergeCell ref="ORC45:ORF45"/>
    <mergeCell ref="ORG45:ORJ45"/>
    <mergeCell ref="ORK45:ORN45"/>
    <mergeCell ref="ORO45:ORR45"/>
    <mergeCell ref="ORS45:ORV45"/>
    <mergeCell ref="ORW45:ORZ45"/>
    <mergeCell ref="OSA45:OSD45"/>
    <mergeCell ref="OSE45:OSH45"/>
    <mergeCell ref="OSI45:OSL45"/>
    <mergeCell ref="OSM45:OSP45"/>
    <mergeCell ref="OSQ45:OST45"/>
    <mergeCell ref="OSU45:OSX45"/>
    <mergeCell ref="OSY45:OTB45"/>
    <mergeCell ref="OTC45:OTF45"/>
    <mergeCell ref="OTG45:OTJ45"/>
    <mergeCell ref="OTK45:OTN45"/>
    <mergeCell ref="OTO45:OTR45"/>
    <mergeCell ref="OTS45:OTV45"/>
    <mergeCell ref="OTW45:OTZ45"/>
    <mergeCell ref="OUA45:OUD45"/>
    <mergeCell ref="OUE45:OUH45"/>
    <mergeCell ref="OUI45:OUL45"/>
    <mergeCell ref="OUM45:OUP45"/>
    <mergeCell ref="OUQ45:OUT45"/>
    <mergeCell ref="OUU45:OUX45"/>
    <mergeCell ref="OUY45:OVB45"/>
    <mergeCell ref="PGE45:PGH45"/>
    <mergeCell ref="PGI45:PGL45"/>
    <mergeCell ref="PGM45:PGP45"/>
    <mergeCell ref="OVO45:OVR45"/>
    <mergeCell ref="OVS45:OVV45"/>
    <mergeCell ref="OVW45:OVZ45"/>
    <mergeCell ref="OWA45:OWD45"/>
    <mergeCell ref="OWE45:OWH45"/>
    <mergeCell ref="OWI45:OWL45"/>
    <mergeCell ref="OWM45:OWP45"/>
    <mergeCell ref="OWQ45:OWT45"/>
    <mergeCell ref="OWU45:OWX45"/>
    <mergeCell ref="OWY45:OXB45"/>
    <mergeCell ref="OXC45:OXF45"/>
    <mergeCell ref="OXG45:OXJ45"/>
    <mergeCell ref="OXK45:OXN45"/>
    <mergeCell ref="OXO45:OXR45"/>
    <mergeCell ref="OXS45:OXV45"/>
    <mergeCell ref="OXW45:OXZ45"/>
    <mergeCell ref="OYA45:OYD45"/>
    <mergeCell ref="OYE45:OYH45"/>
    <mergeCell ref="OYI45:OYL45"/>
    <mergeCell ref="OYM45:OYP45"/>
    <mergeCell ref="OYQ45:OYT45"/>
    <mergeCell ref="OYU45:OYX45"/>
    <mergeCell ref="OYY45:OZB45"/>
    <mergeCell ref="OZC45:OZF45"/>
    <mergeCell ref="OZG45:OZJ45"/>
    <mergeCell ref="OZK45:OZN45"/>
    <mergeCell ref="OZO45:OZR45"/>
    <mergeCell ref="OZS45:OZV45"/>
    <mergeCell ref="OZW45:OZZ45"/>
    <mergeCell ref="PAA45:PAD45"/>
    <mergeCell ref="PAE45:PAH45"/>
    <mergeCell ref="PAI45:PAL45"/>
    <mergeCell ref="PAM45:PAP45"/>
    <mergeCell ref="PAQ45:PAT45"/>
    <mergeCell ref="PAU45:PAX45"/>
    <mergeCell ref="PAY45:PBB45"/>
    <mergeCell ref="PBC45:PBF45"/>
    <mergeCell ref="PBG45:PBJ45"/>
    <mergeCell ref="PBK45:PBN45"/>
    <mergeCell ref="PBO45:PBR45"/>
    <mergeCell ref="PBS45:PBV45"/>
    <mergeCell ref="PBW45:PBZ45"/>
    <mergeCell ref="PCA45:PCD45"/>
    <mergeCell ref="PCE45:PCH45"/>
    <mergeCell ref="PCI45:PCL45"/>
    <mergeCell ref="PCM45:PCP45"/>
    <mergeCell ref="PCQ45:PCT45"/>
    <mergeCell ref="PCU45:PCX45"/>
    <mergeCell ref="PCY45:PDB45"/>
    <mergeCell ref="PDC45:PDF45"/>
    <mergeCell ref="PDG45:PDJ45"/>
    <mergeCell ref="PDK45:PDN45"/>
    <mergeCell ref="PDO45:PDR45"/>
    <mergeCell ref="PDS45:PDV45"/>
    <mergeCell ref="PDW45:PDZ45"/>
    <mergeCell ref="PEA45:PED45"/>
    <mergeCell ref="PEE45:PEH45"/>
    <mergeCell ref="PEI45:PEL45"/>
    <mergeCell ref="PEM45:PEP45"/>
    <mergeCell ref="PEQ45:PET45"/>
    <mergeCell ref="PEU45:PEX45"/>
    <mergeCell ref="PEY45:PFB45"/>
    <mergeCell ref="PFC45:PFF45"/>
    <mergeCell ref="PFG45:PFJ45"/>
    <mergeCell ref="PFK45:PFN45"/>
    <mergeCell ref="PFO45:PFR45"/>
    <mergeCell ref="PFS45:PFV45"/>
    <mergeCell ref="PFW45:PFZ45"/>
    <mergeCell ref="PGA45:PGD45"/>
    <mergeCell ref="PRG45:PRJ45"/>
    <mergeCell ref="PRK45:PRN45"/>
    <mergeCell ref="PRO45:PRR45"/>
    <mergeCell ref="PGQ45:PGT45"/>
    <mergeCell ref="PGU45:PGX45"/>
    <mergeCell ref="PGY45:PHB45"/>
    <mergeCell ref="PHC45:PHF45"/>
    <mergeCell ref="PHG45:PHJ45"/>
    <mergeCell ref="PHK45:PHN45"/>
    <mergeCell ref="PHO45:PHR45"/>
    <mergeCell ref="PHS45:PHV45"/>
    <mergeCell ref="PHW45:PHZ45"/>
    <mergeCell ref="PIA45:PID45"/>
    <mergeCell ref="PIE45:PIH45"/>
    <mergeCell ref="PII45:PIL45"/>
    <mergeCell ref="PIM45:PIP45"/>
    <mergeCell ref="PIQ45:PIT45"/>
    <mergeCell ref="PIU45:PIX45"/>
    <mergeCell ref="PIY45:PJB45"/>
    <mergeCell ref="PJC45:PJF45"/>
    <mergeCell ref="PJG45:PJJ45"/>
    <mergeCell ref="PJK45:PJN45"/>
    <mergeCell ref="PJO45:PJR45"/>
    <mergeCell ref="PJS45:PJV45"/>
    <mergeCell ref="PJW45:PJZ45"/>
    <mergeCell ref="PKA45:PKD45"/>
    <mergeCell ref="PKE45:PKH45"/>
    <mergeCell ref="PKI45:PKL45"/>
    <mergeCell ref="PKM45:PKP45"/>
    <mergeCell ref="PKQ45:PKT45"/>
    <mergeCell ref="PKU45:PKX45"/>
    <mergeCell ref="PKY45:PLB45"/>
    <mergeCell ref="PLC45:PLF45"/>
    <mergeCell ref="PLG45:PLJ45"/>
    <mergeCell ref="PLK45:PLN45"/>
    <mergeCell ref="PLO45:PLR45"/>
    <mergeCell ref="PLS45:PLV45"/>
    <mergeCell ref="PLW45:PLZ45"/>
    <mergeCell ref="PMA45:PMD45"/>
    <mergeCell ref="PME45:PMH45"/>
    <mergeCell ref="PMI45:PML45"/>
    <mergeCell ref="PMM45:PMP45"/>
    <mergeCell ref="PMQ45:PMT45"/>
    <mergeCell ref="PMU45:PMX45"/>
    <mergeCell ref="PMY45:PNB45"/>
    <mergeCell ref="PNC45:PNF45"/>
    <mergeCell ref="PNG45:PNJ45"/>
    <mergeCell ref="PNK45:PNN45"/>
    <mergeCell ref="PNO45:PNR45"/>
    <mergeCell ref="PNS45:PNV45"/>
    <mergeCell ref="PNW45:PNZ45"/>
    <mergeCell ref="POA45:POD45"/>
    <mergeCell ref="POE45:POH45"/>
    <mergeCell ref="POI45:POL45"/>
    <mergeCell ref="POM45:POP45"/>
    <mergeCell ref="POQ45:POT45"/>
    <mergeCell ref="POU45:POX45"/>
    <mergeCell ref="POY45:PPB45"/>
    <mergeCell ref="PPC45:PPF45"/>
    <mergeCell ref="PPG45:PPJ45"/>
    <mergeCell ref="PPK45:PPN45"/>
    <mergeCell ref="PPO45:PPR45"/>
    <mergeCell ref="PPS45:PPV45"/>
    <mergeCell ref="PPW45:PPZ45"/>
    <mergeCell ref="PQA45:PQD45"/>
    <mergeCell ref="PQE45:PQH45"/>
    <mergeCell ref="PQI45:PQL45"/>
    <mergeCell ref="PQM45:PQP45"/>
    <mergeCell ref="PQQ45:PQT45"/>
    <mergeCell ref="PQU45:PQX45"/>
    <mergeCell ref="PQY45:PRB45"/>
    <mergeCell ref="PRC45:PRF45"/>
    <mergeCell ref="QCI45:QCL45"/>
    <mergeCell ref="QBG45:QBJ45"/>
    <mergeCell ref="QBK45:QBN45"/>
    <mergeCell ref="QBO45:QBR45"/>
    <mergeCell ref="QBS45:QBV45"/>
    <mergeCell ref="QBW45:QBZ45"/>
    <mergeCell ref="QCA45:QCD45"/>
    <mergeCell ref="QCE45:QCH45"/>
    <mergeCell ref="QCM45:QCP45"/>
    <mergeCell ref="QCQ45:QCT45"/>
    <mergeCell ref="PRS45:PRV45"/>
    <mergeCell ref="PRW45:PRZ45"/>
    <mergeCell ref="PSA45:PSD45"/>
    <mergeCell ref="PSE45:PSH45"/>
    <mergeCell ref="PSI45:PSL45"/>
    <mergeCell ref="PSM45:PSP45"/>
    <mergeCell ref="PSQ45:PST45"/>
    <mergeCell ref="PSU45:PSX45"/>
    <mergeCell ref="PSY45:PTB45"/>
    <mergeCell ref="PTC45:PTF45"/>
    <mergeCell ref="PTG45:PTJ45"/>
    <mergeCell ref="PTK45:PTN45"/>
    <mergeCell ref="PTO45:PTR45"/>
    <mergeCell ref="PTS45:PTV45"/>
    <mergeCell ref="PTW45:PTZ45"/>
    <mergeCell ref="PUA45:PUD45"/>
    <mergeCell ref="PUE45:PUH45"/>
    <mergeCell ref="PUI45:PUL45"/>
    <mergeCell ref="PUM45:PUP45"/>
    <mergeCell ref="PUQ45:PUT45"/>
    <mergeCell ref="PUU45:PUX45"/>
    <mergeCell ref="PUY45:PVB45"/>
    <mergeCell ref="PVC45:PVF45"/>
    <mergeCell ref="PVG45:PVJ45"/>
    <mergeCell ref="PVK45:PVN45"/>
    <mergeCell ref="PVO45:PVR45"/>
    <mergeCell ref="PVS45:PVV45"/>
    <mergeCell ref="PVW45:PVZ45"/>
    <mergeCell ref="PWA45:PWD45"/>
    <mergeCell ref="PWE45:PWH45"/>
    <mergeCell ref="PWI45:PWL45"/>
    <mergeCell ref="PWM45:PWP45"/>
    <mergeCell ref="PWQ45:PWT45"/>
    <mergeCell ref="PWU45:PWX45"/>
    <mergeCell ref="PWY45:PXB45"/>
    <mergeCell ref="PXC45:PXF45"/>
    <mergeCell ref="PXG45:PXJ45"/>
    <mergeCell ref="PXK45:PXN45"/>
    <mergeCell ref="PXO45:PXR45"/>
    <mergeCell ref="PXS45:PXV45"/>
    <mergeCell ref="PXW45:PXZ45"/>
    <mergeCell ref="PYA45:PYD45"/>
    <mergeCell ref="PYE45:PYH45"/>
    <mergeCell ref="PYI45:PYL45"/>
    <mergeCell ref="PYM45:PYP45"/>
    <mergeCell ref="PYQ45:PYT45"/>
    <mergeCell ref="PYU45:PYX45"/>
    <mergeCell ref="PYY45:PZB45"/>
    <mergeCell ref="PZC45:PZF45"/>
    <mergeCell ref="PZG45:PZJ45"/>
    <mergeCell ref="PZK45:PZN45"/>
    <mergeCell ref="PZO45:PZR45"/>
    <mergeCell ref="PZS45:PZV45"/>
    <mergeCell ref="PZW45:PZZ45"/>
    <mergeCell ref="QAA45:QAD45"/>
    <mergeCell ref="QAE45:QAH45"/>
    <mergeCell ref="QAI45:QAL45"/>
    <mergeCell ref="QAM45:QAP45"/>
    <mergeCell ref="QAQ45:QAT45"/>
    <mergeCell ref="QAU45:QAX45"/>
    <mergeCell ref="QAY45:QBB45"/>
    <mergeCell ref="QBC45:QBF45"/>
    <mergeCell ref="QNK45:QNN45"/>
    <mergeCell ref="QNO45:QNR45"/>
    <mergeCell ref="QNS45:QNV45"/>
    <mergeCell ref="QCU45:QCX45"/>
    <mergeCell ref="QCY45:QDB45"/>
    <mergeCell ref="QDC45:QDF45"/>
    <mergeCell ref="QDG45:QDJ45"/>
    <mergeCell ref="QDK45:QDN45"/>
    <mergeCell ref="QDO45:QDR45"/>
    <mergeCell ref="QDS45:QDV45"/>
    <mergeCell ref="QDW45:QDZ45"/>
    <mergeCell ref="QEA45:QED45"/>
    <mergeCell ref="QEE45:QEH45"/>
    <mergeCell ref="QEI45:QEL45"/>
    <mergeCell ref="QEM45:QEP45"/>
    <mergeCell ref="QEQ45:QET45"/>
    <mergeCell ref="QEU45:QEX45"/>
    <mergeCell ref="QEY45:QFB45"/>
    <mergeCell ref="QFC45:QFF45"/>
    <mergeCell ref="QFG45:QFJ45"/>
    <mergeCell ref="QFK45:QFN45"/>
    <mergeCell ref="QFO45:QFR45"/>
    <mergeCell ref="QFS45:QFV45"/>
    <mergeCell ref="QFW45:QFZ45"/>
    <mergeCell ref="QGA45:QGD45"/>
    <mergeCell ref="QGE45:QGH45"/>
    <mergeCell ref="QGI45:QGL45"/>
    <mergeCell ref="QGM45:QGP45"/>
    <mergeCell ref="QGQ45:QGT45"/>
    <mergeCell ref="QGU45:QGX45"/>
    <mergeCell ref="QGY45:QHB45"/>
    <mergeCell ref="QHC45:QHF45"/>
    <mergeCell ref="QHG45:QHJ45"/>
    <mergeCell ref="QHK45:QHN45"/>
    <mergeCell ref="QHO45:QHR45"/>
    <mergeCell ref="QHS45:QHV45"/>
    <mergeCell ref="QHW45:QHZ45"/>
    <mergeCell ref="QIA45:QID45"/>
    <mergeCell ref="QIE45:QIH45"/>
    <mergeCell ref="QII45:QIL45"/>
    <mergeCell ref="QIM45:QIP45"/>
    <mergeCell ref="QIQ45:QIT45"/>
    <mergeCell ref="QIU45:QIX45"/>
    <mergeCell ref="QIY45:QJB45"/>
    <mergeCell ref="QJC45:QJF45"/>
    <mergeCell ref="QJG45:QJJ45"/>
    <mergeCell ref="QJK45:QJN45"/>
    <mergeCell ref="QJO45:QJR45"/>
    <mergeCell ref="QJS45:QJV45"/>
    <mergeCell ref="QJW45:QJZ45"/>
    <mergeCell ref="QKA45:QKD45"/>
    <mergeCell ref="QKE45:QKH45"/>
    <mergeCell ref="QKI45:QKL45"/>
    <mergeCell ref="QKM45:QKP45"/>
    <mergeCell ref="QKQ45:QKT45"/>
    <mergeCell ref="QKU45:QKX45"/>
    <mergeCell ref="QKY45:QLB45"/>
    <mergeCell ref="QLC45:QLF45"/>
    <mergeCell ref="QLG45:QLJ45"/>
    <mergeCell ref="QLK45:QLN45"/>
    <mergeCell ref="QLO45:QLR45"/>
    <mergeCell ref="QLS45:QLV45"/>
    <mergeCell ref="QLW45:QLZ45"/>
    <mergeCell ref="QMA45:QMD45"/>
    <mergeCell ref="QME45:QMH45"/>
    <mergeCell ref="QMI45:QML45"/>
    <mergeCell ref="QMM45:QMP45"/>
    <mergeCell ref="QMQ45:QMT45"/>
    <mergeCell ref="QMU45:QMX45"/>
    <mergeCell ref="QMY45:QNB45"/>
    <mergeCell ref="QNC45:QNF45"/>
    <mergeCell ref="QNG45:QNJ45"/>
    <mergeCell ref="QYM45:QYP45"/>
    <mergeCell ref="QYQ45:QYT45"/>
    <mergeCell ref="QYU45:QYX45"/>
    <mergeCell ref="QNW45:QNZ45"/>
    <mergeCell ref="QOA45:QOD45"/>
    <mergeCell ref="QOE45:QOH45"/>
    <mergeCell ref="QOI45:QOL45"/>
    <mergeCell ref="QOM45:QOP45"/>
    <mergeCell ref="QOQ45:QOT45"/>
    <mergeCell ref="QOU45:QOX45"/>
    <mergeCell ref="QOY45:QPB45"/>
    <mergeCell ref="QPC45:QPF45"/>
    <mergeCell ref="QPG45:QPJ45"/>
    <mergeCell ref="QPK45:QPN45"/>
    <mergeCell ref="QPO45:QPR45"/>
    <mergeCell ref="QPS45:QPV45"/>
    <mergeCell ref="QPW45:QPZ45"/>
    <mergeCell ref="QQA45:QQD45"/>
    <mergeCell ref="QQE45:QQH45"/>
    <mergeCell ref="QQI45:QQL45"/>
    <mergeCell ref="QQM45:QQP45"/>
    <mergeCell ref="QQQ45:QQT45"/>
    <mergeCell ref="QQU45:QQX45"/>
    <mergeCell ref="QQY45:QRB45"/>
    <mergeCell ref="QRC45:QRF45"/>
    <mergeCell ref="QRG45:QRJ45"/>
    <mergeCell ref="QRK45:QRN45"/>
    <mergeCell ref="QRO45:QRR45"/>
    <mergeCell ref="QRS45:QRV45"/>
    <mergeCell ref="QRW45:QRZ45"/>
    <mergeCell ref="QSA45:QSD45"/>
    <mergeCell ref="QSE45:QSH45"/>
    <mergeCell ref="QSI45:QSL45"/>
    <mergeCell ref="QSM45:QSP45"/>
    <mergeCell ref="QSQ45:QST45"/>
    <mergeCell ref="QSU45:QSX45"/>
    <mergeCell ref="QSY45:QTB45"/>
    <mergeCell ref="QTC45:QTF45"/>
    <mergeCell ref="QTG45:QTJ45"/>
    <mergeCell ref="QTK45:QTN45"/>
    <mergeCell ref="QTO45:QTR45"/>
    <mergeCell ref="QTS45:QTV45"/>
    <mergeCell ref="QTW45:QTZ45"/>
    <mergeCell ref="QUA45:QUD45"/>
    <mergeCell ref="QUE45:QUH45"/>
    <mergeCell ref="QUI45:QUL45"/>
    <mergeCell ref="QUM45:QUP45"/>
    <mergeCell ref="QUQ45:QUT45"/>
    <mergeCell ref="QUU45:QUX45"/>
    <mergeCell ref="QUY45:QVB45"/>
    <mergeCell ref="QVC45:QVF45"/>
    <mergeCell ref="QVG45:QVJ45"/>
    <mergeCell ref="QVK45:QVN45"/>
    <mergeCell ref="QVO45:QVR45"/>
    <mergeCell ref="QVS45:QVV45"/>
    <mergeCell ref="QVW45:QVZ45"/>
    <mergeCell ref="QWA45:QWD45"/>
    <mergeCell ref="QWE45:QWH45"/>
    <mergeCell ref="QWI45:QWL45"/>
    <mergeCell ref="QWM45:QWP45"/>
    <mergeCell ref="QWQ45:QWT45"/>
    <mergeCell ref="QWU45:QWX45"/>
    <mergeCell ref="QWY45:QXB45"/>
    <mergeCell ref="QXC45:QXF45"/>
    <mergeCell ref="QXG45:QXJ45"/>
    <mergeCell ref="QXK45:QXN45"/>
    <mergeCell ref="QXO45:QXR45"/>
    <mergeCell ref="QXS45:QXV45"/>
    <mergeCell ref="QXW45:QXZ45"/>
    <mergeCell ref="QYA45:QYD45"/>
    <mergeCell ref="QYE45:QYH45"/>
    <mergeCell ref="QYI45:QYL45"/>
    <mergeCell ref="RJO45:RJR45"/>
    <mergeCell ref="RJS45:RJV45"/>
    <mergeCell ref="RJW45:RJZ45"/>
    <mergeCell ref="QYY45:QZB45"/>
    <mergeCell ref="QZC45:QZF45"/>
    <mergeCell ref="QZG45:QZJ45"/>
    <mergeCell ref="QZK45:QZN45"/>
    <mergeCell ref="QZO45:QZR45"/>
    <mergeCell ref="QZS45:QZV45"/>
    <mergeCell ref="QZW45:QZZ45"/>
    <mergeCell ref="RAA45:RAD45"/>
    <mergeCell ref="RAE45:RAH45"/>
    <mergeCell ref="RAI45:RAL45"/>
    <mergeCell ref="RAM45:RAP45"/>
    <mergeCell ref="RAQ45:RAT45"/>
    <mergeCell ref="RAU45:RAX45"/>
    <mergeCell ref="RAY45:RBB45"/>
    <mergeCell ref="RBC45:RBF45"/>
    <mergeCell ref="RBG45:RBJ45"/>
    <mergeCell ref="RBK45:RBN45"/>
    <mergeCell ref="RBO45:RBR45"/>
    <mergeCell ref="RBS45:RBV45"/>
    <mergeCell ref="RBW45:RBZ45"/>
    <mergeCell ref="RCA45:RCD45"/>
    <mergeCell ref="RCE45:RCH45"/>
    <mergeCell ref="RCI45:RCL45"/>
    <mergeCell ref="RCM45:RCP45"/>
    <mergeCell ref="RCQ45:RCT45"/>
    <mergeCell ref="RCU45:RCX45"/>
    <mergeCell ref="RCY45:RDB45"/>
    <mergeCell ref="RDC45:RDF45"/>
    <mergeCell ref="RDG45:RDJ45"/>
    <mergeCell ref="RDK45:RDN45"/>
    <mergeCell ref="RDO45:RDR45"/>
    <mergeCell ref="RDS45:RDV45"/>
    <mergeCell ref="RDW45:RDZ45"/>
    <mergeCell ref="REA45:RED45"/>
    <mergeCell ref="REE45:REH45"/>
    <mergeCell ref="REI45:REL45"/>
    <mergeCell ref="REM45:REP45"/>
    <mergeCell ref="REQ45:RET45"/>
    <mergeCell ref="REU45:REX45"/>
    <mergeCell ref="REY45:RFB45"/>
    <mergeCell ref="RFC45:RFF45"/>
    <mergeCell ref="RFG45:RFJ45"/>
    <mergeCell ref="RFK45:RFN45"/>
    <mergeCell ref="RFO45:RFR45"/>
    <mergeCell ref="RFS45:RFV45"/>
    <mergeCell ref="RFW45:RFZ45"/>
    <mergeCell ref="RGA45:RGD45"/>
    <mergeCell ref="RGE45:RGH45"/>
    <mergeCell ref="RGI45:RGL45"/>
    <mergeCell ref="RGM45:RGP45"/>
    <mergeCell ref="RGQ45:RGT45"/>
    <mergeCell ref="RGU45:RGX45"/>
    <mergeCell ref="RGY45:RHB45"/>
    <mergeCell ref="RHC45:RHF45"/>
    <mergeCell ref="RHG45:RHJ45"/>
    <mergeCell ref="RHK45:RHN45"/>
    <mergeCell ref="RHO45:RHR45"/>
    <mergeCell ref="RHS45:RHV45"/>
    <mergeCell ref="RHW45:RHZ45"/>
    <mergeCell ref="RIA45:RID45"/>
    <mergeCell ref="RIE45:RIH45"/>
    <mergeCell ref="RII45:RIL45"/>
    <mergeCell ref="RIM45:RIP45"/>
    <mergeCell ref="RIQ45:RIT45"/>
    <mergeCell ref="RIU45:RIX45"/>
    <mergeCell ref="RIY45:RJB45"/>
    <mergeCell ref="RJC45:RJF45"/>
    <mergeCell ref="RJG45:RJJ45"/>
    <mergeCell ref="RJK45:RJN45"/>
    <mergeCell ref="RUQ45:RUT45"/>
    <mergeCell ref="RUU45:RUX45"/>
    <mergeCell ref="RUY45:RVB45"/>
    <mergeCell ref="RKA45:RKD45"/>
    <mergeCell ref="RKE45:RKH45"/>
    <mergeCell ref="RKI45:RKL45"/>
    <mergeCell ref="RKM45:RKP45"/>
    <mergeCell ref="RKQ45:RKT45"/>
    <mergeCell ref="RKU45:RKX45"/>
    <mergeCell ref="RKY45:RLB45"/>
    <mergeCell ref="RLC45:RLF45"/>
    <mergeCell ref="RLG45:RLJ45"/>
    <mergeCell ref="RLK45:RLN45"/>
    <mergeCell ref="RLO45:RLR45"/>
    <mergeCell ref="RLS45:RLV45"/>
    <mergeCell ref="RLW45:RLZ45"/>
    <mergeCell ref="RMA45:RMD45"/>
    <mergeCell ref="RME45:RMH45"/>
    <mergeCell ref="RMI45:RML45"/>
    <mergeCell ref="RMM45:RMP45"/>
    <mergeCell ref="RMQ45:RMT45"/>
    <mergeCell ref="RMU45:RMX45"/>
    <mergeCell ref="RMY45:RNB45"/>
    <mergeCell ref="RNC45:RNF45"/>
    <mergeCell ref="RNG45:RNJ45"/>
    <mergeCell ref="RNK45:RNN45"/>
    <mergeCell ref="RNO45:RNR45"/>
    <mergeCell ref="RNS45:RNV45"/>
    <mergeCell ref="RNW45:RNZ45"/>
    <mergeCell ref="ROA45:ROD45"/>
    <mergeCell ref="ROE45:ROH45"/>
    <mergeCell ref="ROI45:ROL45"/>
    <mergeCell ref="ROM45:ROP45"/>
    <mergeCell ref="ROQ45:ROT45"/>
    <mergeCell ref="ROU45:ROX45"/>
    <mergeCell ref="ROY45:RPB45"/>
    <mergeCell ref="RPC45:RPF45"/>
    <mergeCell ref="RPG45:RPJ45"/>
    <mergeCell ref="RPK45:RPN45"/>
    <mergeCell ref="RPO45:RPR45"/>
    <mergeCell ref="RPS45:RPV45"/>
    <mergeCell ref="RPW45:RPZ45"/>
    <mergeCell ref="RQA45:RQD45"/>
    <mergeCell ref="RQE45:RQH45"/>
    <mergeCell ref="RQI45:RQL45"/>
    <mergeCell ref="RQM45:RQP45"/>
    <mergeCell ref="RQQ45:RQT45"/>
    <mergeCell ref="RQU45:RQX45"/>
    <mergeCell ref="RQY45:RRB45"/>
    <mergeCell ref="RRC45:RRF45"/>
    <mergeCell ref="RRG45:RRJ45"/>
    <mergeCell ref="RRK45:RRN45"/>
    <mergeCell ref="RRO45:RRR45"/>
    <mergeCell ref="RRS45:RRV45"/>
    <mergeCell ref="RRW45:RRZ45"/>
    <mergeCell ref="RSA45:RSD45"/>
    <mergeCell ref="RSE45:RSH45"/>
    <mergeCell ref="RSI45:RSL45"/>
    <mergeCell ref="RSM45:RSP45"/>
    <mergeCell ref="RSQ45:RST45"/>
    <mergeCell ref="RSU45:RSX45"/>
    <mergeCell ref="RSY45:RTB45"/>
    <mergeCell ref="RTC45:RTF45"/>
    <mergeCell ref="RTG45:RTJ45"/>
    <mergeCell ref="RTK45:RTN45"/>
    <mergeCell ref="RTO45:RTR45"/>
    <mergeCell ref="RTS45:RTV45"/>
    <mergeCell ref="RTW45:RTZ45"/>
    <mergeCell ref="RUA45:RUD45"/>
    <mergeCell ref="RUE45:RUH45"/>
    <mergeCell ref="RUI45:RUL45"/>
    <mergeCell ref="RUM45:RUP45"/>
    <mergeCell ref="SFS45:SFV45"/>
    <mergeCell ref="SEQ45:SET45"/>
    <mergeCell ref="SEU45:SEX45"/>
    <mergeCell ref="SEY45:SFB45"/>
    <mergeCell ref="SFC45:SFF45"/>
    <mergeCell ref="SFG45:SFJ45"/>
    <mergeCell ref="SFK45:SFN45"/>
    <mergeCell ref="SFO45:SFR45"/>
    <mergeCell ref="SFW45:SFZ45"/>
    <mergeCell ref="SGA45:SGD45"/>
    <mergeCell ref="RVC45:RVF45"/>
    <mergeCell ref="RVG45:RVJ45"/>
    <mergeCell ref="RVK45:RVN45"/>
    <mergeCell ref="RVO45:RVR45"/>
    <mergeCell ref="RVS45:RVV45"/>
    <mergeCell ref="RVW45:RVZ45"/>
    <mergeCell ref="RWA45:RWD45"/>
    <mergeCell ref="RWE45:RWH45"/>
    <mergeCell ref="RWI45:RWL45"/>
    <mergeCell ref="RWM45:RWP45"/>
    <mergeCell ref="RWQ45:RWT45"/>
    <mergeCell ref="RWU45:RWX45"/>
    <mergeCell ref="RWY45:RXB45"/>
    <mergeCell ref="RXC45:RXF45"/>
    <mergeCell ref="RXG45:RXJ45"/>
    <mergeCell ref="RXK45:RXN45"/>
    <mergeCell ref="RXO45:RXR45"/>
    <mergeCell ref="RXS45:RXV45"/>
    <mergeCell ref="RXW45:RXZ45"/>
    <mergeCell ref="RYA45:RYD45"/>
    <mergeCell ref="RYE45:RYH45"/>
    <mergeCell ref="RYI45:RYL45"/>
    <mergeCell ref="RYM45:RYP45"/>
    <mergeCell ref="RYQ45:RYT45"/>
    <mergeCell ref="RYU45:RYX45"/>
    <mergeCell ref="RYY45:RZB45"/>
    <mergeCell ref="RZC45:RZF45"/>
    <mergeCell ref="RZG45:RZJ45"/>
    <mergeCell ref="RZK45:RZN45"/>
    <mergeCell ref="RZO45:RZR45"/>
    <mergeCell ref="RZS45:RZV45"/>
    <mergeCell ref="RZW45:RZZ45"/>
    <mergeCell ref="SAA45:SAD45"/>
    <mergeCell ref="SAE45:SAH45"/>
    <mergeCell ref="SAI45:SAL45"/>
    <mergeCell ref="SAM45:SAP45"/>
    <mergeCell ref="SAQ45:SAT45"/>
    <mergeCell ref="SAU45:SAX45"/>
    <mergeCell ref="SAY45:SBB45"/>
    <mergeCell ref="SBC45:SBF45"/>
    <mergeCell ref="SBG45:SBJ45"/>
    <mergeCell ref="SBK45:SBN45"/>
    <mergeCell ref="SBO45:SBR45"/>
    <mergeCell ref="SBS45:SBV45"/>
    <mergeCell ref="SBW45:SBZ45"/>
    <mergeCell ref="SCA45:SCD45"/>
    <mergeCell ref="SCE45:SCH45"/>
    <mergeCell ref="SCI45:SCL45"/>
    <mergeCell ref="SCM45:SCP45"/>
    <mergeCell ref="SCQ45:SCT45"/>
    <mergeCell ref="SCU45:SCX45"/>
    <mergeCell ref="SCY45:SDB45"/>
    <mergeCell ref="SDC45:SDF45"/>
    <mergeCell ref="SDG45:SDJ45"/>
    <mergeCell ref="SDK45:SDN45"/>
    <mergeCell ref="SDO45:SDR45"/>
    <mergeCell ref="SDS45:SDV45"/>
    <mergeCell ref="SDW45:SDZ45"/>
    <mergeCell ref="SEA45:SED45"/>
    <mergeCell ref="SEE45:SEH45"/>
    <mergeCell ref="SEI45:SEL45"/>
    <mergeCell ref="SEM45:SEP45"/>
    <mergeCell ref="SQU45:SQX45"/>
    <mergeCell ref="SQY45:SRB45"/>
    <mergeCell ref="SRC45:SRF45"/>
    <mergeCell ref="SGE45:SGH45"/>
    <mergeCell ref="SGI45:SGL45"/>
    <mergeCell ref="SGM45:SGP45"/>
    <mergeCell ref="SGQ45:SGT45"/>
    <mergeCell ref="SGU45:SGX45"/>
    <mergeCell ref="SGY45:SHB45"/>
    <mergeCell ref="SHC45:SHF45"/>
    <mergeCell ref="SHG45:SHJ45"/>
    <mergeCell ref="SHK45:SHN45"/>
    <mergeCell ref="SHO45:SHR45"/>
    <mergeCell ref="SHS45:SHV45"/>
    <mergeCell ref="SHW45:SHZ45"/>
    <mergeCell ref="SIA45:SID45"/>
    <mergeCell ref="SIE45:SIH45"/>
    <mergeCell ref="SII45:SIL45"/>
    <mergeCell ref="SIM45:SIP45"/>
    <mergeCell ref="SIQ45:SIT45"/>
    <mergeCell ref="SIU45:SIX45"/>
    <mergeCell ref="SIY45:SJB45"/>
    <mergeCell ref="SJC45:SJF45"/>
    <mergeCell ref="SJG45:SJJ45"/>
    <mergeCell ref="SJK45:SJN45"/>
    <mergeCell ref="SJO45:SJR45"/>
    <mergeCell ref="SJS45:SJV45"/>
    <mergeCell ref="SJW45:SJZ45"/>
    <mergeCell ref="SKA45:SKD45"/>
    <mergeCell ref="SKE45:SKH45"/>
    <mergeCell ref="SKI45:SKL45"/>
    <mergeCell ref="SKM45:SKP45"/>
    <mergeCell ref="SKQ45:SKT45"/>
    <mergeCell ref="SKU45:SKX45"/>
    <mergeCell ref="SKY45:SLB45"/>
    <mergeCell ref="SLC45:SLF45"/>
    <mergeCell ref="SLG45:SLJ45"/>
    <mergeCell ref="SLK45:SLN45"/>
    <mergeCell ref="SLO45:SLR45"/>
    <mergeCell ref="SLS45:SLV45"/>
    <mergeCell ref="SLW45:SLZ45"/>
    <mergeCell ref="SMA45:SMD45"/>
    <mergeCell ref="SME45:SMH45"/>
    <mergeCell ref="SMI45:SML45"/>
    <mergeCell ref="SMM45:SMP45"/>
    <mergeCell ref="SMQ45:SMT45"/>
    <mergeCell ref="SMU45:SMX45"/>
    <mergeCell ref="SMY45:SNB45"/>
    <mergeCell ref="SNC45:SNF45"/>
    <mergeCell ref="SNG45:SNJ45"/>
    <mergeCell ref="SNK45:SNN45"/>
    <mergeCell ref="SNO45:SNR45"/>
    <mergeCell ref="SNS45:SNV45"/>
    <mergeCell ref="SNW45:SNZ45"/>
    <mergeCell ref="SOA45:SOD45"/>
    <mergeCell ref="SOE45:SOH45"/>
    <mergeCell ref="SOI45:SOL45"/>
    <mergeCell ref="SOM45:SOP45"/>
    <mergeCell ref="SOQ45:SOT45"/>
    <mergeCell ref="SOU45:SOX45"/>
    <mergeCell ref="SOY45:SPB45"/>
    <mergeCell ref="SPC45:SPF45"/>
    <mergeCell ref="SPG45:SPJ45"/>
    <mergeCell ref="SPK45:SPN45"/>
    <mergeCell ref="SPO45:SPR45"/>
    <mergeCell ref="SPS45:SPV45"/>
    <mergeCell ref="SPW45:SPZ45"/>
    <mergeCell ref="SQA45:SQD45"/>
    <mergeCell ref="SQE45:SQH45"/>
    <mergeCell ref="SQI45:SQL45"/>
    <mergeCell ref="SQM45:SQP45"/>
    <mergeCell ref="SQQ45:SQT45"/>
    <mergeCell ref="TBW45:TBZ45"/>
    <mergeCell ref="TCA45:TCD45"/>
    <mergeCell ref="TCE45:TCH45"/>
    <mergeCell ref="SRG45:SRJ45"/>
    <mergeCell ref="SRK45:SRN45"/>
    <mergeCell ref="SRO45:SRR45"/>
    <mergeCell ref="SRS45:SRV45"/>
    <mergeCell ref="SRW45:SRZ45"/>
    <mergeCell ref="SSA45:SSD45"/>
    <mergeCell ref="SSE45:SSH45"/>
    <mergeCell ref="SSI45:SSL45"/>
    <mergeCell ref="SSM45:SSP45"/>
    <mergeCell ref="SSQ45:SST45"/>
    <mergeCell ref="SSU45:SSX45"/>
    <mergeCell ref="SSY45:STB45"/>
    <mergeCell ref="STC45:STF45"/>
    <mergeCell ref="STG45:STJ45"/>
    <mergeCell ref="STK45:STN45"/>
    <mergeCell ref="STO45:STR45"/>
    <mergeCell ref="STS45:STV45"/>
    <mergeCell ref="STW45:STZ45"/>
    <mergeCell ref="SUA45:SUD45"/>
    <mergeCell ref="SUE45:SUH45"/>
    <mergeCell ref="SUI45:SUL45"/>
    <mergeCell ref="SUM45:SUP45"/>
    <mergeCell ref="SUQ45:SUT45"/>
    <mergeCell ref="SUU45:SUX45"/>
    <mergeCell ref="SUY45:SVB45"/>
    <mergeCell ref="SVC45:SVF45"/>
    <mergeCell ref="SVG45:SVJ45"/>
    <mergeCell ref="SVK45:SVN45"/>
    <mergeCell ref="SVO45:SVR45"/>
    <mergeCell ref="SVS45:SVV45"/>
    <mergeCell ref="SVW45:SVZ45"/>
    <mergeCell ref="SWA45:SWD45"/>
    <mergeCell ref="SWE45:SWH45"/>
    <mergeCell ref="SWI45:SWL45"/>
    <mergeCell ref="SWM45:SWP45"/>
    <mergeCell ref="SWQ45:SWT45"/>
    <mergeCell ref="SWU45:SWX45"/>
    <mergeCell ref="SWY45:SXB45"/>
    <mergeCell ref="SXC45:SXF45"/>
    <mergeCell ref="SXG45:SXJ45"/>
    <mergeCell ref="SXK45:SXN45"/>
    <mergeCell ref="SXO45:SXR45"/>
    <mergeCell ref="SXS45:SXV45"/>
    <mergeCell ref="SXW45:SXZ45"/>
    <mergeCell ref="SYA45:SYD45"/>
    <mergeCell ref="SYE45:SYH45"/>
    <mergeCell ref="SYI45:SYL45"/>
    <mergeCell ref="SYM45:SYP45"/>
    <mergeCell ref="SYQ45:SYT45"/>
    <mergeCell ref="SYU45:SYX45"/>
    <mergeCell ref="SYY45:SZB45"/>
    <mergeCell ref="SZC45:SZF45"/>
    <mergeCell ref="SZG45:SZJ45"/>
    <mergeCell ref="SZK45:SZN45"/>
    <mergeCell ref="SZO45:SZR45"/>
    <mergeCell ref="SZS45:SZV45"/>
    <mergeCell ref="SZW45:SZZ45"/>
    <mergeCell ref="TAA45:TAD45"/>
    <mergeCell ref="TAE45:TAH45"/>
    <mergeCell ref="TAI45:TAL45"/>
    <mergeCell ref="TAM45:TAP45"/>
    <mergeCell ref="TAQ45:TAT45"/>
    <mergeCell ref="TAU45:TAX45"/>
    <mergeCell ref="TAY45:TBB45"/>
    <mergeCell ref="TBC45:TBF45"/>
    <mergeCell ref="TBG45:TBJ45"/>
    <mergeCell ref="TBK45:TBN45"/>
    <mergeCell ref="TBO45:TBR45"/>
    <mergeCell ref="TBS45:TBV45"/>
    <mergeCell ref="TMY45:TNB45"/>
    <mergeCell ref="TNC45:TNF45"/>
    <mergeCell ref="TNG45:TNJ45"/>
    <mergeCell ref="TCI45:TCL45"/>
    <mergeCell ref="TCM45:TCP45"/>
    <mergeCell ref="TCQ45:TCT45"/>
    <mergeCell ref="TCU45:TCX45"/>
    <mergeCell ref="TCY45:TDB45"/>
    <mergeCell ref="TDC45:TDF45"/>
    <mergeCell ref="TDG45:TDJ45"/>
    <mergeCell ref="TDK45:TDN45"/>
    <mergeCell ref="TDO45:TDR45"/>
    <mergeCell ref="TDS45:TDV45"/>
    <mergeCell ref="TDW45:TDZ45"/>
    <mergeCell ref="TEA45:TED45"/>
    <mergeCell ref="TEE45:TEH45"/>
    <mergeCell ref="TEI45:TEL45"/>
    <mergeCell ref="TEM45:TEP45"/>
    <mergeCell ref="TEQ45:TET45"/>
    <mergeCell ref="TEU45:TEX45"/>
    <mergeCell ref="TEY45:TFB45"/>
    <mergeCell ref="TFC45:TFF45"/>
    <mergeCell ref="TFG45:TFJ45"/>
    <mergeCell ref="TFK45:TFN45"/>
    <mergeCell ref="TFO45:TFR45"/>
    <mergeCell ref="TFS45:TFV45"/>
    <mergeCell ref="TFW45:TFZ45"/>
    <mergeCell ref="TGA45:TGD45"/>
    <mergeCell ref="TGE45:TGH45"/>
    <mergeCell ref="TGI45:TGL45"/>
    <mergeCell ref="TGM45:TGP45"/>
    <mergeCell ref="TGQ45:TGT45"/>
    <mergeCell ref="TGU45:TGX45"/>
    <mergeCell ref="TGY45:THB45"/>
    <mergeCell ref="THC45:THF45"/>
    <mergeCell ref="THG45:THJ45"/>
    <mergeCell ref="THK45:THN45"/>
    <mergeCell ref="THO45:THR45"/>
    <mergeCell ref="THS45:THV45"/>
    <mergeCell ref="THW45:THZ45"/>
    <mergeCell ref="TIA45:TID45"/>
    <mergeCell ref="TIE45:TIH45"/>
    <mergeCell ref="TII45:TIL45"/>
    <mergeCell ref="TIM45:TIP45"/>
    <mergeCell ref="TIQ45:TIT45"/>
    <mergeCell ref="TIU45:TIX45"/>
    <mergeCell ref="TIY45:TJB45"/>
    <mergeCell ref="TJC45:TJF45"/>
    <mergeCell ref="TJG45:TJJ45"/>
    <mergeCell ref="TJK45:TJN45"/>
    <mergeCell ref="TJO45:TJR45"/>
    <mergeCell ref="TJS45:TJV45"/>
    <mergeCell ref="TJW45:TJZ45"/>
    <mergeCell ref="TKA45:TKD45"/>
    <mergeCell ref="TKE45:TKH45"/>
    <mergeCell ref="TKI45:TKL45"/>
    <mergeCell ref="TKM45:TKP45"/>
    <mergeCell ref="TKQ45:TKT45"/>
    <mergeCell ref="TKU45:TKX45"/>
    <mergeCell ref="TKY45:TLB45"/>
    <mergeCell ref="TLC45:TLF45"/>
    <mergeCell ref="TLG45:TLJ45"/>
    <mergeCell ref="TLK45:TLN45"/>
    <mergeCell ref="TLO45:TLR45"/>
    <mergeCell ref="TLS45:TLV45"/>
    <mergeCell ref="TLW45:TLZ45"/>
    <mergeCell ref="TMA45:TMD45"/>
    <mergeCell ref="TME45:TMH45"/>
    <mergeCell ref="TMI45:TML45"/>
    <mergeCell ref="TMM45:TMP45"/>
    <mergeCell ref="TMQ45:TMT45"/>
    <mergeCell ref="TMU45:TMX45"/>
    <mergeCell ref="TYA45:TYD45"/>
    <mergeCell ref="TYE45:TYH45"/>
    <mergeCell ref="TYI45:TYL45"/>
    <mergeCell ref="TNK45:TNN45"/>
    <mergeCell ref="TNO45:TNR45"/>
    <mergeCell ref="TNS45:TNV45"/>
    <mergeCell ref="TNW45:TNZ45"/>
    <mergeCell ref="TOA45:TOD45"/>
    <mergeCell ref="TOE45:TOH45"/>
    <mergeCell ref="TOI45:TOL45"/>
    <mergeCell ref="TOM45:TOP45"/>
    <mergeCell ref="TOQ45:TOT45"/>
    <mergeCell ref="TOU45:TOX45"/>
    <mergeCell ref="TOY45:TPB45"/>
    <mergeCell ref="TPC45:TPF45"/>
    <mergeCell ref="TPG45:TPJ45"/>
    <mergeCell ref="TPK45:TPN45"/>
    <mergeCell ref="TPO45:TPR45"/>
    <mergeCell ref="TPS45:TPV45"/>
    <mergeCell ref="TPW45:TPZ45"/>
    <mergeCell ref="TQA45:TQD45"/>
    <mergeCell ref="TQE45:TQH45"/>
    <mergeCell ref="TQI45:TQL45"/>
    <mergeCell ref="TQM45:TQP45"/>
    <mergeCell ref="TQQ45:TQT45"/>
    <mergeCell ref="TQU45:TQX45"/>
    <mergeCell ref="TQY45:TRB45"/>
    <mergeCell ref="TRC45:TRF45"/>
    <mergeCell ref="TRG45:TRJ45"/>
    <mergeCell ref="TRK45:TRN45"/>
    <mergeCell ref="TRO45:TRR45"/>
    <mergeCell ref="TRS45:TRV45"/>
    <mergeCell ref="TRW45:TRZ45"/>
    <mergeCell ref="TSA45:TSD45"/>
    <mergeCell ref="TSE45:TSH45"/>
    <mergeCell ref="TSI45:TSL45"/>
    <mergeCell ref="TSM45:TSP45"/>
    <mergeCell ref="TSQ45:TST45"/>
    <mergeCell ref="TSU45:TSX45"/>
    <mergeCell ref="TSY45:TTB45"/>
    <mergeCell ref="TTC45:TTF45"/>
    <mergeCell ref="TTG45:TTJ45"/>
    <mergeCell ref="TTK45:TTN45"/>
    <mergeCell ref="TTO45:TTR45"/>
    <mergeCell ref="TTS45:TTV45"/>
    <mergeCell ref="TTW45:TTZ45"/>
    <mergeCell ref="TUA45:TUD45"/>
    <mergeCell ref="TUE45:TUH45"/>
    <mergeCell ref="TUI45:TUL45"/>
    <mergeCell ref="TUM45:TUP45"/>
    <mergeCell ref="TUQ45:TUT45"/>
    <mergeCell ref="TUU45:TUX45"/>
    <mergeCell ref="TUY45:TVB45"/>
    <mergeCell ref="TVC45:TVF45"/>
    <mergeCell ref="TVG45:TVJ45"/>
    <mergeCell ref="TVK45:TVN45"/>
    <mergeCell ref="TVO45:TVR45"/>
    <mergeCell ref="TVS45:TVV45"/>
    <mergeCell ref="TVW45:TVZ45"/>
    <mergeCell ref="TWA45:TWD45"/>
    <mergeCell ref="TWE45:TWH45"/>
    <mergeCell ref="TWI45:TWL45"/>
    <mergeCell ref="TWM45:TWP45"/>
    <mergeCell ref="TWQ45:TWT45"/>
    <mergeCell ref="TWU45:TWX45"/>
    <mergeCell ref="TWY45:TXB45"/>
    <mergeCell ref="TXC45:TXF45"/>
    <mergeCell ref="TXG45:TXJ45"/>
    <mergeCell ref="TXK45:TXN45"/>
    <mergeCell ref="TXO45:TXR45"/>
    <mergeCell ref="TXS45:TXV45"/>
    <mergeCell ref="TXW45:TXZ45"/>
    <mergeCell ref="UJC45:UJF45"/>
    <mergeCell ref="UIA45:UID45"/>
    <mergeCell ref="UIE45:UIH45"/>
    <mergeCell ref="UII45:UIL45"/>
    <mergeCell ref="UIM45:UIP45"/>
    <mergeCell ref="UIQ45:UIT45"/>
    <mergeCell ref="UIU45:UIX45"/>
    <mergeCell ref="UIY45:UJB45"/>
    <mergeCell ref="UJG45:UJJ45"/>
    <mergeCell ref="UJK45:UJN45"/>
    <mergeCell ref="TYM45:TYP45"/>
    <mergeCell ref="TYQ45:TYT45"/>
    <mergeCell ref="TYU45:TYX45"/>
    <mergeCell ref="TYY45:TZB45"/>
    <mergeCell ref="TZC45:TZF45"/>
    <mergeCell ref="TZG45:TZJ45"/>
    <mergeCell ref="TZK45:TZN45"/>
    <mergeCell ref="TZO45:TZR45"/>
    <mergeCell ref="TZS45:TZV45"/>
    <mergeCell ref="TZW45:TZZ45"/>
    <mergeCell ref="UAA45:UAD45"/>
    <mergeCell ref="UAE45:UAH45"/>
    <mergeCell ref="UAI45:UAL45"/>
    <mergeCell ref="UAM45:UAP45"/>
    <mergeCell ref="UAQ45:UAT45"/>
    <mergeCell ref="UAU45:UAX45"/>
    <mergeCell ref="UAY45:UBB45"/>
    <mergeCell ref="UBC45:UBF45"/>
    <mergeCell ref="UBG45:UBJ45"/>
    <mergeCell ref="UBK45:UBN45"/>
    <mergeCell ref="UBO45:UBR45"/>
    <mergeCell ref="UBS45:UBV45"/>
    <mergeCell ref="UBW45:UBZ45"/>
    <mergeCell ref="UCA45:UCD45"/>
    <mergeCell ref="UCE45:UCH45"/>
    <mergeCell ref="UCI45:UCL45"/>
    <mergeCell ref="UCM45:UCP45"/>
    <mergeCell ref="UCQ45:UCT45"/>
    <mergeCell ref="UCU45:UCX45"/>
    <mergeCell ref="UCY45:UDB45"/>
    <mergeCell ref="UDC45:UDF45"/>
    <mergeCell ref="UDG45:UDJ45"/>
    <mergeCell ref="UDK45:UDN45"/>
    <mergeCell ref="UDO45:UDR45"/>
    <mergeCell ref="UDS45:UDV45"/>
    <mergeCell ref="UDW45:UDZ45"/>
    <mergeCell ref="UEA45:UED45"/>
    <mergeCell ref="UEE45:UEH45"/>
    <mergeCell ref="UEI45:UEL45"/>
    <mergeCell ref="UEM45:UEP45"/>
    <mergeCell ref="UEQ45:UET45"/>
    <mergeCell ref="UEU45:UEX45"/>
    <mergeCell ref="UEY45:UFB45"/>
    <mergeCell ref="UFC45:UFF45"/>
    <mergeCell ref="UFG45:UFJ45"/>
    <mergeCell ref="UFK45:UFN45"/>
    <mergeCell ref="UFO45:UFR45"/>
    <mergeCell ref="UFS45:UFV45"/>
    <mergeCell ref="UFW45:UFZ45"/>
    <mergeCell ref="UGA45:UGD45"/>
    <mergeCell ref="UGE45:UGH45"/>
    <mergeCell ref="UGI45:UGL45"/>
    <mergeCell ref="UGM45:UGP45"/>
    <mergeCell ref="UGQ45:UGT45"/>
    <mergeCell ref="UGU45:UGX45"/>
    <mergeCell ref="UGY45:UHB45"/>
    <mergeCell ref="UHC45:UHF45"/>
    <mergeCell ref="UHG45:UHJ45"/>
    <mergeCell ref="UHK45:UHN45"/>
    <mergeCell ref="UHO45:UHR45"/>
    <mergeCell ref="UHS45:UHV45"/>
    <mergeCell ref="UHW45:UHZ45"/>
    <mergeCell ref="UUE45:UUH45"/>
    <mergeCell ref="UUI45:UUL45"/>
    <mergeCell ref="UUM45:UUP45"/>
    <mergeCell ref="UJO45:UJR45"/>
    <mergeCell ref="UJS45:UJV45"/>
    <mergeCell ref="UJW45:UJZ45"/>
    <mergeCell ref="UKA45:UKD45"/>
    <mergeCell ref="UKE45:UKH45"/>
    <mergeCell ref="UKI45:UKL45"/>
    <mergeCell ref="UKM45:UKP45"/>
    <mergeCell ref="UKQ45:UKT45"/>
    <mergeCell ref="UKU45:UKX45"/>
    <mergeCell ref="UKY45:ULB45"/>
    <mergeCell ref="ULC45:ULF45"/>
    <mergeCell ref="ULG45:ULJ45"/>
    <mergeCell ref="ULK45:ULN45"/>
    <mergeCell ref="ULO45:ULR45"/>
    <mergeCell ref="ULS45:ULV45"/>
    <mergeCell ref="ULW45:ULZ45"/>
    <mergeCell ref="UMA45:UMD45"/>
    <mergeCell ref="UME45:UMH45"/>
    <mergeCell ref="UMI45:UML45"/>
    <mergeCell ref="UMM45:UMP45"/>
    <mergeCell ref="UMQ45:UMT45"/>
    <mergeCell ref="UMU45:UMX45"/>
    <mergeCell ref="UMY45:UNB45"/>
    <mergeCell ref="UNC45:UNF45"/>
    <mergeCell ref="UNG45:UNJ45"/>
    <mergeCell ref="UNK45:UNN45"/>
    <mergeCell ref="UNO45:UNR45"/>
    <mergeCell ref="UNS45:UNV45"/>
    <mergeCell ref="UNW45:UNZ45"/>
    <mergeCell ref="UOA45:UOD45"/>
    <mergeCell ref="UOE45:UOH45"/>
    <mergeCell ref="UOI45:UOL45"/>
    <mergeCell ref="UOM45:UOP45"/>
    <mergeCell ref="UOQ45:UOT45"/>
    <mergeCell ref="UOU45:UOX45"/>
    <mergeCell ref="UOY45:UPB45"/>
    <mergeCell ref="UPC45:UPF45"/>
    <mergeCell ref="UPG45:UPJ45"/>
    <mergeCell ref="UPK45:UPN45"/>
    <mergeCell ref="UPO45:UPR45"/>
    <mergeCell ref="UPS45:UPV45"/>
    <mergeCell ref="UPW45:UPZ45"/>
    <mergeCell ref="UQA45:UQD45"/>
    <mergeCell ref="UQE45:UQH45"/>
    <mergeCell ref="UQI45:UQL45"/>
    <mergeCell ref="UQM45:UQP45"/>
    <mergeCell ref="UQQ45:UQT45"/>
    <mergeCell ref="UQU45:UQX45"/>
    <mergeCell ref="UQY45:URB45"/>
    <mergeCell ref="URC45:URF45"/>
    <mergeCell ref="URG45:URJ45"/>
    <mergeCell ref="URK45:URN45"/>
    <mergeCell ref="URO45:URR45"/>
    <mergeCell ref="URS45:URV45"/>
    <mergeCell ref="URW45:URZ45"/>
    <mergeCell ref="USA45:USD45"/>
    <mergeCell ref="USE45:USH45"/>
    <mergeCell ref="USI45:USL45"/>
    <mergeCell ref="USM45:USP45"/>
    <mergeCell ref="USQ45:UST45"/>
    <mergeCell ref="USU45:USX45"/>
    <mergeCell ref="USY45:UTB45"/>
    <mergeCell ref="UTC45:UTF45"/>
    <mergeCell ref="UTG45:UTJ45"/>
    <mergeCell ref="UTK45:UTN45"/>
    <mergeCell ref="UTO45:UTR45"/>
    <mergeCell ref="UTS45:UTV45"/>
    <mergeCell ref="UTW45:UTZ45"/>
    <mergeCell ref="UUA45:UUD45"/>
    <mergeCell ref="VFG45:VFJ45"/>
    <mergeCell ref="VFK45:VFN45"/>
    <mergeCell ref="VFO45:VFR45"/>
    <mergeCell ref="UUQ45:UUT45"/>
    <mergeCell ref="UUU45:UUX45"/>
    <mergeCell ref="UUY45:UVB45"/>
    <mergeCell ref="UVC45:UVF45"/>
    <mergeCell ref="UVG45:UVJ45"/>
    <mergeCell ref="UVK45:UVN45"/>
    <mergeCell ref="UVO45:UVR45"/>
    <mergeCell ref="UVS45:UVV45"/>
    <mergeCell ref="UVW45:UVZ45"/>
    <mergeCell ref="UWA45:UWD45"/>
    <mergeCell ref="UWE45:UWH45"/>
    <mergeCell ref="UWI45:UWL45"/>
    <mergeCell ref="UWM45:UWP45"/>
    <mergeCell ref="UWQ45:UWT45"/>
    <mergeCell ref="UWU45:UWX45"/>
    <mergeCell ref="UWY45:UXB45"/>
    <mergeCell ref="UXC45:UXF45"/>
    <mergeCell ref="UXG45:UXJ45"/>
    <mergeCell ref="UXK45:UXN45"/>
    <mergeCell ref="UXO45:UXR45"/>
    <mergeCell ref="UXS45:UXV45"/>
    <mergeCell ref="UXW45:UXZ45"/>
    <mergeCell ref="UYA45:UYD45"/>
    <mergeCell ref="UYE45:UYH45"/>
    <mergeCell ref="UYI45:UYL45"/>
    <mergeCell ref="UYM45:UYP45"/>
    <mergeCell ref="UYQ45:UYT45"/>
    <mergeCell ref="UYU45:UYX45"/>
    <mergeCell ref="UYY45:UZB45"/>
    <mergeCell ref="UZC45:UZF45"/>
    <mergeCell ref="UZG45:UZJ45"/>
    <mergeCell ref="UZK45:UZN45"/>
    <mergeCell ref="UZO45:UZR45"/>
    <mergeCell ref="UZS45:UZV45"/>
    <mergeCell ref="UZW45:UZZ45"/>
    <mergeCell ref="VAA45:VAD45"/>
    <mergeCell ref="VAE45:VAH45"/>
    <mergeCell ref="VAI45:VAL45"/>
    <mergeCell ref="VAM45:VAP45"/>
    <mergeCell ref="VAQ45:VAT45"/>
    <mergeCell ref="VAU45:VAX45"/>
    <mergeCell ref="VAY45:VBB45"/>
    <mergeCell ref="VBC45:VBF45"/>
    <mergeCell ref="VBG45:VBJ45"/>
    <mergeCell ref="VBK45:VBN45"/>
    <mergeCell ref="VBO45:VBR45"/>
    <mergeCell ref="VBS45:VBV45"/>
    <mergeCell ref="VBW45:VBZ45"/>
    <mergeCell ref="VCA45:VCD45"/>
    <mergeCell ref="VCE45:VCH45"/>
    <mergeCell ref="VCI45:VCL45"/>
    <mergeCell ref="VCM45:VCP45"/>
    <mergeCell ref="VCQ45:VCT45"/>
    <mergeCell ref="VCU45:VCX45"/>
    <mergeCell ref="VCY45:VDB45"/>
    <mergeCell ref="VDC45:VDF45"/>
    <mergeCell ref="VDG45:VDJ45"/>
    <mergeCell ref="VDK45:VDN45"/>
    <mergeCell ref="VDO45:VDR45"/>
    <mergeCell ref="VDS45:VDV45"/>
    <mergeCell ref="VDW45:VDZ45"/>
    <mergeCell ref="VEA45:VED45"/>
    <mergeCell ref="VEE45:VEH45"/>
    <mergeCell ref="VEI45:VEL45"/>
    <mergeCell ref="VEM45:VEP45"/>
    <mergeCell ref="VEQ45:VET45"/>
    <mergeCell ref="VEU45:VEX45"/>
    <mergeCell ref="VEY45:VFB45"/>
    <mergeCell ref="VFC45:VFF45"/>
    <mergeCell ref="VQI45:VQL45"/>
    <mergeCell ref="VQM45:VQP45"/>
    <mergeCell ref="VQQ45:VQT45"/>
    <mergeCell ref="VFS45:VFV45"/>
    <mergeCell ref="VFW45:VFZ45"/>
    <mergeCell ref="VGA45:VGD45"/>
    <mergeCell ref="VGE45:VGH45"/>
    <mergeCell ref="VGI45:VGL45"/>
    <mergeCell ref="VGM45:VGP45"/>
    <mergeCell ref="VGQ45:VGT45"/>
    <mergeCell ref="VGU45:VGX45"/>
    <mergeCell ref="VGY45:VHB45"/>
    <mergeCell ref="VHC45:VHF45"/>
    <mergeCell ref="VHG45:VHJ45"/>
    <mergeCell ref="VHK45:VHN45"/>
    <mergeCell ref="VHO45:VHR45"/>
    <mergeCell ref="VHS45:VHV45"/>
    <mergeCell ref="VHW45:VHZ45"/>
    <mergeCell ref="VIA45:VID45"/>
    <mergeCell ref="VIE45:VIH45"/>
    <mergeCell ref="VII45:VIL45"/>
    <mergeCell ref="VIM45:VIP45"/>
    <mergeCell ref="VIQ45:VIT45"/>
    <mergeCell ref="VIU45:VIX45"/>
    <mergeCell ref="VIY45:VJB45"/>
    <mergeCell ref="VJC45:VJF45"/>
    <mergeCell ref="VJG45:VJJ45"/>
    <mergeCell ref="VJK45:VJN45"/>
    <mergeCell ref="VJO45:VJR45"/>
    <mergeCell ref="VJS45:VJV45"/>
    <mergeCell ref="VJW45:VJZ45"/>
    <mergeCell ref="VKA45:VKD45"/>
    <mergeCell ref="VKE45:VKH45"/>
    <mergeCell ref="VKI45:VKL45"/>
    <mergeCell ref="VKM45:VKP45"/>
    <mergeCell ref="VKQ45:VKT45"/>
    <mergeCell ref="VKU45:VKX45"/>
    <mergeCell ref="VKY45:VLB45"/>
    <mergeCell ref="VLC45:VLF45"/>
    <mergeCell ref="VLG45:VLJ45"/>
    <mergeCell ref="VLK45:VLN45"/>
    <mergeCell ref="VLO45:VLR45"/>
    <mergeCell ref="VLS45:VLV45"/>
    <mergeCell ref="VLW45:VLZ45"/>
    <mergeCell ref="VMA45:VMD45"/>
    <mergeCell ref="VME45:VMH45"/>
    <mergeCell ref="VMI45:VML45"/>
    <mergeCell ref="VMM45:VMP45"/>
    <mergeCell ref="VMQ45:VMT45"/>
    <mergeCell ref="VMU45:VMX45"/>
    <mergeCell ref="VMY45:VNB45"/>
    <mergeCell ref="VNC45:VNF45"/>
    <mergeCell ref="VNG45:VNJ45"/>
    <mergeCell ref="VNK45:VNN45"/>
    <mergeCell ref="VNO45:VNR45"/>
    <mergeCell ref="VNS45:VNV45"/>
    <mergeCell ref="VNW45:VNZ45"/>
    <mergeCell ref="VOA45:VOD45"/>
    <mergeCell ref="VOE45:VOH45"/>
    <mergeCell ref="VOI45:VOL45"/>
    <mergeCell ref="VOM45:VOP45"/>
    <mergeCell ref="VOQ45:VOT45"/>
    <mergeCell ref="VOU45:VOX45"/>
    <mergeCell ref="VOY45:VPB45"/>
    <mergeCell ref="VPC45:VPF45"/>
    <mergeCell ref="VPG45:VPJ45"/>
    <mergeCell ref="VPK45:VPN45"/>
    <mergeCell ref="VPO45:VPR45"/>
    <mergeCell ref="VPS45:VPV45"/>
    <mergeCell ref="VPW45:VPZ45"/>
    <mergeCell ref="VQA45:VQD45"/>
    <mergeCell ref="VQE45:VQH45"/>
    <mergeCell ref="WBK45:WBN45"/>
    <mergeCell ref="WBO45:WBR45"/>
    <mergeCell ref="WBS45:WBV45"/>
    <mergeCell ref="VQU45:VQX45"/>
    <mergeCell ref="VQY45:VRB45"/>
    <mergeCell ref="VRC45:VRF45"/>
    <mergeCell ref="VRG45:VRJ45"/>
    <mergeCell ref="VRK45:VRN45"/>
    <mergeCell ref="VRO45:VRR45"/>
    <mergeCell ref="VRS45:VRV45"/>
    <mergeCell ref="VRW45:VRZ45"/>
    <mergeCell ref="VSA45:VSD45"/>
    <mergeCell ref="VSE45:VSH45"/>
    <mergeCell ref="VSI45:VSL45"/>
    <mergeCell ref="VSM45:VSP45"/>
    <mergeCell ref="VSQ45:VST45"/>
    <mergeCell ref="VSU45:VSX45"/>
    <mergeCell ref="VSY45:VTB45"/>
    <mergeCell ref="VTC45:VTF45"/>
    <mergeCell ref="VTG45:VTJ45"/>
    <mergeCell ref="VTK45:VTN45"/>
    <mergeCell ref="VTO45:VTR45"/>
    <mergeCell ref="VTS45:VTV45"/>
    <mergeCell ref="VTW45:VTZ45"/>
    <mergeCell ref="VUA45:VUD45"/>
    <mergeCell ref="VUE45:VUH45"/>
    <mergeCell ref="VUI45:VUL45"/>
    <mergeCell ref="VUM45:VUP45"/>
    <mergeCell ref="VUQ45:VUT45"/>
    <mergeCell ref="VUU45:VUX45"/>
    <mergeCell ref="VUY45:VVB45"/>
    <mergeCell ref="VVC45:VVF45"/>
    <mergeCell ref="VVG45:VVJ45"/>
    <mergeCell ref="VVK45:VVN45"/>
    <mergeCell ref="VVO45:VVR45"/>
    <mergeCell ref="VVS45:VVV45"/>
    <mergeCell ref="VVW45:VVZ45"/>
    <mergeCell ref="VWA45:VWD45"/>
    <mergeCell ref="VWE45:VWH45"/>
    <mergeCell ref="VWI45:VWL45"/>
    <mergeCell ref="VWM45:VWP45"/>
    <mergeCell ref="VWQ45:VWT45"/>
    <mergeCell ref="VWU45:VWX45"/>
    <mergeCell ref="VWY45:VXB45"/>
    <mergeCell ref="VXC45:VXF45"/>
    <mergeCell ref="VXG45:VXJ45"/>
    <mergeCell ref="VXK45:VXN45"/>
    <mergeCell ref="VXO45:VXR45"/>
    <mergeCell ref="VXS45:VXV45"/>
    <mergeCell ref="VXW45:VXZ45"/>
    <mergeCell ref="VYA45:VYD45"/>
    <mergeCell ref="VYE45:VYH45"/>
    <mergeCell ref="VYI45:VYL45"/>
    <mergeCell ref="VYM45:VYP45"/>
    <mergeCell ref="VYQ45:VYT45"/>
    <mergeCell ref="VYU45:VYX45"/>
    <mergeCell ref="VYY45:VZB45"/>
    <mergeCell ref="VZC45:VZF45"/>
    <mergeCell ref="VZG45:VZJ45"/>
    <mergeCell ref="VZK45:VZN45"/>
    <mergeCell ref="VZO45:VZR45"/>
    <mergeCell ref="VZS45:VZV45"/>
    <mergeCell ref="VZW45:VZZ45"/>
    <mergeCell ref="WAA45:WAD45"/>
    <mergeCell ref="WAE45:WAH45"/>
    <mergeCell ref="WAI45:WAL45"/>
    <mergeCell ref="WAM45:WAP45"/>
    <mergeCell ref="WAQ45:WAT45"/>
    <mergeCell ref="WAU45:WAX45"/>
    <mergeCell ref="WAY45:WBB45"/>
    <mergeCell ref="WBC45:WBF45"/>
    <mergeCell ref="WBG45:WBJ45"/>
    <mergeCell ref="WMM45:WMP45"/>
    <mergeCell ref="WLK45:WLN45"/>
    <mergeCell ref="WLO45:WLR45"/>
    <mergeCell ref="WLS45:WLV45"/>
    <mergeCell ref="WLW45:WLZ45"/>
    <mergeCell ref="WMA45:WMD45"/>
    <mergeCell ref="WME45:WMH45"/>
    <mergeCell ref="WMI45:WML45"/>
    <mergeCell ref="WMQ45:WMT45"/>
    <mergeCell ref="WMU45:WMX45"/>
    <mergeCell ref="WBW45:WBZ45"/>
    <mergeCell ref="WCA45:WCD45"/>
    <mergeCell ref="WCE45:WCH45"/>
    <mergeCell ref="WCI45:WCL45"/>
    <mergeCell ref="WCM45:WCP45"/>
    <mergeCell ref="WCQ45:WCT45"/>
    <mergeCell ref="WCU45:WCX45"/>
    <mergeCell ref="WCY45:WDB45"/>
    <mergeCell ref="WDC45:WDF45"/>
    <mergeCell ref="WDG45:WDJ45"/>
    <mergeCell ref="WDK45:WDN45"/>
    <mergeCell ref="WDO45:WDR45"/>
    <mergeCell ref="WDS45:WDV45"/>
    <mergeCell ref="WDW45:WDZ45"/>
    <mergeCell ref="WEA45:WED45"/>
    <mergeCell ref="WEE45:WEH45"/>
    <mergeCell ref="WEI45:WEL45"/>
    <mergeCell ref="WEM45:WEP45"/>
    <mergeCell ref="WEQ45:WET45"/>
    <mergeCell ref="WEU45:WEX45"/>
    <mergeCell ref="WEY45:WFB45"/>
    <mergeCell ref="WFC45:WFF45"/>
    <mergeCell ref="WFG45:WFJ45"/>
    <mergeCell ref="WFK45:WFN45"/>
    <mergeCell ref="WFO45:WFR45"/>
    <mergeCell ref="WFS45:WFV45"/>
    <mergeCell ref="WFW45:WFZ45"/>
    <mergeCell ref="WGA45:WGD45"/>
    <mergeCell ref="WGE45:WGH45"/>
    <mergeCell ref="WGI45:WGL45"/>
    <mergeCell ref="WGM45:WGP45"/>
    <mergeCell ref="WGQ45:WGT45"/>
    <mergeCell ref="WGU45:WGX45"/>
    <mergeCell ref="WGY45:WHB45"/>
    <mergeCell ref="WHC45:WHF45"/>
    <mergeCell ref="WHG45:WHJ45"/>
    <mergeCell ref="WHK45:WHN45"/>
    <mergeCell ref="WHO45:WHR45"/>
    <mergeCell ref="WHS45:WHV45"/>
    <mergeCell ref="WHW45:WHZ45"/>
    <mergeCell ref="WIA45:WID45"/>
    <mergeCell ref="WIE45:WIH45"/>
    <mergeCell ref="WII45:WIL45"/>
    <mergeCell ref="WIM45:WIP45"/>
    <mergeCell ref="WIQ45:WIT45"/>
    <mergeCell ref="WIU45:WIX45"/>
    <mergeCell ref="WIY45:WJB45"/>
    <mergeCell ref="WJC45:WJF45"/>
    <mergeCell ref="WJG45:WJJ45"/>
    <mergeCell ref="WJK45:WJN45"/>
    <mergeCell ref="WJO45:WJR45"/>
    <mergeCell ref="WJS45:WJV45"/>
    <mergeCell ref="WJW45:WJZ45"/>
    <mergeCell ref="WKA45:WKD45"/>
    <mergeCell ref="WKE45:WKH45"/>
    <mergeCell ref="WKI45:WKL45"/>
    <mergeCell ref="WKM45:WKP45"/>
    <mergeCell ref="WKQ45:WKT45"/>
    <mergeCell ref="WKU45:WKX45"/>
    <mergeCell ref="WKY45:WLB45"/>
    <mergeCell ref="WLC45:WLF45"/>
    <mergeCell ref="WLG45:WLJ45"/>
    <mergeCell ref="WXO45:WXR45"/>
    <mergeCell ref="WXS45:WXV45"/>
    <mergeCell ref="WXW45:WXZ45"/>
    <mergeCell ref="WMY45:WNB45"/>
    <mergeCell ref="WNC45:WNF45"/>
    <mergeCell ref="WNG45:WNJ45"/>
    <mergeCell ref="WNK45:WNN45"/>
    <mergeCell ref="WNO45:WNR45"/>
    <mergeCell ref="WNS45:WNV45"/>
    <mergeCell ref="WNW45:WNZ45"/>
    <mergeCell ref="WOA45:WOD45"/>
    <mergeCell ref="WOE45:WOH45"/>
    <mergeCell ref="WOI45:WOL45"/>
    <mergeCell ref="WOM45:WOP45"/>
    <mergeCell ref="WOQ45:WOT45"/>
    <mergeCell ref="WOU45:WOX45"/>
    <mergeCell ref="WOY45:WPB45"/>
    <mergeCell ref="WPC45:WPF45"/>
    <mergeCell ref="WPG45:WPJ45"/>
    <mergeCell ref="WPK45:WPN45"/>
    <mergeCell ref="WPO45:WPR45"/>
    <mergeCell ref="WPS45:WPV45"/>
    <mergeCell ref="WPW45:WPZ45"/>
    <mergeCell ref="WQA45:WQD45"/>
    <mergeCell ref="WQE45:WQH45"/>
    <mergeCell ref="WQI45:WQL45"/>
    <mergeCell ref="WQM45:WQP45"/>
    <mergeCell ref="WQQ45:WQT45"/>
    <mergeCell ref="WQU45:WQX45"/>
    <mergeCell ref="WQY45:WRB45"/>
    <mergeCell ref="WRC45:WRF45"/>
    <mergeCell ref="WRG45:WRJ45"/>
    <mergeCell ref="WRK45:WRN45"/>
    <mergeCell ref="WRO45:WRR45"/>
    <mergeCell ref="WRS45:WRV45"/>
    <mergeCell ref="WRW45:WRZ45"/>
    <mergeCell ref="WSA45:WSD45"/>
    <mergeCell ref="WSE45:WSH45"/>
    <mergeCell ref="WSI45:WSL45"/>
    <mergeCell ref="XDC45:XDF45"/>
    <mergeCell ref="XDG45:XDJ45"/>
    <mergeCell ref="XDK45:XDN45"/>
    <mergeCell ref="XDO45:XDR45"/>
    <mergeCell ref="XDS45:XDV45"/>
    <mergeCell ref="XDW45:XDZ45"/>
    <mergeCell ref="XEA45:XED45"/>
    <mergeCell ref="XEE45:XEH45"/>
    <mergeCell ref="XEI45:XEL45"/>
    <mergeCell ref="XEM45:XEP45"/>
    <mergeCell ref="XEQ45:XET45"/>
    <mergeCell ref="XEU45:XEX45"/>
    <mergeCell ref="XEY45:XFB45"/>
    <mergeCell ref="XFC45:XFD45"/>
    <mergeCell ref="O48:R48"/>
    <mergeCell ref="S46:V46"/>
    <mergeCell ref="W46:Z46"/>
    <mergeCell ref="AA46:AD46"/>
    <mergeCell ref="AE46:AH46"/>
    <mergeCell ref="AI46:AL46"/>
    <mergeCell ref="AM46:AP46"/>
    <mergeCell ref="AQ46:AT46"/>
    <mergeCell ref="AU46:AX46"/>
    <mergeCell ref="AY46:BB46"/>
    <mergeCell ref="BC46:BF46"/>
    <mergeCell ref="BG46:BJ46"/>
    <mergeCell ref="BK46:BN46"/>
    <mergeCell ref="BO46:BR46"/>
    <mergeCell ref="BS46:BV46"/>
    <mergeCell ref="BW46:BZ46"/>
    <mergeCell ref="CA46:CD46"/>
    <mergeCell ref="WSM45:WSP45"/>
    <mergeCell ref="WSQ45:WST45"/>
    <mergeCell ref="WSU45:WSX45"/>
    <mergeCell ref="WSY45:WTB45"/>
    <mergeCell ref="WTC45:WTF45"/>
    <mergeCell ref="WTG45:WTJ45"/>
    <mergeCell ref="WTK45:WTN45"/>
    <mergeCell ref="WTO45:WTR45"/>
    <mergeCell ref="WTS45:WTV45"/>
    <mergeCell ref="WTW45:WTZ45"/>
    <mergeCell ref="WUA45:WUD45"/>
    <mergeCell ref="WUE45:WUH45"/>
    <mergeCell ref="WUI45:WUL45"/>
    <mergeCell ref="WUM45:WUP45"/>
    <mergeCell ref="WUQ45:WUT45"/>
    <mergeCell ref="WUU45:WUX45"/>
    <mergeCell ref="WUY45:WVB45"/>
    <mergeCell ref="WVC45:WVF45"/>
    <mergeCell ref="WVG45:WVJ45"/>
    <mergeCell ref="WVK45:WVN45"/>
    <mergeCell ref="WVO45:WVR45"/>
    <mergeCell ref="WVS45:WVV45"/>
    <mergeCell ref="WVW45:WVZ45"/>
    <mergeCell ref="WWA45:WWD45"/>
    <mergeCell ref="WWE45:WWH45"/>
    <mergeCell ref="WWI45:WWL45"/>
    <mergeCell ref="WWM45:WWP45"/>
    <mergeCell ref="WWQ45:WWT45"/>
    <mergeCell ref="WWU45:WWX45"/>
    <mergeCell ref="WWY45:WXB45"/>
    <mergeCell ref="WXC45:WXF45"/>
    <mergeCell ref="WXG45:WXJ45"/>
    <mergeCell ref="WXK45:WXN45"/>
    <mergeCell ref="WYA45:WYD45"/>
    <mergeCell ref="WYE45:WYH45"/>
    <mergeCell ref="WYI45:WYL45"/>
    <mergeCell ref="WYM45:WYP45"/>
    <mergeCell ref="WYQ45:WYT45"/>
    <mergeCell ref="WYU45:WYX45"/>
    <mergeCell ref="WYY45:WZB45"/>
    <mergeCell ref="WZC45:WZF45"/>
    <mergeCell ref="WZG45:WZJ45"/>
    <mergeCell ref="WZK45:WZN45"/>
    <mergeCell ref="WZO45:WZR45"/>
    <mergeCell ref="WZS45:WZV45"/>
    <mergeCell ref="WZW45:WZZ45"/>
    <mergeCell ref="XAA45:XAD45"/>
    <mergeCell ref="XAE45:XAH45"/>
    <mergeCell ref="XAI45:XAL45"/>
    <mergeCell ref="XAM45:XAP45"/>
    <mergeCell ref="XAQ45:XAT45"/>
    <mergeCell ref="XAU45:XAX45"/>
    <mergeCell ref="XAY45:XBB45"/>
    <mergeCell ref="XBC45:XBF45"/>
    <mergeCell ref="XBG45:XBJ45"/>
    <mergeCell ref="XBK45:XBN45"/>
    <mergeCell ref="XBO45:XBR45"/>
    <mergeCell ref="XBS45:XBV45"/>
    <mergeCell ref="XBW45:XBZ45"/>
    <mergeCell ref="XCA45:XCD45"/>
    <mergeCell ref="XCE45:XCH45"/>
    <mergeCell ref="XCI45:XCL45"/>
    <mergeCell ref="XCM45:XCP45"/>
    <mergeCell ref="XCQ45:XCT45"/>
    <mergeCell ref="XCU45:XCX45"/>
    <mergeCell ref="XCY45:XDB45"/>
    <mergeCell ref="MU46:MX46"/>
    <mergeCell ref="MY46:NB46"/>
    <mergeCell ref="NC46:NF46"/>
    <mergeCell ref="CE46:CH46"/>
    <mergeCell ref="CI46:CL46"/>
    <mergeCell ref="CM46:CP46"/>
    <mergeCell ref="CQ46:CT46"/>
    <mergeCell ref="CU46:CX46"/>
    <mergeCell ref="CY46:DB46"/>
    <mergeCell ref="DC46:DF46"/>
    <mergeCell ref="DG46:DJ46"/>
    <mergeCell ref="DK46:DN46"/>
    <mergeCell ref="DO46:DR46"/>
    <mergeCell ref="DS46:DV46"/>
    <mergeCell ref="DW46:DZ46"/>
    <mergeCell ref="EA46:ED46"/>
    <mergeCell ref="EE46:EH46"/>
    <mergeCell ref="EI46:EL46"/>
    <mergeCell ref="EM46:EP46"/>
    <mergeCell ref="EQ46:ET46"/>
    <mergeCell ref="EU46:EX46"/>
    <mergeCell ref="EY46:FB46"/>
    <mergeCell ref="FC46:FF46"/>
    <mergeCell ref="FG46:FJ46"/>
    <mergeCell ref="FK46:FN46"/>
    <mergeCell ref="FO46:FR46"/>
    <mergeCell ref="FS46:FV46"/>
    <mergeCell ref="FW46:FZ46"/>
    <mergeCell ref="GA46:GD46"/>
    <mergeCell ref="GE46:GH46"/>
    <mergeCell ref="GI46:GL46"/>
    <mergeCell ref="GM46:GP46"/>
    <mergeCell ref="GQ46:GT46"/>
    <mergeCell ref="GU46:GX46"/>
    <mergeCell ref="GY46:HB46"/>
    <mergeCell ref="HC46:HF46"/>
    <mergeCell ref="HG46:HJ46"/>
    <mergeCell ref="HK46:HN46"/>
    <mergeCell ref="HO46:HR46"/>
    <mergeCell ref="HS46:HV46"/>
    <mergeCell ref="HW46:HZ46"/>
    <mergeCell ref="IA46:ID46"/>
    <mergeCell ref="IE46:IH46"/>
    <mergeCell ref="II46:IL46"/>
    <mergeCell ref="IM46:IP46"/>
    <mergeCell ref="IQ46:IT46"/>
    <mergeCell ref="IU46:IX46"/>
    <mergeCell ref="IY46:JB46"/>
    <mergeCell ref="JC46:JF46"/>
    <mergeCell ref="JG46:JJ46"/>
    <mergeCell ref="JK46:JN46"/>
    <mergeCell ref="JO46:JR46"/>
    <mergeCell ref="JS46:JV46"/>
    <mergeCell ref="JW46:JZ46"/>
    <mergeCell ref="KA46:KD46"/>
    <mergeCell ref="KE46:KH46"/>
    <mergeCell ref="KI46:KL46"/>
    <mergeCell ref="KM46:KP46"/>
    <mergeCell ref="KQ46:KT46"/>
    <mergeCell ref="KU46:KX46"/>
    <mergeCell ref="KY46:LB46"/>
    <mergeCell ref="LC46:LF46"/>
    <mergeCell ref="LG46:LJ46"/>
    <mergeCell ref="LK46:LN46"/>
    <mergeCell ref="LO46:LR46"/>
    <mergeCell ref="LS46:LV46"/>
    <mergeCell ref="LW46:LZ46"/>
    <mergeCell ref="MA46:MD46"/>
    <mergeCell ref="ME46:MH46"/>
    <mergeCell ref="MI46:ML46"/>
    <mergeCell ref="MM46:MP46"/>
    <mergeCell ref="MQ46:MT46"/>
    <mergeCell ref="XW46:XZ46"/>
    <mergeCell ref="YA46:YD46"/>
    <mergeCell ref="YE46:YH46"/>
    <mergeCell ref="NG46:NJ46"/>
    <mergeCell ref="NK46:NN46"/>
    <mergeCell ref="NO46:NR46"/>
    <mergeCell ref="NS46:NV46"/>
    <mergeCell ref="NW46:NZ46"/>
    <mergeCell ref="OA46:OD46"/>
    <mergeCell ref="OE46:OH46"/>
    <mergeCell ref="OI46:OL46"/>
    <mergeCell ref="OM46:OP46"/>
    <mergeCell ref="OQ46:OT46"/>
    <mergeCell ref="OU46:OX46"/>
    <mergeCell ref="OY46:PB46"/>
    <mergeCell ref="PC46:PF46"/>
    <mergeCell ref="PG46:PJ46"/>
    <mergeCell ref="PK46:PN46"/>
    <mergeCell ref="PO46:PR46"/>
    <mergeCell ref="PS46:PV46"/>
    <mergeCell ref="PW46:PZ46"/>
    <mergeCell ref="QA46:QD46"/>
    <mergeCell ref="QE46:QH46"/>
    <mergeCell ref="QI46:QL46"/>
    <mergeCell ref="QM46:QP46"/>
    <mergeCell ref="QQ46:QT46"/>
    <mergeCell ref="QU46:QX46"/>
    <mergeCell ref="QY46:RB46"/>
    <mergeCell ref="RC46:RF46"/>
    <mergeCell ref="RG46:RJ46"/>
    <mergeCell ref="RK46:RN46"/>
    <mergeCell ref="RO46:RR46"/>
    <mergeCell ref="RS46:RV46"/>
    <mergeCell ref="RW46:RZ46"/>
    <mergeCell ref="SA46:SD46"/>
    <mergeCell ref="SE46:SH46"/>
    <mergeCell ref="SI46:SL46"/>
    <mergeCell ref="SM46:SP46"/>
    <mergeCell ref="SQ46:ST46"/>
    <mergeCell ref="SU46:SX46"/>
    <mergeCell ref="SY46:TB46"/>
    <mergeCell ref="TC46:TF46"/>
    <mergeCell ref="TG46:TJ46"/>
    <mergeCell ref="TK46:TN46"/>
    <mergeCell ref="TO46:TR46"/>
    <mergeCell ref="TS46:TV46"/>
    <mergeCell ref="TW46:TZ46"/>
    <mergeCell ref="UA46:UD46"/>
    <mergeCell ref="UE46:UH46"/>
    <mergeCell ref="UI46:UL46"/>
    <mergeCell ref="UM46:UP46"/>
    <mergeCell ref="UQ46:UT46"/>
    <mergeCell ref="UU46:UX46"/>
    <mergeCell ref="UY46:VB46"/>
    <mergeCell ref="VC46:VF46"/>
    <mergeCell ref="VG46:VJ46"/>
    <mergeCell ref="VK46:VN46"/>
    <mergeCell ref="VO46:VR46"/>
    <mergeCell ref="VS46:VV46"/>
    <mergeCell ref="VW46:VZ46"/>
    <mergeCell ref="WA46:WD46"/>
    <mergeCell ref="WE46:WH46"/>
    <mergeCell ref="WI46:WL46"/>
    <mergeCell ref="WM46:WP46"/>
    <mergeCell ref="WQ46:WT46"/>
    <mergeCell ref="WU46:WX46"/>
    <mergeCell ref="WY46:XB46"/>
    <mergeCell ref="XC46:XF46"/>
    <mergeCell ref="XG46:XJ46"/>
    <mergeCell ref="XK46:XN46"/>
    <mergeCell ref="XO46:XR46"/>
    <mergeCell ref="XS46:XV46"/>
    <mergeCell ref="AIY46:AJB46"/>
    <mergeCell ref="AJC46:AJF46"/>
    <mergeCell ref="AJG46:AJJ46"/>
    <mergeCell ref="YI46:YL46"/>
    <mergeCell ref="YM46:YP46"/>
    <mergeCell ref="YQ46:YT46"/>
    <mergeCell ref="YU46:YX46"/>
    <mergeCell ref="YY46:ZB46"/>
    <mergeCell ref="ZC46:ZF46"/>
    <mergeCell ref="ZG46:ZJ46"/>
    <mergeCell ref="ZK46:ZN46"/>
    <mergeCell ref="ZO46:ZR46"/>
    <mergeCell ref="ZS46:ZV46"/>
    <mergeCell ref="ZW46:ZZ46"/>
    <mergeCell ref="AAA46:AAD46"/>
    <mergeCell ref="AAE46:AAH46"/>
    <mergeCell ref="AAI46:AAL46"/>
    <mergeCell ref="AAM46:AAP46"/>
    <mergeCell ref="AAQ46:AAT46"/>
    <mergeCell ref="AAU46:AAX46"/>
    <mergeCell ref="AAY46:ABB46"/>
    <mergeCell ref="ABC46:ABF46"/>
    <mergeCell ref="ABG46:ABJ46"/>
    <mergeCell ref="ABK46:ABN46"/>
    <mergeCell ref="ABO46:ABR46"/>
    <mergeCell ref="ABS46:ABV46"/>
    <mergeCell ref="ABW46:ABZ46"/>
    <mergeCell ref="ACA46:ACD46"/>
    <mergeCell ref="ACE46:ACH46"/>
    <mergeCell ref="ACI46:ACL46"/>
    <mergeCell ref="ACM46:ACP46"/>
    <mergeCell ref="ACQ46:ACT46"/>
    <mergeCell ref="ACU46:ACX46"/>
    <mergeCell ref="ACY46:ADB46"/>
    <mergeCell ref="ADC46:ADF46"/>
    <mergeCell ref="ADG46:ADJ46"/>
    <mergeCell ref="ADK46:ADN46"/>
    <mergeCell ref="ADO46:ADR46"/>
    <mergeCell ref="ADS46:ADV46"/>
    <mergeCell ref="ADW46:ADZ46"/>
    <mergeCell ref="AEA46:AED46"/>
    <mergeCell ref="AEE46:AEH46"/>
    <mergeCell ref="AEI46:AEL46"/>
    <mergeCell ref="AEM46:AEP46"/>
    <mergeCell ref="AEQ46:AET46"/>
    <mergeCell ref="AEU46:AEX46"/>
    <mergeCell ref="AEY46:AFB46"/>
    <mergeCell ref="AFC46:AFF46"/>
    <mergeCell ref="AFG46:AFJ46"/>
    <mergeCell ref="AFK46:AFN46"/>
    <mergeCell ref="AFO46:AFR46"/>
    <mergeCell ref="AFS46:AFV46"/>
    <mergeCell ref="AFW46:AFZ46"/>
    <mergeCell ref="AGA46:AGD46"/>
    <mergeCell ref="AGE46:AGH46"/>
    <mergeCell ref="AGI46:AGL46"/>
    <mergeCell ref="AGM46:AGP46"/>
    <mergeCell ref="AGQ46:AGT46"/>
    <mergeCell ref="AGU46:AGX46"/>
    <mergeCell ref="AGY46:AHB46"/>
    <mergeCell ref="AHC46:AHF46"/>
    <mergeCell ref="AHG46:AHJ46"/>
    <mergeCell ref="AHK46:AHN46"/>
    <mergeCell ref="AHO46:AHR46"/>
    <mergeCell ref="AHS46:AHV46"/>
    <mergeCell ref="AHW46:AHZ46"/>
    <mergeCell ref="AIA46:AID46"/>
    <mergeCell ref="AIE46:AIH46"/>
    <mergeCell ref="AII46:AIL46"/>
    <mergeCell ref="AIM46:AIP46"/>
    <mergeCell ref="AIQ46:AIT46"/>
    <mergeCell ref="AIU46:AIX46"/>
    <mergeCell ref="AUA46:AUD46"/>
    <mergeCell ref="AUE46:AUH46"/>
    <mergeCell ref="AUI46:AUL46"/>
    <mergeCell ref="AJK46:AJN46"/>
    <mergeCell ref="AJO46:AJR46"/>
    <mergeCell ref="AJS46:AJV46"/>
    <mergeCell ref="AJW46:AJZ46"/>
    <mergeCell ref="AKA46:AKD46"/>
    <mergeCell ref="AKE46:AKH46"/>
    <mergeCell ref="AKI46:AKL46"/>
    <mergeCell ref="AKM46:AKP46"/>
    <mergeCell ref="AKQ46:AKT46"/>
    <mergeCell ref="AKU46:AKX46"/>
    <mergeCell ref="AKY46:ALB46"/>
    <mergeCell ref="ALC46:ALF46"/>
    <mergeCell ref="ALG46:ALJ46"/>
    <mergeCell ref="ALK46:ALN46"/>
    <mergeCell ref="ALO46:ALR46"/>
    <mergeCell ref="ALS46:ALV46"/>
    <mergeCell ref="ALW46:ALZ46"/>
    <mergeCell ref="AMA46:AMD46"/>
    <mergeCell ref="AME46:AMH46"/>
    <mergeCell ref="AMI46:AML46"/>
    <mergeCell ref="AMM46:AMP46"/>
    <mergeCell ref="AMQ46:AMT46"/>
    <mergeCell ref="AMU46:AMX46"/>
    <mergeCell ref="AMY46:ANB46"/>
    <mergeCell ref="ANC46:ANF46"/>
    <mergeCell ref="ANG46:ANJ46"/>
    <mergeCell ref="ANK46:ANN46"/>
    <mergeCell ref="ANO46:ANR46"/>
    <mergeCell ref="ANS46:ANV46"/>
    <mergeCell ref="ANW46:ANZ46"/>
    <mergeCell ref="AOA46:AOD46"/>
    <mergeCell ref="AOE46:AOH46"/>
    <mergeCell ref="AOI46:AOL46"/>
    <mergeCell ref="AOM46:AOP46"/>
    <mergeCell ref="AOQ46:AOT46"/>
    <mergeCell ref="AOU46:AOX46"/>
    <mergeCell ref="AOY46:APB46"/>
    <mergeCell ref="APC46:APF46"/>
    <mergeCell ref="APG46:APJ46"/>
    <mergeCell ref="APK46:APN46"/>
    <mergeCell ref="APO46:APR46"/>
    <mergeCell ref="APS46:APV46"/>
    <mergeCell ref="APW46:APZ46"/>
    <mergeCell ref="AQA46:AQD46"/>
    <mergeCell ref="AQE46:AQH46"/>
    <mergeCell ref="AQI46:AQL46"/>
    <mergeCell ref="AQM46:AQP46"/>
    <mergeCell ref="AQQ46:AQT46"/>
    <mergeCell ref="AQU46:AQX46"/>
    <mergeCell ref="AQY46:ARB46"/>
    <mergeCell ref="ARC46:ARF46"/>
    <mergeCell ref="ARG46:ARJ46"/>
    <mergeCell ref="ARK46:ARN46"/>
    <mergeCell ref="ARO46:ARR46"/>
    <mergeCell ref="ARS46:ARV46"/>
    <mergeCell ref="ARW46:ARZ46"/>
    <mergeCell ref="ASA46:ASD46"/>
    <mergeCell ref="ASE46:ASH46"/>
    <mergeCell ref="ASI46:ASL46"/>
    <mergeCell ref="ASM46:ASP46"/>
    <mergeCell ref="ASQ46:AST46"/>
    <mergeCell ref="ASU46:ASX46"/>
    <mergeCell ref="ASY46:ATB46"/>
    <mergeCell ref="ATC46:ATF46"/>
    <mergeCell ref="ATG46:ATJ46"/>
    <mergeCell ref="ATK46:ATN46"/>
    <mergeCell ref="ATO46:ATR46"/>
    <mergeCell ref="ATS46:ATV46"/>
    <mergeCell ref="ATW46:ATZ46"/>
    <mergeCell ref="BFC46:BFF46"/>
    <mergeCell ref="BEA46:BED46"/>
    <mergeCell ref="BEE46:BEH46"/>
    <mergeCell ref="BEI46:BEL46"/>
    <mergeCell ref="BEM46:BEP46"/>
    <mergeCell ref="BEQ46:BET46"/>
    <mergeCell ref="BEU46:BEX46"/>
    <mergeCell ref="BEY46:BFB46"/>
    <mergeCell ref="BFG46:BFJ46"/>
    <mergeCell ref="BFK46:BFN46"/>
    <mergeCell ref="AUM46:AUP46"/>
    <mergeCell ref="AUQ46:AUT46"/>
    <mergeCell ref="AUU46:AUX46"/>
    <mergeCell ref="AUY46:AVB46"/>
    <mergeCell ref="AVC46:AVF46"/>
    <mergeCell ref="AVG46:AVJ46"/>
    <mergeCell ref="AVK46:AVN46"/>
    <mergeCell ref="AVO46:AVR46"/>
    <mergeCell ref="AVS46:AVV46"/>
    <mergeCell ref="AVW46:AVZ46"/>
    <mergeCell ref="AWA46:AWD46"/>
    <mergeCell ref="AWE46:AWH46"/>
    <mergeCell ref="AWI46:AWL46"/>
    <mergeCell ref="AWM46:AWP46"/>
    <mergeCell ref="AWQ46:AWT46"/>
    <mergeCell ref="AWU46:AWX46"/>
    <mergeCell ref="AWY46:AXB46"/>
    <mergeCell ref="AXC46:AXF46"/>
    <mergeCell ref="AXG46:AXJ46"/>
    <mergeCell ref="AXK46:AXN46"/>
    <mergeCell ref="AXO46:AXR46"/>
    <mergeCell ref="AXS46:AXV46"/>
    <mergeCell ref="AXW46:AXZ46"/>
    <mergeCell ref="AYA46:AYD46"/>
    <mergeCell ref="AYE46:AYH46"/>
    <mergeCell ref="AYI46:AYL46"/>
    <mergeCell ref="AYM46:AYP46"/>
    <mergeCell ref="AYQ46:AYT46"/>
    <mergeCell ref="AYU46:AYX46"/>
    <mergeCell ref="AYY46:AZB46"/>
    <mergeCell ref="AZC46:AZF46"/>
    <mergeCell ref="AZG46:AZJ46"/>
    <mergeCell ref="AZK46:AZN46"/>
    <mergeCell ref="AZO46:AZR46"/>
    <mergeCell ref="AZS46:AZV46"/>
    <mergeCell ref="AZW46:AZZ46"/>
    <mergeCell ref="BAA46:BAD46"/>
    <mergeCell ref="BAE46:BAH46"/>
    <mergeCell ref="BAI46:BAL46"/>
    <mergeCell ref="BAM46:BAP46"/>
    <mergeCell ref="BAQ46:BAT46"/>
    <mergeCell ref="BAU46:BAX46"/>
    <mergeCell ref="BAY46:BBB46"/>
    <mergeCell ref="BBC46:BBF46"/>
    <mergeCell ref="BBG46:BBJ46"/>
    <mergeCell ref="BBK46:BBN46"/>
    <mergeCell ref="BBO46:BBR46"/>
    <mergeCell ref="BBS46:BBV46"/>
    <mergeCell ref="BBW46:BBZ46"/>
    <mergeCell ref="BCA46:BCD46"/>
    <mergeCell ref="BCE46:BCH46"/>
    <mergeCell ref="BCI46:BCL46"/>
    <mergeCell ref="BCM46:BCP46"/>
    <mergeCell ref="BCQ46:BCT46"/>
    <mergeCell ref="BCU46:BCX46"/>
    <mergeCell ref="BCY46:BDB46"/>
    <mergeCell ref="BDC46:BDF46"/>
    <mergeCell ref="BDG46:BDJ46"/>
    <mergeCell ref="BDK46:BDN46"/>
    <mergeCell ref="BDO46:BDR46"/>
    <mergeCell ref="BDS46:BDV46"/>
    <mergeCell ref="BDW46:BDZ46"/>
    <mergeCell ref="BQE46:BQH46"/>
    <mergeCell ref="BQI46:BQL46"/>
    <mergeCell ref="BQM46:BQP46"/>
    <mergeCell ref="BFO46:BFR46"/>
    <mergeCell ref="BFS46:BFV46"/>
    <mergeCell ref="BFW46:BFZ46"/>
    <mergeCell ref="BGA46:BGD46"/>
    <mergeCell ref="BGE46:BGH46"/>
    <mergeCell ref="BGI46:BGL46"/>
    <mergeCell ref="BGM46:BGP46"/>
    <mergeCell ref="BGQ46:BGT46"/>
    <mergeCell ref="BGU46:BGX46"/>
    <mergeCell ref="BGY46:BHB46"/>
    <mergeCell ref="BHC46:BHF46"/>
    <mergeCell ref="BHG46:BHJ46"/>
    <mergeCell ref="BHK46:BHN46"/>
    <mergeCell ref="BHO46:BHR46"/>
    <mergeCell ref="BHS46:BHV46"/>
    <mergeCell ref="BHW46:BHZ46"/>
    <mergeCell ref="BIA46:BID46"/>
    <mergeCell ref="BIE46:BIH46"/>
    <mergeCell ref="BII46:BIL46"/>
    <mergeCell ref="BIM46:BIP46"/>
    <mergeCell ref="BIQ46:BIT46"/>
    <mergeCell ref="BIU46:BIX46"/>
    <mergeCell ref="BIY46:BJB46"/>
    <mergeCell ref="BJC46:BJF46"/>
    <mergeCell ref="BJG46:BJJ46"/>
    <mergeCell ref="BJK46:BJN46"/>
    <mergeCell ref="BJO46:BJR46"/>
    <mergeCell ref="BJS46:BJV46"/>
    <mergeCell ref="BJW46:BJZ46"/>
    <mergeCell ref="BKA46:BKD46"/>
    <mergeCell ref="BKE46:BKH46"/>
    <mergeCell ref="BKI46:BKL46"/>
    <mergeCell ref="BKM46:BKP46"/>
    <mergeCell ref="BKQ46:BKT46"/>
    <mergeCell ref="BKU46:BKX46"/>
    <mergeCell ref="BKY46:BLB46"/>
    <mergeCell ref="BLC46:BLF46"/>
    <mergeCell ref="BLG46:BLJ46"/>
    <mergeCell ref="BLK46:BLN46"/>
    <mergeCell ref="BLO46:BLR46"/>
    <mergeCell ref="BLS46:BLV46"/>
    <mergeCell ref="BLW46:BLZ46"/>
    <mergeCell ref="BMA46:BMD46"/>
    <mergeCell ref="BME46:BMH46"/>
    <mergeCell ref="BMI46:BML46"/>
    <mergeCell ref="BMM46:BMP46"/>
    <mergeCell ref="BMQ46:BMT46"/>
    <mergeCell ref="BMU46:BMX46"/>
    <mergeCell ref="BMY46:BNB46"/>
    <mergeCell ref="BNC46:BNF46"/>
    <mergeCell ref="BNG46:BNJ46"/>
    <mergeCell ref="BNK46:BNN46"/>
    <mergeCell ref="BNO46:BNR46"/>
    <mergeCell ref="BNS46:BNV46"/>
    <mergeCell ref="BNW46:BNZ46"/>
    <mergeCell ref="BOA46:BOD46"/>
    <mergeCell ref="BOE46:BOH46"/>
    <mergeCell ref="BOI46:BOL46"/>
    <mergeCell ref="BOM46:BOP46"/>
    <mergeCell ref="BOQ46:BOT46"/>
    <mergeCell ref="BOU46:BOX46"/>
    <mergeCell ref="BOY46:BPB46"/>
    <mergeCell ref="BPC46:BPF46"/>
    <mergeCell ref="BPG46:BPJ46"/>
    <mergeCell ref="BPK46:BPN46"/>
    <mergeCell ref="BPO46:BPR46"/>
    <mergeCell ref="BPS46:BPV46"/>
    <mergeCell ref="BPW46:BPZ46"/>
    <mergeCell ref="BQA46:BQD46"/>
    <mergeCell ref="CBG46:CBJ46"/>
    <mergeCell ref="CBK46:CBN46"/>
    <mergeCell ref="CBO46:CBR46"/>
    <mergeCell ref="BQQ46:BQT46"/>
    <mergeCell ref="BQU46:BQX46"/>
    <mergeCell ref="BQY46:BRB46"/>
    <mergeCell ref="BRC46:BRF46"/>
    <mergeCell ref="BRG46:BRJ46"/>
    <mergeCell ref="BRK46:BRN46"/>
    <mergeCell ref="BRO46:BRR46"/>
    <mergeCell ref="BRS46:BRV46"/>
    <mergeCell ref="BRW46:BRZ46"/>
    <mergeCell ref="BSA46:BSD46"/>
    <mergeCell ref="BSE46:BSH46"/>
    <mergeCell ref="BSI46:BSL46"/>
    <mergeCell ref="BSM46:BSP46"/>
    <mergeCell ref="BSQ46:BST46"/>
    <mergeCell ref="BSU46:BSX46"/>
    <mergeCell ref="BSY46:BTB46"/>
    <mergeCell ref="BTC46:BTF46"/>
    <mergeCell ref="BTG46:BTJ46"/>
    <mergeCell ref="BTK46:BTN46"/>
    <mergeCell ref="BTO46:BTR46"/>
    <mergeCell ref="BTS46:BTV46"/>
    <mergeCell ref="BTW46:BTZ46"/>
    <mergeCell ref="BUA46:BUD46"/>
    <mergeCell ref="BUE46:BUH46"/>
    <mergeCell ref="BUI46:BUL46"/>
    <mergeCell ref="BUM46:BUP46"/>
    <mergeCell ref="BUQ46:BUT46"/>
    <mergeCell ref="BUU46:BUX46"/>
    <mergeCell ref="BUY46:BVB46"/>
    <mergeCell ref="BVC46:BVF46"/>
    <mergeCell ref="BVG46:BVJ46"/>
    <mergeCell ref="BVK46:BVN46"/>
    <mergeCell ref="BVO46:BVR46"/>
    <mergeCell ref="BVS46:BVV46"/>
    <mergeCell ref="BVW46:BVZ46"/>
    <mergeCell ref="BWA46:BWD46"/>
    <mergeCell ref="BWE46:BWH46"/>
    <mergeCell ref="BWI46:BWL46"/>
    <mergeCell ref="BWM46:BWP46"/>
    <mergeCell ref="BWQ46:BWT46"/>
    <mergeCell ref="BWU46:BWX46"/>
    <mergeCell ref="BWY46:BXB46"/>
    <mergeCell ref="BXC46:BXF46"/>
    <mergeCell ref="BXG46:BXJ46"/>
    <mergeCell ref="BXK46:BXN46"/>
    <mergeCell ref="BXO46:BXR46"/>
    <mergeCell ref="BXS46:BXV46"/>
    <mergeCell ref="BXW46:BXZ46"/>
    <mergeCell ref="BYA46:BYD46"/>
    <mergeCell ref="BYE46:BYH46"/>
    <mergeCell ref="BYI46:BYL46"/>
    <mergeCell ref="BYM46:BYP46"/>
    <mergeCell ref="BYQ46:BYT46"/>
    <mergeCell ref="BYU46:BYX46"/>
    <mergeCell ref="BYY46:BZB46"/>
    <mergeCell ref="BZC46:BZF46"/>
    <mergeCell ref="BZG46:BZJ46"/>
    <mergeCell ref="BZK46:BZN46"/>
    <mergeCell ref="BZO46:BZR46"/>
    <mergeCell ref="BZS46:BZV46"/>
    <mergeCell ref="BZW46:BZZ46"/>
    <mergeCell ref="CAA46:CAD46"/>
    <mergeCell ref="CAE46:CAH46"/>
    <mergeCell ref="CAI46:CAL46"/>
    <mergeCell ref="CAM46:CAP46"/>
    <mergeCell ref="CAQ46:CAT46"/>
    <mergeCell ref="CAU46:CAX46"/>
    <mergeCell ref="CAY46:CBB46"/>
    <mergeCell ref="CBC46:CBF46"/>
    <mergeCell ref="CMI46:CML46"/>
    <mergeCell ref="CMM46:CMP46"/>
    <mergeCell ref="CMQ46:CMT46"/>
    <mergeCell ref="CBS46:CBV46"/>
    <mergeCell ref="CBW46:CBZ46"/>
    <mergeCell ref="CCA46:CCD46"/>
    <mergeCell ref="CCE46:CCH46"/>
    <mergeCell ref="CCI46:CCL46"/>
    <mergeCell ref="CCM46:CCP46"/>
    <mergeCell ref="CCQ46:CCT46"/>
    <mergeCell ref="CCU46:CCX46"/>
    <mergeCell ref="CCY46:CDB46"/>
    <mergeCell ref="CDC46:CDF46"/>
    <mergeCell ref="CDG46:CDJ46"/>
    <mergeCell ref="CDK46:CDN46"/>
    <mergeCell ref="CDO46:CDR46"/>
    <mergeCell ref="CDS46:CDV46"/>
    <mergeCell ref="CDW46:CDZ46"/>
    <mergeCell ref="CEA46:CED46"/>
    <mergeCell ref="CEE46:CEH46"/>
    <mergeCell ref="CEI46:CEL46"/>
    <mergeCell ref="CEM46:CEP46"/>
    <mergeCell ref="CEQ46:CET46"/>
    <mergeCell ref="CEU46:CEX46"/>
    <mergeCell ref="CEY46:CFB46"/>
    <mergeCell ref="CFC46:CFF46"/>
    <mergeCell ref="CFG46:CFJ46"/>
    <mergeCell ref="CFK46:CFN46"/>
    <mergeCell ref="CFO46:CFR46"/>
    <mergeCell ref="CFS46:CFV46"/>
    <mergeCell ref="CFW46:CFZ46"/>
    <mergeCell ref="CGA46:CGD46"/>
    <mergeCell ref="CGE46:CGH46"/>
    <mergeCell ref="CGI46:CGL46"/>
    <mergeCell ref="CGM46:CGP46"/>
    <mergeCell ref="CGQ46:CGT46"/>
    <mergeCell ref="CGU46:CGX46"/>
    <mergeCell ref="CGY46:CHB46"/>
    <mergeCell ref="CHC46:CHF46"/>
    <mergeCell ref="CHG46:CHJ46"/>
    <mergeCell ref="CHK46:CHN46"/>
    <mergeCell ref="CHO46:CHR46"/>
    <mergeCell ref="CHS46:CHV46"/>
    <mergeCell ref="CHW46:CHZ46"/>
    <mergeCell ref="CIA46:CID46"/>
    <mergeCell ref="CIE46:CIH46"/>
    <mergeCell ref="CII46:CIL46"/>
    <mergeCell ref="CIM46:CIP46"/>
    <mergeCell ref="CIQ46:CIT46"/>
    <mergeCell ref="CIU46:CIX46"/>
    <mergeCell ref="CIY46:CJB46"/>
    <mergeCell ref="CJC46:CJF46"/>
    <mergeCell ref="CJG46:CJJ46"/>
    <mergeCell ref="CJK46:CJN46"/>
    <mergeCell ref="CJO46:CJR46"/>
    <mergeCell ref="CJS46:CJV46"/>
    <mergeCell ref="CJW46:CJZ46"/>
    <mergeCell ref="CKA46:CKD46"/>
    <mergeCell ref="CKE46:CKH46"/>
    <mergeCell ref="CKI46:CKL46"/>
    <mergeCell ref="CKM46:CKP46"/>
    <mergeCell ref="CKQ46:CKT46"/>
    <mergeCell ref="CKU46:CKX46"/>
    <mergeCell ref="CKY46:CLB46"/>
    <mergeCell ref="CLC46:CLF46"/>
    <mergeCell ref="CLG46:CLJ46"/>
    <mergeCell ref="CLK46:CLN46"/>
    <mergeCell ref="CLO46:CLR46"/>
    <mergeCell ref="CLS46:CLV46"/>
    <mergeCell ref="CLW46:CLZ46"/>
    <mergeCell ref="CMA46:CMD46"/>
    <mergeCell ref="CME46:CMH46"/>
    <mergeCell ref="CXK46:CXN46"/>
    <mergeCell ref="CXO46:CXR46"/>
    <mergeCell ref="CXS46:CXV46"/>
    <mergeCell ref="CMU46:CMX46"/>
    <mergeCell ref="CMY46:CNB46"/>
    <mergeCell ref="CNC46:CNF46"/>
    <mergeCell ref="CNG46:CNJ46"/>
    <mergeCell ref="CNK46:CNN46"/>
    <mergeCell ref="CNO46:CNR46"/>
    <mergeCell ref="CNS46:CNV46"/>
    <mergeCell ref="CNW46:CNZ46"/>
    <mergeCell ref="COA46:COD46"/>
    <mergeCell ref="COE46:COH46"/>
    <mergeCell ref="COI46:COL46"/>
    <mergeCell ref="COM46:COP46"/>
    <mergeCell ref="COQ46:COT46"/>
    <mergeCell ref="COU46:COX46"/>
    <mergeCell ref="COY46:CPB46"/>
    <mergeCell ref="CPC46:CPF46"/>
    <mergeCell ref="CPG46:CPJ46"/>
    <mergeCell ref="CPK46:CPN46"/>
    <mergeCell ref="CPO46:CPR46"/>
    <mergeCell ref="CPS46:CPV46"/>
    <mergeCell ref="CPW46:CPZ46"/>
    <mergeCell ref="CQA46:CQD46"/>
    <mergeCell ref="CQE46:CQH46"/>
    <mergeCell ref="CQI46:CQL46"/>
    <mergeCell ref="CQM46:CQP46"/>
    <mergeCell ref="CQQ46:CQT46"/>
    <mergeCell ref="CQU46:CQX46"/>
    <mergeCell ref="CQY46:CRB46"/>
    <mergeCell ref="CRC46:CRF46"/>
    <mergeCell ref="CRG46:CRJ46"/>
    <mergeCell ref="CRK46:CRN46"/>
    <mergeCell ref="CRO46:CRR46"/>
    <mergeCell ref="CRS46:CRV46"/>
    <mergeCell ref="CRW46:CRZ46"/>
    <mergeCell ref="CSA46:CSD46"/>
    <mergeCell ref="CSE46:CSH46"/>
    <mergeCell ref="CSI46:CSL46"/>
    <mergeCell ref="CSM46:CSP46"/>
    <mergeCell ref="CSQ46:CST46"/>
    <mergeCell ref="CSU46:CSX46"/>
    <mergeCell ref="CSY46:CTB46"/>
    <mergeCell ref="CTC46:CTF46"/>
    <mergeCell ref="CTG46:CTJ46"/>
    <mergeCell ref="CTK46:CTN46"/>
    <mergeCell ref="CTO46:CTR46"/>
    <mergeCell ref="CTS46:CTV46"/>
    <mergeCell ref="CTW46:CTZ46"/>
    <mergeCell ref="CUA46:CUD46"/>
    <mergeCell ref="CUE46:CUH46"/>
    <mergeCell ref="CUI46:CUL46"/>
    <mergeCell ref="CUM46:CUP46"/>
    <mergeCell ref="CUQ46:CUT46"/>
    <mergeCell ref="CUU46:CUX46"/>
    <mergeCell ref="CUY46:CVB46"/>
    <mergeCell ref="CVC46:CVF46"/>
    <mergeCell ref="CVG46:CVJ46"/>
    <mergeCell ref="CVK46:CVN46"/>
    <mergeCell ref="CVO46:CVR46"/>
    <mergeCell ref="CVS46:CVV46"/>
    <mergeCell ref="CVW46:CVZ46"/>
    <mergeCell ref="CWA46:CWD46"/>
    <mergeCell ref="CWE46:CWH46"/>
    <mergeCell ref="CWI46:CWL46"/>
    <mergeCell ref="CWM46:CWP46"/>
    <mergeCell ref="CWQ46:CWT46"/>
    <mergeCell ref="CWU46:CWX46"/>
    <mergeCell ref="CWY46:CXB46"/>
    <mergeCell ref="CXC46:CXF46"/>
    <mergeCell ref="CXG46:CXJ46"/>
    <mergeCell ref="DIM46:DIP46"/>
    <mergeCell ref="DHK46:DHN46"/>
    <mergeCell ref="DHO46:DHR46"/>
    <mergeCell ref="DHS46:DHV46"/>
    <mergeCell ref="DHW46:DHZ46"/>
    <mergeCell ref="DIA46:DID46"/>
    <mergeCell ref="DIE46:DIH46"/>
    <mergeCell ref="DII46:DIL46"/>
    <mergeCell ref="DIQ46:DIT46"/>
    <mergeCell ref="DIU46:DIX46"/>
    <mergeCell ref="CXW46:CXZ46"/>
    <mergeCell ref="CYA46:CYD46"/>
    <mergeCell ref="CYE46:CYH46"/>
    <mergeCell ref="CYI46:CYL46"/>
    <mergeCell ref="CYM46:CYP46"/>
    <mergeCell ref="CYQ46:CYT46"/>
    <mergeCell ref="CYU46:CYX46"/>
    <mergeCell ref="CYY46:CZB46"/>
    <mergeCell ref="CZC46:CZF46"/>
    <mergeCell ref="CZG46:CZJ46"/>
    <mergeCell ref="CZK46:CZN46"/>
    <mergeCell ref="CZO46:CZR46"/>
    <mergeCell ref="CZS46:CZV46"/>
    <mergeCell ref="CZW46:CZZ46"/>
    <mergeCell ref="DAA46:DAD46"/>
    <mergeCell ref="DAE46:DAH46"/>
    <mergeCell ref="DAI46:DAL46"/>
    <mergeCell ref="DAM46:DAP46"/>
    <mergeCell ref="DAQ46:DAT46"/>
    <mergeCell ref="DAU46:DAX46"/>
    <mergeCell ref="DAY46:DBB46"/>
    <mergeCell ref="DBC46:DBF46"/>
    <mergeCell ref="DBG46:DBJ46"/>
    <mergeCell ref="DBK46:DBN46"/>
    <mergeCell ref="DBO46:DBR46"/>
    <mergeCell ref="DBS46:DBV46"/>
    <mergeCell ref="DBW46:DBZ46"/>
    <mergeCell ref="DCA46:DCD46"/>
    <mergeCell ref="DCE46:DCH46"/>
    <mergeCell ref="DCI46:DCL46"/>
    <mergeCell ref="DCM46:DCP46"/>
    <mergeCell ref="DCQ46:DCT46"/>
    <mergeCell ref="DCU46:DCX46"/>
    <mergeCell ref="DCY46:DDB46"/>
    <mergeCell ref="DDC46:DDF46"/>
    <mergeCell ref="DDG46:DDJ46"/>
    <mergeCell ref="DDK46:DDN46"/>
    <mergeCell ref="DDO46:DDR46"/>
    <mergeCell ref="DDS46:DDV46"/>
    <mergeCell ref="DDW46:DDZ46"/>
    <mergeCell ref="DEA46:DED46"/>
    <mergeCell ref="DEE46:DEH46"/>
    <mergeCell ref="DEI46:DEL46"/>
    <mergeCell ref="DEM46:DEP46"/>
    <mergeCell ref="DEQ46:DET46"/>
    <mergeCell ref="DEU46:DEX46"/>
    <mergeCell ref="DEY46:DFB46"/>
    <mergeCell ref="DFC46:DFF46"/>
    <mergeCell ref="DFG46:DFJ46"/>
    <mergeCell ref="DFK46:DFN46"/>
    <mergeCell ref="DFO46:DFR46"/>
    <mergeCell ref="DFS46:DFV46"/>
    <mergeCell ref="DFW46:DFZ46"/>
    <mergeCell ref="DGA46:DGD46"/>
    <mergeCell ref="DGE46:DGH46"/>
    <mergeCell ref="DGI46:DGL46"/>
    <mergeCell ref="DGM46:DGP46"/>
    <mergeCell ref="DGQ46:DGT46"/>
    <mergeCell ref="DGU46:DGX46"/>
    <mergeCell ref="DGY46:DHB46"/>
    <mergeCell ref="DHC46:DHF46"/>
    <mergeCell ref="DHG46:DHJ46"/>
    <mergeCell ref="DTO46:DTR46"/>
    <mergeCell ref="DTS46:DTV46"/>
    <mergeCell ref="DTW46:DTZ46"/>
    <mergeCell ref="DIY46:DJB46"/>
    <mergeCell ref="DJC46:DJF46"/>
    <mergeCell ref="DJG46:DJJ46"/>
    <mergeCell ref="DJK46:DJN46"/>
    <mergeCell ref="DJO46:DJR46"/>
    <mergeCell ref="DJS46:DJV46"/>
    <mergeCell ref="DJW46:DJZ46"/>
    <mergeCell ref="DKA46:DKD46"/>
    <mergeCell ref="DKE46:DKH46"/>
    <mergeCell ref="DKI46:DKL46"/>
    <mergeCell ref="DKM46:DKP46"/>
    <mergeCell ref="DKQ46:DKT46"/>
    <mergeCell ref="DKU46:DKX46"/>
    <mergeCell ref="DKY46:DLB46"/>
    <mergeCell ref="DLC46:DLF46"/>
    <mergeCell ref="DLG46:DLJ46"/>
    <mergeCell ref="DLK46:DLN46"/>
    <mergeCell ref="DLO46:DLR46"/>
    <mergeCell ref="DLS46:DLV46"/>
    <mergeCell ref="DLW46:DLZ46"/>
    <mergeCell ref="DMA46:DMD46"/>
    <mergeCell ref="DME46:DMH46"/>
    <mergeCell ref="DMI46:DML46"/>
    <mergeCell ref="DMM46:DMP46"/>
    <mergeCell ref="DMQ46:DMT46"/>
    <mergeCell ref="DMU46:DMX46"/>
    <mergeCell ref="DMY46:DNB46"/>
    <mergeCell ref="DNC46:DNF46"/>
    <mergeCell ref="DNG46:DNJ46"/>
    <mergeCell ref="DNK46:DNN46"/>
    <mergeCell ref="DNO46:DNR46"/>
    <mergeCell ref="DNS46:DNV46"/>
    <mergeCell ref="DNW46:DNZ46"/>
    <mergeCell ref="DOA46:DOD46"/>
    <mergeCell ref="DOE46:DOH46"/>
    <mergeCell ref="DOI46:DOL46"/>
    <mergeCell ref="DOM46:DOP46"/>
    <mergeCell ref="DOQ46:DOT46"/>
    <mergeCell ref="DOU46:DOX46"/>
    <mergeCell ref="DOY46:DPB46"/>
    <mergeCell ref="DPC46:DPF46"/>
    <mergeCell ref="DPG46:DPJ46"/>
    <mergeCell ref="DPK46:DPN46"/>
    <mergeCell ref="DPO46:DPR46"/>
    <mergeCell ref="DPS46:DPV46"/>
    <mergeCell ref="DPW46:DPZ46"/>
    <mergeCell ref="DQA46:DQD46"/>
    <mergeCell ref="DQE46:DQH46"/>
    <mergeCell ref="DQI46:DQL46"/>
    <mergeCell ref="DQM46:DQP46"/>
    <mergeCell ref="DQQ46:DQT46"/>
    <mergeCell ref="DQU46:DQX46"/>
    <mergeCell ref="DQY46:DRB46"/>
    <mergeCell ref="DRC46:DRF46"/>
    <mergeCell ref="DRG46:DRJ46"/>
    <mergeCell ref="DRK46:DRN46"/>
    <mergeCell ref="DRO46:DRR46"/>
    <mergeCell ref="DRS46:DRV46"/>
    <mergeCell ref="DRW46:DRZ46"/>
    <mergeCell ref="DSA46:DSD46"/>
    <mergeCell ref="DSE46:DSH46"/>
    <mergeCell ref="DSI46:DSL46"/>
    <mergeCell ref="DSM46:DSP46"/>
    <mergeCell ref="DSQ46:DST46"/>
    <mergeCell ref="DSU46:DSX46"/>
    <mergeCell ref="DSY46:DTB46"/>
    <mergeCell ref="DTC46:DTF46"/>
    <mergeCell ref="DTG46:DTJ46"/>
    <mergeCell ref="DTK46:DTN46"/>
    <mergeCell ref="EEQ46:EET46"/>
    <mergeCell ref="EEU46:EEX46"/>
    <mergeCell ref="EEY46:EFB46"/>
    <mergeCell ref="DUA46:DUD46"/>
    <mergeCell ref="DUE46:DUH46"/>
    <mergeCell ref="DUI46:DUL46"/>
    <mergeCell ref="DUM46:DUP46"/>
    <mergeCell ref="DUQ46:DUT46"/>
    <mergeCell ref="DUU46:DUX46"/>
    <mergeCell ref="DUY46:DVB46"/>
    <mergeCell ref="DVC46:DVF46"/>
    <mergeCell ref="DVG46:DVJ46"/>
    <mergeCell ref="DVK46:DVN46"/>
    <mergeCell ref="DVO46:DVR46"/>
    <mergeCell ref="DVS46:DVV46"/>
    <mergeCell ref="DVW46:DVZ46"/>
    <mergeCell ref="DWA46:DWD46"/>
    <mergeCell ref="DWE46:DWH46"/>
    <mergeCell ref="DWI46:DWL46"/>
    <mergeCell ref="DWM46:DWP46"/>
    <mergeCell ref="DWQ46:DWT46"/>
    <mergeCell ref="DWU46:DWX46"/>
    <mergeCell ref="DWY46:DXB46"/>
    <mergeCell ref="DXC46:DXF46"/>
    <mergeCell ref="DXG46:DXJ46"/>
    <mergeCell ref="DXK46:DXN46"/>
    <mergeCell ref="DXO46:DXR46"/>
    <mergeCell ref="DXS46:DXV46"/>
    <mergeCell ref="DXW46:DXZ46"/>
    <mergeCell ref="DYA46:DYD46"/>
    <mergeCell ref="DYE46:DYH46"/>
    <mergeCell ref="DYI46:DYL46"/>
    <mergeCell ref="DYM46:DYP46"/>
    <mergeCell ref="DYQ46:DYT46"/>
    <mergeCell ref="DYU46:DYX46"/>
    <mergeCell ref="DYY46:DZB46"/>
    <mergeCell ref="DZC46:DZF46"/>
    <mergeCell ref="DZG46:DZJ46"/>
    <mergeCell ref="DZK46:DZN46"/>
    <mergeCell ref="DZO46:DZR46"/>
    <mergeCell ref="DZS46:DZV46"/>
    <mergeCell ref="DZW46:DZZ46"/>
    <mergeCell ref="EAA46:EAD46"/>
    <mergeCell ref="EAE46:EAH46"/>
    <mergeCell ref="EAI46:EAL46"/>
    <mergeCell ref="EAM46:EAP46"/>
    <mergeCell ref="EAQ46:EAT46"/>
    <mergeCell ref="EAU46:EAX46"/>
    <mergeCell ref="EAY46:EBB46"/>
    <mergeCell ref="EBC46:EBF46"/>
    <mergeCell ref="EBG46:EBJ46"/>
    <mergeCell ref="EBK46:EBN46"/>
    <mergeCell ref="EBO46:EBR46"/>
    <mergeCell ref="EBS46:EBV46"/>
    <mergeCell ref="EBW46:EBZ46"/>
    <mergeCell ref="ECA46:ECD46"/>
    <mergeCell ref="ECE46:ECH46"/>
    <mergeCell ref="ECI46:ECL46"/>
    <mergeCell ref="ECM46:ECP46"/>
    <mergeCell ref="ECQ46:ECT46"/>
    <mergeCell ref="ECU46:ECX46"/>
    <mergeCell ref="ECY46:EDB46"/>
    <mergeCell ref="EDC46:EDF46"/>
    <mergeCell ref="EDG46:EDJ46"/>
    <mergeCell ref="EDK46:EDN46"/>
    <mergeCell ref="EDO46:EDR46"/>
    <mergeCell ref="EDS46:EDV46"/>
    <mergeCell ref="EDW46:EDZ46"/>
    <mergeCell ref="EEA46:EED46"/>
    <mergeCell ref="EEE46:EEH46"/>
    <mergeCell ref="EEI46:EEL46"/>
    <mergeCell ref="EEM46:EEP46"/>
    <mergeCell ref="EPS46:EPV46"/>
    <mergeCell ref="EPW46:EPZ46"/>
    <mergeCell ref="EQA46:EQD46"/>
    <mergeCell ref="EFC46:EFF46"/>
    <mergeCell ref="EFG46:EFJ46"/>
    <mergeCell ref="EFK46:EFN46"/>
    <mergeCell ref="EFO46:EFR46"/>
    <mergeCell ref="EFS46:EFV46"/>
    <mergeCell ref="EFW46:EFZ46"/>
    <mergeCell ref="EGA46:EGD46"/>
    <mergeCell ref="EGE46:EGH46"/>
    <mergeCell ref="EGI46:EGL46"/>
    <mergeCell ref="EGM46:EGP46"/>
    <mergeCell ref="EGQ46:EGT46"/>
    <mergeCell ref="EGU46:EGX46"/>
    <mergeCell ref="EGY46:EHB46"/>
    <mergeCell ref="EHC46:EHF46"/>
    <mergeCell ref="EHG46:EHJ46"/>
    <mergeCell ref="EHK46:EHN46"/>
    <mergeCell ref="EHO46:EHR46"/>
    <mergeCell ref="EHS46:EHV46"/>
    <mergeCell ref="EHW46:EHZ46"/>
    <mergeCell ref="EIA46:EID46"/>
    <mergeCell ref="EIE46:EIH46"/>
    <mergeCell ref="EII46:EIL46"/>
    <mergeCell ref="EIM46:EIP46"/>
    <mergeCell ref="EIQ46:EIT46"/>
    <mergeCell ref="EIU46:EIX46"/>
    <mergeCell ref="EIY46:EJB46"/>
    <mergeCell ref="EJC46:EJF46"/>
    <mergeCell ref="EJG46:EJJ46"/>
    <mergeCell ref="EJK46:EJN46"/>
    <mergeCell ref="EJO46:EJR46"/>
    <mergeCell ref="EJS46:EJV46"/>
    <mergeCell ref="EJW46:EJZ46"/>
    <mergeCell ref="EKA46:EKD46"/>
    <mergeCell ref="EKE46:EKH46"/>
    <mergeCell ref="EKI46:EKL46"/>
    <mergeCell ref="EKM46:EKP46"/>
    <mergeCell ref="EKQ46:EKT46"/>
    <mergeCell ref="EKU46:EKX46"/>
    <mergeCell ref="EKY46:ELB46"/>
    <mergeCell ref="ELC46:ELF46"/>
    <mergeCell ref="ELG46:ELJ46"/>
    <mergeCell ref="ELK46:ELN46"/>
    <mergeCell ref="ELO46:ELR46"/>
    <mergeCell ref="ELS46:ELV46"/>
    <mergeCell ref="ELW46:ELZ46"/>
    <mergeCell ref="EMA46:EMD46"/>
    <mergeCell ref="EME46:EMH46"/>
    <mergeCell ref="EMI46:EML46"/>
    <mergeCell ref="EMM46:EMP46"/>
    <mergeCell ref="EMQ46:EMT46"/>
    <mergeCell ref="EMU46:EMX46"/>
    <mergeCell ref="EMY46:ENB46"/>
    <mergeCell ref="ENC46:ENF46"/>
    <mergeCell ref="ENG46:ENJ46"/>
    <mergeCell ref="ENK46:ENN46"/>
    <mergeCell ref="ENO46:ENR46"/>
    <mergeCell ref="ENS46:ENV46"/>
    <mergeCell ref="ENW46:ENZ46"/>
    <mergeCell ref="EOA46:EOD46"/>
    <mergeCell ref="EOE46:EOH46"/>
    <mergeCell ref="EOI46:EOL46"/>
    <mergeCell ref="EOM46:EOP46"/>
    <mergeCell ref="EOQ46:EOT46"/>
    <mergeCell ref="EOU46:EOX46"/>
    <mergeCell ref="EOY46:EPB46"/>
    <mergeCell ref="EPC46:EPF46"/>
    <mergeCell ref="EPG46:EPJ46"/>
    <mergeCell ref="EPK46:EPN46"/>
    <mergeCell ref="EPO46:EPR46"/>
    <mergeCell ref="FAU46:FAX46"/>
    <mergeCell ref="FAY46:FBB46"/>
    <mergeCell ref="FBC46:FBF46"/>
    <mergeCell ref="EQE46:EQH46"/>
    <mergeCell ref="EQI46:EQL46"/>
    <mergeCell ref="EQM46:EQP46"/>
    <mergeCell ref="EQQ46:EQT46"/>
    <mergeCell ref="EQU46:EQX46"/>
    <mergeCell ref="EQY46:ERB46"/>
    <mergeCell ref="ERC46:ERF46"/>
    <mergeCell ref="ERG46:ERJ46"/>
    <mergeCell ref="ERK46:ERN46"/>
    <mergeCell ref="ERO46:ERR46"/>
    <mergeCell ref="ERS46:ERV46"/>
    <mergeCell ref="ERW46:ERZ46"/>
    <mergeCell ref="ESA46:ESD46"/>
    <mergeCell ref="ESE46:ESH46"/>
    <mergeCell ref="ESI46:ESL46"/>
    <mergeCell ref="ESM46:ESP46"/>
    <mergeCell ref="ESQ46:EST46"/>
    <mergeCell ref="ESU46:ESX46"/>
    <mergeCell ref="ESY46:ETB46"/>
    <mergeCell ref="ETC46:ETF46"/>
    <mergeCell ref="ETG46:ETJ46"/>
    <mergeCell ref="ETK46:ETN46"/>
    <mergeCell ref="ETO46:ETR46"/>
    <mergeCell ref="ETS46:ETV46"/>
    <mergeCell ref="ETW46:ETZ46"/>
    <mergeCell ref="EUA46:EUD46"/>
    <mergeCell ref="EUE46:EUH46"/>
    <mergeCell ref="EUI46:EUL46"/>
    <mergeCell ref="EUM46:EUP46"/>
    <mergeCell ref="EUQ46:EUT46"/>
    <mergeCell ref="EUU46:EUX46"/>
    <mergeCell ref="EUY46:EVB46"/>
    <mergeCell ref="EVC46:EVF46"/>
    <mergeCell ref="EVG46:EVJ46"/>
    <mergeCell ref="EVK46:EVN46"/>
    <mergeCell ref="EVO46:EVR46"/>
    <mergeCell ref="EVS46:EVV46"/>
    <mergeCell ref="EVW46:EVZ46"/>
    <mergeCell ref="EWA46:EWD46"/>
    <mergeCell ref="EWE46:EWH46"/>
    <mergeCell ref="EWI46:EWL46"/>
    <mergeCell ref="EWM46:EWP46"/>
    <mergeCell ref="EWQ46:EWT46"/>
    <mergeCell ref="EWU46:EWX46"/>
    <mergeCell ref="EWY46:EXB46"/>
    <mergeCell ref="EXC46:EXF46"/>
    <mergeCell ref="EXG46:EXJ46"/>
    <mergeCell ref="EXK46:EXN46"/>
    <mergeCell ref="EXO46:EXR46"/>
    <mergeCell ref="EXS46:EXV46"/>
    <mergeCell ref="EXW46:EXZ46"/>
    <mergeCell ref="EYA46:EYD46"/>
    <mergeCell ref="EYE46:EYH46"/>
    <mergeCell ref="EYI46:EYL46"/>
    <mergeCell ref="EYM46:EYP46"/>
    <mergeCell ref="EYQ46:EYT46"/>
    <mergeCell ref="EYU46:EYX46"/>
    <mergeCell ref="EYY46:EZB46"/>
    <mergeCell ref="EZC46:EZF46"/>
    <mergeCell ref="EZG46:EZJ46"/>
    <mergeCell ref="EZK46:EZN46"/>
    <mergeCell ref="EZO46:EZR46"/>
    <mergeCell ref="EZS46:EZV46"/>
    <mergeCell ref="EZW46:EZZ46"/>
    <mergeCell ref="FAA46:FAD46"/>
    <mergeCell ref="FAE46:FAH46"/>
    <mergeCell ref="FAI46:FAL46"/>
    <mergeCell ref="FAM46:FAP46"/>
    <mergeCell ref="FAQ46:FAT46"/>
    <mergeCell ref="FLW46:FLZ46"/>
    <mergeCell ref="FKU46:FKX46"/>
    <mergeCell ref="FKY46:FLB46"/>
    <mergeCell ref="FLC46:FLF46"/>
    <mergeCell ref="FLG46:FLJ46"/>
    <mergeCell ref="FLK46:FLN46"/>
    <mergeCell ref="FLO46:FLR46"/>
    <mergeCell ref="FLS46:FLV46"/>
    <mergeCell ref="FMA46:FMD46"/>
    <mergeCell ref="FME46:FMH46"/>
    <mergeCell ref="FBG46:FBJ46"/>
    <mergeCell ref="FBK46:FBN46"/>
    <mergeCell ref="FBO46:FBR46"/>
    <mergeCell ref="FBS46:FBV46"/>
    <mergeCell ref="FBW46:FBZ46"/>
    <mergeCell ref="FCA46:FCD46"/>
    <mergeCell ref="FCE46:FCH46"/>
    <mergeCell ref="FCI46:FCL46"/>
    <mergeCell ref="FCM46:FCP46"/>
    <mergeCell ref="FCQ46:FCT46"/>
    <mergeCell ref="FCU46:FCX46"/>
    <mergeCell ref="FCY46:FDB46"/>
    <mergeCell ref="FDC46:FDF46"/>
    <mergeCell ref="FDG46:FDJ46"/>
    <mergeCell ref="FDK46:FDN46"/>
    <mergeCell ref="FDO46:FDR46"/>
    <mergeCell ref="FDS46:FDV46"/>
    <mergeCell ref="FDW46:FDZ46"/>
    <mergeCell ref="FEA46:FED46"/>
    <mergeCell ref="FEE46:FEH46"/>
    <mergeCell ref="FEI46:FEL46"/>
    <mergeCell ref="FEM46:FEP46"/>
    <mergeCell ref="FEQ46:FET46"/>
    <mergeCell ref="FEU46:FEX46"/>
    <mergeCell ref="FEY46:FFB46"/>
    <mergeCell ref="FFC46:FFF46"/>
    <mergeCell ref="FFG46:FFJ46"/>
    <mergeCell ref="FFK46:FFN46"/>
    <mergeCell ref="FFO46:FFR46"/>
    <mergeCell ref="FFS46:FFV46"/>
    <mergeCell ref="FFW46:FFZ46"/>
    <mergeCell ref="FGA46:FGD46"/>
    <mergeCell ref="FGE46:FGH46"/>
    <mergeCell ref="FGI46:FGL46"/>
    <mergeCell ref="FGM46:FGP46"/>
    <mergeCell ref="FGQ46:FGT46"/>
    <mergeCell ref="FGU46:FGX46"/>
    <mergeCell ref="FGY46:FHB46"/>
    <mergeCell ref="FHC46:FHF46"/>
    <mergeCell ref="FHG46:FHJ46"/>
    <mergeCell ref="FHK46:FHN46"/>
    <mergeCell ref="FHO46:FHR46"/>
    <mergeCell ref="FHS46:FHV46"/>
    <mergeCell ref="FHW46:FHZ46"/>
    <mergeCell ref="FIA46:FID46"/>
    <mergeCell ref="FIE46:FIH46"/>
    <mergeCell ref="FII46:FIL46"/>
    <mergeCell ref="FIM46:FIP46"/>
    <mergeCell ref="FIQ46:FIT46"/>
    <mergeCell ref="FIU46:FIX46"/>
    <mergeCell ref="FIY46:FJB46"/>
    <mergeCell ref="FJC46:FJF46"/>
    <mergeCell ref="FJG46:FJJ46"/>
    <mergeCell ref="FJK46:FJN46"/>
    <mergeCell ref="FJO46:FJR46"/>
    <mergeCell ref="FJS46:FJV46"/>
    <mergeCell ref="FJW46:FJZ46"/>
    <mergeCell ref="FKA46:FKD46"/>
    <mergeCell ref="FKE46:FKH46"/>
    <mergeCell ref="FKI46:FKL46"/>
    <mergeCell ref="FKM46:FKP46"/>
    <mergeCell ref="FKQ46:FKT46"/>
    <mergeCell ref="FWY46:FXB46"/>
    <mergeCell ref="FXC46:FXF46"/>
    <mergeCell ref="FXG46:FXJ46"/>
    <mergeCell ref="FMI46:FML46"/>
    <mergeCell ref="FMM46:FMP46"/>
    <mergeCell ref="FMQ46:FMT46"/>
    <mergeCell ref="FMU46:FMX46"/>
    <mergeCell ref="FMY46:FNB46"/>
    <mergeCell ref="FNC46:FNF46"/>
    <mergeCell ref="FNG46:FNJ46"/>
    <mergeCell ref="FNK46:FNN46"/>
    <mergeCell ref="FNO46:FNR46"/>
    <mergeCell ref="FNS46:FNV46"/>
    <mergeCell ref="FNW46:FNZ46"/>
    <mergeCell ref="FOA46:FOD46"/>
    <mergeCell ref="FOE46:FOH46"/>
    <mergeCell ref="FOI46:FOL46"/>
    <mergeCell ref="FOM46:FOP46"/>
    <mergeCell ref="FOQ46:FOT46"/>
    <mergeCell ref="FOU46:FOX46"/>
    <mergeCell ref="FOY46:FPB46"/>
    <mergeCell ref="FPC46:FPF46"/>
    <mergeCell ref="FPG46:FPJ46"/>
    <mergeCell ref="FPK46:FPN46"/>
    <mergeCell ref="FPO46:FPR46"/>
    <mergeCell ref="FPS46:FPV46"/>
    <mergeCell ref="FPW46:FPZ46"/>
    <mergeCell ref="FQA46:FQD46"/>
    <mergeCell ref="FQE46:FQH46"/>
    <mergeCell ref="FQI46:FQL46"/>
    <mergeCell ref="FQM46:FQP46"/>
    <mergeCell ref="FQQ46:FQT46"/>
    <mergeCell ref="FQU46:FQX46"/>
    <mergeCell ref="FQY46:FRB46"/>
    <mergeCell ref="FRC46:FRF46"/>
    <mergeCell ref="FRG46:FRJ46"/>
    <mergeCell ref="FRK46:FRN46"/>
    <mergeCell ref="FRO46:FRR46"/>
    <mergeCell ref="FRS46:FRV46"/>
    <mergeCell ref="FRW46:FRZ46"/>
    <mergeCell ref="FSA46:FSD46"/>
    <mergeCell ref="FSE46:FSH46"/>
    <mergeCell ref="FSI46:FSL46"/>
    <mergeCell ref="FSM46:FSP46"/>
    <mergeCell ref="FSQ46:FST46"/>
    <mergeCell ref="FSU46:FSX46"/>
    <mergeCell ref="FSY46:FTB46"/>
    <mergeCell ref="FTC46:FTF46"/>
    <mergeCell ref="FTG46:FTJ46"/>
    <mergeCell ref="FTK46:FTN46"/>
    <mergeCell ref="FTO46:FTR46"/>
    <mergeCell ref="FTS46:FTV46"/>
    <mergeCell ref="FTW46:FTZ46"/>
    <mergeCell ref="FUA46:FUD46"/>
    <mergeCell ref="FUE46:FUH46"/>
    <mergeCell ref="FUI46:FUL46"/>
    <mergeCell ref="FUM46:FUP46"/>
    <mergeCell ref="FUQ46:FUT46"/>
    <mergeCell ref="FUU46:FUX46"/>
    <mergeCell ref="FUY46:FVB46"/>
    <mergeCell ref="FVC46:FVF46"/>
    <mergeCell ref="FVG46:FVJ46"/>
    <mergeCell ref="FVK46:FVN46"/>
    <mergeCell ref="FVO46:FVR46"/>
    <mergeCell ref="FVS46:FVV46"/>
    <mergeCell ref="FVW46:FVZ46"/>
    <mergeCell ref="FWA46:FWD46"/>
    <mergeCell ref="FWE46:FWH46"/>
    <mergeCell ref="FWI46:FWL46"/>
    <mergeCell ref="FWM46:FWP46"/>
    <mergeCell ref="FWQ46:FWT46"/>
    <mergeCell ref="FWU46:FWX46"/>
    <mergeCell ref="GIA46:GID46"/>
    <mergeCell ref="GIE46:GIH46"/>
    <mergeCell ref="GII46:GIL46"/>
    <mergeCell ref="FXK46:FXN46"/>
    <mergeCell ref="FXO46:FXR46"/>
    <mergeCell ref="FXS46:FXV46"/>
    <mergeCell ref="FXW46:FXZ46"/>
    <mergeCell ref="FYA46:FYD46"/>
    <mergeCell ref="FYE46:FYH46"/>
    <mergeCell ref="FYI46:FYL46"/>
    <mergeCell ref="FYM46:FYP46"/>
    <mergeCell ref="FYQ46:FYT46"/>
    <mergeCell ref="FYU46:FYX46"/>
    <mergeCell ref="FYY46:FZB46"/>
    <mergeCell ref="FZC46:FZF46"/>
    <mergeCell ref="FZG46:FZJ46"/>
    <mergeCell ref="FZK46:FZN46"/>
    <mergeCell ref="FZO46:FZR46"/>
    <mergeCell ref="FZS46:FZV46"/>
    <mergeCell ref="FZW46:FZZ46"/>
    <mergeCell ref="GAA46:GAD46"/>
    <mergeCell ref="GAE46:GAH46"/>
    <mergeCell ref="GAI46:GAL46"/>
    <mergeCell ref="GAM46:GAP46"/>
    <mergeCell ref="GAQ46:GAT46"/>
    <mergeCell ref="GAU46:GAX46"/>
    <mergeCell ref="GAY46:GBB46"/>
    <mergeCell ref="GBC46:GBF46"/>
    <mergeCell ref="GBG46:GBJ46"/>
    <mergeCell ref="GBK46:GBN46"/>
    <mergeCell ref="GBO46:GBR46"/>
    <mergeCell ref="GBS46:GBV46"/>
    <mergeCell ref="GBW46:GBZ46"/>
    <mergeCell ref="GCA46:GCD46"/>
    <mergeCell ref="GCE46:GCH46"/>
    <mergeCell ref="GCI46:GCL46"/>
    <mergeCell ref="GCM46:GCP46"/>
    <mergeCell ref="GCQ46:GCT46"/>
    <mergeCell ref="GCU46:GCX46"/>
    <mergeCell ref="GCY46:GDB46"/>
    <mergeCell ref="GDC46:GDF46"/>
    <mergeCell ref="GDG46:GDJ46"/>
    <mergeCell ref="GDK46:GDN46"/>
    <mergeCell ref="GDO46:GDR46"/>
    <mergeCell ref="GDS46:GDV46"/>
    <mergeCell ref="GDW46:GDZ46"/>
    <mergeCell ref="GEA46:GED46"/>
    <mergeCell ref="GEE46:GEH46"/>
    <mergeCell ref="GEI46:GEL46"/>
    <mergeCell ref="GEM46:GEP46"/>
    <mergeCell ref="GEQ46:GET46"/>
    <mergeCell ref="GEU46:GEX46"/>
    <mergeCell ref="GEY46:GFB46"/>
    <mergeCell ref="GFC46:GFF46"/>
    <mergeCell ref="GFG46:GFJ46"/>
    <mergeCell ref="GFK46:GFN46"/>
    <mergeCell ref="GFO46:GFR46"/>
    <mergeCell ref="GFS46:GFV46"/>
    <mergeCell ref="GFW46:GFZ46"/>
    <mergeCell ref="GGA46:GGD46"/>
    <mergeCell ref="GGE46:GGH46"/>
    <mergeCell ref="GGI46:GGL46"/>
    <mergeCell ref="GGM46:GGP46"/>
    <mergeCell ref="GGQ46:GGT46"/>
    <mergeCell ref="GGU46:GGX46"/>
    <mergeCell ref="GGY46:GHB46"/>
    <mergeCell ref="GHC46:GHF46"/>
    <mergeCell ref="GHG46:GHJ46"/>
    <mergeCell ref="GHK46:GHN46"/>
    <mergeCell ref="GHO46:GHR46"/>
    <mergeCell ref="GHS46:GHV46"/>
    <mergeCell ref="GHW46:GHZ46"/>
    <mergeCell ref="GTC46:GTF46"/>
    <mergeCell ref="GTG46:GTJ46"/>
    <mergeCell ref="GTK46:GTN46"/>
    <mergeCell ref="GIM46:GIP46"/>
    <mergeCell ref="GIQ46:GIT46"/>
    <mergeCell ref="GIU46:GIX46"/>
    <mergeCell ref="GIY46:GJB46"/>
    <mergeCell ref="GJC46:GJF46"/>
    <mergeCell ref="GJG46:GJJ46"/>
    <mergeCell ref="GJK46:GJN46"/>
    <mergeCell ref="GJO46:GJR46"/>
    <mergeCell ref="GJS46:GJV46"/>
    <mergeCell ref="GJW46:GJZ46"/>
    <mergeCell ref="GKA46:GKD46"/>
    <mergeCell ref="GKE46:GKH46"/>
    <mergeCell ref="GKI46:GKL46"/>
    <mergeCell ref="GKM46:GKP46"/>
    <mergeCell ref="GKQ46:GKT46"/>
    <mergeCell ref="GKU46:GKX46"/>
    <mergeCell ref="GKY46:GLB46"/>
    <mergeCell ref="GLC46:GLF46"/>
    <mergeCell ref="GLG46:GLJ46"/>
    <mergeCell ref="GLK46:GLN46"/>
    <mergeCell ref="GLO46:GLR46"/>
    <mergeCell ref="GLS46:GLV46"/>
    <mergeCell ref="GLW46:GLZ46"/>
    <mergeCell ref="GMA46:GMD46"/>
    <mergeCell ref="GME46:GMH46"/>
    <mergeCell ref="GMI46:GML46"/>
    <mergeCell ref="GMM46:GMP46"/>
    <mergeCell ref="GMQ46:GMT46"/>
    <mergeCell ref="GMU46:GMX46"/>
    <mergeCell ref="GMY46:GNB46"/>
    <mergeCell ref="GNC46:GNF46"/>
    <mergeCell ref="GNG46:GNJ46"/>
    <mergeCell ref="GNK46:GNN46"/>
    <mergeCell ref="GNO46:GNR46"/>
    <mergeCell ref="GNS46:GNV46"/>
    <mergeCell ref="GNW46:GNZ46"/>
    <mergeCell ref="GOA46:GOD46"/>
    <mergeCell ref="GOE46:GOH46"/>
    <mergeCell ref="GOI46:GOL46"/>
    <mergeCell ref="GOM46:GOP46"/>
    <mergeCell ref="GOQ46:GOT46"/>
    <mergeCell ref="GOU46:GOX46"/>
    <mergeCell ref="GOY46:GPB46"/>
    <mergeCell ref="GPC46:GPF46"/>
    <mergeCell ref="GPG46:GPJ46"/>
    <mergeCell ref="GPK46:GPN46"/>
    <mergeCell ref="GPO46:GPR46"/>
    <mergeCell ref="GPS46:GPV46"/>
    <mergeCell ref="GPW46:GPZ46"/>
    <mergeCell ref="GQA46:GQD46"/>
    <mergeCell ref="GQE46:GQH46"/>
    <mergeCell ref="GQI46:GQL46"/>
    <mergeCell ref="GQM46:GQP46"/>
    <mergeCell ref="GQQ46:GQT46"/>
    <mergeCell ref="GQU46:GQX46"/>
    <mergeCell ref="GQY46:GRB46"/>
    <mergeCell ref="GRC46:GRF46"/>
    <mergeCell ref="GRG46:GRJ46"/>
    <mergeCell ref="GRK46:GRN46"/>
    <mergeCell ref="GRO46:GRR46"/>
    <mergeCell ref="GRS46:GRV46"/>
    <mergeCell ref="GRW46:GRZ46"/>
    <mergeCell ref="GSA46:GSD46"/>
    <mergeCell ref="GSE46:GSH46"/>
    <mergeCell ref="GSI46:GSL46"/>
    <mergeCell ref="GSM46:GSP46"/>
    <mergeCell ref="GSQ46:GST46"/>
    <mergeCell ref="GSU46:GSX46"/>
    <mergeCell ref="GSY46:GTB46"/>
    <mergeCell ref="HEE46:HEH46"/>
    <mergeCell ref="HEI46:HEL46"/>
    <mergeCell ref="HEM46:HEP46"/>
    <mergeCell ref="GTO46:GTR46"/>
    <mergeCell ref="GTS46:GTV46"/>
    <mergeCell ref="GTW46:GTZ46"/>
    <mergeCell ref="GUA46:GUD46"/>
    <mergeCell ref="GUE46:GUH46"/>
    <mergeCell ref="GUI46:GUL46"/>
    <mergeCell ref="GUM46:GUP46"/>
    <mergeCell ref="GUQ46:GUT46"/>
    <mergeCell ref="GUU46:GUX46"/>
    <mergeCell ref="GUY46:GVB46"/>
    <mergeCell ref="GVC46:GVF46"/>
    <mergeCell ref="GVG46:GVJ46"/>
    <mergeCell ref="GVK46:GVN46"/>
    <mergeCell ref="GVO46:GVR46"/>
    <mergeCell ref="GVS46:GVV46"/>
    <mergeCell ref="GVW46:GVZ46"/>
    <mergeCell ref="GWA46:GWD46"/>
    <mergeCell ref="GWE46:GWH46"/>
    <mergeCell ref="GWI46:GWL46"/>
    <mergeCell ref="GWM46:GWP46"/>
    <mergeCell ref="GWQ46:GWT46"/>
    <mergeCell ref="GWU46:GWX46"/>
    <mergeCell ref="GWY46:GXB46"/>
    <mergeCell ref="GXC46:GXF46"/>
    <mergeCell ref="GXG46:GXJ46"/>
    <mergeCell ref="GXK46:GXN46"/>
    <mergeCell ref="GXO46:GXR46"/>
    <mergeCell ref="GXS46:GXV46"/>
    <mergeCell ref="GXW46:GXZ46"/>
    <mergeCell ref="GYA46:GYD46"/>
    <mergeCell ref="GYE46:GYH46"/>
    <mergeCell ref="GYI46:GYL46"/>
    <mergeCell ref="GYM46:GYP46"/>
    <mergeCell ref="GYQ46:GYT46"/>
    <mergeCell ref="GYU46:GYX46"/>
    <mergeCell ref="GYY46:GZB46"/>
    <mergeCell ref="GZC46:GZF46"/>
    <mergeCell ref="GZG46:GZJ46"/>
    <mergeCell ref="GZK46:GZN46"/>
    <mergeCell ref="GZO46:GZR46"/>
    <mergeCell ref="GZS46:GZV46"/>
    <mergeCell ref="GZW46:GZZ46"/>
    <mergeCell ref="HAA46:HAD46"/>
    <mergeCell ref="HAE46:HAH46"/>
    <mergeCell ref="HAI46:HAL46"/>
    <mergeCell ref="HAM46:HAP46"/>
    <mergeCell ref="HAQ46:HAT46"/>
    <mergeCell ref="HAU46:HAX46"/>
    <mergeCell ref="HAY46:HBB46"/>
    <mergeCell ref="HBC46:HBF46"/>
    <mergeCell ref="HBG46:HBJ46"/>
    <mergeCell ref="HBK46:HBN46"/>
    <mergeCell ref="HBO46:HBR46"/>
    <mergeCell ref="HBS46:HBV46"/>
    <mergeCell ref="HBW46:HBZ46"/>
    <mergeCell ref="HCA46:HCD46"/>
    <mergeCell ref="HCE46:HCH46"/>
    <mergeCell ref="HCI46:HCL46"/>
    <mergeCell ref="HCM46:HCP46"/>
    <mergeCell ref="HCQ46:HCT46"/>
    <mergeCell ref="HCU46:HCX46"/>
    <mergeCell ref="HCY46:HDB46"/>
    <mergeCell ref="HDC46:HDF46"/>
    <mergeCell ref="HDG46:HDJ46"/>
    <mergeCell ref="HDK46:HDN46"/>
    <mergeCell ref="HDO46:HDR46"/>
    <mergeCell ref="HDS46:HDV46"/>
    <mergeCell ref="HDW46:HDZ46"/>
    <mergeCell ref="HEA46:HED46"/>
    <mergeCell ref="HPG46:HPJ46"/>
    <mergeCell ref="HOE46:HOH46"/>
    <mergeCell ref="HOI46:HOL46"/>
    <mergeCell ref="HOM46:HOP46"/>
    <mergeCell ref="HOQ46:HOT46"/>
    <mergeCell ref="HOU46:HOX46"/>
    <mergeCell ref="HOY46:HPB46"/>
    <mergeCell ref="HPC46:HPF46"/>
    <mergeCell ref="HPK46:HPN46"/>
    <mergeCell ref="HPO46:HPR46"/>
    <mergeCell ref="HEQ46:HET46"/>
    <mergeCell ref="HEU46:HEX46"/>
    <mergeCell ref="HEY46:HFB46"/>
    <mergeCell ref="HFC46:HFF46"/>
    <mergeCell ref="HFG46:HFJ46"/>
    <mergeCell ref="HFK46:HFN46"/>
    <mergeCell ref="HFO46:HFR46"/>
    <mergeCell ref="HFS46:HFV46"/>
    <mergeCell ref="HFW46:HFZ46"/>
    <mergeCell ref="HGA46:HGD46"/>
    <mergeCell ref="HGE46:HGH46"/>
    <mergeCell ref="HGI46:HGL46"/>
    <mergeCell ref="HGM46:HGP46"/>
    <mergeCell ref="HGQ46:HGT46"/>
    <mergeCell ref="HGU46:HGX46"/>
    <mergeCell ref="HGY46:HHB46"/>
    <mergeCell ref="HHC46:HHF46"/>
    <mergeCell ref="HHG46:HHJ46"/>
    <mergeCell ref="HHK46:HHN46"/>
    <mergeCell ref="HHO46:HHR46"/>
    <mergeCell ref="HHS46:HHV46"/>
    <mergeCell ref="HHW46:HHZ46"/>
    <mergeCell ref="HIA46:HID46"/>
    <mergeCell ref="HIE46:HIH46"/>
    <mergeCell ref="HII46:HIL46"/>
    <mergeCell ref="HIM46:HIP46"/>
    <mergeCell ref="HIQ46:HIT46"/>
    <mergeCell ref="HIU46:HIX46"/>
    <mergeCell ref="HIY46:HJB46"/>
    <mergeCell ref="HJC46:HJF46"/>
    <mergeCell ref="HJG46:HJJ46"/>
    <mergeCell ref="HJK46:HJN46"/>
    <mergeCell ref="HJO46:HJR46"/>
    <mergeCell ref="HJS46:HJV46"/>
    <mergeCell ref="HJW46:HJZ46"/>
    <mergeCell ref="HKA46:HKD46"/>
    <mergeCell ref="HKE46:HKH46"/>
    <mergeCell ref="HKI46:HKL46"/>
    <mergeCell ref="HKM46:HKP46"/>
    <mergeCell ref="HKQ46:HKT46"/>
    <mergeCell ref="HKU46:HKX46"/>
    <mergeCell ref="HKY46:HLB46"/>
    <mergeCell ref="HLC46:HLF46"/>
    <mergeCell ref="HLG46:HLJ46"/>
    <mergeCell ref="HLK46:HLN46"/>
    <mergeCell ref="HLO46:HLR46"/>
    <mergeCell ref="HLS46:HLV46"/>
    <mergeCell ref="HLW46:HLZ46"/>
    <mergeCell ref="HMA46:HMD46"/>
    <mergeCell ref="HME46:HMH46"/>
    <mergeCell ref="HMI46:HML46"/>
    <mergeCell ref="HMM46:HMP46"/>
    <mergeCell ref="HMQ46:HMT46"/>
    <mergeCell ref="HMU46:HMX46"/>
    <mergeCell ref="HMY46:HNB46"/>
    <mergeCell ref="HNC46:HNF46"/>
    <mergeCell ref="HNG46:HNJ46"/>
    <mergeCell ref="HNK46:HNN46"/>
    <mergeCell ref="HNO46:HNR46"/>
    <mergeCell ref="HNS46:HNV46"/>
    <mergeCell ref="HNW46:HNZ46"/>
    <mergeCell ref="HOA46:HOD46"/>
    <mergeCell ref="IAI46:IAL46"/>
    <mergeCell ref="IAM46:IAP46"/>
    <mergeCell ref="IAQ46:IAT46"/>
    <mergeCell ref="HPS46:HPV46"/>
    <mergeCell ref="HPW46:HPZ46"/>
    <mergeCell ref="HQA46:HQD46"/>
    <mergeCell ref="HQE46:HQH46"/>
    <mergeCell ref="HQI46:HQL46"/>
    <mergeCell ref="HQM46:HQP46"/>
    <mergeCell ref="HQQ46:HQT46"/>
    <mergeCell ref="HQU46:HQX46"/>
    <mergeCell ref="HQY46:HRB46"/>
    <mergeCell ref="HRC46:HRF46"/>
    <mergeCell ref="HRG46:HRJ46"/>
    <mergeCell ref="HRK46:HRN46"/>
    <mergeCell ref="HRO46:HRR46"/>
    <mergeCell ref="HRS46:HRV46"/>
    <mergeCell ref="HRW46:HRZ46"/>
    <mergeCell ref="HSA46:HSD46"/>
    <mergeCell ref="HSE46:HSH46"/>
    <mergeCell ref="HSI46:HSL46"/>
    <mergeCell ref="HSM46:HSP46"/>
    <mergeCell ref="HSQ46:HST46"/>
    <mergeCell ref="HSU46:HSX46"/>
    <mergeCell ref="HSY46:HTB46"/>
    <mergeCell ref="HTC46:HTF46"/>
    <mergeCell ref="HTG46:HTJ46"/>
    <mergeCell ref="HTK46:HTN46"/>
    <mergeCell ref="HTO46:HTR46"/>
    <mergeCell ref="HTS46:HTV46"/>
    <mergeCell ref="HTW46:HTZ46"/>
    <mergeCell ref="HUA46:HUD46"/>
    <mergeCell ref="HUE46:HUH46"/>
    <mergeCell ref="HUI46:HUL46"/>
    <mergeCell ref="HUM46:HUP46"/>
    <mergeCell ref="HUQ46:HUT46"/>
    <mergeCell ref="HUU46:HUX46"/>
    <mergeCell ref="HUY46:HVB46"/>
    <mergeCell ref="HVC46:HVF46"/>
    <mergeCell ref="HVG46:HVJ46"/>
    <mergeCell ref="HVK46:HVN46"/>
    <mergeCell ref="HVO46:HVR46"/>
    <mergeCell ref="HVS46:HVV46"/>
    <mergeCell ref="HVW46:HVZ46"/>
    <mergeCell ref="HWA46:HWD46"/>
    <mergeCell ref="HWE46:HWH46"/>
    <mergeCell ref="HWI46:HWL46"/>
    <mergeCell ref="HWM46:HWP46"/>
    <mergeCell ref="HWQ46:HWT46"/>
    <mergeCell ref="HWU46:HWX46"/>
    <mergeCell ref="HWY46:HXB46"/>
    <mergeCell ref="HXC46:HXF46"/>
    <mergeCell ref="HXG46:HXJ46"/>
    <mergeCell ref="HXK46:HXN46"/>
    <mergeCell ref="HXO46:HXR46"/>
    <mergeCell ref="HXS46:HXV46"/>
    <mergeCell ref="HXW46:HXZ46"/>
    <mergeCell ref="HYA46:HYD46"/>
    <mergeCell ref="HYE46:HYH46"/>
    <mergeCell ref="HYI46:HYL46"/>
    <mergeCell ref="HYM46:HYP46"/>
    <mergeCell ref="HYQ46:HYT46"/>
    <mergeCell ref="HYU46:HYX46"/>
    <mergeCell ref="HYY46:HZB46"/>
    <mergeCell ref="HZC46:HZF46"/>
    <mergeCell ref="HZG46:HZJ46"/>
    <mergeCell ref="HZK46:HZN46"/>
    <mergeCell ref="HZO46:HZR46"/>
    <mergeCell ref="HZS46:HZV46"/>
    <mergeCell ref="HZW46:HZZ46"/>
    <mergeCell ref="IAA46:IAD46"/>
    <mergeCell ref="IAE46:IAH46"/>
    <mergeCell ref="ILK46:ILN46"/>
    <mergeCell ref="ILO46:ILR46"/>
    <mergeCell ref="ILS46:ILV46"/>
    <mergeCell ref="IAU46:IAX46"/>
    <mergeCell ref="IAY46:IBB46"/>
    <mergeCell ref="IBC46:IBF46"/>
    <mergeCell ref="IBG46:IBJ46"/>
    <mergeCell ref="IBK46:IBN46"/>
    <mergeCell ref="IBO46:IBR46"/>
    <mergeCell ref="IBS46:IBV46"/>
    <mergeCell ref="IBW46:IBZ46"/>
    <mergeCell ref="ICA46:ICD46"/>
    <mergeCell ref="ICE46:ICH46"/>
    <mergeCell ref="ICI46:ICL46"/>
    <mergeCell ref="ICM46:ICP46"/>
    <mergeCell ref="ICQ46:ICT46"/>
    <mergeCell ref="ICU46:ICX46"/>
    <mergeCell ref="ICY46:IDB46"/>
    <mergeCell ref="IDC46:IDF46"/>
    <mergeCell ref="IDG46:IDJ46"/>
    <mergeCell ref="IDK46:IDN46"/>
    <mergeCell ref="IDO46:IDR46"/>
    <mergeCell ref="IDS46:IDV46"/>
    <mergeCell ref="IDW46:IDZ46"/>
    <mergeCell ref="IEA46:IED46"/>
    <mergeCell ref="IEE46:IEH46"/>
    <mergeCell ref="IEI46:IEL46"/>
    <mergeCell ref="IEM46:IEP46"/>
    <mergeCell ref="IEQ46:IET46"/>
    <mergeCell ref="IEU46:IEX46"/>
    <mergeCell ref="IEY46:IFB46"/>
    <mergeCell ref="IFC46:IFF46"/>
    <mergeCell ref="IFG46:IFJ46"/>
    <mergeCell ref="IFK46:IFN46"/>
    <mergeCell ref="IFO46:IFR46"/>
    <mergeCell ref="IFS46:IFV46"/>
    <mergeCell ref="IFW46:IFZ46"/>
    <mergeCell ref="IGA46:IGD46"/>
    <mergeCell ref="IGE46:IGH46"/>
    <mergeCell ref="IGI46:IGL46"/>
    <mergeCell ref="IGM46:IGP46"/>
    <mergeCell ref="IGQ46:IGT46"/>
    <mergeCell ref="IGU46:IGX46"/>
    <mergeCell ref="IGY46:IHB46"/>
    <mergeCell ref="IHC46:IHF46"/>
    <mergeCell ref="IHG46:IHJ46"/>
    <mergeCell ref="IHK46:IHN46"/>
    <mergeCell ref="IHO46:IHR46"/>
    <mergeCell ref="IHS46:IHV46"/>
    <mergeCell ref="IHW46:IHZ46"/>
    <mergeCell ref="IIA46:IID46"/>
    <mergeCell ref="IIE46:IIH46"/>
    <mergeCell ref="III46:IIL46"/>
    <mergeCell ref="IIM46:IIP46"/>
    <mergeCell ref="IIQ46:IIT46"/>
    <mergeCell ref="IIU46:IIX46"/>
    <mergeCell ref="IIY46:IJB46"/>
    <mergeCell ref="IJC46:IJF46"/>
    <mergeCell ref="IJG46:IJJ46"/>
    <mergeCell ref="IJK46:IJN46"/>
    <mergeCell ref="IJO46:IJR46"/>
    <mergeCell ref="IJS46:IJV46"/>
    <mergeCell ref="IJW46:IJZ46"/>
    <mergeCell ref="IKA46:IKD46"/>
    <mergeCell ref="IKE46:IKH46"/>
    <mergeCell ref="IKI46:IKL46"/>
    <mergeCell ref="IKM46:IKP46"/>
    <mergeCell ref="IKQ46:IKT46"/>
    <mergeCell ref="IKU46:IKX46"/>
    <mergeCell ref="IKY46:ILB46"/>
    <mergeCell ref="ILC46:ILF46"/>
    <mergeCell ref="ILG46:ILJ46"/>
    <mergeCell ref="IWM46:IWP46"/>
    <mergeCell ref="IWQ46:IWT46"/>
    <mergeCell ref="IWU46:IWX46"/>
    <mergeCell ref="ILW46:ILZ46"/>
    <mergeCell ref="IMA46:IMD46"/>
    <mergeCell ref="IME46:IMH46"/>
    <mergeCell ref="IMI46:IML46"/>
    <mergeCell ref="IMM46:IMP46"/>
    <mergeCell ref="IMQ46:IMT46"/>
    <mergeCell ref="IMU46:IMX46"/>
    <mergeCell ref="IMY46:INB46"/>
    <mergeCell ref="INC46:INF46"/>
    <mergeCell ref="ING46:INJ46"/>
    <mergeCell ref="INK46:INN46"/>
    <mergeCell ref="INO46:INR46"/>
    <mergeCell ref="INS46:INV46"/>
    <mergeCell ref="INW46:INZ46"/>
    <mergeCell ref="IOA46:IOD46"/>
    <mergeCell ref="IOE46:IOH46"/>
    <mergeCell ref="IOI46:IOL46"/>
    <mergeCell ref="IOM46:IOP46"/>
    <mergeCell ref="IOQ46:IOT46"/>
    <mergeCell ref="IOU46:IOX46"/>
    <mergeCell ref="IOY46:IPB46"/>
    <mergeCell ref="IPC46:IPF46"/>
    <mergeCell ref="IPG46:IPJ46"/>
    <mergeCell ref="IPK46:IPN46"/>
    <mergeCell ref="IPO46:IPR46"/>
    <mergeCell ref="IPS46:IPV46"/>
    <mergeCell ref="IPW46:IPZ46"/>
    <mergeCell ref="IQA46:IQD46"/>
    <mergeCell ref="IQE46:IQH46"/>
    <mergeCell ref="IQI46:IQL46"/>
    <mergeCell ref="IQM46:IQP46"/>
    <mergeCell ref="IQQ46:IQT46"/>
    <mergeCell ref="IQU46:IQX46"/>
    <mergeCell ref="IQY46:IRB46"/>
    <mergeCell ref="IRC46:IRF46"/>
    <mergeCell ref="IRG46:IRJ46"/>
    <mergeCell ref="IRK46:IRN46"/>
    <mergeCell ref="IRO46:IRR46"/>
    <mergeCell ref="IRS46:IRV46"/>
    <mergeCell ref="IRW46:IRZ46"/>
    <mergeCell ref="ISA46:ISD46"/>
    <mergeCell ref="ISE46:ISH46"/>
    <mergeCell ref="ISI46:ISL46"/>
    <mergeCell ref="ISM46:ISP46"/>
    <mergeCell ref="ISQ46:IST46"/>
    <mergeCell ref="ISU46:ISX46"/>
    <mergeCell ref="ISY46:ITB46"/>
    <mergeCell ref="ITC46:ITF46"/>
    <mergeCell ref="ITG46:ITJ46"/>
    <mergeCell ref="ITK46:ITN46"/>
    <mergeCell ref="ITO46:ITR46"/>
    <mergeCell ref="ITS46:ITV46"/>
    <mergeCell ref="ITW46:ITZ46"/>
    <mergeCell ref="IUA46:IUD46"/>
    <mergeCell ref="IUE46:IUH46"/>
    <mergeCell ref="IUI46:IUL46"/>
    <mergeCell ref="IUM46:IUP46"/>
    <mergeCell ref="IUQ46:IUT46"/>
    <mergeCell ref="IUU46:IUX46"/>
    <mergeCell ref="IUY46:IVB46"/>
    <mergeCell ref="IVC46:IVF46"/>
    <mergeCell ref="IVG46:IVJ46"/>
    <mergeCell ref="IVK46:IVN46"/>
    <mergeCell ref="IVO46:IVR46"/>
    <mergeCell ref="IVS46:IVV46"/>
    <mergeCell ref="IVW46:IVZ46"/>
    <mergeCell ref="IWA46:IWD46"/>
    <mergeCell ref="IWE46:IWH46"/>
    <mergeCell ref="IWI46:IWL46"/>
    <mergeCell ref="JHO46:JHR46"/>
    <mergeCell ref="JHS46:JHV46"/>
    <mergeCell ref="JHW46:JHZ46"/>
    <mergeCell ref="IWY46:IXB46"/>
    <mergeCell ref="IXC46:IXF46"/>
    <mergeCell ref="IXG46:IXJ46"/>
    <mergeCell ref="IXK46:IXN46"/>
    <mergeCell ref="IXO46:IXR46"/>
    <mergeCell ref="IXS46:IXV46"/>
    <mergeCell ref="IXW46:IXZ46"/>
    <mergeCell ref="IYA46:IYD46"/>
    <mergeCell ref="IYE46:IYH46"/>
    <mergeCell ref="IYI46:IYL46"/>
    <mergeCell ref="IYM46:IYP46"/>
    <mergeCell ref="IYQ46:IYT46"/>
    <mergeCell ref="IYU46:IYX46"/>
    <mergeCell ref="IYY46:IZB46"/>
    <mergeCell ref="IZC46:IZF46"/>
    <mergeCell ref="IZG46:IZJ46"/>
    <mergeCell ref="IZK46:IZN46"/>
    <mergeCell ref="IZO46:IZR46"/>
    <mergeCell ref="IZS46:IZV46"/>
    <mergeCell ref="IZW46:IZZ46"/>
    <mergeCell ref="JAA46:JAD46"/>
    <mergeCell ref="JAE46:JAH46"/>
    <mergeCell ref="JAI46:JAL46"/>
    <mergeCell ref="JAM46:JAP46"/>
    <mergeCell ref="JAQ46:JAT46"/>
    <mergeCell ref="JAU46:JAX46"/>
    <mergeCell ref="JAY46:JBB46"/>
    <mergeCell ref="JBC46:JBF46"/>
    <mergeCell ref="JBG46:JBJ46"/>
    <mergeCell ref="JBK46:JBN46"/>
    <mergeCell ref="JBO46:JBR46"/>
    <mergeCell ref="JBS46:JBV46"/>
    <mergeCell ref="JBW46:JBZ46"/>
    <mergeCell ref="JCA46:JCD46"/>
    <mergeCell ref="JCE46:JCH46"/>
    <mergeCell ref="JCI46:JCL46"/>
    <mergeCell ref="JCM46:JCP46"/>
    <mergeCell ref="JCQ46:JCT46"/>
    <mergeCell ref="JCU46:JCX46"/>
    <mergeCell ref="JCY46:JDB46"/>
    <mergeCell ref="JDC46:JDF46"/>
    <mergeCell ref="JDG46:JDJ46"/>
    <mergeCell ref="JDK46:JDN46"/>
    <mergeCell ref="JDO46:JDR46"/>
    <mergeCell ref="JDS46:JDV46"/>
    <mergeCell ref="JDW46:JDZ46"/>
    <mergeCell ref="JEA46:JED46"/>
    <mergeCell ref="JEE46:JEH46"/>
    <mergeCell ref="JEI46:JEL46"/>
    <mergeCell ref="JEM46:JEP46"/>
    <mergeCell ref="JEQ46:JET46"/>
    <mergeCell ref="JEU46:JEX46"/>
    <mergeCell ref="JEY46:JFB46"/>
    <mergeCell ref="JFC46:JFF46"/>
    <mergeCell ref="JFG46:JFJ46"/>
    <mergeCell ref="JFK46:JFN46"/>
    <mergeCell ref="JFO46:JFR46"/>
    <mergeCell ref="JFS46:JFV46"/>
    <mergeCell ref="JFW46:JFZ46"/>
    <mergeCell ref="JGA46:JGD46"/>
    <mergeCell ref="JGE46:JGH46"/>
    <mergeCell ref="JGI46:JGL46"/>
    <mergeCell ref="JGM46:JGP46"/>
    <mergeCell ref="JGQ46:JGT46"/>
    <mergeCell ref="JGU46:JGX46"/>
    <mergeCell ref="JGY46:JHB46"/>
    <mergeCell ref="JHC46:JHF46"/>
    <mergeCell ref="JHG46:JHJ46"/>
    <mergeCell ref="JHK46:JHN46"/>
    <mergeCell ref="JSQ46:JST46"/>
    <mergeCell ref="JRO46:JRR46"/>
    <mergeCell ref="JRS46:JRV46"/>
    <mergeCell ref="JRW46:JRZ46"/>
    <mergeCell ref="JSA46:JSD46"/>
    <mergeCell ref="JSE46:JSH46"/>
    <mergeCell ref="JSI46:JSL46"/>
    <mergeCell ref="JSM46:JSP46"/>
    <mergeCell ref="JSU46:JSX46"/>
    <mergeCell ref="JSY46:JTB46"/>
    <mergeCell ref="JIA46:JID46"/>
    <mergeCell ref="JIE46:JIH46"/>
    <mergeCell ref="JII46:JIL46"/>
    <mergeCell ref="JIM46:JIP46"/>
    <mergeCell ref="JIQ46:JIT46"/>
    <mergeCell ref="JIU46:JIX46"/>
    <mergeCell ref="JIY46:JJB46"/>
    <mergeCell ref="JJC46:JJF46"/>
    <mergeCell ref="JJG46:JJJ46"/>
    <mergeCell ref="JJK46:JJN46"/>
    <mergeCell ref="JJO46:JJR46"/>
    <mergeCell ref="JJS46:JJV46"/>
    <mergeCell ref="JJW46:JJZ46"/>
    <mergeCell ref="JKA46:JKD46"/>
    <mergeCell ref="JKE46:JKH46"/>
    <mergeCell ref="JKI46:JKL46"/>
    <mergeCell ref="JKM46:JKP46"/>
    <mergeCell ref="JKQ46:JKT46"/>
    <mergeCell ref="JKU46:JKX46"/>
    <mergeCell ref="JKY46:JLB46"/>
    <mergeCell ref="JLC46:JLF46"/>
    <mergeCell ref="JLG46:JLJ46"/>
    <mergeCell ref="JLK46:JLN46"/>
    <mergeCell ref="JLO46:JLR46"/>
    <mergeCell ref="JLS46:JLV46"/>
    <mergeCell ref="JLW46:JLZ46"/>
    <mergeCell ref="JMA46:JMD46"/>
    <mergeCell ref="JME46:JMH46"/>
    <mergeCell ref="JMI46:JML46"/>
    <mergeCell ref="JMM46:JMP46"/>
    <mergeCell ref="JMQ46:JMT46"/>
    <mergeCell ref="JMU46:JMX46"/>
    <mergeCell ref="JMY46:JNB46"/>
    <mergeCell ref="JNC46:JNF46"/>
    <mergeCell ref="JNG46:JNJ46"/>
    <mergeCell ref="JNK46:JNN46"/>
    <mergeCell ref="JNO46:JNR46"/>
    <mergeCell ref="JNS46:JNV46"/>
    <mergeCell ref="JNW46:JNZ46"/>
    <mergeCell ref="JOA46:JOD46"/>
    <mergeCell ref="JOE46:JOH46"/>
    <mergeCell ref="JOI46:JOL46"/>
    <mergeCell ref="JOM46:JOP46"/>
    <mergeCell ref="JOQ46:JOT46"/>
    <mergeCell ref="JOU46:JOX46"/>
    <mergeCell ref="JOY46:JPB46"/>
    <mergeCell ref="JPC46:JPF46"/>
    <mergeCell ref="JPG46:JPJ46"/>
    <mergeCell ref="JPK46:JPN46"/>
    <mergeCell ref="JPO46:JPR46"/>
    <mergeCell ref="JPS46:JPV46"/>
    <mergeCell ref="JPW46:JPZ46"/>
    <mergeCell ref="JQA46:JQD46"/>
    <mergeCell ref="JQE46:JQH46"/>
    <mergeCell ref="JQI46:JQL46"/>
    <mergeCell ref="JQM46:JQP46"/>
    <mergeCell ref="JQQ46:JQT46"/>
    <mergeCell ref="JQU46:JQX46"/>
    <mergeCell ref="JQY46:JRB46"/>
    <mergeCell ref="JRC46:JRF46"/>
    <mergeCell ref="JRG46:JRJ46"/>
    <mergeCell ref="JRK46:JRN46"/>
    <mergeCell ref="KDS46:KDV46"/>
    <mergeCell ref="KDW46:KDZ46"/>
    <mergeCell ref="KEA46:KED46"/>
    <mergeCell ref="JTC46:JTF46"/>
    <mergeCell ref="JTG46:JTJ46"/>
    <mergeCell ref="JTK46:JTN46"/>
    <mergeCell ref="JTO46:JTR46"/>
    <mergeCell ref="JTS46:JTV46"/>
    <mergeCell ref="JTW46:JTZ46"/>
    <mergeCell ref="JUA46:JUD46"/>
    <mergeCell ref="JUE46:JUH46"/>
    <mergeCell ref="JUI46:JUL46"/>
    <mergeCell ref="JUM46:JUP46"/>
    <mergeCell ref="JUQ46:JUT46"/>
    <mergeCell ref="JUU46:JUX46"/>
    <mergeCell ref="JUY46:JVB46"/>
    <mergeCell ref="JVC46:JVF46"/>
    <mergeCell ref="JVG46:JVJ46"/>
    <mergeCell ref="JVK46:JVN46"/>
    <mergeCell ref="JVO46:JVR46"/>
    <mergeCell ref="JVS46:JVV46"/>
    <mergeCell ref="JVW46:JVZ46"/>
    <mergeCell ref="JWA46:JWD46"/>
    <mergeCell ref="JWE46:JWH46"/>
    <mergeCell ref="JWI46:JWL46"/>
    <mergeCell ref="JWM46:JWP46"/>
    <mergeCell ref="JWQ46:JWT46"/>
    <mergeCell ref="JWU46:JWX46"/>
    <mergeCell ref="JWY46:JXB46"/>
    <mergeCell ref="JXC46:JXF46"/>
    <mergeCell ref="JXG46:JXJ46"/>
    <mergeCell ref="JXK46:JXN46"/>
    <mergeCell ref="JXO46:JXR46"/>
    <mergeCell ref="JXS46:JXV46"/>
    <mergeCell ref="JXW46:JXZ46"/>
    <mergeCell ref="JYA46:JYD46"/>
    <mergeCell ref="JYE46:JYH46"/>
    <mergeCell ref="JYI46:JYL46"/>
    <mergeCell ref="JYM46:JYP46"/>
    <mergeCell ref="JYQ46:JYT46"/>
    <mergeCell ref="JYU46:JYX46"/>
    <mergeCell ref="JYY46:JZB46"/>
    <mergeCell ref="JZC46:JZF46"/>
    <mergeCell ref="JZG46:JZJ46"/>
    <mergeCell ref="JZK46:JZN46"/>
    <mergeCell ref="JZO46:JZR46"/>
    <mergeCell ref="JZS46:JZV46"/>
    <mergeCell ref="JZW46:JZZ46"/>
    <mergeCell ref="KAA46:KAD46"/>
    <mergeCell ref="KAE46:KAH46"/>
    <mergeCell ref="KAI46:KAL46"/>
    <mergeCell ref="KAM46:KAP46"/>
    <mergeCell ref="KAQ46:KAT46"/>
    <mergeCell ref="KAU46:KAX46"/>
    <mergeCell ref="KAY46:KBB46"/>
    <mergeCell ref="KBC46:KBF46"/>
    <mergeCell ref="KBG46:KBJ46"/>
    <mergeCell ref="KBK46:KBN46"/>
    <mergeCell ref="KBO46:KBR46"/>
    <mergeCell ref="KBS46:KBV46"/>
    <mergeCell ref="KBW46:KBZ46"/>
    <mergeCell ref="KCA46:KCD46"/>
    <mergeCell ref="KCE46:KCH46"/>
    <mergeCell ref="KCI46:KCL46"/>
    <mergeCell ref="KCM46:KCP46"/>
    <mergeCell ref="KCQ46:KCT46"/>
    <mergeCell ref="KCU46:KCX46"/>
    <mergeCell ref="KCY46:KDB46"/>
    <mergeCell ref="KDC46:KDF46"/>
    <mergeCell ref="KDG46:KDJ46"/>
    <mergeCell ref="KDK46:KDN46"/>
    <mergeCell ref="KDO46:KDR46"/>
    <mergeCell ref="KOU46:KOX46"/>
    <mergeCell ref="KOY46:KPB46"/>
    <mergeCell ref="KPC46:KPF46"/>
    <mergeCell ref="KEE46:KEH46"/>
    <mergeCell ref="KEI46:KEL46"/>
    <mergeCell ref="KEM46:KEP46"/>
    <mergeCell ref="KEQ46:KET46"/>
    <mergeCell ref="KEU46:KEX46"/>
    <mergeCell ref="KEY46:KFB46"/>
    <mergeCell ref="KFC46:KFF46"/>
    <mergeCell ref="KFG46:KFJ46"/>
    <mergeCell ref="KFK46:KFN46"/>
    <mergeCell ref="KFO46:KFR46"/>
    <mergeCell ref="KFS46:KFV46"/>
    <mergeCell ref="KFW46:KFZ46"/>
    <mergeCell ref="KGA46:KGD46"/>
    <mergeCell ref="KGE46:KGH46"/>
    <mergeCell ref="KGI46:KGL46"/>
    <mergeCell ref="KGM46:KGP46"/>
    <mergeCell ref="KGQ46:KGT46"/>
    <mergeCell ref="KGU46:KGX46"/>
    <mergeCell ref="KGY46:KHB46"/>
    <mergeCell ref="KHC46:KHF46"/>
    <mergeCell ref="KHG46:KHJ46"/>
    <mergeCell ref="KHK46:KHN46"/>
    <mergeCell ref="KHO46:KHR46"/>
    <mergeCell ref="KHS46:KHV46"/>
    <mergeCell ref="KHW46:KHZ46"/>
    <mergeCell ref="KIA46:KID46"/>
    <mergeCell ref="KIE46:KIH46"/>
    <mergeCell ref="KII46:KIL46"/>
    <mergeCell ref="KIM46:KIP46"/>
    <mergeCell ref="KIQ46:KIT46"/>
    <mergeCell ref="KIU46:KIX46"/>
    <mergeCell ref="KIY46:KJB46"/>
    <mergeCell ref="KJC46:KJF46"/>
    <mergeCell ref="KJG46:KJJ46"/>
    <mergeCell ref="KJK46:KJN46"/>
    <mergeCell ref="KJO46:KJR46"/>
    <mergeCell ref="KJS46:KJV46"/>
    <mergeCell ref="KJW46:KJZ46"/>
    <mergeCell ref="KKA46:KKD46"/>
    <mergeCell ref="KKE46:KKH46"/>
    <mergeCell ref="KKI46:KKL46"/>
    <mergeCell ref="KKM46:KKP46"/>
    <mergeCell ref="KKQ46:KKT46"/>
    <mergeCell ref="KKU46:KKX46"/>
    <mergeCell ref="KKY46:KLB46"/>
    <mergeCell ref="KLC46:KLF46"/>
    <mergeCell ref="KLG46:KLJ46"/>
    <mergeCell ref="KLK46:KLN46"/>
    <mergeCell ref="KLO46:KLR46"/>
    <mergeCell ref="KLS46:KLV46"/>
    <mergeCell ref="KLW46:KLZ46"/>
    <mergeCell ref="KMA46:KMD46"/>
    <mergeCell ref="KME46:KMH46"/>
    <mergeCell ref="KMI46:KML46"/>
    <mergeCell ref="KMM46:KMP46"/>
    <mergeCell ref="KMQ46:KMT46"/>
    <mergeCell ref="KMU46:KMX46"/>
    <mergeCell ref="KMY46:KNB46"/>
    <mergeCell ref="KNC46:KNF46"/>
    <mergeCell ref="KNG46:KNJ46"/>
    <mergeCell ref="KNK46:KNN46"/>
    <mergeCell ref="KNO46:KNR46"/>
    <mergeCell ref="KNS46:KNV46"/>
    <mergeCell ref="KNW46:KNZ46"/>
    <mergeCell ref="KOA46:KOD46"/>
    <mergeCell ref="KOE46:KOH46"/>
    <mergeCell ref="KOI46:KOL46"/>
    <mergeCell ref="KOM46:KOP46"/>
    <mergeCell ref="KOQ46:KOT46"/>
    <mergeCell ref="KZW46:KZZ46"/>
    <mergeCell ref="LAA46:LAD46"/>
    <mergeCell ref="LAE46:LAH46"/>
    <mergeCell ref="KPG46:KPJ46"/>
    <mergeCell ref="KPK46:KPN46"/>
    <mergeCell ref="KPO46:KPR46"/>
    <mergeCell ref="KPS46:KPV46"/>
    <mergeCell ref="KPW46:KPZ46"/>
    <mergeCell ref="KQA46:KQD46"/>
    <mergeCell ref="KQE46:KQH46"/>
    <mergeCell ref="KQI46:KQL46"/>
    <mergeCell ref="KQM46:KQP46"/>
    <mergeCell ref="KQQ46:KQT46"/>
    <mergeCell ref="KQU46:KQX46"/>
    <mergeCell ref="KQY46:KRB46"/>
    <mergeCell ref="KRC46:KRF46"/>
    <mergeCell ref="KRG46:KRJ46"/>
    <mergeCell ref="KRK46:KRN46"/>
    <mergeCell ref="KRO46:KRR46"/>
    <mergeCell ref="KRS46:KRV46"/>
    <mergeCell ref="KRW46:KRZ46"/>
    <mergeCell ref="KSA46:KSD46"/>
    <mergeCell ref="KSE46:KSH46"/>
    <mergeCell ref="KSI46:KSL46"/>
    <mergeCell ref="KSM46:KSP46"/>
    <mergeCell ref="KSQ46:KST46"/>
    <mergeCell ref="KSU46:KSX46"/>
    <mergeCell ref="KSY46:KTB46"/>
    <mergeCell ref="KTC46:KTF46"/>
    <mergeCell ref="KTG46:KTJ46"/>
    <mergeCell ref="KTK46:KTN46"/>
    <mergeCell ref="KTO46:KTR46"/>
    <mergeCell ref="KTS46:KTV46"/>
    <mergeCell ref="KTW46:KTZ46"/>
    <mergeCell ref="KUA46:KUD46"/>
    <mergeCell ref="KUE46:KUH46"/>
    <mergeCell ref="KUI46:KUL46"/>
    <mergeCell ref="KUM46:KUP46"/>
    <mergeCell ref="KUQ46:KUT46"/>
    <mergeCell ref="KUU46:KUX46"/>
    <mergeCell ref="KUY46:KVB46"/>
    <mergeCell ref="KVC46:KVF46"/>
    <mergeCell ref="KVG46:KVJ46"/>
    <mergeCell ref="KVK46:KVN46"/>
    <mergeCell ref="KVO46:KVR46"/>
    <mergeCell ref="KVS46:KVV46"/>
    <mergeCell ref="KVW46:KVZ46"/>
    <mergeCell ref="KWA46:KWD46"/>
    <mergeCell ref="KWE46:KWH46"/>
    <mergeCell ref="KWI46:KWL46"/>
    <mergeCell ref="KWM46:KWP46"/>
    <mergeCell ref="KWQ46:KWT46"/>
    <mergeCell ref="KWU46:KWX46"/>
    <mergeCell ref="KWY46:KXB46"/>
    <mergeCell ref="KXC46:KXF46"/>
    <mergeCell ref="KXG46:KXJ46"/>
    <mergeCell ref="KXK46:KXN46"/>
    <mergeCell ref="KXO46:KXR46"/>
    <mergeCell ref="KXS46:KXV46"/>
    <mergeCell ref="KXW46:KXZ46"/>
    <mergeCell ref="KYA46:KYD46"/>
    <mergeCell ref="KYE46:KYH46"/>
    <mergeCell ref="KYI46:KYL46"/>
    <mergeCell ref="KYM46:KYP46"/>
    <mergeCell ref="KYQ46:KYT46"/>
    <mergeCell ref="KYU46:KYX46"/>
    <mergeCell ref="KYY46:KZB46"/>
    <mergeCell ref="KZC46:KZF46"/>
    <mergeCell ref="KZG46:KZJ46"/>
    <mergeCell ref="KZK46:KZN46"/>
    <mergeCell ref="KZO46:KZR46"/>
    <mergeCell ref="KZS46:KZV46"/>
    <mergeCell ref="LKY46:LLB46"/>
    <mergeCell ref="LLC46:LLF46"/>
    <mergeCell ref="LLG46:LLJ46"/>
    <mergeCell ref="LAI46:LAL46"/>
    <mergeCell ref="LAM46:LAP46"/>
    <mergeCell ref="LAQ46:LAT46"/>
    <mergeCell ref="LAU46:LAX46"/>
    <mergeCell ref="LAY46:LBB46"/>
    <mergeCell ref="LBC46:LBF46"/>
    <mergeCell ref="LBG46:LBJ46"/>
    <mergeCell ref="LBK46:LBN46"/>
    <mergeCell ref="LBO46:LBR46"/>
    <mergeCell ref="LBS46:LBV46"/>
    <mergeCell ref="LBW46:LBZ46"/>
    <mergeCell ref="LCA46:LCD46"/>
    <mergeCell ref="LCE46:LCH46"/>
    <mergeCell ref="LCI46:LCL46"/>
    <mergeCell ref="LCM46:LCP46"/>
    <mergeCell ref="LCQ46:LCT46"/>
    <mergeCell ref="LCU46:LCX46"/>
    <mergeCell ref="LCY46:LDB46"/>
    <mergeCell ref="LDC46:LDF46"/>
    <mergeCell ref="LDG46:LDJ46"/>
    <mergeCell ref="LDK46:LDN46"/>
    <mergeCell ref="LDO46:LDR46"/>
    <mergeCell ref="LDS46:LDV46"/>
    <mergeCell ref="LDW46:LDZ46"/>
    <mergeCell ref="LEA46:LED46"/>
    <mergeCell ref="LEE46:LEH46"/>
    <mergeCell ref="LEI46:LEL46"/>
    <mergeCell ref="LEM46:LEP46"/>
    <mergeCell ref="LEQ46:LET46"/>
    <mergeCell ref="LEU46:LEX46"/>
    <mergeCell ref="LEY46:LFB46"/>
    <mergeCell ref="LFC46:LFF46"/>
    <mergeCell ref="LFG46:LFJ46"/>
    <mergeCell ref="LFK46:LFN46"/>
    <mergeCell ref="LFO46:LFR46"/>
    <mergeCell ref="LFS46:LFV46"/>
    <mergeCell ref="LFW46:LFZ46"/>
    <mergeCell ref="LGA46:LGD46"/>
    <mergeCell ref="LGE46:LGH46"/>
    <mergeCell ref="LGI46:LGL46"/>
    <mergeCell ref="LGM46:LGP46"/>
    <mergeCell ref="LGQ46:LGT46"/>
    <mergeCell ref="LGU46:LGX46"/>
    <mergeCell ref="LGY46:LHB46"/>
    <mergeCell ref="LHC46:LHF46"/>
    <mergeCell ref="LHG46:LHJ46"/>
    <mergeCell ref="LHK46:LHN46"/>
    <mergeCell ref="LHO46:LHR46"/>
    <mergeCell ref="LHS46:LHV46"/>
    <mergeCell ref="LHW46:LHZ46"/>
    <mergeCell ref="LIA46:LID46"/>
    <mergeCell ref="LIE46:LIH46"/>
    <mergeCell ref="LII46:LIL46"/>
    <mergeCell ref="LIM46:LIP46"/>
    <mergeCell ref="LIQ46:LIT46"/>
    <mergeCell ref="LIU46:LIX46"/>
    <mergeCell ref="LIY46:LJB46"/>
    <mergeCell ref="LJC46:LJF46"/>
    <mergeCell ref="LJG46:LJJ46"/>
    <mergeCell ref="LJK46:LJN46"/>
    <mergeCell ref="LJO46:LJR46"/>
    <mergeCell ref="LJS46:LJV46"/>
    <mergeCell ref="LJW46:LJZ46"/>
    <mergeCell ref="LKA46:LKD46"/>
    <mergeCell ref="LKE46:LKH46"/>
    <mergeCell ref="LKI46:LKL46"/>
    <mergeCell ref="LKM46:LKP46"/>
    <mergeCell ref="LKQ46:LKT46"/>
    <mergeCell ref="LKU46:LKX46"/>
    <mergeCell ref="LWA46:LWD46"/>
    <mergeCell ref="LUY46:LVB46"/>
    <mergeCell ref="LVC46:LVF46"/>
    <mergeCell ref="LVG46:LVJ46"/>
    <mergeCell ref="LVK46:LVN46"/>
    <mergeCell ref="LVO46:LVR46"/>
    <mergeCell ref="LVS46:LVV46"/>
    <mergeCell ref="LVW46:LVZ46"/>
    <mergeCell ref="LWE46:LWH46"/>
    <mergeCell ref="LWI46:LWL46"/>
    <mergeCell ref="LLK46:LLN46"/>
    <mergeCell ref="LLO46:LLR46"/>
    <mergeCell ref="LLS46:LLV46"/>
    <mergeCell ref="LLW46:LLZ46"/>
    <mergeCell ref="LMA46:LMD46"/>
    <mergeCell ref="LME46:LMH46"/>
    <mergeCell ref="LMI46:LML46"/>
    <mergeCell ref="LMM46:LMP46"/>
    <mergeCell ref="LMQ46:LMT46"/>
    <mergeCell ref="LMU46:LMX46"/>
    <mergeCell ref="LMY46:LNB46"/>
    <mergeCell ref="LNC46:LNF46"/>
    <mergeCell ref="LNG46:LNJ46"/>
    <mergeCell ref="LNK46:LNN46"/>
    <mergeCell ref="LNO46:LNR46"/>
    <mergeCell ref="LNS46:LNV46"/>
    <mergeCell ref="LNW46:LNZ46"/>
    <mergeCell ref="LOA46:LOD46"/>
    <mergeCell ref="LOE46:LOH46"/>
    <mergeCell ref="LOI46:LOL46"/>
    <mergeCell ref="LOM46:LOP46"/>
    <mergeCell ref="LOQ46:LOT46"/>
    <mergeCell ref="LOU46:LOX46"/>
    <mergeCell ref="LOY46:LPB46"/>
    <mergeCell ref="LPC46:LPF46"/>
    <mergeCell ref="LPG46:LPJ46"/>
    <mergeCell ref="LPK46:LPN46"/>
    <mergeCell ref="LPO46:LPR46"/>
    <mergeCell ref="LPS46:LPV46"/>
    <mergeCell ref="LPW46:LPZ46"/>
    <mergeCell ref="LQA46:LQD46"/>
    <mergeCell ref="LQE46:LQH46"/>
    <mergeCell ref="LQI46:LQL46"/>
    <mergeCell ref="LQM46:LQP46"/>
    <mergeCell ref="LQQ46:LQT46"/>
    <mergeCell ref="LQU46:LQX46"/>
    <mergeCell ref="LQY46:LRB46"/>
    <mergeCell ref="LRC46:LRF46"/>
    <mergeCell ref="LRG46:LRJ46"/>
    <mergeCell ref="LRK46:LRN46"/>
    <mergeCell ref="LRO46:LRR46"/>
    <mergeCell ref="LRS46:LRV46"/>
    <mergeCell ref="LRW46:LRZ46"/>
    <mergeCell ref="LSA46:LSD46"/>
    <mergeCell ref="LSE46:LSH46"/>
    <mergeCell ref="LSI46:LSL46"/>
    <mergeCell ref="LSM46:LSP46"/>
    <mergeCell ref="LSQ46:LST46"/>
    <mergeCell ref="LSU46:LSX46"/>
    <mergeCell ref="LSY46:LTB46"/>
    <mergeCell ref="LTC46:LTF46"/>
    <mergeCell ref="LTG46:LTJ46"/>
    <mergeCell ref="LTK46:LTN46"/>
    <mergeCell ref="LTO46:LTR46"/>
    <mergeCell ref="LTS46:LTV46"/>
    <mergeCell ref="LTW46:LTZ46"/>
    <mergeCell ref="LUA46:LUD46"/>
    <mergeCell ref="LUE46:LUH46"/>
    <mergeCell ref="LUI46:LUL46"/>
    <mergeCell ref="LUM46:LUP46"/>
    <mergeCell ref="LUQ46:LUT46"/>
    <mergeCell ref="LUU46:LUX46"/>
    <mergeCell ref="MHC46:MHF46"/>
    <mergeCell ref="MHG46:MHJ46"/>
    <mergeCell ref="MHK46:MHN46"/>
    <mergeCell ref="LWM46:LWP46"/>
    <mergeCell ref="LWQ46:LWT46"/>
    <mergeCell ref="LWU46:LWX46"/>
    <mergeCell ref="LWY46:LXB46"/>
    <mergeCell ref="LXC46:LXF46"/>
    <mergeCell ref="LXG46:LXJ46"/>
    <mergeCell ref="LXK46:LXN46"/>
    <mergeCell ref="LXO46:LXR46"/>
    <mergeCell ref="LXS46:LXV46"/>
    <mergeCell ref="LXW46:LXZ46"/>
    <mergeCell ref="LYA46:LYD46"/>
    <mergeCell ref="LYE46:LYH46"/>
    <mergeCell ref="LYI46:LYL46"/>
    <mergeCell ref="LYM46:LYP46"/>
    <mergeCell ref="LYQ46:LYT46"/>
    <mergeCell ref="LYU46:LYX46"/>
    <mergeCell ref="LYY46:LZB46"/>
    <mergeCell ref="LZC46:LZF46"/>
    <mergeCell ref="LZG46:LZJ46"/>
    <mergeCell ref="LZK46:LZN46"/>
    <mergeCell ref="LZO46:LZR46"/>
    <mergeCell ref="LZS46:LZV46"/>
    <mergeCell ref="LZW46:LZZ46"/>
    <mergeCell ref="MAA46:MAD46"/>
    <mergeCell ref="MAE46:MAH46"/>
    <mergeCell ref="MAI46:MAL46"/>
    <mergeCell ref="MAM46:MAP46"/>
    <mergeCell ref="MAQ46:MAT46"/>
    <mergeCell ref="MAU46:MAX46"/>
    <mergeCell ref="MAY46:MBB46"/>
    <mergeCell ref="MBC46:MBF46"/>
    <mergeCell ref="MBG46:MBJ46"/>
    <mergeCell ref="MBK46:MBN46"/>
    <mergeCell ref="MBO46:MBR46"/>
    <mergeCell ref="MBS46:MBV46"/>
    <mergeCell ref="MBW46:MBZ46"/>
    <mergeCell ref="MCA46:MCD46"/>
    <mergeCell ref="MCE46:MCH46"/>
    <mergeCell ref="MCI46:MCL46"/>
    <mergeCell ref="MCM46:MCP46"/>
    <mergeCell ref="MCQ46:MCT46"/>
    <mergeCell ref="MCU46:MCX46"/>
    <mergeCell ref="MCY46:MDB46"/>
    <mergeCell ref="MDC46:MDF46"/>
    <mergeCell ref="MDG46:MDJ46"/>
    <mergeCell ref="MDK46:MDN46"/>
    <mergeCell ref="MDO46:MDR46"/>
    <mergeCell ref="MDS46:MDV46"/>
    <mergeCell ref="MDW46:MDZ46"/>
    <mergeCell ref="MEA46:MED46"/>
    <mergeCell ref="MEE46:MEH46"/>
    <mergeCell ref="MEI46:MEL46"/>
    <mergeCell ref="MEM46:MEP46"/>
    <mergeCell ref="MEQ46:MET46"/>
    <mergeCell ref="MEU46:MEX46"/>
    <mergeCell ref="MEY46:MFB46"/>
    <mergeCell ref="MFC46:MFF46"/>
    <mergeCell ref="MFG46:MFJ46"/>
    <mergeCell ref="MFK46:MFN46"/>
    <mergeCell ref="MFO46:MFR46"/>
    <mergeCell ref="MFS46:MFV46"/>
    <mergeCell ref="MFW46:MFZ46"/>
    <mergeCell ref="MGA46:MGD46"/>
    <mergeCell ref="MGE46:MGH46"/>
    <mergeCell ref="MGI46:MGL46"/>
    <mergeCell ref="MGM46:MGP46"/>
    <mergeCell ref="MGQ46:MGT46"/>
    <mergeCell ref="MGU46:MGX46"/>
    <mergeCell ref="MGY46:MHB46"/>
    <mergeCell ref="MSE46:MSH46"/>
    <mergeCell ref="MSI46:MSL46"/>
    <mergeCell ref="MSM46:MSP46"/>
    <mergeCell ref="MHO46:MHR46"/>
    <mergeCell ref="MHS46:MHV46"/>
    <mergeCell ref="MHW46:MHZ46"/>
    <mergeCell ref="MIA46:MID46"/>
    <mergeCell ref="MIE46:MIH46"/>
    <mergeCell ref="MII46:MIL46"/>
    <mergeCell ref="MIM46:MIP46"/>
    <mergeCell ref="MIQ46:MIT46"/>
    <mergeCell ref="MIU46:MIX46"/>
    <mergeCell ref="MIY46:MJB46"/>
    <mergeCell ref="MJC46:MJF46"/>
    <mergeCell ref="MJG46:MJJ46"/>
    <mergeCell ref="MJK46:MJN46"/>
    <mergeCell ref="MJO46:MJR46"/>
    <mergeCell ref="MJS46:MJV46"/>
    <mergeCell ref="MJW46:MJZ46"/>
    <mergeCell ref="MKA46:MKD46"/>
    <mergeCell ref="MKE46:MKH46"/>
    <mergeCell ref="MKI46:MKL46"/>
    <mergeCell ref="MKM46:MKP46"/>
    <mergeCell ref="MKQ46:MKT46"/>
    <mergeCell ref="MKU46:MKX46"/>
    <mergeCell ref="MKY46:MLB46"/>
    <mergeCell ref="MLC46:MLF46"/>
    <mergeCell ref="MLG46:MLJ46"/>
    <mergeCell ref="MLK46:MLN46"/>
    <mergeCell ref="MLO46:MLR46"/>
    <mergeCell ref="MLS46:MLV46"/>
    <mergeCell ref="MLW46:MLZ46"/>
    <mergeCell ref="MMA46:MMD46"/>
    <mergeCell ref="MME46:MMH46"/>
    <mergeCell ref="MMI46:MML46"/>
    <mergeCell ref="MMM46:MMP46"/>
    <mergeCell ref="MMQ46:MMT46"/>
    <mergeCell ref="MMU46:MMX46"/>
    <mergeCell ref="MMY46:MNB46"/>
    <mergeCell ref="MNC46:MNF46"/>
    <mergeCell ref="MNG46:MNJ46"/>
    <mergeCell ref="MNK46:MNN46"/>
    <mergeCell ref="MNO46:MNR46"/>
    <mergeCell ref="MNS46:MNV46"/>
    <mergeCell ref="MNW46:MNZ46"/>
    <mergeCell ref="MOA46:MOD46"/>
    <mergeCell ref="MOE46:MOH46"/>
    <mergeCell ref="MOI46:MOL46"/>
    <mergeCell ref="MOM46:MOP46"/>
    <mergeCell ref="MOQ46:MOT46"/>
    <mergeCell ref="MOU46:MOX46"/>
    <mergeCell ref="MOY46:MPB46"/>
    <mergeCell ref="MPC46:MPF46"/>
    <mergeCell ref="MPG46:MPJ46"/>
    <mergeCell ref="MPK46:MPN46"/>
    <mergeCell ref="MPO46:MPR46"/>
    <mergeCell ref="MPS46:MPV46"/>
    <mergeCell ref="MPW46:MPZ46"/>
    <mergeCell ref="MQA46:MQD46"/>
    <mergeCell ref="MQE46:MQH46"/>
    <mergeCell ref="MQI46:MQL46"/>
    <mergeCell ref="MQM46:MQP46"/>
    <mergeCell ref="MQQ46:MQT46"/>
    <mergeCell ref="MQU46:MQX46"/>
    <mergeCell ref="MQY46:MRB46"/>
    <mergeCell ref="MRC46:MRF46"/>
    <mergeCell ref="MRG46:MRJ46"/>
    <mergeCell ref="MRK46:MRN46"/>
    <mergeCell ref="MRO46:MRR46"/>
    <mergeCell ref="MRS46:MRV46"/>
    <mergeCell ref="MRW46:MRZ46"/>
    <mergeCell ref="MSA46:MSD46"/>
    <mergeCell ref="NDG46:NDJ46"/>
    <mergeCell ref="NDK46:NDN46"/>
    <mergeCell ref="NDO46:NDR46"/>
    <mergeCell ref="MSQ46:MST46"/>
    <mergeCell ref="MSU46:MSX46"/>
    <mergeCell ref="MSY46:MTB46"/>
    <mergeCell ref="MTC46:MTF46"/>
    <mergeCell ref="MTG46:MTJ46"/>
    <mergeCell ref="MTK46:MTN46"/>
    <mergeCell ref="MTO46:MTR46"/>
    <mergeCell ref="MTS46:MTV46"/>
    <mergeCell ref="MTW46:MTZ46"/>
    <mergeCell ref="MUA46:MUD46"/>
    <mergeCell ref="MUE46:MUH46"/>
    <mergeCell ref="MUI46:MUL46"/>
    <mergeCell ref="MUM46:MUP46"/>
    <mergeCell ref="MUQ46:MUT46"/>
    <mergeCell ref="MUU46:MUX46"/>
    <mergeCell ref="MUY46:MVB46"/>
    <mergeCell ref="MVC46:MVF46"/>
    <mergeCell ref="MVG46:MVJ46"/>
    <mergeCell ref="MVK46:MVN46"/>
    <mergeCell ref="MVO46:MVR46"/>
    <mergeCell ref="MVS46:MVV46"/>
    <mergeCell ref="MVW46:MVZ46"/>
    <mergeCell ref="MWA46:MWD46"/>
    <mergeCell ref="MWE46:MWH46"/>
    <mergeCell ref="MWI46:MWL46"/>
    <mergeCell ref="MWM46:MWP46"/>
    <mergeCell ref="MWQ46:MWT46"/>
    <mergeCell ref="MWU46:MWX46"/>
    <mergeCell ref="MWY46:MXB46"/>
    <mergeCell ref="MXC46:MXF46"/>
    <mergeCell ref="MXG46:MXJ46"/>
    <mergeCell ref="MXK46:MXN46"/>
    <mergeCell ref="MXO46:MXR46"/>
    <mergeCell ref="MXS46:MXV46"/>
    <mergeCell ref="MXW46:MXZ46"/>
    <mergeCell ref="MYA46:MYD46"/>
    <mergeCell ref="MYE46:MYH46"/>
    <mergeCell ref="MYI46:MYL46"/>
    <mergeCell ref="MYM46:MYP46"/>
    <mergeCell ref="MYQ46:MYT46"/>
    <mergeCell ref="MYU46:MYX46"/>
    <mergeCell ref="MYY46:MZB46"/>
    <mergeCell ref="MZC46:MZF46"/>
    <mergeCell ref="MZG46:MZJ46"/>
    <mergeCell ref="MZK46:MZN46"/>
    <mergeCell ref="MZO46:MZR46"/>
    <mergeCell ref="MZS46:MZV46"/>
    <mergeCell ref="MZW46:MZZ46"/>
    <mergeCell ref="NAA46:NAD46"/>
    <mergeCell ref="NAE46:NAH46"/>
    <mergeCell ref="NAI46:NAL46"/>
    <mergeCell ref="NAM46:NAP46"/>
    <mergeCell ref="NAQ46:NAT46"/>
    <mergeCell ref="NAU46:NAX46"/>
    <mergeCell ref="NAY46:NBB46"/>
    <mergeCell ref="NBC46:NBF46"/>
    <mergeCell ref="NBG46:NBJ46"/>
    <mergeCell ref="NBK46:NBN46"/>
    <mergeCell ref="NBO46:NBR46"/>
    <mergeCell ref="NBS46:NBV46"/>
    <mergeCell ref="NBW46:NBZ46"/>
    <mergeCell ref="NCA46:NCD46"/>
    <mergeCell ref="NCE46:NCH46"/>
    <mergeCell ref="NCI46:NCL46"/>
    <mergeCell ref="NCM46:NCP46"/>
    <mergeCell ref="NCQ46:NCT46"/>
    <mergeCell ref="NCU46:NCX46"/>
    <mergeCell ref="NCY46:NDB46"/>
    <mergeCell ref="NDC46:NDF46"/>
    <mergeCell ref="NOI46:NOL46"/>
    <mergeCell ref="NOM46:NOP46"/>
    <mergeCell ref="NOQ46:NOT46"/>
    <mergeCell ref="NDS46:NDV46"/>
    <mergeCell ref="NDW46:NDZ46"/>
    <mergeCell ref="NEA46:NED46"/>
    <mergeCell ref="NEE46:NEH46"/>
    <mergeCell ref="NEI46:NEL46"/>
    <mergeCell ref="NEM46:NEP46"/>
    <mergeCell ref="NEQ46:NET46"/>
    <mergeCell ref="NEU46:NEX46"/>
    <mergeCell ref="NEY46:NFB46"/>
    <mergeCell ref="NFC46:NFF46"/>
    <mergeCell ref="NFG46:NFJ46"/>
    <mergeCell ref="NFK46:NFN46"/>
    <mergeCell ref="NFO46:NFR46"/>
    <mergeCell ref="NFS46:NFV46"/>
    <mergeCell ref="NFW46:NFZ46"/>
    <mergeCell ref="NGA46:NGD46"/>
    <mergeCell ref="NGE46:NGH46"/>
    <mergeCell ref="NGI46:NGL46"/>
    <mergeCell ref="NGM46:NGP46"/>
    <mergeCell ref="NGQ46:NGT46"/>
    <mergeCell ref="NGU46:NGX46"/>
    <mergeCell ref="NGY46:NHB46"/>
    <mergeCell ref="NHC46:NHF46"/>
    <mergeCell ref="NHG46:NHJ46"/>
    <mergeCell ref="NHK46:NHN46"/>
    <mergeCell ref="NHO46:NHR46"/>
    <mergeCell ref="NHS46:NHV46"/>
    <mergeCell ref="NHW46:NHZ46"/>
    <mergeCell ref="NIA46:NID46"/>
    <mergeCell ref="NIE46:NIH46"/>
    <mergeCell ref="NII46:NIL46"/>
    <mergeCell ref="NIM46:NIP46"/>
    <mergeCell ref="NIQ46:NIT46"/>
    <mergeCell ref="NIU46:NIX46"/>
    <mergeCell ref="NIY46:NJB46"/>
    <mergeCell ref="NJC46:NJF46"/>
    <mergeCell ref="NJG46:NJJ46"/>
    <mergeCell ref="NJK46:NJN46"/>
    <mergeCell ref="NJO46:NJR46"/>
    <mergeCell ref="NJS46:NJV46"/>
    <mergeCell ref="NJW46:NJZ46"/>
    <mergeCell ref="NKA46:NKD46"/>
    <mergeCell ref="NKE46:NKH46"/>
    <mergeCell ref="NKI46:NKL46"/>
    <mergeCell ref="NKM46:NKP46"/>
    <mergeCell ref="NKQ46:NKT46"/>
    <mergeCell ref="NKU46:NKX46"/>
    <mergeCell ref="NKY46:NLB46"/>
    <mergeCell ref="NLC46:NLF46"/>
    <mergeCell ref="NLG46:NLJ46"/>
    <mergeCell ref="NLK46:NLN46"/>
    <mergeCell ref="NLO46:NLR46"/>
    <mergeCell ref="NLS46:NLV46"/>
    <mergeCell ref="NLW46:NLZ46"/>
    <mergeCell ref="NMA46:NMD46"/>
    <mergeCell ref="NME46:NMH46"/>
    <mergeCell ref="NMI46:NML46"/>
    <mergeCell ref="NMM46:NMP46"/>
    <mergeCell ref="NMQ46:NMT46"/>
    <mergeCell ref="NMU46:NMX46"/>
    <mergeCell ref="NMY46:NNB46"/>
    <mergeCell ref="NNC46:NNF46"/>
    <mergeCell ref="NNG46:NNJ46"/>
    <mergeCell ref="NNK46:NNN46"/>
    <mergeCell ref="NNO46:NNR46"/>
    <mergeCell ref="NNS46:NNV46"/>
    <mergeCell ref="NNW46:NNZ46"/>
    <mergeCell ref="NOA46:NOD46"/>
    <mergeCell ref="NOE46:NOH46"/>
    <mergeCell ref="NZK46:NZN46"/>
    <mergeCell ref="NYI46:NYL46"/>
    <mergeCell ref="NYM46:NYP46"/>
    <mergeCell ref="NYQ46:NYT46"/>
    <mergeCell ref="NYU46:NYX46"/>
    <mergeCell ref="NYY46:NZB46"/>
    <mergeCell ref="NZC46:NZF46"/>
    <mergeCell ref="NZG46:NZJ46"/>
    <mergeCell ref="NZO46:NZR46"/>
    <mergeCell ref="NZS46:NZV46"/>
    <mergeCell ref="NOU46:NOX46"/>
    <mergeCell ref="NOY46:NPB46"/>
    <mergeCell ref="NPC46:NPF46"/>
    <mergeCell ref="NPG46:NPJ46"/>
    <mergeCell ref="NPK46:NPN46"/>
    <mergeCell ref="NPO46:NPR46"/>
    <mergeCell ref="NPS46:NPV46"/>
    <mergeCell ref="NPW46:NPZ46"/>
    <mergeCell ref="NQA46:NQD46"/>
    <mergeCell ref="NQE46:NQH46"/>
    <mergeCell ref="NQI46:NQL46"/>
    <mergeCell ref="NQM46:NQP46"/>
    <mergeCell ref="NQQ46:NQT46"/>
    <mergeCell ref="NQU46:NQX46"/>
    <mergeCell ref="NQY46:NRB46"/>
    <mergeCell ref="NRC46:NRF46"/>
    <mergeCell ref="NRG46:NRJ46"/>
    <mergeCell ref="NRK46:NRN46"/>
    <mergeCell ref="NRO46:NRR46"/>
    <mergeCell ref="NRS46:NRV46"/>
    <mergeCell ref="NRW46:NRZ46"/>
    <mergeCell ref="NSA46:NSD46"/>
    <mergeCell ref="NSE46:NSH46"/>
    <mergeCell ref="NSI46:NSL46"/>
    <mergeCell ref="NSM46:NSP46"/>
    <mergeCell ref="NSQ46:NST46"/>
    <mergeCell ref="NSU46:NSX46"/>
    <mergeCell ref="NSY46:NTB46"/>
    <mergeCell ref="NTC46:NTF46"/>
    <mergeCell ref="NTG46:NTJ46"/>
    <mergeCell ref="NTK46:NTN46"/>
    <mergeCell ref="NTO46:NTR46"/>
    <mergeCell ref="NTS46:NTV46"/>
    <mergeCell ref="NTW46:NTZ46"/>
    <mergeCell ref="NUA46:NUD46"/>
    <mergeCell ref="NUE46:NUH46"/>
    <mergeCell ref="NUI46:NUL46"/>
    <mergeCell ref="NUM46:NUP46"/>
    <mergeCell ref="NUQ46:NUT46"/>
    <mergeCell ref="NUU46:NUX46"/>
    <mergeCell ref="NUY46:NVB46"/>
    <mergeCell ref="NVC46:NVF46"/>
    <mergeCell ref="NVG46:NVJ46"/>
    <mergeCell ref="NVK46:NVN46"/>
    <mergeCell ref="NVO46:NVR46"/>
    <mergeCell ref="NVS46:NVV46"/>
    <mergeCell ref="NVW46:NVZ46"/>
    <mergeCell ref="NWA46:NWD46"/>
    <mergeCell ref="NWE46:NWH46"/>
    <mergeCell ref="NWI46:NWL46"/>
    <mergeCell ref="NWM46:NWP46"/>
    <mergeCell ref="NWQ46:NWT46"/>
    <mergeCell ref="NWU46:NWX46"/>
    <mergeCell ref="NWY46:NXB46"/>
    <mergeCell ref="NXC46:NXF46"/>
    <mergeCell ref="NXG46:NXJ46"/>
    <mergeCell ref="NXK46:NXN46"/>
    <mergeCell ref="NXO46:NXR46"/>
    <mergeCell ref="NXS46:NXV46"/>
    <mergeCell ref="NXW46:NXZ46"/>
    <mergeCell ref="NYA46:NYD46"/>
    <mergeCell ref="NYE46:NYH46"/>
    <mergeCell ref="OKM46:OKP46"/>
    <mergeCell ref="OKQ46:OKT46"/>
    <mergeCell ref="OKU46:OKX46"/>
    <mergeCell ref="NZW46:NZZ46"/>
    <mergeCell ref="OAA46:OAD46"/>
    <mergeCell ref="OAE46:OAH46"/>
    <mergeCell ref="OAI46:OAL46"/>
    <mergeCell ref="OAM46:OAP46"/>
    <mergeCell ref="OAQ46:OAT46"/>
    <mergeCell ref="OAU46:OAX46"/>
    <mergeCell ref="OAY46:OBB46"/>
    <mergeCell ref="OBC46:OBF46"/>
    <mergeCell ref="OBG46:OBJ46"/>
    <mergeCell ref="OBK46:OBN46"/>
    <mergeCell ref="OBO46:OBR46"/>
    <mergeCell ref="OBS46:OBV46"/>
    <mergeCell ref="OBW46:OBZ46"/>
    <mergeCell ref="OCA46:OCD46"/>
    <mergeCell ref="OCE46:OCH46"/>
    <mergeCell ref="OCI46:OCL46"/>
    <mergeCell ref="OCM46:OCP46"/>
    <mergeCell ref="OCQ46:OCT46"/>
    <mergeCell ref="OCU46:OCX46"/>
    <mergeCell ref="OCY46:ODB46"/>
    <mergeCell ref="ODC46:ODF46"/>
    <mergeCell ref="ODG46:ODJ46"/>
    <mergeCell ref="ODK46:ODN46"/>
    <mergeCell ref="ODO46:ODR46"/>
    <mergeCell ref="ODS46:ODV46"/>
    <mergeCell ref="ODW46:ODZ46"/>
    <mergeCell ref="OEA46:OED46"/>
    <mergeCell ref="OEE46:OEH46"/>
    <mergeCell ref="OEI46:OEL46"/>
    <mergeCell ref="OEM46:OEP46"/>
    <mergeCell ref="OEQ46:OET46"/>
    <mergeCell ref="OEU46:OEX46"/>
    <mergeCell ref="OEY46:OFB46"/>
    <mergeCell ref="OFC46:OFF46"/>
    <mergeCell ref="OFG46:OFJ46"/>
    <mergeCell ref="OFK46:OFN46"/>
    <mergeCell ref="OFO46:OFR46"/>
    <mergeCell ref="OFS46:OFV46"/>
    <mergeCell ref="OFW46:OFZ46"/>
    <mergeCell ref="OGA46:OGD46"/>
    <mergeCell ref="OGE46:OGH46"/>
    <mergeCell ref="OGI46:OGL46"/>
    <mergeCell ref="OGM46:OGP46"/>
    <mergeCell ref="OGQ46:OGT46"/>
    <mergeCell ref="OGU46:OGX46"/>
    <mergeCell ref="OGY46:OHB46"/>
    <mergeCell ref="OHC46:OHF46"/>
    <mergeCell ref="OHG46:OHJ46"/>
    <mergeCell ref="OHK46:OHN46"/>
    <mergeCell ref="OHO46:OHR46"/>
    <mergeCell ref="OHS46:OHV46"/>
    <mergeCell ref="OHW46:OHZ46"/>
    <mergeCell ref="OIA46:OID46"/>
    <mergeCell ref="OIE46:OIH46"/>
    <mergeCell ref="OII46:OIL46"/>
    <mergeCell ref="OIM46:OIP46"/>
    <mergeCell ref="OIQ46:OIT46"/>
    <mergeCell ref="OIU46:OIX46"/>
    <mergeCell ref="OIY46:OJB46"/>
    <mergeCell ref="OJC46:OJF46"/>
    <mergeCell ref="OJG46:OJJ46"/>
    <mergeCell ref="OJK46:OJN46"/>
    <mergeCell ref="OJO46:OJR46"/>
    <mergeCell ref="OJS46:OJV46"/>
    <mergeCell ref="OJW46:OJZ46"/>
    <mergeCell ref="OKA46:OKD46"/>
    <mergeCell ref="OKE46:OKH46"/>
    <mergeCell ref="OKI46:OKL46"/>
    <mergeCell ref="OVO46:OVR46"/>
    <mergeCell ref="OVS46:OVV46"/>
    <mergeCell ref="OVW46:OVZ46"/>
    <mergeCell ref="OKY46:OLB46"/>
    <mergeCell ref="OLC46:OLF46"/>
    <mergeCell ref="OLG46:OLJ46"/>
    <mergeCell ref="OLK46:OLN46"/>
    <mergeCell ref="OLO46:OLR46"/>
    <mergeCell ref="OLS46:OLV46"/>
    <mergeCell ref="OLW46:OLZ46"/>
    <mergeCell ref="OMA46:OMD46"/>
    <mergeCell ref="OME46:OMH46"/>
    <mergeCell ref="OMI46:OML46"/>
    <mergeCell ref="OMM46:OMP46"/>
    <mergeCell ref="OMQ46:OMT46"/>
    <mergeCell ref="OMU46:OMX46"/>
    <mergeCell ref="OMY46:ONB46"/>
    <mergeCell ref="ONC46:ONF46"/>
    <mergeCell ref="ONG46:ONJ46"/>
    <mergeCell ref="ONK46:ONN46"/>
    <mergeCell ref="ONO46:ONR46"/>
    <mergeCell ref="ONS46:ONV46"/>
    <mergeCell ref="ONW46:ONZ46"/>
    <mergeCell ref="OOA46:OOD46"/>
    <mergeCell ref="OOE46:OOH46"/>
    <mergeCell ref="OOI46:OOL46"/>
    <mergeCell ref="OOM46:OOP46"/>
    <mergeCell ref="OOQ46:OOT46"/>
    <mergeCell ref="OOU46:OOX46"/>
    <mergeCell ref="OOY46:OPB46"/>
    <mergeCell ref="OPC46:OPF46"/>
    <mergeCell ref="OPG46:OPJ46"/>
    <mergeCell ref="OPK46:OPN46"/>
    <mergeCell ref="OPO46:OPR46"/>
    <mergeCell ref="OPS46:OPV46"/>
    <mergeCell ref="OPW46:OPZ46"/>
    <mergeCell ref="OQA46:OQD46"/>
    <mergeCell ref="OQE46:OQH46"/>
    <mergeCell ref="OQI46:OQL46"/>
    <mergeCell ref="OQM46:OQP46"/>
    <mergeCell ref="OQQ46:OQT46"/>
    <mergeCell ref="OQU46:OQX46"/>
    <mergeCell ref="OQY46:ORB46"/>
    <mergeCell ref="ORC46:ORF46"/>
    <mergeCell ref="ORG46:ORJ46"/>
    <mergeCell ref="ORK46:ORN46"/>
    <mergeCell ref="ORO46:ORR46"/>
    <mergeCell ref="ORS46:ORV46"/>
    <mergeCell ref="ORW46:ORZ46"/>
    <mergeCell ref="OSA46:OSD46"/>
    <mergeCell ref="OSE46:OSH46"/>
    <mergeCell ref="OSI46:OSL46"/>
    <mergeCell ref="OSM46:OSP46"/>
    <mergeCell ref="OSQ46:OST46"/>
    <mergeCell ref="OSU46:OSX46"/>
    <mergeCell ref="OSY46:OTB46"/>
    <mergeCell ref="OTC46:OTF46"/>
    <mergeCell ref="OTG46:OTJ46"/>
    <mergeCell ref="OTK46:OTN46"/>
    <mergeCell ref="OTO46:OTR46"/>
    <mergeCell ref="OTS46:OTV46"/>
    <mergeCell ref="OTW46:OTZ46"/>
    <mergeCell ref="OUA46:OUD46"/>
    <mergeCell ref="OUE46:OUH46"/>
    <mergeCell ref="OUI46:OUL46"/>
    <mergeCell ref="OUM46:OUP46"/>
    <mergeCell ref="OUQ46:OUT46"/>
    <mergeCell ref="OUU46:OUX46"/>
    <mergeCell ref="OUY46:OVB46"/>
    <mergeCell ref="OVC46:OVF46"/>
    <mergeCell ref="OVG46:OVJ46"/>
    <mergeCell ref="OVK46:OVN46"/>
    <mergeCell ref="PGQ46:PGT46"/>
    <mergeCell ref="PGU46:PGX46"/>
    <mergeCell ref="PGY46:PHB46"/>
    <mergeCell ref="OWA46:OWD46"/>
    <mergeCell ref="OWE46:OWH46"/>
    <mergeCell ref="OWI46:OWL46"/>
    <mergeCell ref="OWM46:OWP46"/>
    <mergeCell ref="OWQ46:OWT46"/>
    <mergeCell ref="OWU46:OWX46"/>
    <mergeCell ref="OWY46:OXB46"/>
    <mergeCell ref="OXC46:OXF46"/>
    <mergeCell ref="OXG46:OXJ46"/>
    <mergeCell ref="OXK46:OXN46"/>
    <mergeCell ref="OXO46:OXR46"/>
    <mergeCell ref="OXS46:OXV46"/>
    <mergeCell ref="OXW46:OXZ46"/>
    <mergeCell ref="OYA46:OYD46"/>
    <mergeCell ref="OYE46:OYH46"/>
    <mergeCell ref="OYI46:OYL46"/>
    <mergeCell ref="OYM46:OYP46"/>
    <mergeCell ref="OYQ46:OYT46"/>
    <mergeCell ref="OYU46:OYX46"/>
    <mergeCell ref="OYY46:OZB46"/>
    <mergeCell ref="OZC46:OZF46"/>
    <mergeCell ref="OZG46:OZJ46"/>
    <mergeCell ref="OZK46:OZN46"/>
    <mergeCell ref="OZO46:OZR46"/>
    <mergeCell ref="OZS46:OZV46"/>
    <mergeCell ref="OZW46:OZZ46"/>
    <mergeCell ref="PAA46:PAD46"/>
    <mergeCell ref="PAE46:PAH46"/>
    <mergeCell ref="PAI46:PAL46"/>
    <mergeCell ref="PAM46:PAP46"/>
    <mergeCell ref="PAQ46:PAT46"/>
    <mergeCell ref="PAU46:PAX46"/>
    <mergeCell ref="PAY46:PBB46"/>
    <mergeCell ref="PBC46:PBF46"/>
    <mergeCell ref="PBG46:PBJ46"/>
    <mergeCell ref="PBK46:PBN46"/>
    <mergeCell ref="PBO46:PBR46"/>
    <mergeCell ref="PBS46:PBV46"/>
    <mergeCell ref="PBW46:PBZ46"/>
    <mergeCell ref="PCA46:PCD46"/>
    <mergeCell ref="PCE46:PCH46"/>
    <mergeCell ref="PCI46:PCL46"/>
    <mergeCell ref="PCM46:PCP46"/>
    <mergeCell ref="PCQ46:PCT46"/>
    <mergeCell ref="PCU46:PCX46"/>
    <mergeCell ref="PCY46:PDB46"/>
    <mergeCell ref="PDC46:PDF46"/>
    <mergeCell ref="PDG46:PDJ46"/>
    <mergeCell ref="PDK46:PDN46"/>
    <mergeCell ref="PDO46:PDR46"/>
    <mergeCell ref="PDS46:PDV46"/>
    <mergeCell ref="PDW46:PDZ46"/>
    <mergeCell ref="PEA46:PED46"/>
    <mergeCell ref="PEE46:PEH46"/>
    <mergeCell ref="PEI46:PEL46"/>
    <mergeCell ref="PEM46:PEP46"/>
    <mergeCell ref="PEQ46:PET46"/>
    <mergeCell ref="PEU46:PEX46"/>
    <mergeCell ref="PEY46:PFB46"/>
    <mergeCell ref="PFC46:PFF46"/>
    <mergeCell ref="PFG46:PFJ46"/>
    <mergeCell ref="PFK46:PFN46"/>
    <mergeCell ref="PFO46:PFR46"/>
    <mergeCell ref="PFS46:PFV46"/>
    <mergeCell ref="PFW46:PFZ46"/>
    <mergeCell ref="PGA46:PGD46"/>
    <mergeCell ref="PGE46:PGH46"/>
    <mergeCell ref="PGI46:PGL46"/>
    <mergeCell ref="PGM46:PGP46"/>
    <mergeCell ref="PRS46:PRV46"/>
    <mergeCell ref="PRW46:PRZ46"/>
    <mergeCell ref="PSA46:PSD46"/>
    <mergeCell ref="PHC46:PHF46"/>
    <mergeCell ref="PHG46:PHJ46"/>
    <mergeCell ref="PHK46:PHN46"/>
    <mergeCell ref="PHO46:PHR46"/>
    <mergeCell ref="PHS46:PHV46"/>
    <mergeCell ref="PHW46:PHZ46"/>
    <mergeCell ref="PIA46:PID46"/>
    <mergeCell ref="PIE46:PIH46"/>
    <mergeCell ref="PII46:PIL46"/>
    <mergeCell ref="PIM46:PIP46"/>
    <mergeCell ref="PIQ46:PIT46"/>
    <mergeCell ref="PIU46:PIX46"/>
    <mergeCell ref="PIY46:PJB46"/>
    <mergeCell ref="PJC46:PJF46"/>
    <mergeCell ref="PJG46:PJJ46"/>
    <mergeCell ref="PJK46:PJN46"/>
    <mergeCell ref="PJO46:PJR46"/>
    <mergeCell ref="PJS46:PJV46"/>
    <mergeCell ref="PJW46:PJZ46"/>
    <mergeCell ref="PKA46:PKD46"/>
    <mergeCell ref="PKE46:PKH46"/>
    <mergeCell ref="PKI46:PKL46"/>
    <mergeCell ref="PKM46:PKP46"/>
    <mergeCell ref="PKQ46:PKT46"/>
    <mergeCell ref="PKU46:PKX46"/>
    <mergeCell ref="PKY46:PLB46"/>
    <mergeCell ref="PLC46:PLF46"/>
    <mergeCell ref="PLG46:PLJ46"/>
    <mergeCell ref="PLK46:PLN46"/>
    <mergeCell ref="PLO46:PLR46"/>
    <mergeCell ref="PLS46:PLV46"/>
    <mergeCell ref="PLW46:PLZ46"/>
    <mergeCell ref="PMA46:PMD46"/>
    <mergeCell ref="PME46:PMH46"/>
    <mergeCell ref="PMI46:PML46"/>
    <mergeCell ref="PMM46:PMP46"/>
    <mergeCell ref="PMQ46:PMT46"/>
    <mergeCell ref="PMU46:PMX46"/>
    <mergeCell ref="PMY46:PNB46"/>
    <mergeCell ref="PNC46:PNF46"/>
    <mergeCell ref="PNG46:PNJ46"/>
    <mergeCell ref="PNK46:PNN46"/>
    <mergeCell ref="PNO46:PNR46"/>
    <mergeCell ref="PNS46:PNV46"/>
    <mergeCell ref="PNW46:PNZ46"/>
    <mergeCell ref="POA46:POD46"/>
    <mergeCell ref="POE46:POH46"/>
    <mergeCell ref="POI46:POL46"/>
    <mergeCell ref="POM46:POP46"/>
    <mergeCell ref="POQ46:POT46"/>
    <mergeCell ref="POU46:POX46"/>
    <mergeCell ref="POY46:PPB46"/>
    <mergeCell ref="PPC46:PPF46"/>
    <mergeCell ref="PPG46:PPJ46"/>
    <mergeCell ref="PPK46:PPN46"/>
    <mergeCell ref="PPO46:PPR46"/>
    <mergeCell ref="PPS46:PPV46"/>
    <mergeCell ref="PPW46:PPZ46"/>
    <mergeCell ref="PQA46:PQD46"/>
    <mergeCell ref="PQE46:PQH46"/>
    <mergeCell ref="PQI46:PQL46"/>
    <mergeCell ref="PQM46:PQP46"/>
    <mergeCell ref="PQQ46:PQT46"/>
    <mergeCell ref="PQU46:PQX46"/>
    <mergeCell ref="PQY46:PRB46"/>
    <mergeCell ref="PRC46:PRF46"/>
    <mergeCell ref="PRG46:PRJ46"/>
    <mergeCell ref="PRK46:PRN46"/>
    <mergeCell ref="PRO46:PRR46"/>
    <mergeCell ref="QCU46:QCX46"/>
    <mergeCell ref="QBS46:QBV46"/>
    <mergeCell ref="QBW46:QBZ46"/>
    <mergeCell ref="QCA46:QCD46"/>
    <mergeCell ref="QCE46:QCH46"/>
    <mergeCell ref="QCI46:QCL46"/>
    <mergeCell ref="QCM46:QCP46"/>
    <mergeCell ref="QCQ46:QCT46"/>
    <mergeCell ref="QCY46:QDB46"/>
    <mergeCell ref="QDC46:QDF46"/>
    <mergeCell ref="PSE46:PSH46"/>
    <mergeCell ref="PSI46:PSL46"/>
    <mergeCell ref="PSM46:PSP46"/>
    <mergeCell ref="PSQ46:PST46"/>
    <mergeCell ref="PSU46:PSX46"/>
    <mergeCell ref="PSY46:PTB46"/>
    <mergeCell ref="PTC46:PTF46"/>
    <mergeCell ref="PTG46:PTJ46"/>
    <mergeCell ref="PTK46:PTN46"/>
    <mergeCell ref="PTO46:PTR46"/>
    <mergeCell ref="PTS46:PTV46"/>
    <mergeCell ref="PTW46:PTZ46"/>
    <mergeCell ref="PUA46:PUD46"/>
    <mergeCell ref="PUE46:PUH46"/>
    <mergeCell ref="PUI46:PUL46"/>
    <mergeCell ref="PUM46:PUP46"/>
    <mergeCell ref="PUQ46:PUT46"/>
    <mergeCell ref="PUU46:PUX46"/>
    <mergeCell ref="PUY46:PVB46"/>
    <mergeCell ref="PVC46:PVF46"/>
    <mergeCell ref="PVG46:PVJ46"/>
    <mergeCell ref="PVK46:PVN46"/>
    <mergeCell ref="PVO46:PVR46"/>
    <mergeCell ref="PVS46:PVV46"/>
    <mergeCell ref="PVW46:PVZ46"/>
    <mergeCell ref="PWA46:PWD46"/>
    <mergeCell ref="PWE46:PWH46"/>
    <mergeCell ref="PWI46:PWL46"/>
    <mergeCell ref="PWM46:PWP46"/>
    <mergeCell ref="PWQ46:PWT46"/>
    <mergeCell ref="PWU46:PWX46"/>
    <mergeCell ref="PWY46:PXB46"/>
    <mergeCell ref="PXC46:PXF46"/>
    <mergeCell ref="PXG46:PXJ46"/>
    <mergeCell ref="PXK46:PXN46"/>
    <mergeCell ref="PXO46:PXR46"/>
    <mergeCell ref="PXS46:PXV46"/>
    <mergeCell ref="PXW46:PXZ46"/>
    <mergeCell ref="PYA46:PYD46"/>
    <mergeCell ref="PYE46:PYH46"/>
    <mergeCell ref="PYI46:PYL46"/>
    <mergeCell ref="PYM46:PYP46"/>
    <mergeCell ref="PYQ46:PYT46"/>
    <mergeCell ref="PYU46:PYX46"/>
    <mergeCell ref="PYY46:PZB46"/>
    <mergeCell ref="PZC46:PZF46"/>
    <mergeCell ref="PZG46:PZJ46"/>
    <mergeCell ref="PZK46:PZN46"/>
    <mergeCell ref="PZO46:PZR46"/>
    <mergeCell ref="PZS46:PZV46"/>
    <mergeCell ref="PZW46:PZZ46"/>
    <mergeCell ref="QAA46:QAD46"/>
    <mergeCell ref="QAE46:QAH46"/>
    <mergeCell ref="QAI46:QAL46"/>
    <mergeCell ref="QAM46:QAP46"/>
    <mergeCell ref="QAQ46:QAT46"/>
    <mergeCell ref="QAU46:QAX46"/>
    <mergeCell ref="QAY46:QBB46"/>
    <mergeCell ref="QBC46:QBF46"/>
    <mergeCell ref="QBG46:QBJ46"/>
    <mergeCell ref="QBK46:QBN46"/>
    <mergeCell ref="QBO46:QBR46"/>
    <mergeCell ref="QNW46:QNZ46"/>
    <mergeCell ref="QOA46:QOD46"/>
    <mergeCell ref="QOE46:QOH46"/>
    <mergeCell ref="QDG46:QDJ46"/>
    <mergeCell ref="QDK46:QDN46"/>
    <mergeCell ref="QDO46:QDR46"/>
    <mergeCell ref="QDS46:QDV46"/>
    <mergeCell ref="QDW46:QDZ46"/>
    <mergeCell ref="QEA46:QED46"/>
    <mergeCell ref="QEE46:QEH46"/>
    <mergeCell ref="QEI46:QEL46"/>
    <mergeCell ref="QEM46:QEP46"/>
    <mergeCell ref="QEQ46:QET46"/>
    <mergeCell ref="QEU46:QEX46"/>
    <mergeCell ref="QEY46:QFB46"/>
    <mergeCell ref="QFC46:QFF46"/>
    <mergeCell ref="QFG46:QFJ46"/>
    <mergeCell ref="QFK46:QFN46"/>
    <mergeCell ref="QFO46:QFR46"/>
    <mergeCell ref="QFS46:QFV46"/>
    <mergeCell ref="QFW46:QFZ46"/>
    <mergeCell ref="QGA46:QGD46"/>
    <mergeCell ref="QGE46:QGH46"/>
    <mergeCell ref="QGI46:QGL46"/>
    <mergeCell ref="QGM46:QGP46"/>
    <mergeCell ref="QGQ46:QGT46"/>
    <mergeCell ref="QGU46:QGX46"/>
    <mergeCell ref="QGY46:QHB46"/>
    <mergeCell ref="QHC46:QHF46"/>
    <mergeCell ref="QHG46:QHJ46"/>
    <mergeCell ref="QHK46:QHN46"/>
    <mergeCell ref="QHO46:QHR46"/>
    <mergeCell ref="QHS46:QHV46"/>
    <mergeCell ref="QHW46:QHZ46"/>
    <mergeCell ref="QIA46:QID46"/>
    <mergeCell ref="QIE46:QIH46"/>
    <mergeCell ref="QII46:QIL46"/>
    <mergeCell ref="QIM46:QIP46"/>
    <mergeCell ref="QIQ46:QIT46"/>
    <mergeCell ref="QIU46:QIX46"/>
    <mergeCell ref="QIY46:QJB46"/>
    <mergeCell ref="QJC46:QJF46"/>
    <mergeCell ref="QJG46:QJJ46"/>
    <mergeCell ref="QJK46:QJN46"/>
    <mergeCell ref="QJO46:QJR46"/>
    <mergeCell ref="QJS46:QJV46"/>
    <mergeCell ref="QJW46:QJZ46"/>
    <mergeCell ref="QKA46:QKD46"/>
    <mergeCell ref="QKE46:QKH46"/>
    <mergeCell ref="QKI46:QKL46"/>
    <mergeCell ref="QKM46:QKP46"/>
    <mergeCell ref="QKQ46:QKT46"/>
    <mergeCell ref="QKU46:QKX46"/>
    <mergeCell ref="QKY46:QLB46"/>
    <mergeCell ref="QLC46:QLF46"/>
    <mergeCell ref="QLG46:QLJ46"/>
    <mergeCell ref="QLK46:QLN46"/>
    <mergeCell ref="QLO46:QLR46"/>
    <mergeCell ref="QLS46:QLV46"/>
    <mergeCell ref="QLW46:QLZ46"/>
    <mergeCell ref="QMA46:QMD46"/>
    <mergeCell ref="QME46:QMH46"/>
    <mergeCell ref="QMI46:QML46"/>
    <mergeCell ref="QMM46:QMP46"/>
    <mergeCell ref="QMQ46:QMT46"/>
    <mergeCell ref="QMU46:QMX46"/>
    <mergeCell ref="QMY46:QNB46"/>
    <mergeCell ref="QNC46:QNF46"/>
    <mergeCell ref="QNG46:QNJ46"/>
    <mergeCell ref="QNK46:QNN46"/>
    <mergeCell ref="QNO46:QNR46"/>
    <mergeCell ref="QNS46:QNV46"/>
    <mergeCell ref="QYY46:QZB46"/>
    <mergeCell ref="QZC46:QZF46"/>
    <mergeCell ref="QZG46:QZJ46"/>
    <mergeCell ref="QOI46:QOL46"/>
    <mergeCell ref="QOM46:QOP46"/>
    <mergeCell ref="QOQ46:QOT46"/>
    <mergeCell ref="QOU46:QOX46"/>
    <mergeCell ref="QOY46:QPB46"/>
    <mergeCell ref="QPC46:QPF46"/>
    <mergeCell ref="QPG46:QPJ46"/>
    <mergeCell ref="QPK46:QPN46"/>
    <mergeCell ref="QPO46:QPR46"/>
    <mergeCell ref="QPS46:QPV46"/>
    <mergeCell ref="QPW46:QPZ46"/>
    <mergeCell ref="QQA46:QQD46"/>
    <mergeCell ref="QQE46:QQH46"/>
    <mergeCell ref="QQI46:QQL46"/>
    <mergeCell ref="QQM46:QQP46"/>
    <mergeCell ref="QQQ46:QQT46"/>
    <mergeCell ref="QQU46:QQX46"/>
    <mergeCell ref="QQY46:QRB46"/>
    <mergeCell ref="QRC46:QRF46"/>
    <mergeCell ref="QRG46:QRJ46"/>
    <mergeCell ref="QRK46:QRN46"/>
    <mergeCell ref="QRO46:QRR46"/>
    <mergeCell ref="QRS46:QRV46"/>
    <mergeCell ref="QRW46:QRZ46"/>
    <mergeCell ref="QSA46:QSD46"/>
    <mergeCell ref="QSE46:QSH46"/>
    <mergeCell ref="QSI46:QSL46"/>
    <mergeCell ref="QSM46:QSP46"/>
    <mergeCell ref="QSQ46:QST46"/>
    <mergeCell ref="QSU46:QSX46"/>
    <mergeCell ref="QSY46:QTB46"/>
    <mergeCell ref="QTC46:QTF46"/>
    <mergeCell ref="QTG46:QTJ46"/>
    <mergeCell ref="QTK46:QTN46"/>
    <mergeCell ref="QTO46:QTR46"/>
    <mergeCell ref="QTS46:QTV46"/>
    <mergeCell ref="QTW46:QTZ46"/>
    <mergeCell ref="QUA46:QUD46"/>
    <mergeCell ref="QUE46:QUH46"/>
    <mergeCell ref="QUI46:QUL46"/>
    <mergeCell ref="QUM46:QUP46"/>
    <mergeCell ref="QUQ46:QUT46"/>
    <mergeCell ref="QUU46:QUX46"/>
    <mergeCell ref="QUY46:QVB46"/>
    <mergeCell ref="QVC46:QVF46"/>
    <mergeCell ref="QVG46:QVJ46"/>
    <mergeCell ref="QVK46:QVN46"/>
    <mergeCell ref="QVO46:QVR46"/>
    <mergeCell ref="QVS46:QVV46"/>
    <mergeCell ref="QVW46:QVZ46"/>
    <mergeCell ref="QWA46:QWD46"/>
    <mergeCell ref="QWE46:QWH46"/>
    <mergeCell ref="QWI46:QWL46"/>
    <mergeCell ref="QWM46:QWP46"/>
    <mergeCell ref="QWQ46:QWT46"/>
    <mergeCell ref="QWU46:QWX46"/>
    <mergeCell ref="QWY46:QXB46"/>
    <mergeCell ref="QXC46:QXF46"/>
    <mergeCell ref="QXG46:QXJ46"/>
    <mergeCell ref="QXK46:QXN46"/>
    <mergeCell ref="QXO46:QXR46"/>
    <mergeCell ref="QXS46:QXV46"/>
    <mergeCell ref="QXW46:QXZ46"/>
    <mergeCell ref="QYA46:QYD46"/>
    <mergeCell ref="QYE46:QYH46"/>
    <mergeCell ref="QYI46:QYL46"/>
    <mergeCell ref="QYM46:QYP46"/>
    <mergeCell ref="QYQ46:QYT46"/>
    <mergeCell ref="QYU46:QYX46"/>
    <mergeCell ref="RKA46:RKD46"/>
    <mergeCell ref="RKE46:RKH46"/>
    <mergeCell ref="RKI46:RKL46"/>
    <mergeCell ref="QZK46:QZN46"/>
    <mergeCell ref="QZO46:QZR46"/>
    <mergeCell ref="QZS46:QZV46"/>
    <mergeCell ref="QZW46:QZZ46"/>
    <mergeCell ref="RAA46:RAD46"/>
    <mergeCell ref="RAE46:RAH46"/>
    <mergeCell ref="RAI46:RAL46"/>
    <mergeCell ref="RAM46:RAP46"/>
    <mergeCell ref="RAQ46:RAT46"/>
    <mergeCell ref="RAU46:RAX46"/>
    <mergeCell ref="RAY46:RBB46"/>
    <mergeCell ref="RBC46:RBF46"/>
    <mergeCell ref="RBG46:RBJ46"/>
    <mergeCell ref="RBK46:RBN46"/>
    <mergeCell ref="RBO46:RBR46"/>
    <mergeCell ref="RBS46:RBV46"/>
    <mergeCell ref="RBW46:RBZ46"/>
    <mergeCell ref="RCA46:RCD46"/>
    <mergeCell ref="RCE46:RCH46"/>
    <mergeCell ref="RCI46:RCL46"/>
    <mergeCell ref="RCM46:RCP46"/>
    <mergeCell ref="RCQ46:RCT46"/>
    <mergeCell ref="RCU46:RCX46"/>
    <mergeCell ref="RCY46:RDB46"/>
    <mergeCell ref="RDC46:RDF46"/>
    <mergeCell ref="RDG46:RDJ46"/>
    <mergeCell ref="RDK46:RDN46"/>
    <mergeCell ref="RDO46:RDR46"/>
    <mergeCell ref="RDS46:RDV46"/>
    <mergeCell ref="RDW46:RDZ46"/>
    <mergeCell ref="REA46:RED46"/>
    <mergeCell ref="REE46:REH46"/>
    <mergeCell ref="REI46:REL46"/>
    <mergeCell ref="REM46:REP46"/>
    <mergeCell ref="REQ46:RET46"/>
    <mergeCell ref="REU46:REX46"/>
    <mergeCell ref="REY46:RFB46"/>
    <mergeCell ref="RFC46:RFF46"/>
    <mergeCell ref="RFG46:RFJ46"/>
    <mergeCell ref="RFK46:RFN46"/>
    <mergeCell ref="RFO46:RFR46"/>
    <mergeCell ref="RFS46:RFV46"/>
    <mergeCell ref="RFW46:RFZ46"/>
    <mergeCell ref="RGA46:RGD46"/>
    <mergeCell ref="RGE46:RGH46"/>
    <mergeCell ref="RGI46:RGL46"/>
    <mergeCell ref="RGM46:RGP46"/>
    <mergeCell ref="RGQ46:RGT46"/>
    <mergeCell ref="RGU46:RGX46"/>
    <mergeCell ref="RGY46:RHB46"/>
    <mergeCell ref="RHC46:RHF46"/>
    <mergeCell ref="RHG46:RHJ46"/>
    <mergeCell ref="RHK46:RHN46"/>
    <mergeCell ref="RHO46:RHR46"/>
    <mergeCell ref="RHS46:RHV46"/>
    <mergeCell ref="RHW46:RHZ46"/>
    <mergeCell ref="RIA46:RID46"/>
    <mergeCell ref="RIE46:RIH46"/>
    <mergeCell ref="RII46:RIL46"/>
    <mergeCell ref="RIM46:RIP46"/>
    <mergeCell ref="RIQ46:RIT46"/>
    <mergeCell ref="RIU46:RIX46"/>
    <mergeCell ref="RIY46:RJB46"/>
    <mergeCell ref="RJC46:RJF46"/>
    <mergeCell ref="RJG46:RJJ46"/>
    <mergeCell ref="RJK46:RJN46"/>
    <mergeCell ref="RJO46:RJR46"/>
    <mergeCell ref="RJS46:RJV46"/>
    <mergeCell ref="RJW46:RJZ46"/>
    <mergeCell ref="RVC46:RVF46"/>
    <mergeCell ref="RVG46:RVJ46"/>
    <mergeCell ref="RVK46:RVN46"/>
    <mergeCell ref="RKM46:RKP46"/>
    <mergeCell ref="RKQ46:RKT46"/>
    <mergeCell ref="RKU46:RKX46"/>
    <mergeCell ref="RKY46:RLB46"/>
    <mergeCell ref="RLC46:RLF46"/>
    <mergeCell ref="RLG46:RLJ46"/>
    <mergeCell ref="RLK46:RLN46"/>
    <mergeCell ref="RLO46:RLR46"/>
    <mergeCell ref="RLS46:RLV46"/>
    <mergeCell ref="RLW46:RLZ46"/>
    <mergeCell ref="RMA46:RMD46"/>
    <mergeCell ref="RME46:RMH46"/>
    <mergeCell ref="RMI46:RML46"/>
    <mergeCell ref="RMM46:RMP46"/>
    <mergeCell ref="RMQ46:RMT46"/>
    <mergeCell ref="RMU46:RMX46"/>
    <mergeCell ref="RMY46:RNB46"/>
    <mergeCell ref="RNC46:RNF46"/>
    <mergeCell ref="RNG46:RNJ46"/>
    <mergeCell ref="RNK46:RNN46"/>
    <mergeCell ref="RNO46:RNR46"/>
    <mergeCell ref="RNS46:RNV46"/>
    <mergeCell ref="RNW46:RNZ46"/>
    <mergeCell ref="ROA46:ROD46"/>
    <mergeCell ref="ROE46:ROH46"/>
    <mergeCell ref="ROI46:ROL46"/>
    <mergeCell ref="ROM46:ROP46"/>
    <mergeCell ref="ROQ46:ROT46"/>
    <mergeCell ref="ROU46:ROX46"/>
    <mergeCell ref="ROY46:RPB46"/>
    <mergeCell ref="RPC46:RPF46"/>
    <mergeCell ref="RPG46:RPJ46"/>
    <mergeCell ref="RPK46:RPN46"/>
    <mergeCell ref="RPO46:RPR46"/>
    <mergeCell ref="RPS46:RPV46"/>
    <mergeCell ref="RPW46:RPZ46"/>
    <mergeCell ref="RQA46:RQD46"/>
    <mergeCell ref="RQE46:RQH46"/>
    <mergeCell ref="RQI46:RQL46"/>
    <mergeCell ref="RQM46:RQP46"/>
    <mergeCell ref="RQQ46:RQT46"/>
    <mergeCell ref="RQU46:RQX46"/>
    <mergeCell ref="RQY46:RRB46"/>
    <mergeCell ref="RRC46:RRF46"/>
    <mergeCell ref="RRG46:RRJ46"/>
    <mergeCell ref="RRK46:RRN46"/>
    <mergeCell ref="RRO46:RRR46"/>
    <mergeCell ref="RRS46:RRV46"/>
    <mergeCell ref="RRW46:RRZ46"/>
    <mergeCell ref="RSA46:RSD46"/>
    <mergeCell ref="RSE46:RSH46"/>
    <mergeCell ref="RSI46:RSL46"/>
    <mergeCell ref="RSM46:RSP46"/>
    <mergeCell ref="RSQ46:RST46"/>
    <mergeCell ref="RSU46:RSX46"/>
    <mergeCell ref="RSY46:RTB46"/>
    <mergeCell ref="RTC46:RTF46"/>
    <mergeCell ref="RTG46:RTJ46"/>
    <mergeCell ref="RTK46:RTN46"/>
    <mergeCell ref="RTO46:RTR46"/>
    <mergeCell ref="RTS46:RTV46"/>
    <mergeCell ref="RTW46:RTZ46"/>
    <mergeCell ref="RUA46:RUD46"/>
    <mergeCell ref="RUE46:RUH46"/>
    <mergeCell ref="RUI46:RUL46"/>
    <mergeCell ref="RUM46:RUP46"/>
    <mergeCell ref="RUQ46:RUT46"/>
    <mergeCell ref="RUU46:RUX46"/>
    <mergeCell ref="RUY46:RVB46"/>
    <mergeCell ref="SGE46:SGH46"/>
    <mergeCell ref="SFC46:SFF46"/>
    <mergeCell ref="SFG46:SFJ46"/>
    <mergeCell ref="SFK46:SFN46"/>
    <mergeCell ref="SFO46:SFR46"/>
    <mergeCell ref="SFS46:SFV46"/>
    <mergeCell ref="SFW46:SFZ46"/>
    <mergeCell ref="SGA46:SGD46"/>
    <mergeCell ref="SGI46:SGL46"/>
    <mergeCell ref="SGM46:SGP46"/>
    <mergeCell ref="RVO46:RVR46"/>
    <mergeCell ref="RVS46:RVV46"/>
    <mergeCell ref="RVW46:RVZ46"/>
    <mergeCell ref="RWA46:RWD46"/>
    <mergeCell ref="RWE46:RWH46"/>
    <mergeCell ref="RWI46:RWL46"/>
    <mergeCell ref="RWM46:RWP46"/>
    <mergeCell ref="RWQ46:RWT46"/>
    <mergeCell ref="RWU46:RWX46"/>
    <mergeCell ref="RWY46:RXB46"/>
    <mergeCell ref="RXC46:RXF46"/>
    <mergeCell ref="RXG46:RXJ46"/>
    <mergeCell ref="RXK46:RXN46"/>
    <mergeCell ref="RXO46:RXR46"/>
    <mergeCell ref="RXS46:RXV46"/>
    <mergeCell ref="RXW46:RXZ46"/>
    <mergeCell ref="RYA46:RYD46"/>
    <mergeCell ref="RYE46:RYH46"/>
    <mergeCell ref="RYI46:RYL46"/>
    <mergeCell ref="RYM46:RYP46"/>
    <mergeCell ref="RYQ46:RYT46"/>
    <mergeCell ref="RYU46:RYX46"/>
    <mergeCell ref="RYY46:RZB46"/>
    <mergeCell ref="RZC46:RZF46"/>
    <mergeCell ref="RZG46:RZJ46"/>
    <mergeCell ref="RZK46:RZN46"/>
    <mergeCell ref="RZO46:RZR46"/>
    <mergeCell ref="RZS46:RZV46"/>
    <mergeCell ref="RZW46:RZZ46"/>
    <mergeCell ref="SAA46:SAD46"/>
    <mergeCell ref="SAE46:SAH46"/>
    <mergeCell ref="SAI46:SAL46"/>
    <mergeCell ref="SAM46:SAP46"/>
    <mergeCell ref="SAQ46:SAT46"/>
    <mergeCell ref="SAU46:SAX46"/>
    <mergeCell ref="SAY46:SBB46"/>
    <mergeCell ref="SBC46:SBF46"/>
    <mergeCell ref="SBG46:SBJ46"/>
    <mergeCell ref="SBK46:SBN46"/>
    <mergeCell ref="SBO46:SBR46"/>
    <mergeCell ref="SBS46:SBV46"/>
    <mergeCell ref="SBW46:SBZ46"/>
    <mergeCell ref="SCA46:SCD46"/>
    <mergeCell ref="SCE46:SCH46"/>
    <mergeCell ref="SCI46:SCL46"/>
    <mergeCell ref="SCM46:SCP46"/>
    <mergeCell ref="SCQ46:SCT46"/>
    <mergeCell ref="SCU46:SCX46"/>
    <mergeCell ref="SCY46:SDB46"/>
    <mergeCell ref="SDC46:SDF46"/>
    <mergeCell ref="SDG46:SDJ46"/>
    <mergeCell ref="SDK46:SDN46"/>
    <mergeCell ref="SDO46:SDR46"/>
    <mergeCell ref="SDS46:SDV46"/>
    <mergeCell ref="SDW46:SDZ46"/>
    <mergeCell ref="SEA46:SED46"/>
    <mergeCell ref="SEE46:SEH46"/>
    <mergeCell ref="SEI46:SEL46"/>
    <mergeCell ref="SEM46:SEP46"/>
    <mergeCell ref="SEQ46:SET46"/>
    <mergeCell ref="SEU46:SEX46"/>
    <mergeCell ref="SEY46:SFB46"/>
    <mergeCell ref="SRG46:SRJ46"/>
    <mergeCell ref="SRK46:SRN46"/>
    <mergeCell ref="SRO46:SRR46"/>
    <mergeCell ref="SGQ46:SGT46"/>
    <mergeCell ref="SGU46:SGX46"/>
    <mergeCell ref="SGY46:SHB46"/>
    <mergeCell ref="SHC46:SHF46"/>
    <mergeCell ref="SHG46:SHJ46"/>
    <mergeCell ref="SHK46:SHN46"/>
    <mergeCell ref="SHO46:SHR46"/>
    <mergeCell ref="SHS46:SHV46"/>
    <mergeCell ref="SHW46:SHZ46"/>
    <mergeCell ref="SIA46:SID46"/>
    <mergeCell ref="SIE46:SIH46"/>
    <mergeCell ref="SII46:SIL46"/>
    <mergeCell ref="SIM46:SIP46"/>
    <mergeCell ref="SIQ46:SIT46"/>
    <mergeCell ref="SIU46:SIX46"/>
    <mergeCell ref="SIY46:SJB46"/>
    <mergeCell ref="SJC46:SJF46"/>
    <mergeCell ref="SJG46:SJJ46"/>
    <mergeCell ref="SJK46:SJN46"/>
    <mergeCell ref="SJO46:SJR46"/>
    <mergeCell ref="SJS46:SJV46"/>
    <mergeCell ref="SJW46:SJZ46"/>
    <mergeCell ref="SKA46:SKD46"/>
    <mergeCell ref="SKE46:SKH46"/>
    <mergeCell ref="SKI46:SKL46"/>
    <mergeCell ref="SKM46:SKP46"/>
    <mergeCell ref="SKQ46:SKT46"/>
    <mergeCell ref="SKU46:SKX46"/>
    <mergeCell ref="SKY46:SLB46"/>
    <mergeCell ref="SLC46:SLF46"/>
    <mergeCell ref="SLG46:SLJ46"/>
    <mergeCell ref="SLK46:SLN46"/>
    <mergeCell ref="SLO46:SLR46"/>
    <mergeCell ref="SLS46:SLV46"/>
    <mergeCell ref="SLW46:SLZ46"/>
    <mergeCell ref="SMA46:SMD46"/>
    <mergeCell ref="SME46:SMH46"/>
    <mergeCell ref="SMI46:SML46"/>
    <mergeCell ref="SMM46:SMP46"/>
    <mergeCell ref="SMQ46:SMT46"/>
    <mergeCell ref="SMU46:SMX46"/>
    <mergeCell ref="SMY46:SNB46"/>
    <mergeCell ref="SNC46:SNF46"/>
    <mergeCell ref="SNG46:SNJ46"/>
    <mergeCell ref="SNK46:SNN46"/>
    <mergeCell ref="SNO46:SNR46"/>
    <mergeCell ref="SNS46:SNV46"/>
    <mergeCell ref="SNW46:SNZ46"/>
    <mergeCell ref="SOA46:SOD46"/>
    <mergeCell ref="SOE46:SOH46"/>
    <mergeCell ref="SOI46:SOL46"/>
    <mergeCell ref="SOM46:SOP46"/>
    <mergeCell ref="SOQ46:SOT46"/>
    <mergeCell ref="SOU46:SOX46"/>
    <mergeCell ref="SOY46:SPB46"/>
    <mergeCell ref="SPC46:SPF46"/>
    <mergeCell ref="SPG46:SPJ46"/>
    <mergeCell ref="SPK46:SPN46"/>
    <mergeCell ref="SPO46:SPR46"/>
    <mergeCell ref="SPS46:SPV46"/>
    <mergeCell ref="SPW46:SPZ46"/>
    <mergeCell ref="SQA46:SQD46"/>
    <mergeCell ref="SQE46:SQH46"/>
    <mergeCell ref="SQI46:SQL46"/>
    <mergeCell ref="SQM46:SQP46"/>
    <mergeCell ref="SQQ46:SQT46"/>
    <mergeCell ref="SQU46:SQX46"/>
    <mergeCell ref="SQY46:SRB46"/>
    <mergeCell ref="SRC46:SRF46"/>
    <mergeCell ref="TCI46:TCL46"/>
    <mergeCell ref="TCM46:TCP46"/>
    <mergeCell ref="TCQ46:TCT46"/>
    <mergeCell ref="SRS46:SRV46"/>
    <mergeCell ref="SRW46:SRZ46"/>
    <mergeCell ref="SSA46:SSD46"/>
    <mergeCell ref="SSE46:SSH46"/>
    <mergeCell ref="SSI46:SSL46"/>
    <mergeCell ref="SSM46:SSP46"/>
    <mergeCell ref="SSQ46:SST46"/>
    <mergeCell ref="SSU46:SSX46"/>
    <mergeCell ref="SSY46:STB46"/>
    <mergeCell ref="STC46:STF46"/>
    <mergeCell ref="STG46:STJ46"/>
    <mergeCell ref="STK46:STN46"/>
    <mergeCell ref="STO46:STR46"/>
    <mergeCell ref="STS46:STV46"/>
    <mergeCell ref="STW46:STZ46"/>
    <mergeCell ref="SUA46:SUD46"/>
    <mergeCell ref="SUE46:SUH46"/>
    <mergeCell ref="SUI46:SUL46"/>
    <mergeCell ref="SUM46:SUP46"/>
    <mergeCell ref="SUQ46:SUT46"/>
    <mergeCell ref="SUU46:SUX46"/>
    <mergeCell ref="SUY46:SVB46"/>
    <mergeCell ref="SVC46:SVF46"/>
    <mergeCell ref="SVG46:SVJ46"/>
    <mergeCell ref="SVK46:SVN46"/>
    <mergeCell ref="SVO46:SVR46"/>
    <mergeCell ref="SVS46:SVV46"/>
    <mergeCell ref="SVW46:SVZ46"/>
    <mergeCell ref="SWA46:SWD46"/>
    <mergeCell ref="SWE46:SWH46"/>
    <mergeCell ref="SWI46:SWL46"/>
    <mergeCell ref="SWM46:SWP46"/>
    <mergeCell ref="SWQ46:SWT46"/>
    <mergeCell ref="SWU46:SWX46"/>
    <mergeCell ref="SWY46:SXB46"/>
    <mergeCell ref="SXC46:SXF46"/>
    <mergeCell ref="SXG46:SXJ46"/>
    <mergeCell ref="SXK46:SXN46"/>
    <mergeCell ref="SXO46:SXR46"/>
    <mergeCell ref="SXS46:SXV46"/>
    <mergeCell ref="SXW46:SXZ46"/>
    <mergeCell ref="SYA46:SYD46"/>
    <mergeCell ref="SYE46:SYH46"/>
    <mergeCell ref="SYI46:SYL46"/>
    <mergeCell ref="SYM46:SYP46"/>
    <mergeCell ref="SYQ46:SYT46"/>
    <mergeCell ref="SYU46:SYX46"/>
    <mergeCell ref="SYY46:SZB46"/>
    <mergeCell ref="SZC46:SZF46"/>
    <mergeCell ref="SZG46:SZJ46"/>
    <mergeCell ref="SZK46:SZN46"/>
    <mergeCell ref="SZO46:SZR46"/>
    <mergeCell ref="SZS46:SZV46"/>
    <mergeCell ref="SZW46:SZZ46"/>
    <mergeCell ref="TAA46:TAD46"/>
    <mergeCell ref="TAE46:TAH46"/>
    <mergeCell ref="TAI46:TAL46"/>
    <mergeCell ref="TAM46:TAP46"/>
    <mergeCell ref="TAQ46:TAT46"/>
    <mergeCell ref="TAU46:TAX46"/>
    <mergeCell ref="TAY46:TBB46"/>
    <mergeCell ref="TBC46:TBF46"/>
    <mergeCell ref="TBG46:TBJ46"/>
    <mergeCell ref="TBK46:TBN46"/>
    <mergeCell ref="TBO46:TBR46"/>
    <mergeCell ref="TBS46:TBV46"/>
    <mergeCell ref="TBW46:TBZ46"/>
    <mergeCell ref="TCA46:TCD46"/>
    <mergeCell ref="TCE46:TCH46"/>
    <mergeCell ref="TNK46:TNN46"/>
    <mergeCell ref="TNO46:TNR46"/>
    <mergeCell ref="TNS46:TNV46"/>
    <mergeCell ref="TCU46:TCX46"/>
    <mergeCell ref="TCY46:TDB46"/>
    <mergeCell ref="TDC46:TDF46"/>
    <mergeCell ref="TDG46:TDJ46"/>
    <mergeCell ref="TDK46:TDN46"/>
    <mergeCell ref="TDO46:TDR46"/>
    <mergeCell ref="TDS46:TDV46"/>
    <mergeCell ref="TDW46:TDZ46"/>
    <mergeCell ref="TEA46:TED46"/>
    <mergeCell ref="TEE46:TEH46"/>
    <mergeCell ref="TEI46:TEL46"/>
    <mergeCell ref="TEM46:TEP46"/>
    <mergeCell ref="TEQ46:TET46"/>
    <mergeCell ref="TEU46:TEX46"/>
    <mergeCell ref="TEY46:TFB46"/>
    <mergeCell ref="TFC46:TFF46"/>
    <mergeCell ref="TFG46:TFJ46"/>
    <mergeCell ref="TFK46:TFN46"/>
    <mergeCell ref="TFO46:TFR46"/>
    <mergeCell ref="TFS46:TFV46"/>
    <mergeCell ref="TFW46:TFZ46"/>
    <mergeCell ref="TGA46:TGD46"/>
    <mergeCell ref="TGE46:TGH46"/>
    <mergeCell ref="TGI46:TGL46"/>
    <mergeCell ref="TGM46:TGP46"/>
    <mergeCell ref="TGQ46:TGT46"/>
    <mergeCell ref="TGU46:TGX46"/>
    <mergeCell ref="TGY46:THB46"/>
    <mergeCell ref="THC46:THF46"/>
    <mergeCell ref="THG46:THJ46"/>
    <mergeCell ref="THK46:THN46"/>
    <mergeCell ref="THO46:THR46"/>
    <mergeCell ref="THS46:THV46"/>
    <mergeCell ref="THW46:THZ46"/>
    <mergeCell ref="TIA46:TID46"/>
    <mergeCell ref="TIE46:TIH46"/>
    <mergeCell ref="TII46:TIL46"/>
    <mergeCell ref="TIM46:TIP46"/>
    <mergeCell ref="TIQ46:TIT46"/>
    <mergeCell ref="TIU46:TIX46"/>
    <mergeCell ref="TIY46:TJB46"/>
    <mergeCell ref="TJC46:TJF46"/>
    <mergeCell ref="TJG46:TJJ46"/>
    <mergeCell ref="TJK46:TJN46"/>
    <mergeCell ref="TJO46:TJR46"/>
    <mergeCell ref="TJS46:TJV46"/>
    <mergeCell ref="TJW46:TJZ46"/>
    <mergeCell ref="TKA46:TKD46"/>
    <mergeCell ref="TKE46:TKH46"/>
    <mergeCell ref="TKI46:TKL46"/>
    <mergeCell ref="TKM46:TKP46"/>
    <mergeCell ref="TKQ46:TKT46"/>
    <mergeCell ref="TKU46:TKX46"/>
    <mergeCell ref="TKY46:TLB46"/>
    <mergeCell ref="TLC46:TLF46"/>
    <mergeCell ref="TLG46:TLJ46"/>
    <mergeCell ref="TLK46:TLN46"/>
    <mergeCell ref="TLO46:TLR46"/>
    <mergeCell ref="TLS46:TLV46"/>
    <mergeCell ref="TLW46:TLZ46"/>
    <mergeCell ref="TMA46:TMD46"/>
    <mergeCell ref="TME46:TMH46"/>
    <mergeCell ref="TMI46:TML46"/>
    <mergeCell ref="TMM46:TMP46"/>
    <mergeCell ref="TMQ46:TMT46"/>
    <mergeCell ref="TMU46:TMX46"/>
    <mergeCell ref="TMY46:TNB46"/>
    <mergeCell ref="TNC46:TNF46"/>
    <mergeCell ref="TNG46:TNJ46"/>
    <mergeCell ref="TYM46:TYP46"/>
    <mergeCell ref="TYQ46:TYT46"/>
    <mergeCell ref="TYU46:TYX46"/>
    <mergeCell ref="TNW46:TNZ46"/>
    <mergeCell ref="TOA46:TOD46"/>
    <mergeCell ref="TOE46:TOH46"/>
    <mergeCell ref="TOI46:TOL46"/>
    <mergeCell ref="TOM46:TOP46"/>
    <mergeCell ref="TOQ46:TOT46"/>
    <mergeCell ref="TOU46:TOX46"/>
    <mergeCell ref="TOY46:TPB46"/>
    <mergeCell ref="TPC46:TPF46"/>
    <mergeCell ref="TPG46:TPJ46"/>
    <mergeCell ref="TPK46:TPN46"/>
    <mergeCell ref="TPO46:TPR46"/>
    <mergeCell ref="TPS46:TPV46"/>
    <mergeCell ref="TPW46:TPZ46"/>
    <mergeCell ref="TQA46:TQD46"/>
    <mergeCell ref="TQE46:TQH46"/>
    <mergeCell ref="TQI46:TQL46"/>
    <mergeCell ref="TQM46:TQP46"/>
    <mergeCell ref="TQQ46:TQT46"/>
    <mergeCell ref="TQU46:TQX46"/>
    <mergeCell ref="TQY46:TRB46"/>
    <mergeCell ref="TRC46:TRF46"/>
    <mergeCell ref="TRG46:TRJ46"/>
    <mergeCell ref="TRK46:TRN46"/>
    <mergeCell ref="TRO46:TRR46"/>
    <mergeCell ref="TRS46:TRV46"/>
    <mergeCell ref="TRW46:TRZ46"/>
    <mergeCell ref="TSA46:TSD46"/>
    <mergeCell ref="TSE46:TSH46"/>
    <mergeCell ref="TSI46:TSL46"/>
    <mergeCell ref="TSM46:TSP46"/>
    <mergeCell ref="TSQ46:TST46"/>
    <mergeCell ref="TSU46:TSX46"/>
    <mergeCell ref="TSY46:TTB46"/>
    <mergeCell ref="TTC46:TTF46"/>
    <mergeCell ref="TTG46:TTJ46"/>
    <mergeCell ref="TTK46:TTN46"/>
    <mergeCell ref="TTO46:TTR46"/>
    <mergeCell ref="TTS46:TTV46"/>
    <mergeCell ref="TTW46:TTZ46"/>
    <mergeCell ref="TUA46:TUD46"/>
    <mergeCell ref="TUE46:TUH46"/>
    <mergeCell ref="TUI46:TUL46"/>
    <mergeCell ref="TUM46:TUP46"/>
    <mergeCell ref="TUQ46:TUT46"/>
    <mergeCell ref="TUU46:TUX46"/>
    <mergeCell ref="TUY46:TVB46"/>
    <mergeCell ref="TVC46:TVF46"/>
    <mergeCell ref="TVG46:TVJ46"/>
    <mergeCell ref="TVK46:TVN46"/>
    <mergeCell ref="TVO46:TVR46"/>
    <mergeCell ref="TVS46:TVV46"/>
    <mergeCell ref="TVW46:TVZ46"/>
    <mergeCell ref="TWA46:TWD46"/>
    <mergeCell ref="TWE46:TWH46"/>
    <mergeCell ref="TWI46:TWL46"/>
    <mergeCell ref="TWM46:TWP46"/>
    <mergeCell ref="TWQ46:TWT46"/>
    <mergeCell ref="TWU46:TWX46"/>
    <mergeCell ref="TWY46:TXB46"/>
    <mergeCell ref="TXC46:TXF46"/>
    <mergeCell ref="TXG46:TXJ46"/>
    <mergeCell ref="TXK46:TXN46"/>
    <mergeCell ref="TXO46:TXR46"/>
    <mergeCell ref="TXS46:TXV46"/>
    <mergeCell ref="TXW46:TXZ46"/>
    <mergeCell ref="TYA46:TYD46"/>
    <mergeCell ref="TYE46:TYH46"/>
    <mergeCell ref="TYI46:TYL46"/>
    <mergeCell ref="UJO46:UJR46"/>
    <mergeCell ref="UIM46:UIP46"/>
    <mergeCell ref="UIQ46:UIT46"/>
    <mergeCell ref="UIU46:UIX46"/>
    <mergeCell ref="UIY46:UJB46"/>
    <mergeCell ref="UJC46:UJF46"/>
    <mergeCell ref="UJG46:UJJ46"/>
    <mergeCell ref="UJK46:UJN46"/>
    <mergeCell ref="UJS46:UJV46"/>
    <mergeCell ref="UJW46:UJZ46"/>
    <mergeCell ref="TYY46:TZB46"/>
    <mergeCell ref="TZC46:TZF46"/>
    <mergeCell ref="TZG46:TZJ46"/>
    <mergeCell ref="TZK46:TZN46"/>
    <mergeCell ref="TZO46:TZR46"/>
    <mergeCell ref="TZS46:TZV46"/>
    <mergeCell ref="TZW46:TZZ46"/>
    <mergeCell ref="UAA46:UAD46"/>
    <mergeCell ref="UAE46:UAH46"/>
    <mergeCell ref="UAI46:UAL46"/>
    <mergeCell ref="UAM46:UAP46"/>
    <mergeCell ref="UAQ46:UAT46"/>
    <mergeCell ref="UAU46:UAX46"/>
    <mergeCell ref="UAY46:UBB46"/>
    <mergeCell ref="UBC46:UBF46"/>
    <mergeCell ref="UBG46:UBJ46"/>
    <mergeCell ref="UBK46:UBN46"/>
    <mergeCell ref="UBO46:UBR46"/>
    <mergeCell ref="UBS46:UBV46"/>
    <mergeCell ref="UBW46:UBZ46"/>
    <mergeCell ref="UCA46:UCD46"/>
    <mergeCell ref="UCE46:UCH46"/>
    <mergeCell ref="UCI46:UCL46"/>
    <mergeCell ref="UCM46:UCP46"/>
    <mergeCell ref="UCQ46:UCT46"/>
    <mergeCell ref="UCU46:UCX46"/>
    <mergeCell ref="UCY46:UDB46"/>
    <mergeCell ref="UDC46:UDF46"/>
    <mergeCell ref="UDG46:UDJ46"/>
    <mergeCell ref="UDK46:UDN46"/>
    <mergeCell ref="UDO46:UDR46"/>
    <mergeCell ref="UDS46:UDV46"/>
    <mergeCell ref="UDW46:UDZ46"/>
    <mergeCell ref="UEA46:UED46"/>
    <mergeCell ref="UEE46:UEH46"/>
    <mergeCell ref="UEI46:UEL46"/>
    <mergeCell ref="UEM46:UEP46"/>
    <mergeCell ref="UEQ46:UET46"/>
    <mergeCell ref="UEU46:UEX46"/>
    <mergeCell ref="UEY46:UFB46"/>
    <mergeCell ref="UFC46:UFF46"/>
    <mergeCell ref="UFG46:UFJ46"/>
    <mergeCell ref="UFK46:UFN46"/>
    <mergeCell ref="UFO46:UFR46"/>
    <mergeCell ref="UFS46:UFV46"/>
    <mergeCell ref="UFW46:UFZ46"/>
    <mergeCell ref="UGA46:UGD46"/>
    <mergeCell ref="UGE46:UGH46"/>
    <mergeCell ref="UGI46:UGL46"/>
    <mergeCell ref="UGM46:UGP46"/>
    <mergeCell ref="UGQ46:UGT46"/>
    <mergeCell ref="UGU46:UGX46"/>
    <mergeCell ref="UGY46:UHB46"/>
    <mergeCell ref="UHC46:UHF46"/>
    <mergeCell ref="UHG46:UHJ46"/>
    <mergeCell ref="UHK46:UHN46"/>
    <mergeCell ref="UHO46:UHR46"/>
    <mergeCell ref="UHS46:UHV46"/>
    <mergeCell ref="UHW46:UHZ46"/>
    <mergeCell ref="UIA46:UID46"/>
    <mergeCell ref="UIE46:UIH46"/>
    <mergeCell ref="UII46:UIL46"/>
    <mergeCell ref="UUQ46:UUT46"/>
    <mergeCell ref="UUU46:UUX46"/>
    <mergeCell ref="UUY46:UVB46"/>
    <mergeCell ref="UKA46:UKD46"/>
    <mergeCell ref="UKE46:UKH46"/>
    <mergeCell ref="UKI46:UKL46"/>
    <mergeCell ref="UKM46:UKP46"/>
    <mergeCell ref="UKQ46:UKT46"/>
    <mergeCell ref="UKU46:UKX46"/>
    <mergeCell ref="UKY46:ULB46"/>
    <mergeCell ref="ULC46:ULF46"/>
    <mergeCell ref="ULG46:ULJ46"/>
    <mergeCell ref="ULK46:ULN46"/>
    <mergeCell ref="ULO46:ULR46"/>
    <mergeCell ref="ULS46:ULV46"/>
    <mergeCell ref="ULW46:ULZ46"/>
    <mergeCell ref="UMA46:UMD46"/>
    <mergeCell ref="UME46:UMH46"/>
    <mergeCell ref="UMI46:UML46"/>
    <mergeCell ref="UMM46:UMP46"/>
    <mergeCell ref="UMQ46:UMT46"/>
    <mergeCell ref="UMU46:UMX46"/>
    <mergeCell ref="UMY46:UNB46"/>
    <mergeCell ref="UNC46:UNF46"/>
    <mergeCell ref="UNG46:UNJ46"/>
    <mergeCell ref="UNK46:UNN46"/>
    <mergeCell ref="UNO46:UNR46"/>
    <mergeCell ref="UNS46:UNV46"/>
    <mergeCell ref="UNW46:UNZ46"/>
    <mergeCell ref="UOA46:UOD46"/>
    <mergeCell ref="UOE46:UOH46"/>
    <mergeCell ref="UOI46:UOL46"/>
    <mergeCell ref="UOM46:UOP46"/>
    <mergeCell ref="UOQ46:UOT46"/>
    <mergeCell ref="UOU46:UOX46"/>
    <mergeCell ref="UOY46:UPB46"/>
    <mergeCell ref="UPC46:UPF46"/>
    <mergeCell ref="UPG46:UPJ46"/>
    <mergeCell ref="UPK46:UPN46"/>
    <mergeCell ref="UPO46:UPR46"/>
    <mergeCell ref="UPS46:UPV46"/>
    <mergeCell ref="UPW46:UPZ46"/>
    <mergeCell ref="UQA46:UQD46"/>
    <mergeCell ref="UQE46:UQH46"/>
    <mergeCell ref="UQI46:UQL46"/>
    <mergeCell ref="UQM46:UQP46"/>
    <mergeCell ref="UQQ46:UQT46"/>
    <mergeCell ref="UQU46:UQX46"/>
    <mergeCell ref="UQY46:URB46"/>
    <mergeCell ref="URC46:URF46"/>
    <mergeCell ref="URG46:URJ46"/>
    <mergeCell ref="URK46:URN46"/>
    <mergeCell ref="URO46:URR46"/>
    <mergeCell ref="URS46:URV46"/>
    <mergeCell ref="URW46:URZ46"/>
    <mergeCell ref="USA46:USD46"/>
    <mergeCell ref="USE46:USH46"/>
    <mergeCell ref="USI46:USL46"/>
    <mergeCell ref="USM46:USP46"/>
    <mergeCell ref="USQ46:UST46"/>
    <mergeCell ref="USU46:USX46"/>
    <mergeCell ref="USY46:UTB46"/>
    <mergeCell ref="UTC46:UTF46"/>
    <mergeCell ref="UTG46:UTJ46"/>
    <mergeCell ref="UTK46:UTN46"/>
    <mergeCell ref="UTO46:UTR46"/>
    <mergeCell ref="UTS46:UTV46"/>
    <mergeCell ref="UTW46:UTZ46"/>
    <mergeCell ref="UUA46:UUD46"/>
    <mergeCell ref="UUE46:UUH46"/>
    <mergeCell ref="UUI46:UUL46"/>
    <mergeCell ref="UUM46:UUP46"/>
    <mergeCell ref="VFS46:VFV46"/>
    <mergeCell ref="VFW46:VFZ46"/>
    <mergeCell ref="VGA46:VGD46"/>
    <mergeCell ref="UVC46:UVF46"/>
    <mergeCell ref="UVG46:UVJ46"/>
    <mergeCell ref="UVK46:UVN46"/>
    <mergeCell ref="UVO46:UVR46"/>
    <mergeCell ref="UVS46:UVV46"/>
    <mergeCell ref="UVW46:UVZ46"/>
    <mergeCell ref="UWA46:UWD46"/>
    <mergeCell ref="UWE46:UWH46"/>
    <mergeCell ref="UWI46:UWL46"/>
    <mergeCell ref="UWM46:UWP46"/>
    <mergeCell ref="UWQ46:UWT46"/>
    <mergeCell ref="UWU46:UWX46"/>
    <mergeCell ref="UWY46:UXB46"/>
    <mergeCell ref="UXC46:UXF46"/>
    <mergeCell ref="UXG46:UXJ46"/>
    <mergeCell ref="UXK46:UXN46"/>
    <mergeCell ref="UXO46:UXR46"/>
    <mergeCell ref="UXS46:UXV46"/>
    <mergeCell ref="UXW46:UXZ46"/>
    <mergeCell ref="UYA46:UYD46"/>
    <mergeCell ref="UYE46:UYH46"/>
    <mergeCell ref="UYI46:UYL46"/>
    <mergeCell ref="UYM46:UYP46"/>
    <mergeCell ref="UYQ46:UYT46"/>
    <mergeCell ref="UYU46:UYX46"/>
    <mergeCell ref="UYY46:UZB46"/>
    <mergeCell ref="UZC46:UZF46"/>
    <mergeCell ref="UZG46:UZJ46"/>
    <mergeCell ref="UZK46:UZN46"/>
    <mergeCell ref="UZO46:UZR46"/>
    <mergeCell ref="UZS46:UZV46"/>
    <mergeCell ref="UZW46:UZZ46"/>
    <mergeCell ref="VAA46:VAD46"/>
    <mergeCell ref="VAE46:VAH46"/>
    <mergeCell ref="VAI46:VAL46"/>
    <mergeCell ref="VAM46:VAP46"/>
    <mergeCell ref="VAQ46:VAT46"/>
    <mergeCell ref="VAU46:VAX46"/>
    <mergeCell ref="VAY46:VBB46"/>
    <mergeCell ref="VBC46:VBF46"/>
    <mergeCell ref="VBG46:VBJ46"/>
    <mergeCell ref="VBK46:VBN46"/>
    <mergeCell ref="VBO46:VBR46"/>
    <mergeCell ref="VBS46:VBV46"/>
    <mergeCell ref="VBW46:VBZ46"/>
    <mergeCell ref="VCA46:VCD46"/>
    <mergeCell ref="VCE46:VCH46"/>
    <mergeCell ref="VCI46:VCL46"/>
    <mergeCell ref="VCM46:VCP46"/>
    <mergeCell ref="VCQ46:VCT46"/>
    <mergeCell ref="VCU46:VCX46"/>
    <mergeCell ref="VCY46:VDB46"/>
    <mergeCell ref="VDC46:VDF46"/>
    <mergeCell ref="VDG46:VDJ46"/>
    <mergeCell ref="VDK46:VDN46"/>
    <mergeCell ref="VDO46:VDR46"/>
    <mergeCell ref="VDS46:VDV46"/>
    <mergeCell ref="VDW46:VDZ46"/>
    <mergeCell ref="VEA46:VED46"/>
    <mergeCell ref="VEE46:VEH46"/>
    <mergeCell ref="VEI46:VEL46"/>
    <mergeCell ref="VEM46:VEP46"/>
    <mergeCell ref="VEQ46:VET46"/>
    <mergeCell ref="VEU46:VEX46"/>
    <mergeCell ref="VEY46:VFB46"/>
    <mergeCell ref="VFC46:VFF46"/>
    <mergeCell ref="VFG46:VFJ46"/>
    <mergeCell ref="VFK46:VFN46"/>
    <mergeCell ref="VFO46:VFR46"/>
    <mergeCell ref="VQU46:VQX46"/>
    <mergeCell ref="VQY46:VRB46"/>
    <mergeCell ref="VRC46:VRF46"/>
    <mergeCell ref="VGE46:VGH46"/>
    <mergeCell ref="VGI46:VGL46"/>
    <mergeCell ref="VGM46:VGP46"/>
    <mergeCell ref="VGQ46:VGT46"/>
    <mergeCell ref="VGU46:VGX46"/>
    <mergeCell ref="VGY46:VHB46"/>
    <mergeCell ref="VHC46:VHF46"/>
    <mergeCell ref="VHG46:VHJ46"/>
    <mergeCell ref="VHK46:VHN46"/>
    <mergeCell ref="VHO46:VHR46"/>
    <mergeCell ref="VHS46:VHV46"/>
    <mergeCell ref="VHW46:VHZ46"/>
    <mergeCell ref="VIA46:VID46"/>
    <mergeCell ref="VIE46:VIH46"/>
    <mergeCell ref="VII46:VIL46"/>
    <mergeCell ref="VIM46:VIP46"/>
    <mergeCell ref="VIQ46:VIT46"/>
    <mergeCell ref="VIU46:VIX46"/>
    <mergeCell ref="VIY46:VJB46"/>
    <mergeCell ref="VJC46:VJF46"/>
    <mergeCell ref="VJG46:VJJ46"/>
    <mergeCell ref="VJK46:VJN46"/>
    <mergeCell ref="VJO46:VJR46"/>
    <mergeCell ref="VJS46:VJV46"/>
    <mergeCell ref="VJW46:VJZ46"/>
    <mergeCell ref="VKA46:VKD46"/>
    <mergeCell ref="VKE46:VKH46"/>
    <mergeCell ref="VKI46:VKL46"/>
    <mergeCell ref="VKM46:VKP46"/>
    <mergeCell ref="VKQ46:VKT46"/>
    <mergeCell ref="VKU46:VKX46"/>
    <mergeCell ref="VKY46:VLB46"/>
    <mergeCell ref="VLC46:VLF46"/>
    <mergeCell ref="VLG46:VLJ46"/>
    <mergeCell ref="VLK46:VLN46"/>
    <mergeCell ref="VLO46:VLR46"/>
    <mergeCell ref="VLS46:VLV46"/>
    <mergeCell ref="VLW46:VLZ46"/>
    <mergeCell ref="VMA46:VMD46"/>
    <mergeCell ref="VME46:VMH46"/>
    <mergeCell ref="VMI46:VML46"/>
    <mergeCell ref="VMM46:VMP46"/>
    <mergeCell ref="VMQ46:VMT46"/>
    <mergeCell ref="VMU46:VMX46"/>
    <mergeCell ref="VMY46:VNB46"/>
    <mergeCell ref="VNC46:VNF46"/>
    <mergeCell ref="VNG46:VNJ46"/>
    <mergeCell ref="VNK46:VNN46"/>
    <mergeCell ref="VNO46:VNR46"/>
    <mergeCell ref="VNS46:VNV46"/>
    <mergeCell ref="VNW46:VNZ46"/>
    <mergeCell ref="VOA46:VOD46"/>
    <mergeCell ref="VOE46:VOH46"/>
    <mergeCell ref="VOI46:VOL46"/>
    <mergeCell ref="VOM46:VOP46"/>
    <mergeCell ref="VOQ46:VOT46"/>
    <mergeCell ref="VOU46:VOX46"/>
    <mergeCell ref="VOY46:VPB46"/>
    <mergeCell ref="VPC46:VPF46"/>
    <mergeCell ref="VPG46:VPJ46"/>
    <mergeCell ref="VPK46:VPN46"/>
    <mergeCell ref="VPO46:VPR46"/>
    <mergeCell ref="VPS46:VPV46"/>
    <mergeCell ref="VPW46:VPZ46"/>
    <mergeCell ref="VQA46:VQD46"/>
    <mergeCell ref="VQE46:VQH46"/>
    <mergeCell ref="VQI46:VQL46"/>
    <mergeCell ref="VQM46:VQP46"/>
    <mergeCell ref="VQQ46:VQT46"/>
    <mergeCell ref="WBW46:WBZ46"/>
    <mergeCell ref="WCA46:WCD46"/>
    <mergeCell ref="WCE46:WCH46"/>
    <mergeCell ref="VRG46:VRJ46"/>
    <mergeCell ref="VRK46:VRN46"/>
    <mergeCell ref="VRO46:VRR46"/>
    <mergeCell ref="VRS46:VRV46"/>
    <mergeCell ref="VRW46:VRZ46"/>
    <mergeCell ref="VSA46:VSD46"/>
    <mergeCell ref="VSE46:VSH46"/>
    <mergeCell ref="VSI46:VSL46"/>
    <mergeCell ref="VSM46:VSP46"/>
    <mergeCell ref="VSQ46:VST46"/>
    <mergeCell ref="VSU46:VSX46"/>
    <mergeCell ref="VSY46:VTB46"/>
    <mergeCell ref="VTC46:VTF46"/>
    <mergeCell ref="VTG46:VTJ46"/>
    <mergeCell ref="VTK46:VTN46"/>
    <mergeCell ref="VTO46:VTR46"/>
    <mergeCell ref="VTS46:VTV46"/>
    <mergeCell ref="VTW46:VTZ46"/>
    <mergeCell ref="VUA46:VUD46"/>
    <mergeCell ref="VUE46:VUH46"/>
    <mergeCell ref="VUI46:VUL46"/>
    <mergeCell ref="VUM46:VUP46"/>
    <mergeCell ref="VUQ46:VUT46"/>
    <mergeCell ref="VUU46:VUX46"/>
    <mergeCell ref="VUY46:VVB46"/>
    <mergeCell ref="VVC46:VVF46"/>
    <mergeCell ref="VVG46:VVJ46"/>
    <mergeCell ref="VVK46:VVN46"/>
    <mergeCell ref="VVO46:VVR46"/>
    <mergeCell ref="VVS46:VVV46"/>
    <mergeCell ref="VVW46:VVZ46"/>
    <mergeCell ref="VWA46:VWD46"/>
    <mergeCell ref="VWE46:VWH46"/>
    <mergeCell ref="VWI46:VWL46"/>
    <mergeCell ref="VWM46:VWP46"/>
    <mergeCell ref="VWQ46:VWT46"/>
    <mergeCell ref="VWU46:VWX46"/>
    <mergeCell ref="VWY46:VXB46"/>
    <mergeCell ref="VXC46:VXF46"/>
    <mergeCell ref="VXG46:VXJ46"/>
    <mergeCell ref="VXK46:VXN46"/>
    <mergeCell ref="VXO46:VXR46"/>
    <mergeCell ref="VXS46:VXV46"/>
    <mergeCell ref="VXW46:VXZ46"/>
    <mergeCell ref="VYA46:VYD46"/>
    <mergeCell ref="VYE46:VYH46"/>
    <mergeCell ref="VYI46:VYL46"/>
    <mergeCell ref="VYM46:VYP46"/>
    <mergeCell ref="VYQ46:VYT46"/>
    <mergeCell ref="VYU46:VYX46"/>
    <mergeCell ref="VYY46:VZB46"/>
    <mergeCell ref="VZC46:VZF46"/>
    <mergeCell ref="VZG46:VZJ46"/>
    <mergeCell ref="VZK46:VZN46"/>
    <mergeCell ref="VZO46:VZR46"/>
    <mergeCell ref="VZS46:VZV46"/>
    <mergeCell ref="VZW46:VZZ46"/>
    <mergeCell ref="WAA46:WAD46"/>
    <mergeCell ref="WAE46:WAH46"/>
    <mergeCell ref="WAI46:WAL46"/>
    <mergeCell ref="WAM46:WAP46"/>
    <mergeCell ref="WAQ46:WAT46"/>
    <mergeCell ref="WAU46:WAX46"/>
    <mergeCell ref="WAY46:WBB46"/>
    <mergeCell ref="WBC46:WBF46"/>
    <mergeCell ref="WBG46:WBJ46"/>
    <mergeCell ref="WBK46:WBN46"/>
    <mergeCell ref="WBO46:WBR46"/>
    <mergeCell ref="WBS46:WBV46"/>
    <mergeCell ref="WMY46:WNB46"/>
    <mergeCell ref="WLW46:WLZ46"/>
    <mergeCell ref="WMA46:WMD46"/>
    <mergeCell ref="WME46:WMH46"/>
    <mergeCell ref="WMI46:WML46"/>
    <mergeCell ref="WMM46:WMP46"/>
    <mergeCell ref="WMQ46:WMT46"/>
    <mergeCell ref="WMU46:WMX46"/>
    <mergeCell ref="WNC46:WNF46"/>
    <mergeCell ref="WNG46:WNJ46"/>
    <mergeCell ref="WCI46:WCL46"/>
    <mergeCell ref="WCM46:WCP46"/>
    <mergeCell ref="WCQ46:WCT46"/>
    <mergeCell ref="WCU46:WCX46"/>
    <mergeCell ref="WCY46:WDB46"/>
    <mergeCell ref="WDC46:WDF46"/>
    <mergeCell ref="WDG46:WDJ46"/>
    <mergeCell ref="WDK46:WDN46"/>
    <mergeCell ref="WDO46:WDR46"/>
    <mergeCell ref="WDS46:WDV46"/>
    <mergeCell ref="WDW46:WDZ46"/>
    <mergeCell ref="WEA46:WED46"/>
    <mergeCell ref="WEE46:WEH46"/>
    <mergeCell ref="WEI46:WEL46"/>
    <mergeCell ref="WEM46:WEP46"/>
    <mergeCell ref="WEQ46:WET46"/>
    <mergeCell ref="WEU46:WEX46"/>
    <mergeCell ref="WEY46:WFB46"/>
    <mergeCell ref="WFC46:WFF46"/>
    <mergeCell ref="WFG46:WFJ46"/>
    <mergeCell ref="WFK46:WFN46"/>
    <mergeCell ref="WFO46:WFR46"/>
    <mergeCell ref="WFS46:WFV46"/>
    <mergeCell ref="WFW46:WFZ46"/>
    <mergeCell ref="WGA46:WGD46"/>
    <mergeCell ref="WGE46:WGH46"/>
    <mergeCell ref="WGI46:WGL46"/>
    <mergeCell ref="WGM46:WGP46"/>
    <mergeCell ref="WGQ46:WGT46"/>
    <mergeCell ref="WGU46:WGX46"/>
    <mergeCell ref="WGY46:WHB46"/>
    <mergeCell ref="WHC46:WHF46"/>
    <mergeCell ref="WHG46:WHJ46"/>
    <mergeCell ref="WHK46:WHN46"/>
    <mergeCell ref="WHO46:WHR46"/>
    <mergeCell ref="WHS46:WHV46"/>
    <mergeCell ref="WHW46:WHZ46"/>
    <mergeCell ref="WIA46:WID46"/>
    <mergeCell ref="WIE46:WIH46"/>
    <mergeCell ref="WII46:WIL46"/>
    <mergeCell ref="WIM46:WIP46"/>
    <mergeCell ref="WIQ46:WIT46"/>
    <mergeCell ref="WIU46:WIX46"/>
    <mergeCell ref="WIY46:WJB46"/>
    <mergeCell ref="WJC46:WJF46"/>
    <mergeCell ref="WJG46:WJJ46"/>
    <mergeCell ref="WJK46:WJN46"/>
    <mergeCell ref="WJO46:WJR46"/>
    <mergeCell ref="WJS46:WJV46"/>
    <mergeCell ref="WJW46:WJZ46"/>
    <mergeCell ref="WKA46:WKD46"/>
    <mergeCell ref="WKE46:WKH46"/>
    <mergeCell ref="WKI46:WKL46"/>
    <mergeCell ref="WKM46:WKP46"/>
    <mergeCell ref="WKQ46:WKT46"/>
    <mergeCell ref="WKU46:WKX46"/>
    <mergeCell ref="WKY46:WLB46"/>
    <mergeCell ref="WLC46:WLF46"/>
    <mergeCell ref="WLG46:WLJ46"/>
    <mergeCell ref="WLK46:WLN46"/>
    <mergeCell ref="WLO46:WLR46"/>
    <mergeCell ref="WLS46:WLV46"/>
    <mergeCell ref="WYA46:WYD46"/>
    <mergeCell ref="WYE46:WYH46"/>
    <mergeCell ref="WYI46:WYL46"/>
    <mergeCell ref="WNK46:WNN46"/>
    <mergeCell ref="WNO46:WNR46"/>
    <mergeCell ref="WNS46:WNV46"/>
    <mergeCell ref="WNW46:WNZ46"/>
    <mergeCell ref="WOA46:WOD46"/>
    <mergeCell ref="WOE46:WOH46"/>
    <mergeCell ref="WOI46:WOL46"/>
    <mergeCell ref="WOM46:WOP46"/>
    <mergeCell ref="WOQ46:WOT46"/>
    <mergeCell ref="WOU46:WOX46"/>
    <mergeCell ref="WOY46:WPB46"/>
    <mergeCell ref="WPC46:WPF46"/>
    <mergeCell ref="WPG46:WPJ46"/>
    <mergeCell ref="WPK46:WPN46"/>
    <mergeCell ref="WPO46:WPR46"/>
    <mergeCell ref="WPS46:WPV46"/>
    <mergeCell ref="WPW46:WPZ46"/>
    <mergeCell ref="WQA46:WQD46"/>
    <mergeCell ref="WQE46:WQH46"/>
    <mergeCell ref="WQI46:WQL46"/>
    <mergeCell ref="WQM46:WQP46"/>
    <mergeCell ref="WQQ46:WQT46"/>
    <mergeCell ref="WQU46:WQX46"/>
    <mergeCell ref="WQY46:WRB46"/>
    <mergeCell ref="WRC46:WRF46"/>
    <mergeCell ref="WRG46:WRJ46"/>
    <mergeCell ref="WRK46:WRN46"/>
    <mergeCell ref="WRO46:WRR46"/>
    <mergeCell ref="WRS46:WRV46"/>
    <mergeCell ref="WRW46:WRZ46"/>
    <mergeCell ref="WSA46:WSD46"/>
    <mergeCell ref="WSE46:WSH46"/>
    <mergeCell ref="WSI46:WSL46"/>
    <mergeCell ref="WSM46:WSP46"/>
    <mergeCell ref="WSQ46:WST46"/>
    <mergeCell ref="WSU46:WSX46"/>
    <mergeCell ref="XDO46:XDR46"/>
    <mergeCell ref="XDS46:XDV46"/>
    <mergeCell ref="XDW46:XDZ46"/>
    <mergeCell ref="XEA46:XED46"/>
    <mergeCell ref="XEE46:XEH46"/>
    <mergeCell ref="XEI46:XEL46"/>
    <mergeCell ref="XEM46:XEP46"/>
    <mergeCell ref="XEQ46:XET46"/>
    <mergeCell ref="XEU46:XEX46"/>
    <mergeCell ref="XEY46:XFB46"/>
    <mergeCell ref="XFC46:XFD46"/>
    <mergeCell ref="O49:R49"/>
    <mergeCell ref="S47:V47"/>
    <mergeCell ref="W47:Z47"/>
    <mergeCell ref="AA47:AD47"/>
    <mergeCell ref="AE47:AH47"/>
    <mergeCell ref="AI47:AL47"/>
    <mergeCell ref="AM47:AP47"/>
    <mergeCell ref="AQ47:AT47"/>
    <mergeCell ref="AU47:AX47"/>
    <mergeCell ref="AY47:BB47"/>
    <mergeCell ref="BC47:BF47"/>
    <mergeCell ref="BG47:BJ47"/>
    <mergeCell ref="BK47:BN47"/>
    <mergeCell ref="BO47:BR47"/>
    <mergeCell ref="BS47:BV47"/>
    <mergeCell ref="BW47:BZ47"/>
    <mergeCell ref="CA47:CD47"/>
    <mergeCell ref="CE47:CH47"/>
    <mergeCell ref="CI47:CL47"/>
    <mergeCell ref="CM47:CP47"/>
    <mergeCell ref="WSY46:WTB46"/>
    <mergeCell ref="WTC46:WTF46"/>
    <mergeCell ref="WTG46:WTJ46"/>
    <mergeCell ref="WTK46:WTN46"/>
    <mergeCell ref="WTO46:WTR46"/>
    <mergeCell ref="WTS46:WTV46"/>
    <mergeCell ref="WTW46:WTZ46"/>
    <mergeCell ref="WUA46:WUD46"/>
    <mergeCell ref="WUE46:WUH46"/>
    <mergeCell ref="WUI46:WUL46"/>
    <mergeCell ref="WUM46:WUP46"/>
    <mergeCell ref="WUQ46:WUT46"/>
    <mergeCell ref="WUU46:WUX46"/>
    <mergeCell ref="WUY46:WVB46"/>
    <mergeCell ref="WVC46:WVF46"/>
    <mergeCell ref="WVG46:WVJ46"/>
    <mergeCell ref="WVK46:WVN46"/>
    <mergeCell ref="WVO46:WVR46"/>
    <mergeCell ref="WVS46:WVV46"/>
    <mergeCell ref="WVW46:WVZ46"/>
    <mergeCell ref="WWA46:WWD46"/>
    <mergeCell ref="WWE46:WWH46"/>
    <mergeCell ref="WWI46:WWL46"/>
    <mergeCell ref="WWM46:WWP46"/>
    <mergeCell ref="WWQ46:WWT46"/>
    <mergeCell ref="WWU46:WWX46"/>
    <mergeCell ref="WWY46:WXB46"/>
    <mergeCell ref="WXC46:WXF46"/>
    <mergeCell ref="WXG46:WXJ46"/>
    <mergeCell ref="WXK46:WXN46"/>
    <mergeCell ref="WXO46:WXR46"/>
    <mergeCell ref="WXS46:WXV46"/>
    <mergeCell ref="WXW46:WXZ46"/>
    <mergeCell ref="WYM46:WYP46"/>
    <mergeCell ref="WYQ46:WYT46"/>
    <mergeCell ref="WYU46:WYX46"/>
    <mergeCell ref="WYY46:WZB46"/>
    <mergeCell ref="WZC46:WZF46"/>
    <mergeCell ref="WZG46:WZJ46"/>
    <mergeCell ref="WZK46:WZN46"/>
    <mergeCell ref="WZO46:WZR46"/>
    <mergeCell ref="WZS46:WZV46"/>
    <mergeCell ref="WZW46:WZZ46"/>
    <mergeCell ref="XAA46:XAD46"/>
    <mergeCell ref="XAE46:XAH46"/>
    <mergeCell ref="XAI46:XAL46"/>
    <mergeCell ref="XAM46:XAP46"/>
    <mergeCell ref="XAQ46:XAT46"/>
    <mergeCell ref="XAU46:XAX46"/>
    <mergeCell ref="XAY46:XBB46"/>
    <mergeCell ref="XBC46:XBF46"/>
    <mergeCell ref="XBG46:XBJ46"/>
    <mergeCell ref="XBK46:XBN46"/>
    <mergeCell ref="XBO46:XBR46"/>
    <mergeCell ref="XBS46:XBV46"/>
    <mergeCell ref="XBW46:XBZ46"/>
    <mergeCell ref="XCA46:XCD46"/>
    <mergeCell ref="XCE46:XCH46"/>
    <mergeCell ref="XCI46:XCL46"/>
    <mergeCell ref="XCM46:XCP46"/>
    <mergeCell ref="XCQ46:XCT46"/>
    <mergeCell ref="XCU46:XCX46"/>
    <mergeCell ref="XCY46:XDB46"/>
    <mergeCell ref="XDC46:XDF46"/>
    <mergeCell ref="XDG46:XDJ46"/>
    <mergeCell ref="XDK46:XDN46"/>
    <mergeCell ref="FG47:FJ47"/>
    <mergeCell ref="FK47:FN47"/>
    <mergeCell ref="FO47:FR47"/>
    <mergeCell ref="FS47:FV47"/>
    <mergeCell ref="FW47:FZ47"/>
    <mergeCell ref="GA47:GD47"/>
    <mergeCell ref="GE47:GH47"/>
    <mergeCell ref="GI47:GL47"/>
    <mergeCell ref="GM47:GP47"/>
    <mergeCell ref="GQ47:GT47"/>
    <mergeCell ref="GU47:GX47"/>
    <mergeCell ref="GY47:HB47"/>
    <mergeCell ref="HC47:HF47"/>
    <mergeCell ref="HG47:HJ47"/>
    <mergeCell ref="HK47:HN47"/>
    <mergeCell ref="HO47:HR47"/>
    <mergeCell ref="HS47:HV47"/>
    <mergeCell ref="HW47:HZ47"/>
    <mergeCell ref="IA47:ID47"/>
    <mergeCell ref="IE47:IH47"/>
    <mergeCell ref="II47:IL47"/>
    <mergeCell ref="IM47:IP47"/>
    <mergeCell ref="IQ47:IT47"/>
    <mergeCell ref="IU47:IX47"/>
    <mergeCell ref="IY47:JB47"/>
    <mergeCell ref="JC47:JF47"/>
    <mergeCell ref="JG47:JJ47"/>
    <mergeCell ref="JK47:JN47"/>
    <mergeCell ref="JO47:JR47"/>
    <mergeCell ref="JS47:JV47"/>
    <mergeCell ref="JW47:JZ47"/>
    <mergeCell ref="KA47:KD47"/>
    <mergeCell ref="KE47:KH47"/>
    <mergeCell ref="KI47:KL47"/>
    <mergeCell ref="KM47:KP47"/>
    <mergeCell ref="KQ47:KT47"/>
    <mergeCell ref="KU47:KX47"/>
    <mergeCell ref="KY47:LB47"/>
    <mergeCell ref="LC47:LF47"/>
    <mergeCell ref="LG47:LJ47"/>
    <mergeCell ref="LK47:LN47"/>
    <mergeCell ref="LO47:LR47"/>
    <mergeCell ref="LS47:LV47"/>
    <mergeCell ref="LW47:LZ47"/>
    <mergeCell ref="MA47:MD47"/>
    <mergeCell ref="ME47:MH47"/>
    <mergeCell ref="MI47:ML47"/>
    <mergeCell ref="MM47:MP47"/>
    <mergeCell ref="MQ47:MT47"/>
    <mergeCell ref="MU47:MX47"/>
    <mergeCell ref="MY47:NB47"/>
    <mergeCell ref="NC47:NF47"/>
    <mergeCell ref="YI47:YL47"/>
    <mergeCell ref="YM47:YP47"/>
    <mergeCell ref="YQ47:YT47"/>
    <mergeCell ref="NS47:NV47"/>
    <mergeCell ref="NW47:NZ47"/>
    <mergeCell ref="OA47:OD47"/>
    <mergeCell ref="OE47:OH47"/>
    <mergeCell ref="OI47:OL47"/>
    <mergeCell ref="OM47:OP47"/>
    <mergeCell ref="OQ47:OT47"/>
    <mergeCell ref="OU47:OX47"/>
    <mergeCell ref="OY47:PB47"/>
    <mergeCell ref="PC47:PF47"/>
    <mergeCell ref="PG47:PJ47"/>
    <mergeCell ref="PK47:PN47"/>
    <mergeCell ref="PO47:PR47"/>
    <mergeCell ref="PS47:PV47"/>
    <mergeCell ref="PW47:PZ47"/>
    <mergeCell ref="QA47:QD47"/>
    <mergeCell ref="QE47:QH47"/>
    <mergeCell ref="QI47:QL47"/>
    <mergeCell ref="QM47:QP47"/>
    <mergeCell ref="QQ47:QT47"/>
    <mergeCell ref="QU47:QX47"/>
    <mergeCell ref="QY47:RB47"/>
    <mergeCell ref="RC47:RF47"/>
    <mergeCell ref="RG47:RJ47"/>
    <mergeCell ref="RK47:RN47"/>
    <mergeCell ref="RO47:RR47"/>
    <mergeCell ref="RS47:RV47"/>
    <mergeCell ref="RW47:RZ47"/>
    <mergeCell ref="SA47:SD47"/>
    <mergeCell ref="SE47:SH47"/>
    <mergeCell ref="SI47:SL47"/>
    <mergeCell ref="SM47:SP47"/>
    <mergeCell ref="SQ47:ST47"/>
    <mergeCell ref="SU47:SX47"/>
    <mergeCell ref="SY47:TB47"/>
    <mergeCell ref="TC47:TF47"/>
    <mergeCell ref="TG47:TJ47"/>
    <mergeCell ref="TK47:TN47"/>
    <mergeCell ref="TO47:TR47"/>
    <mergeCell ref="TS47:TV47"/>
    <mergeCell ref="TW47:TZ47"/>
    <mergeCell ref="UA47:UD47"/>
    <mergeCell ref="UE47:UH47"/>
    <mergeCell ref="UI47:UL47"/>
    <mergeCell ref="UM47:UP47"/>
    <mergeCell ref="UQ47:UT47"/>
    <mergeCell ref="UU47:UX47"/>
    <mergeCell ref="UY47:VB47"/>
    <mergeCell ref="VC47:VF47"/>
    <mergeCell ref="VG47:VJ47"/>
    <mergeCell ref="VK47:VN47"/>
    <mergeCell ref="VO47:VR47"/>
    <mergeCell ref="VS47:VV47"/>
    <mergeCell ref="VW47:VZ47"/>
    <mergeCell ref="WA47:WD47"/>
    <mergeCell ref="WE47:WH47"/>
    <mergeCell ref="WI47:WL47"/>
    <mergeCell ref="WM47:WP47"/>
    <mergeCell ref="WQ47:WT47"/>
    <mergeCell ref="WU47:WX47"/>
    <mergeCell ref="WY47:XB47"/>
    <mergeCell ref="XC47:XF47"/>
    <mergeCell ref="XG47:XJ47"/>
    <mergeCell ref="XK47:XN47"/>
    <mergeCell ref="XO47:XR47"/>
    <mergeCell ref="XS47:XV47"/>
    <mergeCell ref="XW47:XZ47"/>
    <mergeCell ref="YA47:YD47"/>
    <mergeCell ref="YE47:YH47"/>
    <mergeCell ref="AJK47:AJN47"/>
    <mergeCell ref="AJO47:AJR47"/>
    <mergeCell ref="AJS47:AJV47"/>
    <mergeCell ref="YU47:YX47"/>
    <mergeCell ref="YY47:ZB47"/>
    <mergeCell ref="ZC47:ZF47"/>
    <mergeCell ref="ZG47:ZJ47"/>
    <mergeCell ref="ZK47:ZN47"/>
    <mergeCell ref="ZO47:ZR47"/>
    <mergeCell ref="ZS47:ZV47"/>
    <mergeCell ref="ZW47:ZZ47"/>
    <mergeCell ref="AAA47:AAD47"/>
    <mergeCell ref="AAE47:AAH47"/>
    <mergeCell ref="AAI47:AAL47"/>
    <mergeCell ref="AAM47:AAP47"/>
    <mergeCell ref="AAQ47:AAT47"/>
    <mergeCell ref="AAU47:AAX47"/>
    <mergeCell ref="AAY47:ABB47"/>
    <mergeCell ref="ABC47:ABF47"/>
    <mergeCell ref="ABG47:ABJ47"/>
    <mergeCell ref="ABK47:ABN47"/>
    <mergeCell ref="ABO47:ABR47"/>
    <mergeCell ref="ABS47:ABV47"/>
    <mergeCell ref="ABW47:ABZ47"/>
    <mergeCell ref="ACA47:ACD47"/>
    <mergeCell ref="ACE47:ACH47"/>
    <mergeCell ref="ACI47:ACL47"/>
    <mergeCell ref="ACM47:ACP47"/>
    <mergeCell ref="ACQ47:ACT47"/>
    <mergeCell ref="ACU47:ACX47"/>
    <mergeCell ref="ACY47:ADB47"/>
    <mergeCell ref="ADC47:ADF47"/>
    <mergeCell ref="ADG47:ADJ47"/>
    <mergeCell ref="ADK47:ADN47"/>
    <mergeCell ref="ADO47:ADR47"/>
    <mergeCell ref="ADS47:ADV47"/>
    <mergeCell ref="ADW47:ADZ47"/>
    <mergeCell ref="AEA47:AED47"/>
    <mergeCell ref="AEE47:AEH47"/>
    <mergeCell ref="AEI47:AEL47"/>
    <mergeCell ref="AEM47:AEP47"/>
    <mergeCell ref="AEQ47:AET47"/>
    <mergeCell ref="AEU47:AEX47"/>
    <mergeCell ref="AEY47:AFB47"/>
    <mergeCell ref="AFC47:AFF47"/>
    <mergeCell ref="AFG47:AFJ47"/>
    <mergeCell ref="AFK47:AFN47"/>
    <mergeCell ref="AFO47:AFR47"/>
    <mergeCell ref="AFS47:AFV47"/>
    <mergeCell ref="AFW47:AFZ47"/>
    <mergeCell ref="AGA47:AGD47"/>
    <mergeCell ref="AGE47:AGH47"/>
    <mergeCell ref="AGI47:AGL47"/>
    <mergeCell ref="AGM47:AGP47"/>
    <mergeCell ref="AGQ47:AGT47"/>
    <mergeCell ref="AGU47:AGX47"/>
    <mergeCell ref="AGY47:AHB47"/>
    <mergeCell ref="AHC47:AHF47"/>
    <mergeCell ref="AHG47:AHJ47"/>
    <mergeCell ref="AHK47:AHN47"/>
    <mergeCell ref="AHO47:AHR47"/>
    <mergeCell ref="AHS47:AHV47"/>
    <mergeCell ref="AHW47:AHZ47"/>
    <mergeCell ref="AIA47:AID47"/>
    <mergeCell ref="AIE47:AIH47"/>
    <mergeCell ref="AII47:AIL47"/>
    <mergeCell ref="AIM47:AIP47"/>
    <mergeCell ref="AIQ47:AIT47"/>
    <mergeCell ref="AIU47:AIX47"/>
    <mergeCell ref="AIY47:AJB47"/>
    <mergeCell ref="AJC47:AJF47"/>
    <mergeCell ref="AJG47:AJJ47"/>
    <mergeCell ref="AUM47:AUP47"/>
    <mergeCell ref="AUQ47:AUT47"/>
    <mergeCell ref="AUU47:AUX47"/>
    <mergeCell ref="AJW47:AJZ47"/>
    <mergeCell ref="AKA47:AKD47"/>
    <mergeCell ref="AKE47:AKH47"/>
    <mergeCell ref="AKI47:AKL47"/>
    <mergeCell ref="AKM47:AKP47"/>
    <mergeCell ref="AKQ47:AKT47"/>
    <mergeCell ref="AKU47:AKX47"/>
    <mergeCell ref="AKY47:ALB47"/>
    <mergeCell ref="ALC47:ALF47"/>
    <mergeCell ref="ALG47:ALJ47"/>
    <mergeCell ref="ALK47:ALN47"/>
    <mergeCell ref="ALO47:ALR47"/>
    <mergeCell ref="ALS47:ALV47"/>
    <mergeCell ref="ALW47:ALZ47"/>
    <mergeCell ref="AMA47:AMD47"/>
    <mergeCell ref="AME47:AMH47"/>
    <mergeCell ref="AMI47:AML47"/>
    <mergeCell ref="AMM47:AMP47"/>
    <mergeCell ref="AMQ47:AMT47"/>
    <mergeCell ref="AMU47:AMX47"/>
    <mergeCell ref="AMY47:ANB47"/>
    <mergeCell ref="ANC47:ANF47"/>
    <mergeCell ref="ANG47:ANJ47"/>
    <mergeCell ref="ANK47:ANN47"/>
    <mergeCell ref="ANO47:ANR47"/>
    <mergeCell ref="ANS47:ANV47"/>
    <mergeCell ref="ANW47:ANZ47"/>
    <mergeCell ref="AOA47:AOD47"/>
    <mergeCell ref="AOE47:AOH47"/>
    <mergeCell ref="AOI47:AOL47"/>
    <mergeCell ref="AOM47:AOP47"/>
    <mergeCell ref="AOQ47:AOT47"/>
    <mergeCell ref="AOU47:AOX47"/>
    <mergeCell ref="AOY47:APB47"/>
    <mergeCell ref="APC47:APF47"/>
    <mergeCell ref="APG47:APJ47"/>
    <mergeCell ref="APK47:APN47"/>
    <mergeCell ref="APO47:APR47"/>
    <mergeCell ref="APS47:APV47"/>
    <mergeCell ref="APW47:APZ47"/>
    <mergeCell ref="AQA47:AQD47"/>
    <mergeCell ref="AQE47:AQH47"/>
    <mergeCell ref="AQI47:AQL47"/>
    <mergeCell ref="AQM47:AQP47"/>
    <mergeCell ref="AQQ47:AQT47"/>
    <mergeCell ref="AQU47:AQX47"/>
    <mergeCell ref="AQY47:ARB47"/>
    <mergeCell ref="ARC47:ARF47"/>
    <mergeCell ref="ARG47:ARJ47"/>
    <mergeCell ref="ARK47:ARN47"/>
    <mergeCell ref="ARO47:ARR47"/>
    <mergeCell ref="ARS47:ARV47"/>
    <mergeCell ref="ARW47:ARZ47"/>
    <mergeCell ref="ASA47:ASD47"/>
    <mergeCell ref="ASE47:ASH47"/>
    <mergeCell ref="ASI47:ASL47"/>
    <mergeCell ref="ASM47:ASP47"/>
    <mergeCell ref="ASQ47:AST47"/>
    <mergeCell ref="ASU47:ASX47"/>
    <mergeCell ref="ASY47:ATB47"/>
    <mergeCell ref="ATC47:ATF47"/>
    <mergeCell ref="ATG47:ATJ47"/>
    <mergeCell ref="ATK47:ATN47"/>
    <mergeCell ref="ATO47:ATR47"/>
    <mergeCell ref="ATS47:ATV47"/>
    <mergeCell ref="ATW47:ATZ47"/>
    <mergeCell ref="AUA47:AUD47"/>
    <mergeCell ref="AUE47:AUH47"/>
    <mergeCell ref="AUI47:AUL47"/>
    <mergeCell ref="BFO47:BFR47"/>
    <mergeCell ref="BFS47:BFV47"/>
    <mergeCell ref="BFW47:BFZ47"/>
    <mergeCell ref="AUY47:AVB47"/>
    <mergeCell ref="AVC47:AVF47"/>
    <mergeCell ref="AVG47:AVJ47"/>
    <mergeCell ref="AVK47:AVN47"/>
    <mergeCell ref="AVO47:AVR47"/>
    <mergeCell ref="AVS47:AVV47"/>
    <mergeCell ref="AVW47:AVZ47"/>
    <mergeCell ref="AWA47:AWD47"/>
    <mergeCell ref="AWE47:AWH47"/>
    <mergeCell ref="AWI47:AWL47"/>
    <mergeCell ref="AWM47:AWP47"/>
    <mergeCell ref="AWQ47:AWT47"/>
    <mergeCell ref="AWU47:AWX47"/>
    <mergeCell ref="AWY47:AXB47"/>
    <mergeCell ref="AXC47:AXF47"/>
    <mergeCell ref="AXG47:AXJ47"/>
    <mergeCell ref="AXK47:AXN47"/>
    <mergeCell ref="AXO47:AXR47"/>
    <mergeCell ref="AXS47:AXV47"/>
    <mergeCell ref="AXW47:AXZ47"/>
    <mergeCell ref="AYA47:AYD47"/>
    <mergeCell ref="AYE47:AYH47"/>
    <mergeCell ref="AYI47:AYL47"/>
    <mergeCell ref="AYM47:AYP47"/>
    <mergeCell ref="AYQ47:AYT47"/>
    <mergeCell ref="AYU47:AYX47"/>
    <mergeCell ref="AYY47:AZB47"/>
    <mergeCell ref="AZC47:AZF47"/>
    <mergeCell ref="AZG47:AZJ47"/>
    <mergeCell ref="AZK47:AZN47"/>
    <mergeCell ref="AZO47:AZR47"/>
    <mergeCell ref="AZS47:AZV47"/>
    <mergeCell ref="AZW47:AZZ47"/>
    <mergeCell ref="BAA47:BAD47"/>
    <mergeCell ref="BAE47:BAH47"/>
    <mergeCell ref="BAI47:BAL47"/>
    <mergeCell ref="BAM47:BAP47"/>
    <mergeCell ref="BAQ47:BAT47"/>
    <mergeCell ref="BAU47:BAX47"/>
    <mergeCell ref="BAY47:BBB47"/>
    <mergeCell ref="BBC47:BBF47"/>
    <mergeCell ref="BBG47:BBJ47"/>
    <mergeCell ref="BBK47:BBN47"/>
    <mergeCell ref="BBO47:BBR47"/>
    <mergeCell ref="BBS47:BBV47"/>
    <mergeCell ref="BBW47:BBZ47"/>
    <mergeCell ref="BCA47:BCD47"/>
    <mergeCell ref="BCE47:BCH47"/>
    <mergeCell ref="BCI47:BCL47"/>
    <mergeCell ref="BCM47:BCP47"/>
    <mergeCell ref="BCQ47:BCT47"/>
    <mergeCell ref="BCU47:BCX47"/>
    <mergeCell ref="BCY47:BDB47"/>
    <mergeCell ref="BDC47:BDF47"/>
    <mergeCell ref="BDG47:BDJ47"/>
    <mergeCell ref="BDK47:BDN47"/>
    <mergeCell ref="BDO47:BDR47"/>
    <mergeCell ref="BDS47:BDV47"/>
    <mergeCell ref="BDW47:BDZ47"/>
    <mergeCell ref="BEA47:BED47"/>
    <mergeCell ref="BEE47:BEH47"/>
    <mergeCell ref="BEI47:BEL47"/>
    <mergeCell ref="BEM47:BEP47"/>
    <mergeCell ref="BEQ47:BET47"/>
    <mergeCell ref="BEU47:BEX47"/>
    <mergeCell ref="BEY47:BFB47"/>
    <mergeCell ref="BFC47:BFF47"/>
    <mergeCell ref="BFG47:BFJ47"/>
    <mergeCell ref="BFK47:BFN47"/>
    <mergeCell ref="BQQ47:BQT47"/>
    <mergeCell ref="BQU47:BQX47"/>
    <mergeCell ref="BQY47:BRB47"/>
    <mergeCell ref="BGA47:BGD47"/>
    <mergeCell ref="BGE47:BGH47"/>
    <mergeCell ref="BGI47:BGL47"/>
    <mergeCell ref="BGM47:BGP47"/>
    <mergeCell ref="BGQ47:BGT47"/>
    <mergeCell ref="BGU47:BGX47"/>
    <mergeCell ref="BGY47:BHB47"/>
    <mergeCell ref="BHC47:BHF47"/>
    <mergeCell ref="BHG47:BHJ47"/>
    <mergeCell ref="BHK47:BHN47"/>
    <mergeCell ref="BHO47:BHR47"/>
    <mergeCell ref="BHS47:BHV47"/>
    <mergeCell ref="BHW47:BHZ47"/>
    <mergeCell ref="BIA47:BID47"/>
    <mergeCell ref="BIE47:BIH47"/>
    <mergeCell ref="BII47:BIL47"/>
    <mergeCell ref="BIM47:BIP47"/>
    <mergeCell ref="BIQ47:BIT47"/>
    <mergeCell ref="BIU47:BIX47"/>
    <mergeCell ref="BIY47:BJB47"/>
    <mergeCell ref="BJC47:BJF47"/>
    <mergeCell ref="BJG47:BJJ47"/>
    <mergeCell ref="BJK47:BJN47"/>
    <mergeCell ref="BJO47:BJR47"/>
    <mergeCell ref="BJS47:BJV47"/>
    <mergeCell ref="BJW47:BJZ47"/>
    <mergeCell ref="BKA47:BKD47"/>
    <mergeCell ref="BKE47:BKH47"/>
    <mergeCell ref="BKI47:BKL47"/>
    <mergeCell ref="BKM47:BKP47"/>
    <mergeCell ref="BKQ47:BKT47"/>
    <mergeCell ref="BKU47:BKX47"/>
    <mergeCell ref="BKY47:BLB47"/>
    <mergeCell ref="BLC47:BLF47"/>
    <mergeCell ref="BLG47:BLJ47"/>
    <mergeCell ref="BLK47:BLN47"/>
    <mergeCell ref="BLO47:BLR47"/>
    <mergeCell ref="BLS47:BLV47"/>
    <mergeCell ref="BLW47:BLZ47"/>
    <mergeCell ref="BMA47:BMD47"/>
    <mergeCell ref="BME47:BMH47"/>
    <mergeCell ref="BMI47:BML47"/>
    <mergeCell ref="BMM47:BMP47"/>
    <mergeCell ref="BMQ47:BMT47"/>
    <mergeCell ref="BMU47:BMX47"/>
    <mergeCell ref="BMY47:BNB47"/>
    <mergeCell ref="BNC47:BNF47"/>
    <mergeCell ref="BNG47:BNJ47"/>
    <mergeCell ref="BNK47:BNN47"/>
    <mergeCell ref="BNO47:BNR47"/>
    <mergeCell ref="BNS47:BNV47"/>
    <mergeCell ref="BNW47:BNZ47"/>
    <mergeCell ref="BOA47:BOD47"/>
    <mergeCell ref="BOE47:BOH47"/>
    <mergeCell ref="BOI47:BOL47"/>
    <mergeCell ref="BOM47:BOP47"/>
    <mergeCell ref="BOQ47:BOT47"/>
    <mergeCell ref="BOU47:BOX47"/>
    <mergeCell ref="BOY47:BPB47"/>
    <mergeCell ref="BPC47:BPF47"/>
    <mergeCell ref="BPG47:BPJ47"/>
    <mergeCell ref="BPK47:BPN47"/>
    <mergeCell ref="BPO47:BPR47"/>
    <mergeCell ref="BPS47:BPV47"/>
    <mergeCell ref="BPW47:BPZ47"/>
    <mergeCell ref="BQA47:BQD47"/>
    <mergeCell ref="BQE47:BQH47"/>
    <mergeCell ref="BQI47:BQL47"/>
    <mergeCell ref="BQM47:BQP47"/>
    <mergeCell ref="CBS47:CBV47"/>
    <mergeCell ref="CBW47:CBZ47"/>
    <mergeCell ref="CCA47:CCD47"/>
    <mergeCell ref="BRC47:BRF47"/>
    <mergeCell ref="BRG47:BRJ47"/>
    <mergeCell ref="BRK47:BRN47"/>
    <mergeCell ref="BRO47:BRR47"/>
    <mergeCell ref="BRS47:BRV47"/>
    <mergeCell ref="BRW47:BRZ47"/>
    <mergeCell ref="BSA47:BSD47"/>
    <mergeCell ref="BSE47:BSH47"/>
    <mergeCell ref="BSI47:BSL47"/>
    <mergeCell ref="BSM47:BSP47"/>
    <mergeCell ref="BSQ47:BST47"/>
    <mergeCell ref="BSU47:BSX47"/>
    <mergeCell ref="BSY47:BTB47"/>
    <mergeCell ref="BTC47:BTF47"/>
    <mergeCell ref="BTG47:BTJ47"/>
    <mergeCell ref="BTK47:BTN47"/>
    <mergeCell ref="BTO47:BTR47"/>
    <mergeCell ref="BTS47:BTV47"/>
    <mergeCell ref="BTW47:BTZ47"/>
    <mergeCell ref="BUA47:BUD47"/>
    <mergeCell ref="BUE47:BUH47"/>
    <mergeCell ref="BUI47:BUL47"/>
    <mergeCell ref="BUM47:BUP47"/>
    <mergeCell ref="BUQ47:BUT47"/>
    <mergeCell ref="BUU47:BUX47"/>
    <mergeCell ref="BUY47:BVB47"/>
    <mergeCell ref="BVC47:BVF47"/>
    <mergeCell ref="BVG47:BVJ47"/>
    <mergeCell ref="BVK47:BVN47"/>
    <mergeCell ref="BVO47:BVR47"/>
    <mergeCell ref="BVS47:BVV47"/>
    <mergeCell ref="BVW47:BVZ47"/>
    <mergeCell ref="BWA47:BWD47"/>
    <mergeCell ref="BWE47:BWH47"/>
    <mergeCell ref="BWI47:BWL47"/>
    <mergeCell ref="BWM47:BWP47"/>
    <mergeCell ref="BWQ47:BWT47"/>
    <mergeCell ref="BWU47:BWX47"/>
    <mergeCell ref="BWY47:BXB47"/>
    <mergeCell ref="BXC47:BXF47"/>
    <mergeCell ref="BXG47:BXJ47"/>
    <mergeCell ref="BXK47:BXN47"/>
    <mergeCell ref="BXO47:BXR47"/>
    <mergeCell ref="BXS47:BXV47"/>
    <mergeCell ref="BXW47:BXZ47"/>
    <mergeCell ref="BYA47:BYD47"/>
    <mergeCell ref="BYE47:BYH47"/>
    <mergeCell ref="BYI47:BYL47"/>
    <mergeCell ref="BYM47:BYP47"/>
    <mergeCell ref="BYQ47:BYT47"/>
    <mergeCell ref="BYU47:BYX47"/>
    <mergeCell ref="BYY47:BZB47"/>
    <mergeCell ref="BZC47:BZF47"/>
    <mergeCell ref="BZG47:BZJ47"/>
    <mergeCell ref="BZK47:BZN47"/>
    <mergeCell ref="BZO47:BZR47"/>
    <mergeCell ref="BZS47:BZV47"/>
    <mergeCell ref="BZW47:BZZ47"/>
    <mergeCell ref="CAA47:CAD47"/>
    <mergeCell ref="CAE47:CAH47"/>
    <mergeCell ref="CAI47:CAL47"/>
    <mergeCell ref="CAM47:CAP47"/>
    <mergeCell ref="CAQ47:CAT47"/>
    <mergeCell ref="CAU47:CAX47"/>
    <mergeCell ref="CAY47:CBB47"/>
    <mergeCell ref="CBC47:CBF47"/>
    <mergeCell ref="CBG47:CBJ47"/>
    <mergeCell ref="CBK47:CBN47"/>
    <mergeCell ref="CBO47:CBR47"/>
    <mergeCell ref="CMU47:CMX47"/>
    <mergeCell ref="CMY47:CNB47"/>
    <mergeCell ref="CNC47:CNF47"/>
    <mergeCell ref="CCE47:CCH47"/>
    <mergeCell ref="CCI47:CCL47"/>
    <mergeCell ref="CCM47:CCP47"/>
    <mergeCell ref="CCQ47:CCT47"/>
    <mergeCell ref="CCU47:CCX47"/>
    <mergeCell ref="CCY47:CDB47"/>
    <mergeCell ref="CDC47:CDF47"/>
    <mergeCell ref="CDG47:CDJ47"/>
    <mergeCell ref="CDK47:CDN47"/>
    <mergeCell ref="CDO47:CDR47"/>
    <mergeCell ref="CDS47:CDV47"/>
    <mergeCell ref="CDW47:CDZ47"/>
    <mergeCell ref="CEA47:CED47"/>
    <mergeCell ref="CEE47:CEH47"/>
    <mergeCell ref="CEI47:CEL47"/>
    <mergeCell ref="CEM47:CEP47"/>
    <mergeCell ref="CEQ47:CET47"/>
    <mergeCell ref="CEU47:CEX47"/>
    <mergeCell ref="CEY47:CFB47"/>
    <mergeCell ref="CFC47:CFF47"/>
    <mergeCell ref="CFG47:CFJ47"/>
    <mergeCell ref="CFK47:CFN47"/>
    <mergeCell ref="CFO47:CFR47"/>
    <mergeCell ref="CFS47:CFV47"/>
    <mergeCell ref="CFW47:CFZ47"/>
    <mergeCell ref="CGA47:CGD47"/>
    <mergeCell ref="CGE47:CGH47"/>
    <mergeCell ref="CGI47:CGL47"/>
    <mergeCell ref="CGM47:CGP47"/>
    <mergeCell ref="CGQ47:CGT47"/>
    <mergeCell ref="CGU47:CGX47"/>
    <mergeCell ref="CGY47:CHB47"/>
    <mergeCell ref="CHC47:CHF47"/>
    <mergeCell ref="CHG47:CHJ47"/>
    <mergeCell ref="CHK47:CHN47"/>
    <mergeCell ref="CHO47:CHR47"/>
    <mergeCell ref="CHS47:CHV47"/>
    <mergeCell ref="CHW47:CHZ47"/>
    <mergeCell ref="CIA47:CID47"/>
    <mergeCell ref="CIE47:CIH47"/>
    <mergeCell ref="CII47:CIL47"/>
    <mergeCell ref="CIM47:CIP47"/>
    <mergeCell ref="CIQ47:CIT47"/>
    <mergeCell ref="CIU47:CIX47"/>
    <mergeCell ref="CIY47:CJB47"/>
    <mergeCell ref="CJC47:CJF47"/>
    <mergeCell ref="CJG47:CJJ47"/>
    <mergeCell ref="CJK47:CJN47"/>
    <mergeCell ref="CJO47:CJR47"/>
    <mergeCell ref="CJS47:CJV47"/>
    <mergeCell ref="CJW47:CJZ47"/>
    <mergeCell ref="CKA47:CKD47"/>
    <mergeCell ref="CKE47:CKH47"/>
    <mergeCell ref="CKI47:CKL47"/>
    <mergeCell ref="CKM47:CKP47"/>
    <mergeCell ref="CKQ47:CKT47"/>
    <mergeCell ref="CKU47:CKX47"/>
    <mergeCell ref="CKY47:CLB47"/>
    <mergeCell ref="CLC47:CLF47"/>
    <mergeCell ref="CLG47:CLJ47"/>
    <mergeCell ref="CLK47:CLN47"/>
    <mergeCell ref="CLO47:CLR47"/>
    <mergeCell ref="CLS47:CLV47"/>
    <mergeCell ref="CLW47:CLZ47"/>
    <mergeCell ref="CMA47:CMD47"/>
    <mergeCell ref="CME47:CMH47"/>
    <mergeCell ref="CMI47:CML47"/>
    <mergeCell ref="CMM47:CMP47"/>
    <mergeCell ref="CMQ47:CMT47"/>
    <mergeCell ref="CXW47:CXZ47"/>
    <mergeCell ref="CYA47:CYD47"/>
    <mergeCell ref="CYE47:CYH47"/>
    <mergeCell ref="CNG47:CNJ47"/>
    <mergeCell ref="CNK47:CNN47"/>
    <mergeCell ref="CNO47:CNR47"/>
    <mergeCell ref="CNS47:CNV47"/>
    <mergeCell ref="CNW47:CNZ47"/>
    <mergeCell ref="COA47:COD47"/>
    <mergeCell ref="COE47:COH47"/>
    <mergeCell ref="COI47:COL47"/>
    <mergeCell ref="COM47:COP47"/>
    <mergeCell ref="COQ47:COT47"/>
    <mergeCell ref="COU47:COX47"/>
    <mergeCell ref="COY47:CPB47"/>
    <mergeCell ref="CPC47:CPF47"/>
    <mergeCell ref="CPG47:CPJ47"/>
    <mergeCell ref="CPK47:CPN47"/>
    <mergeCell ref="CPO47:CPR47"/>
    <mergeCell ref="CPS47:CPV47"/>
    <mergeCell ref="CPW47:CPZ47"/>
    <mergeCell ref="CQA47:CQD47"/>
    <mergeCell ref="CQE47:CQH47"/>
    <mergeCell ref="CQI47:CQL47"/>
    <mergeCell ref="CQM47:CQP47"/>
    <mergeCell ref="CQQ47:CQT47"/>
    <mergeCell ref="CQU47:CQX47"/>
    <mergeCell ref="CQY47:CRB47"/>
    <mergeCell ref="CRC47:CRF47"/>
    <mergeCell ref="CRG47:CRJ47"/>
    <mergeCell ref="CRK47:CRN47"/>
    <mergeCell ref="CRO47:CRR47"/>
    <mergeCell ref="CRS47:CRV47"/>
    <mergeCell ref="CRW47:CRZ47"/>
    <mergeCell ref="CSA47:CSD47"/>
    <mergeCell ref="CSE47:CSH47"/>
    <mergeCell ref="CSI47:CSL47"/>
    <mergeCell ref="CSM47:CSP47"/>
    <mergeCell ref="CSQ47:CST47"/>
    <mergeCell ref="CSU47:CSX47"/>
    <mergeCell ref="CSY47:CTB47"/>
    <mergeCell ref="CTC47:CTF47"/>
    <mergeCell ref="CTG47:CTJ47"/>
    <mergeCell ref="CTK47:CTN47"/>
    <mergeCell ref="CTO47:CTR47"/>
    <mergeCell ref="CTS47:CTV47"/>
    <mergeCell ref="CTW47:CTZ47"/>
    <mergeCell ref="CUA47:CUD47"/>
    <mergeCell ref="CUE47:CUH47"/>
    <mergeCell ref="CUI47:CUL47"/>
    <mergeCell ref="CUM47:CUP47"/>
    <mergeCell ref="CUQ47:CUT47"/>
    <mergeCell ref="CUU47:CUX47"/>
    <mergeCell ref="CUY47:CVB47"/>
    <mergeCell ref="CVC47:CVF47"/>
    <mergeCell ref="CVG47:CVJ47"/>
    <mergeCell ref="CVK47:CVN47"/>
    <mergeCell ref="CVO47:CVR47"/>
    <mergeCell ref="CVS47:CVV47"/>
    <mergeCell ref="CVW47:CVZ47"/>
    <mergeCell ref="CWA47:CWD47"/>
    <mergeCell ref="CWE47:CWH47"/>
    <mergeCell ref="CWI47:CWL47"/>
    <mergeCell ref="CWM47:CWP47"/>
    <mergeCell ref="CWQ47:CWT47"/>
    <mergeCell ref="CWU47:CWX47"/>
    <mergeCell ref="CWY47:CXB47"/>
    <mergeCell ref="CXC47:CXF47"/>
    <mergeCell ref="CXG47:CXJ47"/>
    <mergeCell ref="CXK47:CXN47"/>
    <mergeCell ref="CXO47:CXR47"/>
    <mergeCell ref="CXS47:CXV47"/>
    <mergeCell ref="DIY47:DJB47"/>
    <mergeCell ref="DJC47:DJF47"/>
    <mergeCell ref="DJG47:DJJ47"/>
    <mergeCell ref="CYI47:CYL47"/>
    <mergeCell ref="CYM47:CYP47"/>
    <mergeCell ref="CYQ47:CYT47"/>
    <mergeCell ref="CYU47:CYX47"/>
    <mergeCell ref="CYY47:CZB47"/>
    <mergeCell ref="CZC47:CZF47"/>
    <mergeCell ref="CZG47:CZJ47"/>
    <mergeCell ref="CZK47:CZN47"/>
    <mergeCell ref="CZO47:CZR47"/>
    <mergeCell ref="CZS47:CZV47"/>
    <mergeCell ref="CZW47:CZZ47"/>
    <mergeCell ref="DAA47:DAD47"/>
    <mergeCell ref="DAE47:DAH47"/>
    <mergeCell ref="DAI47:DAL47"/>
    <mergeCell ref="DAM47:DAP47"/>
    <mergeCell ref="DAQ47:DAT47"/>
    <mergeCell ref="DAU47:DAX47"/>
    <mergeCell ref="DAY47:DBB47"/>
    <mergeCell ref="DBC47:DBF47"/>
    <mergeCell ref="DBG47:DBJ47"/>
    <mergeCell ref="DBK47:DBN47"/>
    <mergeCell ref="DBO47:DBR47"/>
    <mergeCell ref="DBS47:DBV47"/>
    <mergeCell ref="DBW47:DBZ47"/>
    <mergeCell ref="DCA47:DCD47"/>
    <mergeCell ref="DCE47:DCH47"/>
    <mergeCell ref="DCI47:DCL47"/>
    <mergeCell ref="DCM47:DCP47"/>
    <mergeCell ref="DCQ47:DCT47"/>
    <mergeCell ref="DCU47:DCX47"/>
    <mergeCell ref="DCY47:DDB47"/>
    <mergeCell ref="DDC47:DDF47"/>
    <mergeCell ref="DDG47:DDJ47"/>
    <mergeCell ref="DDK47:DDN47"/>
    <mergeCell ref="DDO47:DDR47"/>
    <mergeCell ref="DDS47:DDV47"/>
    <mergeCell ref="DDW47:DDZ47"/>
    <mergeCell ref="DEA47:DED47"/>
    <mergeCell ref="DEE47:DEH47"/>
    <mergeCell ref="DEI47:DEL47"/>
    <mergeCell ref="DEM47:DEP47"/>
    <mergeCell ref="DEQ47:DET47"/>
    <mergeCell ref="DEU47:DEX47"/>
    <mergeCell ref="DEY47:DFB47"/>
    <mergeCell ref="DFC47:DFF47"/>
    <mergeCell ref="DFG47:DFJ47"/>
    <mergeCell ref="DFK47:DFN47"/>
    <mergeCell ref="DFO47:DFR47"/>
    <mergeCell ref="DFS47:DFV47"/>
    <mergeCell ref="DFW47:DFZ47"/>
    <mergeCell ref="DGA47:DGD47"/>
    <mergeCell ref="DGE47:DGH47"/>
    <mergeCell ref="DGI47:DGL47"/>
    <mergeCell ref="DGM47:DGP47"/>
    <mergeCell ref="DGQ47:DGT47"/>
    <mergeCell ref="DGU47:DGX47"/>
    <mergeCell ref="DGY47:DHB47"/>
    <mergeCell ref="DHC47:DHF47"/>
    <mergeCell ref="DHG47:DHJ47"/>
    <mergeCell ref="DHK47:DHN47"/>
    <mergeCell ref="DHO47:DHR47"/>
    <mergeCell ref="DHS47:DHV47"/>
    <mergeCell ref="DHW47:DHZ47"/>
    <mergeCell ref="DIA47:DID47"/>
    <mergeCell ref="DIE47:DIH47"/>
    <mergeCell ref="DII47:DIL47"/>
    <mergeCell ref="DIM47:DIP47"/>
    <mergeCell ref="DIQ47:DIT47"/>
    <mergeCell ref="DIU47:DIX47"/>
    <mergeCell ref="DUA47:DUD47"/>
    <mergeCell ref="DUE47:DUH47"/>
    <mergeCell ref="DUI47:DUL47"/>
    <mergeCell ref="DJK47:DJN47"/>
    <mergeCell ref="DJO47:DJR47"/>
    <mergeCell ref="DJS47:DJV47"/>
    <mergeCell ref="DJW47:DJZ47"/>
    <mergeCell ref="DKA47:DKD47"/>
    <mergeCell ref="DKE47:DKH47"/>
    <mergeCell ref="DKI47:DKL47"/>
    <mergeCell ref="DKM47:DKP47"/>
    <mergeCell ref="DKQ47:DKT47"/>
    <mergeCell ref="DKU47:DKX47"/>
    <mergeCell ref="DKY47:DLB47"/>
    <mergeCell ref="DLC47:DLF47"/>
    <mergeCell ref="DLG47:DLJ47"/>
    <mergeCell ref="DLK47:DLN47"/>
    <mergeCell ref="DLO47:DLR47"/>
    <mergeCell ref="DLS47:DLV47"/>
    <mergeCell ref="DLW47:DLZ47"/>
    <mergeCell ref="DMA47:DMD47"/>
    <mergeCell ref="DME47:DMH47"/>
    <mergeCell ref="DMI47:DML47"/>
    <mergeCell ref="DMM47:DMP47"/>
    <mergeCell ref="DMQ47:DMT47"/>
    <mergeCell ref="DMU47:DMX47"/>
    <mergeCell ref="DMY47:DNB47"/>
    <mergeCell ref="DNC47:DNF47"/>
    <mergeCell ref="DNG47:DNJ47"/>
    <mergeCell ref="DNK47:DNN47"/>
    <mergeCell ref="DNO47:DNR47"/>
    <mergeCell ref="DNS47:DNV47"/>
    <mergeCell ref="DNW47:DNZ47"/>
    <mergeCell ref="DOA47:DOD47"/>
    <mergeCell ref="DOE47:DOH47"/>
    <mergeCell ref="DOI47:DOL47"/>
    <mergeCell ref="DOM47:DOP47"/>
    <mergeCell ref="DOQ47:DOT47"/>
    <mergeCell ref="DOU47:DOX47"/>
    <mergeCell ref="DOY47:DPB47"/>
    <mergeCell ref="DPC47:DPF47"/>
    <mergeCell ref="DPG47:DPJ47"/>
    <mergeCell ref="DPK47:DPN47"/>
    <mergeCell ref="DPO47:DPR47"/>
    <mergeCell ref="DPS47:DPV47"/>
    <mergeCell ref="DPW47:DPZ47"/>
    <mergeCell ref="DQA47:DQD47"/>
    <mergeCell ref="DQE47:DQH47"/>
    <mergeCell ref="DQI47:DQL47"/>
    <mergeCell ref="DQM47:DQP47"/>
    <mergeCell ref="DQQ47:DQT47"/>
    <mergeCell ref="DQU47:DQX47"/>
    <mergeCell ref="DQY47:DRB47"/>
    <mergeCell ref="DRC47:DRF47"/>
    <mergeCell ref="DRG47:DRJ47"/>
    <mergeCell ref="DRK47:DRN47"/>
    <mergeCell ref="DRO47:DRR47"/>
    <mergeCell ref="DRS47:DRV47"/>
    <mergeCell ref="DRW47:DRZ47"/>
    <mergeCell ref="DSA47:DSD47"/>
    <mergeCell ref="DSE47:DSH47"/>
    <mergeCell ref="DSI47:DSL47"/>
    <mergeCell ref="DSM47:DSP47"/>
    <mergeCell ref="DSQ47:DST47"/>
    <mergeCell ref="DSU47:DSX47"/>
    <mergeCell ref="DSY47:DTB47"/>
    <mergeCell ref="DTC47:DTF47"/>
    <mergeCell ref="DTG47:DTJ47"/>
    <mergeCell ref="DTK47:DTN47"/>
    <mergeCell ref="DTO47:DTR47"/>
    <mergeCell ref="DTS47:DTV47"/>
    <mergeCell ref="DTW47:DTZ47"/>
    <mergeCell ref="EFC47:EFF47"/>
    <mergeCell ref="EFG47:EFJ47"/>
    <mergeCell ref="EFK47:EFN47"/>
    <mergeCell ref="DUM47:DUP47"/>
    <mergeCell ref="DUQ47:DUT47"/>
    <mergeCell ref="DUU47:DUX47"/>
    <mergeCell ref="DUY47:DVB47"/>
    <mergeCell ref="DVC47:DVF47"/>
    <mergeCell ref="DVG47:DVJ47"/>
    <mergeCell ref="DVK47:DVN47"/>
    <mergeCell ref="DVO47:DVR47"/>
    <mergeCell ref="DVS47:DVV47"/>
    <mergeCell ref="DVW47:DVZ47"/>
    <mergeCell ref="DWA47:DWD47"/>
    <mergeCell ref="DWE47:DWH47"/>
    <mergeCell ref="DWI47:DWL47"/>
    <mergeCell ref="DWM47:DWP47"/>
    <mergeCell ref="DWQ47:DWT47"/>
    <mergeCell ref="DWU47:DWX47"/>
    <mergeCell ref="DWY47:DXB47"/>
    <mergeCell ref="DXC47:DXF47"/>
    <mergeCell ref="DXG47:DXJ47"/>
    <mergeCell ref="DXK47:DXN47"/>
    <mergeCell ref="DXO47:DXR47"/>
    <mergeCell ref="DXS47:DXV47"/>
    <mergeCell ref="DXW47:DXZ47"/>
    <mergeCell ref="DYA47:DYD47"/>
    <mergeCell ref="DYE47:DYH47"/>
    <mergeCell ref="DYI47:DYL47"/>
    <mergeCell ref="DYM47:DYP47"/>
    <mergeCell ref="DYQ47:DYT47"/>
    <mergeCell ref="DYU47:DYX47"/>
    <mergeCell ref="DYY47:DZB47"/>
    <mergeCell ref="DZC47:DZF47"/>
    <mergeCell ref="DZG47:DZJ47"/>
    <mergeCell ref="DZK47:DZN47"/>
    <mergeCell ref="DZO47:DZR47"/>
    <mergeCell ref="DZS47:DZV47"/>
    <mergeCell ref="DZW47:DZZ47"/>
    <mergeCell ref="EAA47:EAD47"/>
    <mergeCell ref="EAE47:EAH47"/>
    <mergeCell ref="EAI47:EAL47"/>
    <mergeCell ref="EAM47:EAP47"/>
    <mergeCell ref="EAQ47:EAT47"/>
    <mergeCell ref="EAU47:EAX47"/>
    <mergeCell ref="EAY47:EBB47"/>
    <mergeCell ref="EBC47:EBF47"/>
    <mergeCell ref="EBG47:EBJ47"/>
    <mergeCell ref="EBK47:EBN47"/>
    <mergeCell ref="EBO47:EBR47"/>
    <mergeCell ref="EBS47:EBV47"/>
    <mergeCell ref="EBW47:EBZ47"/>
    <mergeCell ref="ECA47:ECD47"/>
    <mergeCell ref="ECE47:ECH47"/>
    <mergeCell ref="ECI47:ECL47"/>
    <mergeCell ref="ECM47:ECP47"/>
    <mergeCell ref="ECQ47:ECT47"/>
    <mergeCell ref="ECU47:ECX47"/>
    <mergeCell ref="ECY47:EDB47"/>
    <mergeCell ref="EDC47:EDF47"/>
    <mergeCell ref="EDG47:EDJ47"/>
    <mergeCell ref="EDK47:EDN47"/>
    <mergeCell ref="EDO47:EDR47"/>
    <mergeCell ref="EDS47:EDV47"/>
    <mergeCell ref="EDW47:EDZ47"/>
    <mergeCell ref="EEA47:EED47"/>
    <mergeCell ref="EEE47:EEH47"/>
    <mergeCell ref="EEI47:EEL47"/>
    <mergeCell ref="EEM47:EEP47"/>
    <mergeCell ref="EEQ47:EET47"/>
    <mergeCell ref="EEU47:EEX47"/>
    <mergeCell ref="EEY47:EFB47"/>
    <mergeCell ref="EQE47:EQH47"/>
    <mergeCell ref="EQI47:EQL47"/>
    <mergeCell ref="EQM47:EQP47"/>
    <mergeCell ref="EFO47:EFR47"/>
    <mergeCell ref="EFS47:EFV47"/>
    <mergeCell ref="EFW47:EFZ47"/>
    <mergeCell ref="EGA47:EGD47"/>
    <mergeCell ref="EGE47:EGH47"/>
    <mergeCell ref="EGI47:EGL47"/>
    <mergeCell ref="EGM47:EGP47"/>
    <mergeCell ref="EGQ47:EGT47"/>
    <mergeCell ref="EGU47:EGX47"/>
    <mergeCell ref="EGY47:EHB47"/>
    <mergeCell ref="EHC47:EHF47"/>
    <mergeCell ref="EHG47:EHJ47"/>
    <mergeCell ref="EHK47:EHN47"/>
    <mergeCell ref="EHO47:EHR47"/>
    <mergeCell ref="EHS47:EHV47"/>
    <mergeCell ref="EHW47:EHZ47"/>
    <mergeCell ref="EIA47:EID47"/>
    <mergeCell ref="EIE47:EIH47"/>
    <mergeCell ref="EII47:EIL47"/>
    <mergeCell ref="EIM47:EIP47"/>
    <mergeCell ref="EIQ47:EIT47"/>
    <mergeCell ref="EIU47:EIX47"/>
    <mergeCell ref="EIY47:EJB47"/>
    <mergeCell ref="EJC47:EJF47"/>
    <mergeCell ref="EJG47:EJJ47"/>
    <mergeCell ref="EJK47:EJN47"/>
    <mergeCell ref="EJO47:EJR47"/>
    <mergeCell ref="EJS47:EJV47"/>
    <mergeCell ref="EJW47:EJZ47"/>
    <mergeCell ref="EKA47:EKD47"/>
    <mergeCell ref="EKE47:EKH47"/>
    <mergeCell ref="EKI47:EKL47"/>
    <mergeCell ref="EKM47:EKP47"/>
    <mergeCell ref="EKQ47:EKT47"/>
    <mergeCell ref="EKU47:EKX47"/>
    <mergeCell ref="EKY47:ELB47"/>
    <mergeCell ref="ELC47:ELF47"/>
    <mergeCell ref="ELG47:ELJ47"/>
    <mergeCell ref="ELK47:ELN47"/>
    <mergeCell ref="ELO47:ELR47"/>
    <mergeCell ref="ELS47:ELV47"/>
    <mergeCell ref="ELW47:ELZ47"/>
    <mergeCell ref="EMA47:EMD47"/>
    <mergeCell ref="EME47:EMH47"/>
    <mergeCell ref="EMI47:EML47"/>
    <mergeCell ref="EMM47:EMP47"/>
    <mergeCell ref="EMQ47:EMT47"/>
    <mergeCell ref="EMU47:EMX47"/>
    <mergeCell ref="EMY47:ENB47"/>
    <mergeCell ref="ENC47:ENF47"/>
    <mergeCell ref="ENG47:ENJ47"/>
    <mergeCell ref="ENK47:ENN47"/>
    <mergeCell ref="ENO47:ENR47"/>
    <mergeCell ref="ENS47:ENV47"/>
    <mergeCell ref="ENW47:ENZ47"/>
    <mergeCell ref="EOA47:EOD47"/>
    <mergeCell ref="EOE47:EOH47"/>
    <mergeCell ref="EOI47:EOL47"/>
    <mergeCell ref="EOM47:EOP47"/>
    <mergeCell ref="EOQ47:EOT47"/>
    <mergeCell ref="EOU47:EOX47"/>
    <mergeCell ref="EOY47:EPB47"/>
    <mergeCell ref="EPC47:EPF47"/>
    <mergeCell ref="EPG47:EPJ47"/>
    <mergeCell ref="EPK47:EPN47"/>
    <mergeCell ref="EPO47:EPR47"/>
    <mergeCell ref="EPS47:EPV47"/>
    <mergeCell ref="EPW47:EPZ47"/>
    <mergeCell ref="EQA47:EQD47"/>
    <mergeCell ref="FBG47:FBJ47"/>
    <mergeCell ref="FBK47:FBN47"/>
    <mergeCell ref="FBO47:FBR47"/>
    <mergeCell ref="EQQ47:EQT47"/>
    <mergeCell ref="EQU47:EQX47"/>
    <mergeCell ref="EQY47:ERB47"/>
    <mergeCell ref="ERC47:ERF47"/>
    <mergeCell ref="ERG47:ERJ47"/>
    <mergeCell ref="ERK47:ERN47"/>
    <mergeCell ref="ERO47:ERR47"/>
    <mergeCell ref="ERS47:ERV47"/>
    <mergeCell ref="ERW47:ERZ47"/>
    <mergeCell ref="ESA47:ESD47"/>
    <mergeCell ref="ESE47:ESH47"/>
    <mergeCell ref="ESI47:ESL47"/>
    <mergeCell ref="ESM47:ESP47"/>
    <mergeCell ref="ESQ47:EST47"/>
    <mergeCell ref="ESU47:ESX47"/>
    <mergeCell ref="ESY47:ETB47"/>
    <mergeCell ref="ETC47:ETF47"/>
    <mergeCell ref="ETG47:ETJ47"/>
    <mergeCell ref="ETK47:ETN47"/>
    <mergeCell ref="ETO47:ETR47"/>
    <mergeCell ref="ETS47:ETV47"/>
    <mergeCell ref="ETW47:ETZ47"/>
    <mergeCell ref="EUA47:EUD47"/>
    <mergeCell ref="EUE47:EUH47"/>
    <mergeCell ref="EUI47:EUL47"/>
    <mergeCell ref="EUM47:EUP47"/>
    <mergeCell ref="EUQ47:EUT47"/>
    <mergeCell ref="EUU47:EUX47"/>
    <mergeCell ref="EUY47:EVB47"/>
    <mergeCell ref="EVC47:EVF47"/>
    <mergeCell ref="EVG47:EVJ47"/>
    <mergeCell ref="EVK47:EVN47"/>
    <mergeCell ref="EVO47:EVR47"/>
    <mergeCell ref="EVS47:EVV47"/>
    <mergeCell ref="EVW47:EVZ47"/>
    <mergeCell ref="EWA47:EWD47"/>
    <mergeCell ref="EWE47:EWH47"/>
    <mergeCell ref="EWI47:EWL47"/>
    <mergeCell ref="EWM47:EWP47"/>
    <mergeCell ref="EWQ47:EWT47"/>
    <mergeCell ref="EWU47:EWX47"/>
    <mergeCell ref="EWY47:EXB47"/>
    <mergeCell ref="EXC47:EXF47"/>
    <mergeCell ref="EXG47:EXJ47"/>
    <mergeCell ref="EXK47:EXN47"/>
    <mergeCell ref="EXO47:EXR47"/>
    <mergeCell ref="EXS47:EXV47"/>
    <mergeCell ref="EXW47:EXZ47"/>
    <mergeCell ref="EYA47:EYD47"/>
    <mergeCell ref="EYE47:EYH47"/>
    <mergeCell ref="EYI47:EYL47"/>
    <mergeCell ref="EYM47:EYP47"/>
    <mergeCell ref="EYQ47:EYT47"/>
    <mergeCell ref="EYU47:EYX47"/>
    <mergeCell ref="EYY47:EZB47"/>
    <mergeCell ref="EZC47:EZF47"/>
    <mergeCell ref="EZG47:EZJ47"/>
    <mergeCell ref="EZK47:EZN47"/>
    <mergeCell ref="EZO47:EZR47"/>
    <mergeCell ref="EZS47:EZV47"/>
    <mergeCell ref="EZW47:EZZ47"/>
    <mergeCell ref="FAA47:FAD47"/>
    <mergeCell ref="FAE47:FAH47"/>
    <mergeCell ref="FAI47:FAL47"/>
    <mergeCell ref="FAM47:FAP47"/>
    <mergeCell ref="FAQ47:FAT47"/>
    <mergeCell ref="FAU47:FAX47"/>
    <mergeCell ref="FAY47:FBB47"/>
    <mergeCell ref="FBC47:FBF47"/>
    <mergeCell ref="FMI47:FML47"/>
    <mergeCell ref="FMM47:FMP47"/>
    <mergeCell ref="FMQ47:FMT47"/>
    <mergeCell ref="FBS47:FBV47"/>
    <mergeCell ref="FBW47:FBZ47"/>
    <mergeCell ref="FCA47:FCD47"/>
    <mergeCell ref="FCE47:FCH47"/>
    <mergeCell ref="FCI47:FCL47"/>
    <mergeCell ref="FCM47:FCP47"/>
    <mergeCell ref="FCQ47:FCT47"/>
    <mergeCell ref="FCU47:FCX47"/>
    <mergeCell ref="FCY47:FDB47"/>
    <mergeCell ref="FDC47:FDF47"/>
    <mergeCell ref="FDG47:FDJ47"/>
    <mergeCell ref="FDK47:FDN47"/>
    <mergeCell ref="FDO47:FDR47"/>
    <mergeCell ref="FDS47:FDV47"/>
    <mergeCell ref="FDW47:FDZ47"/>
    <mergeCell ref="FEA47:FED47"/>
    <mergeCell ref="FEE47:FEH47"/>
    <mergeCell ref="FEI47:FEL47"/>
    <mergeCell ref="FEM47:FEP47"/>
    <mergeCell ref="FEQ47:FET47"/>
    <mergeCell ref="FEU47:FEX47"/>
    <mergeCell ref="FEY47:FFB47"/>
    <mergeCell ref="FFC47:FFF47"/>
    <mergeCell ref="FFG47:FFJ47"/>
    <mergeCell ref="FFK47:FFN47"/>
    <mergeCell ref="FFO47:FFR47"/>
    <mergeCell ref="FFS47:FFV47"/>
    <mergeCell ref="FFW47:FFZ47"/>
    <mergeCell ref="FGA47:FGD47"/>
    <mergeCell ref="FGE47:FGH47"/>
    <mergeCell ref="FGI47:FGL47"/>
    <mergeCell ref="FGM47:FGP47"/>
    <mergeCell ref="FGQ47:FGT47"/>
    <mergeCell ref="FGU47:FGX47"/>
    <mergeCell ref="FGY47:FHB47"/>
    <mergeCell ref="FHC47:FHF47"/>
    <mergeCell ref="FHG47:FHJ47"/>
    <mergeCell ref="FHK47:FHN47"/>
    <mergeCell ref="FHO47:FHR47"/>
    <mergeCell ref="FHS47:FHV47"/>
    <mergeCell ref="FHW47:FHZ47"/>
    <mergeCell ref="FIA47:FID47"/>
    <mergeCell ref="FIE47:FIH47"/>
    <mergeCell ref="FII47:FIL47"/>
    <mergeCell ref="FIM47:FIP47"/>
    <mergeCell ref="FIQ47:FIT47"/>
    <mergeCell ref="FIU47:FIX47"/>
    <mergeCell ref="FIY47:FJB47"/>
    <mergeCell ref="FJC47:FJF47"/>
    <mergeCell ref="FJG47:FJJ47"/>
    <mergeCell ref="FJK47:FJN47"/>
    <mergeCell ref="FJO47:FJR47"/>
    <mergeCell ref="FJS47:FJV47"/>
    <mergeCell ref="FJW47:FJZ47"/>
    <mergeCell ref="FKA47:FKD47"/>
    <mergeCell ref="FKE47:FKH47"/>
    <mergeCell ref="FKI47:FKL47"/>
    <mergeCell ref="FKM47:FKP47"/>
    <mergeCell ref="FKQ47:FKT47"/>
    <mergeCell ref="FKU47:FKX47"/>
    <mergeCell ref="FKY47:FLB47"/>
    <mergeCell ref="FLC47:FLF47"/>
    <mergeCell ref="FLG47:FLJ47"/>
    <mergeCell ref="FLK47:FLN47"/>
    <mergeCell ref="FLO47:FLR47"/>
    <mergeCell ref="FLS47:FLV47"/>
    <mergeCell ref="FLW47:FLZ47"/>
    <mergeCell ref="FMA47:FMD47"/>
    <mergeCell ref="FME47:FMH47"/>
    <mergeCell ref="FXK47:FXN47"/>
    <mergeCell ref="FWI47:FWL47"/>
    <mergeCell ref="FWM47:FWP47"/>
    <mergeCell ref="FWQ47:FWT47"/>
    <mergeCell ref="FWU47:FWX47"/>
    <mergeCell ref="FWY47:FXB47"/>
    <mergeCell ref="FXC47:FXF47"/>
    <mergeCell ref="FXG47:FXJ47"/>
    <mergeCell ref="FXO47:FXR47"/>
    <mergeCell ref="FXS47:FXV47"/>
    <mergeCell ref="FMU47:FMX47"/>
    <mergeCell ref="FMY47:FNB47"/>
    <mergeCell ref="FNC47:FNF47"/>
    <mergeCell ref="FNG47:FNJ47"/>
    <mergeCell ref="FNK47:FNN47"/>
    <mergeCell ref="FNO47:FNR47"/>
    <mergeCell ref="FNS47:FNV47"/>
    <mergeCell ref="FNW47:FNZ47"/>
    <mergeCell ref="FOA47:FOD47"/>
    <mergeCell ref="FOE47:FOH47"/>
    <mergeCell ref="FOI47:FOL47"/>
    <mergeCell ref="FOM47:FOP47"/>
    <mergeCell ref="FOQ47:FOT47"/>
    <mergeCell ref="FOU47:FOX47"/>
    <mergeCell ref="FOY47:FPB47"/>
    <mergeCell ref="FPC47:FPF47"/>
    <mergeCell ref="FPG47:FPJ47"/>
    <mergeCell ref="FPK47:FPN47"/>
    <mergeCell ref="FPO47:FPR47"/>
    <mergeCell ref="FPS47:FPV47"/>
    <mergeCell ref="FPW47:FPZ47"/>
    <mergeCell ref="FQA47:FQD47"/>
    <mergeCell ref="FQE47:FQH47"/>
    <mergeCell ref="FQI47:FQL47"/>
    <mergeCell ref="FQM47:FQP47"/>
    <mergeCell ref="FQQ47:FQT47"/>
    <mergeCell ref="FQU47:FQX47"/>
    <mergeCell ref="FQY47:FRB47"/>
    <mergeCell ref="FRC47:FRF47"/>
    <mergeCell ref="FRG47:FRJ47"/>
    <mergeCell ref="FRK47:FRN47"/>
    <mergeCell ref="FRO47:FRR47"/>
    <mergeCell ref="FRS47:FRV47"/>
    <mergeCell ref="FRW47:FRZ47"/>
    <mergeCell ref="FSA47:FSD47"/>
    <mergeCell ref="FSE47:FSH47"/>
    <mergeCell ref="FSI47:FSL47"/>
    <mergeCell ref="FSM47:FSP47"/>
    <mergeCell ref="FSQ47:FST47"/>
    <mergeCell ref="FSU47:FSX47"/>
    <mergeCell ref="FSY47:FTB47"/>
    <mergeCell ref="FTC47:FTF47"/>
    <mergeCell ref="FTG47:FTJ47"/>
    <mergeCell ref="FTK47:FTN47"/>
    <mergeCell ref="FTO47:FTR47"/>
    <mergeCell ref="FTS47:FTV47"/>
    <mergeCell ref="FTW47:FTZ47"/>
    <mergeCell ref="FUA47:FUD47"/>
    <mergeCell ref="FUE47:FUH47"/>
    <mergeCell ref="FUI47:FUL47"/>
    <mergeCell ref="FUM47:FUP47"/>
    <mergeCell ref="FUQ47:FUT47"/>
    <mergeCell ref="FUU47:FUX47"/>
    <mergeCell ref="FUY47:FVB47"/>
    <mergeCell ref="FVC47:FVF47"/>
    <mergeCell ref="FVG47:FVJ47"/>
    <mergeCell ref="FVK47:FVN47"/>
    <mergeCell ref="FVO47:FVR47"/>
    <mergeCell ref="FVS47:FVV47"/>
    <mergeCell ref="FVW47:FVZ47"/>
    <mergeCell ref="FWA47:FWD47"/>
    <mergeCell ref="FWE47:FWH47"/>
    <mergeCell ref="GIM47:GIP47"/>
    <mergeCell ref="GIQ47:GIT47"/>
    <mergeCell ref="GIU47:GIX47"/>
    <mergeCell ref="FXW47:FXZ47"/>
    <mergeCell ref="FYA47:FYD47"/>
    <mergeCell ref="FYE47:FYH47"/>
    <mergeCell ref="FYI47:FYL47"/>
    <mergeCell ref="FYM47:FYP47"/>
    <mergeCell ref="FYQ47:FYT47"/>
    <mergeCell ref="FYU47:FYX47"/>
    <mergeCell ref="FYY47:FZB47"/>
    <mergeCell ref="FZC47:FZF47"/>
    <mergeCell ref="FZG47:FZJ47"/>
    <mergeCell ref="FZK47:FZN47"/>
    <mergeCell ref="FZO47:FZR47"/>
    <mergeCell ref="FZS47:FZV47"/>
    <mergeCell ref="FZW47:FZZ47"/>
    <mergeCell ref="GAA47:GAD47"/>
    <mergeCell ref="GAE47:GAH47"/>
    <mergeCell ref="GAI47:GAL47"/>
    <mergeCell ref="GAM47:GAP47"/>
    <mergeCell ref="GAQ47:GAT47"/>
    <mergeCell ref="GAU47:GAX47"/>
    <mergeCell ref="GAY47:GBB47"/>
    <mergeCell ref="GBC47:GBF47"/>
    <mergeCell ref="GBG47:GBJ47"/>
    <mergeCell ref="GBK47:GBN47"/>
    <mergeCell ref="GBO47:GBR47"/>
    <mergeCell ref="GBS47:GBV47"/>
    <mergeCell ref="GBW47:GBZ47"/>
    <mergeCell ref="GCA47:GCD47"/>
    <mergeCell ref="GCE47:GCH47"/>
    <mergeCell ref="GCI47:GCL47"/>
    <mergeCell ref="GCM47:GCP47"/>
    <mergeCell ref="GCQ47:GCT47"/>
    <mergeCell ref="GCU47:GCX47"/>
    <mergeCell ref="GCY47:GDB47"/>
    <mergeCell ref="GDC47:GDF47"/>
    <mergeCell ref="GDG47:GDJ47"/>
    <mergeCell ref="GDK47:GDN47"/>
    <mergeCell ref="GDO47:GDR47"/>
    <mergeCell ref="GDS47:GDV47"/>
    <mergeCell ref="GDW47:GDZ47"/>
    <mergeCell ref="GEA47:GED47"/>
    <mergeCell ref="GEE47:GEH47"/>
    <mergeCell ref="GEI47:GEL47"/>
    <mergeCell ref="GEM47:GEP47"/>
    <mergeCell ref="GEQ47:GET47"/>
    <mergeCell ref="GEU47:GEX47"/>
    <mergeCell ref="GEY47:GFB47"/>
    <mergeCell ref="GFC47:GFF47"/>
    <mergeCell ref="GFG47:GFJ47"/>
    <mergeCell ref="GFK47:GFN47"/>
    <mergeCell ref="GFO47:GFR47"/>
    <mergeCell ref="GFS47:GFV47"/>
    <mergeCell ref="GFW47:GFZ47"/>
    <mergeCell ref="GGA47:GGD47"/>
    <mergeCell ref="GGE47:GGH47"/>
    <mergeCell ref="GGI47:GGL47"/>
    <mergeCell ref="GGM47:GGP47"/>
    <mergeCell ref="GGQ47:GGT47"/>
    <mergeCell ref="GGU47:GGX47"/>
    <mergeCell ref="GGY47:GHB47"/>
    <mergeCell ref="GHC47:GHF47"/>
    <mergeCell ref="GHG47:GHJ47"/>
    <mergeCell ref="GHK47:GHN47"/>
    <mergeCell ref="GHO47:GHR47"/>
    <mergeCell ref="GHS47:GHV47"/>
    <mergeCell ref="GHW47:GHZ47"/>
    <mergeCell ref="GIA47:GID47"/>
    <mergeCell ref="GIE47:GIH47"/>
    <mergeCell ref="GII47:GIL47"/>
    <mergeCell ref="GTO47:GTR47"/>
    <mergeCell ref="GTS47:GTV47"/>
    <mergeCell ref="GTW47:GTZ47"/>
    <mergeCell ref="GIY47:GJB47"/>
    <mergeCell ref="GJC47:GJF47"/>
    <mergeCell ref="GJG47:GJJ47"/>
    <mergeCell ref="GJK47:GJN47"/>
    <mergeCell ref="GJO47:GJR47"/>
    <mergeCell ref="GJS47:GJV47"/>
    <mergeCell ref="GJW47:GJZ47"/>
    <mergeCell ref="GKA47:GKD47"/>
    <mergeCell ref="GKE47:GKH47"/>
    <mergeCell ref="GKI47:GKL47"/>
    <mergeCell ref="GKM47:GKP47"/>
    <mergeCell ref="GKQ47:GKT47"/>
    <mergeCell ref="GKU47:GKX47"/>
    <mergeCell ref="GKY47:GLB47"/>
    <mergeCell ref="GLC47:GLF47"/>
    <mergeCell ref="GLG47:GLJ47"/>
    <mergeCell ref="GLK47:GLN47"/>
    <mergeCell ref="GLO47:GLR47"/>
    <mergeCell ref="GLS47:GLV47"/>
    <mergeCell ref="GLW47:GLZ47"/>
    <mergeCell ref="GMA47:GMD47"/>
    <mergeCell ref="GME47:GMH47"/>
    <mergeCell ref="GMI47:GML47"/>
    <mergeCell ref="GMM47:GMP47"/>
    <mergeCell ref="GMQ47:GMT47"/>
    <mergeCell ref="GMU47:GMX47"/>
    <mergeCell ref="GMY47:GNB47"/>
    <mergeCell ref="GNC47:GNF47"/>
    <mergeCell ref="GNG47:GNJ47"/>
    <mergeCell ref="GNK47:GNN47"/>
    <mergeCell ref="GNO47:GNR47"/>
    <mergeCell ref="GNS47:GNV47"/>
    <mergeCell ref="GNW47:GNZ47"/>
    <mergeCell ref="GOA47:GOD47"/>
    <mergeCell ref="GOE47:GOH47"/>
    <mergeCell ref="GOI47:GOL47"/>
    <mergeCell ref="GOM47:GOP47"/>
    <mergeCell ref="GOQ47:GOT47"/>
    <mergeCell ref="GOU47:GOX47"/>
    <mergeCell ref="GOY47:GPB47"/>
    <mergeCell ref="GPC47:GPF47"/>
    <mergeCell ref="GPG47:GPJ47"/>
    <mergeCell ref="GPK47:GPN47"/>
    <mergeCell ref="GPO47:GPR47"/>
    <mergeCell ref="GPS47:GPV47"/>
    <mergeCell ref="GPW47:GPZ47"/>
    <mergeCell ref="GQA47:GQD47"/>
    <mergeCell ref="GQE47:GQH47"/>
    <mergeCell ref="GQI47:GQL47"/>
    <mergeCell ref="GQM47:GQP47"/>
    <mergeCell ref="GQQ47:GQT47"/>
    <mergeCell ref="GQU47:GQX47"/>
    <mergeCell ref="GQY47:GRB47"/>
    <mergeCell ref="GRC47:GRF47"/>
    <mergeCell ref="GRG47:GRJ47"/>
    <mergeCell ref="GRK47:GRN47"/>
    <mergeCell ref="GRO47:GRR47"/>
    <mergeCell ref="GRS47:GRV47"/>
    <mergeCell ref="GRW47:GRZ47"/>
    <mergeCell ref="GSA47:GSD47"/>
    <mergeCell ref="GSE47:GSH47"/>
    <mergeCell ref="GSI47:GSL47"/>
    <mergeCell ref="GSM47:GSP47"/>
    <mergeCell ref="GSQ47:GST47"/>
    <mergeCell ref="GSU47:GSX47"/>
    <mergeCell ref="GSY47:GTB47"/>
    <mergeCell ref="GTC47:GTF47"/>
    <mergeCell ref="GTG47:GTJ47"/>
    <mergeCell ref="GTK47:GTN47"/>
    <mergeCell ref="HEQ47:HET47"/>
    <mergeCell ref="HEU47:HEX47"/>
    <mergeCell ref="HEY47:HFB47"/>
    <mergeCell ref="GUA47:GUD47"/>
    <mergeCell ref="GUE47:GUH47"/>
    <mergeCell ref="GUI47:GUL47"/>
    <mergeCell ref="GUM47:GUP47"/>
    <mergeCell ref="GUQ47:GUT47"/>
    <mergeCell ref="GUU47:GUX47"/>
    <mergeCell ref="GUY47:GVB47"/>
    <mergeCell ref="GVC47:GVF47"/>
    <mergeCell ref="GVG47:GVJ47"/>
    <mergeCell ref="GVK47:GVN47"/>
    <mergeCell ref="GVO47:GVR47"/>
    <mergeCell ref="GVS47:GVV47"/>
    <mergeCell ref="GVW47:GVZ47"/>
    <mergeCell ref="GWA47:GWD47"/>
    <mergeCell ref="GWE47:GWH47"/>
    <mergeCell ref="GWI47:GWL47"/>
    <mergeCell ref="GWM47:GWP47"/>
    <mergeCell ref="GWQ47:GWT47"/>
    <mergeCell ref="GWU47:GWX47"/>
    <mergeCell ref="GWY47:GXB47"/>
    <mergeCell ref="GXC47:GXF47"/>
    <mergeCell ref="GXG47:GXJ47"/>
    <mergeCell ref="GXK47:GXN47"/>
    <mergeCell ref="GXO47:GXR47"/>
    <mergeCell ref="GXS47:GXV47"/>
    <mergeCell ref="GXW47:GXZ47"/>
    <mergeCell ref="GYA47:GYD47"/>
    <mergeCell ref="GYE47:GYH47"/>
    <mergeCell ref="GYI47:GYL47"/>
    <mergeCell ref="GYM47:GYP47"/>
    <mergeCell ref="GYQ47:GYT47"/>
    <mergeCell ref="GYU47:GYX47"/>
    <mergeCell ref="GYY47:GZB47"/>
    <mergeCell ref="GZC47:GZF47"/>
    <mergeCell ref="GZG47:GZJ47"/>
    <mergeCell ref="GZK47:GZN47"/>
    <mergeCell ref="GZO47:GZR47"/>
    <mergeCell ref="GZS47:GZV47"/>
    <mergeCell ref="GZW47:GZZ47"/>
    <mergeCell ref="HAA47:HAD47"/>
    <mergeCell ref="HAE47:HAH47"/>
    <mergeCell ref="HAI47:HAL47"/>
    <mergeCell ref="HAM47:HAP47"/>
    <mergeCell ref="HAQ47:HAT47"/>
    <mergeCell ref="HAU47:HAX47"/>
    <mergeCell ref="HAY47:HBB47"/>
    <mergeCell ref="HBC47:HBF47"/>
    <mergeCell ref="HBG47:HBJ47"/>
    <mergeCell ref="HBK47:HBN47"/>
    <mergeCell ref="HBO47:HBR47"/>
    <mergeCell ref="HBS47:HBV47"/>
    <mergeCell ref="HBW47:HBZ47"/>
    <mergeCell ref="HCA47:HCD47"/>
    <mergeCell ref="HCE47:HCH47"/>
    <mergeCell ref="HCI47:HCL47"/>
    <mergeCell ref="HCM47:HCP47"/>
    <mergeCell ref="HCQ47:HCT47"/>
    <mergeCell ref="HCU47:HCX47"/>
    <mergeCell ref="HCY47:HDB47"/>
    <mergeCell ref="HDC47:HDF47"/>
    <mergeCell ref="HDG47:HDJ47"/>
    <mergeCell ref="HDK47:HDN47"/>
    <mergeCell ref="HDO47:HDR47"/>
    <mergeCell ref="HDS47:HDV47"/>
    <mergeCell ref="HDW47:HDZ47"/>
    <mergeCell ref="HEA47:HED47"/>
    <mergeCell ref="HEE47:HEH47"/>
    <mergeCell ref="HEI47:HEL47"/>
    <mergeCell ref="HEM47:HEP47"/>
    <mergeCell ref="HPS47:HPV47"/>
    <mergeCell ref="HPW47:HPZ47"/>
    <mergeCell ref="HQA47:HQD47"/>
    <mergeCell ref="HFC47:HFF47"/>
    <mergeCell ref="HFG47:HFJ47"/>
    <mergeCell ref="HFK47:HFN47"/>
    <mergeCell ref="HFO47:HFR47"/>
    <mergeCell ref="HFS47:HFV47"/>
    <mergeCell ref="HFW47:HFZ47"/>
    <mergeCell ref="HGA47:HGD47"/>
    <mergeCell ref="HGE47:HGH47"/>
    <mergeCell ref="HGI47:HGL47"/>
    <mergeCell ref="HGM47:HGP47"/>
    <mergeCell ref="HGQ47:HGT47"/>
    <mergeCell ref="HGU47:HGX47"/>
    <mergeCell ref="HGY47:HHB47"/>
    <mergeCell ref="HHC47:HHF47"/>
    <mergeCell ref="HHG47:HHJ47"/>
    <mergeCell ref="HHK47:HHN47"/>
    <mergeCell ref="HHO47:HHR47"/>
    <mergeCell ref="HHS47:HHV47"/>
    <mergeCell ref="HHW47:HHZ47"/>
    <mergeCell ref="HIA47:HID47"/>
    <mergeCell ref="HIE47:HIH47"/>
    <mergeCell ref="HII47:HIL47"/>
    <mergeCell ref="HIM47:HIP47"/>
    <mergeCell ref="HIQ47:HIT47"/>
    <mergeCell ref="HIU47:HIX47"/>
    <mergeCell ref="HIY47:HJB47"/>
    <mergeCell ref="HJC47:HJF47"/>
    <mergeCell ref="HJG47:HJJ47"/>
    <mergeCell ref="HJK47:HJN47"/>
    <mergeCell ref="HJO47:HJR47"/>
    <mergeCell ref="HJS47:HJV47"/>
    <mergeCell ref="HJW47:HJZ47"/>
    <mergeCell ref="HKA47:HKD47"/>
    <mergeCell ref="HKE47:HKH47"/>
    <mergeCell ref="HKI47:HKL47"/>
    <mergeCell ref="HKM47:HKP47"/>
    <mergeCell ref="HKQ47:HKT47"/>
    <mergeCell ref="HKU47:HKX47"/>
    <mergeCell ref="HKY47:HLB47"/>
    <mergeCell ref="HLC47:HLF47"/>
    <mergeCell ref="HLG47:HLJ47"/>
    <mergeCell ref="HLK47:HLN47"/>
    <mergeCell ref="HLO47:HLR47"/>
    <mergeCell ref="HLS47:HLV47"/>
    <mergeCell ref="HLW47:HLZ47"/>
    <mergeCell ref="HMA47:HMD47"/>
    <mergeCell ref="HME47:HMH47"/>
    <mergeCell ref="HMI47:HML47"/>
    <mergeCell ref="HMM47:HMP47"/>
    <mergeCell ref="HMQ47:HMT47"/>
    <mergeCell ref="HMU47:HMX47"/>
    <mergeCell ref="HMY47:HNB47"/>
    <mergeCell ref="HNC47:HNF47"/>
    <mergeCell ref="HNG47:HNJ47"/>
    <mergeCell ref="HNK47:HNN47"/>
    <mergeCell ref="HNO47:HNR47"/>
    <mergeCell ref="HNS47:HNV47"/>
    <mergeCell ref="HNW47:HNZ47"/>
    <mergeCell ref="HOA47:HOD47"/>
    <mergeCell ref="HOE47:HOH47"/>
    <mergeCell ref="HOI47:HOL47"/>
    <mergeCell ref="HOM47:HOP47"/>
    <mergeCell ref="HOQ47:HOT47"/>
    <mergeCell ref="HOU47:HOX47"/>
    <mergeCell ref="HOY47:HPB47"/>
    <mergeCell ref="HPC47:HPF47"/>
    <mergeCell ref="HPG47:HPJ47"/>
    <mergeCell ref="HPK47:HPN47"/>
    <mergeCell ref="HPO47:HPR47"/>
    <mergeCell ref="IAU47:IAX47"/>
    <mergeCell ref="HZS47:HZV47"/>
    <mergeCell ref="HZW47:HZZ47"/>
    <mergeCell ref="IAA47:IAD47"/>
    <mergeCell ref="IAE47:IAH47"/>
    <mergeCell ref="IAI47:IAL47"/>
    <mergeCell ref="IAM47:IAP47"/>
    <mergeCell ref="IAQ47:IAT47"/>
    <mergeCell ref="IAY47:IBB47"/>
    <mergeCell ref="IBC47:IBF47"/>
    <mergeCell ref="HQE47:HQH47"/>
    <mergeCell ref="HQI47:HQL47"/>
    <mergeCell ref="HQM47:HQP47"/>
    <mergeCell ref="HQQ47:HQT47"/>
    <mergeCell ref="HQU47:HQX47"/>
    <mergeCell ref="HQY47:HRB47"/>
    <mergeCell ref="HRC47:HRF47"/>
    <mergeCell ref="HRG47:HRJ47"/>
    <mergeCell ref="HRK47:HRN47"/>
    <mergeCell ref="HRO47:HRR47"/>
    <mergeCell ref="HRS47:HRV47"/>
    <mergeCell ref="HRW47:HRZ47"/>
    <mergeCell ref="HSA47:HSD47"/>
    <mergeCell ref="HSE47:HSH47"/>
    <mergeCell ref="HSI47:HSL47"/>
    <mergeCell ref="HSM47:HSP47"/>
    <mergeCell ref="HSQ47:HST47"/>
    <mergeCell ref="HSU47:HSX47"/>
    <mergeCell ref="HSY47:HTB47"/>
    <mergeCell ref="HTC47:HTF47"/>
    <mergeCell ref="HTG47:HTJ47"/>
    <mergeCell ref="HTK47:HTN47"/>
    <mergeCell ref="HTO47:HTR47"/>
    <mergeCell ref="HTS47:HTV47"/>
    <mergeCell ref="HTW47:HTZ47"/>
    <mergeCell ref="HUA47:HUD47"/>
    <mergeCell ref="HUE47:HUH47"/>
    <mergeCell ref="HUI47:HUL47"/>
    <mergeCell ref="HUM47:HUP47"/>
    <mergeCell ref="HUQ47:HUT47"/>
    <mergeCell ref="HUU47:HUX47"/>
    <mergeCell ref="HUY47:HVB47"/>
    <mergeCell ref="HVC47:HVF47"/>
    <mergeCell ref="HVG47:HVJ47"/>
    <mergeCell ref="HVK47:HVN47"/>
    <mergeCell ref="HVO47:HVR47"/>
    <mergeCell ref="HVS47:HVV47"/>
    <mergeCell ref="HVW47:HVZ47"/>
    <mergeCell ref="HWA47:HWD47"/>
    <mergeCell ref="HWE47:HWH47"/>
    <mergeCell ref="HWI47:HWL47"/>
    <mergeCell ref="HWM47:HWP47"/>
    <mergeCell ref="HWQ47:HWT47"/>
    <mergeCell ref="HWU47:HWX47"/>
    <mergeCell ref="HWY47:HXB47"/>
    <mergeCell ref="HXC47:HXF47"/>
    <mergeCell ref="HXG47:HXJ47"/>
    <mergeCell ref="HXK47:HXN47"/>
    <mergeCell ref="HXO47:HXR47"/>
    <mergeCell ref="HXS47:HXV47"/>
    <mergeCell ref="HXW47:HXZ47"/>
    <mergeCell ref="HYA47:HYD47"/>
    <mergeCell ref="HYE47:HYH47"/>
    <mergeCell ref="HYI47:HYL47"/>
    <mergeCell ref="HYM47:HYP47"/>
    <mergeCell ref="HYQ47:HYT47"/>
    <mergeCell ref="HYU47:HYX47"/>
    <mergeCell ref="HYY47:HZB47"/>
    <mergeCell ref="HZC47:HZF47"/>
    <mergeCell ref="HZG47:HZJ47"/>
    <mergeCell ref="HZK47:HZN47"/>
    <mergeCell ref="HZO47:HZR47"/>
    <mergeCell ref="ILW47:ILZ47"/>
    <mergeCell ref="IMA47:IMD47"/>
    <mergeCell ref="IME47:IMH47"/>
    <mergeCell ref="IBG47:IBJ47"/>
    <mergeCell ref="IBK47:IBN47"/>
    <mergeCell ref="IBO47:IBR47"/>
    <mergeCell ref="IBS47:IBV47"/>
    <mergeCell ref="IBW47:IBZ47"/>
    <mergeCell ref="ICA47:ICD47"/>
    <mergeCell ref="ICE47:ICH47"/>
    <mergeCell ref="ICI47:ICL47"/>
    <mergeCell ref="ICM47:ICP47"/>
    <mergeCell ref="ICQ47:ICT47"/>
    <mergeCell ref="ICU47:ICX47"/>
    <mergeCell ref="ICY47:IDB47"/>
    <mergeCell ref="IDC47:IDF47"/>
    <mergeCell ref="IDG47:IDJ47"/>
    <mergeCell ref="IDK47:IDN47"/>
    <mergeCell ref="IDO47:IDR47"/>
    <mergeCell ref="IDS47:IDV47"/>
    <mergeCell ref="IDW47:IDZ47"/>
    <mergeCell ref="IEA47:IED47"/>
    <mergeCell ref="IEE47:IEH47"/>
    <mergeCell ref="IEI47:IEL47"/>
    <mergeCell ref="IEM47:IEP47"/>
    <mergeCell ref="IEQ47:IET47"/>
    <mergeCell ref="IEU47:IEX47"/>
    <mergeCell ref="IEY47:IFB47"/>
    <mergeCell ref="IFC47:IFF47"/>
    <mergeCell ref="IFG47:IFJ47"/>
    <mergeCell ref="IFK47:IFN47"/>
    <mergeCell ref="IFO47:IFR47"/>
    <mergeCell ref="IFS47:IFV47"/>
    <mergeCell ref="IFW47:IFZ47"/>
    <mergeCell ref="IGA47:IGD47"/>
    <mergeCell ref="IGE47:IGH47"/>
    <mergeCell ref="IGI47:IGL47"/>
    <mergeCell ref="IGM47:IGP47"/>
    <mergeCell ref="IGQ47:IGT47"/>
    <mergeCell ref="IGU47:IGX47"/>
    <mergeCell ref="IGY47:IHB47"/>
    <mergeCell ref="IHC47:IHF47"/>
    <mergeCell ref="IHG47:IHJ47"/>
    <mergeCell ref="IHK47:IHN47"/>
    <mergeCell ref="IHO47:IHR47"/>
    <mergeCell ref="IHS47:IHV47"/>
    <mergeCell ref="IHW47:IHZ47"/>
    <mergeCell ref="IIA47:IID47"/>
    <mergeCell ref="IIE47:IIH47"/>
    <mergeCell ref="III47:IIL47"/>
    <mergeCell ref="IIM47:IIP47"/>
    <mergeCell ref="IIQ47:IIT47"/>
    <mergeCell ref="IIU47:IIX47"/>
    <mergeCell ref="IIY47:IJB47"/>
    <mergeCell ref="IJC47:IJF47"/>
    <mergeCell ref="IJG47:IJJ47"/>
    <mergeCell ref="IJK47:IJN47"/>
    <mergeCell ref="IJO47:IJR47"/>
    <mergeCell ref="IJS47:IJV47"/>
    <mergeCell ref="IJW47:IJZ47"/>
    <mergeCell ref="IKA47:IKD47"/>
    <mergeCell ref="IKE47:IKH47"/>
    <mergeCell ref="IKI47:IKL47"/>
    <mergeCell ref="IKM47:IKP47"/>
    <mergeCell ref="IKQ47:IKT47"/>
    <mergeCell ref="IKU47:IKX47"/>
    <mergeCell ref="IKY47:ILB47"/>
    <mergeCell ref="ILC47:ILF47"/>
    <mergeCell ref="ILG47:ILJ47"/>
    <mergeCell ref="ILK47:ILN47"/>
    <mergeCell ref="ILO47:ILR47"/>
    <mergeCell ref="ILS47:ILV47"/>
    <mergeCell ref="IWY47:IXB47"/>
    <mergeCell ref="IXC47:IXF47"/>
    <mergeCell ref="IXG47:IXJ47"/>
    <mergeCell ref="IMI47:IML47"/>
    <mergeCell ref="IMM47:IMP47"/>
    <mergeCell ref="IMQ47:IMT47"/>
    <mergeCell ref="IMU47:IMX47"/>
    <mergeCell ref="IMY47:INB47"/>
    <mergeCell ref="INC47:INF47"/>
    <mergeCell ref="ING47:INJ47"/>
    <mergeCell ref="INK47:INN47"/>
    <mergeCell ref="INO47:INR47"/>
    <mergeCell ref="INS47:INV47"/>
    <mergeCell ref="INW47:INZ47"/>
    <mergeCell ref="IOA47:IOD47"/>
    <mergeCell ref="IOE47:IOH47"/>
    <mergeCell ref="IOI47:IOL47"/>
    <mergeCell ref="IOM47:IOP47"/>
    <mergeCell ref="IOQ47:IOT47"/>
    <mergeCell ref="IOU47:IOX47"/>
    <mergeCell ref="IOY47:IPB47"/>
    <mergeCell ref="IPC47:IPF47"/>
    <mergeCell ref="IPG47:IPJ47"/>
    <mergeCell ref="IPK47:IPN47"/>
    <mergeCell ref="IPO47:IPR47"/>
    <mergeCell ref="IPS47:IPV47"/>
    <mergeCell ref="IPW47:IPZ47"/>
    <mergeCell ref="IQA47:IQD47"/>
    <mergeCell ref="IQE47:IQH47"/>
    <mergeCell ref="IQI47:IQL47"/>
    <mergeCell ref="IQM47:IQP47"/>
    <mergeCell ref="IQQ47:IQT47"/>
    <mergeCell ref="IQU47:IQX47"/>
    <mergeCell ref="IQY47:IRB47"/>
    <mergeCell ref="IRC47:IRF47"/>
    <mergeCell ref="IRG47:IRJ47"/>
    <mergeCell ref="IRK47:IRN47"/>
    <mergeCell ref="IRO47:IRR47"/>
    <mergeCell ref="IRS47:IRV47"/>
    <mergeCell ref="IRW47:IRZ47"/>
    <mergeCell ref="ISA47:ISD47"/>
    <mergeCell ref="ISE47:ISH47"/>
    <mergeCell ref="ISI47:ISL47"/>
    <mergeCell ref="ISM47:ISP47"/>
    <mergeCell ref="ISQ47:IST47"/>
    <mergeCell ref="ISU47:ISX47"/>
    <mergeCell ref="ISY47:ITB47"/>
    <mergeCell ref="ITC47:ITF47"/>
    <mergeCell ref="ITG47:ITJ47"/>
    <mergeCell ref="ITK47:ITN47"/>
    <mergeCell ref="ITO47:ITR47"/>
    <mergeCell ref="ITS47:ITV47"/>
    <mergeCell ref="ITW47:ITZ47"/>
    <mergeCell ref="IUA47:IUD47"/>
    <mergeCell ref="IUE47:IUH47"/>
    <mergeCell ref="IUI47:IUL47"/>
    <mergeCell ref="IUM47:IUP47"/>
    <mergeCell ref="IUQ47:IUT47"/>
    <mergeCell ref="IUU47:IUX47"/>
    <mergeCell ref="IUY47:IVB47"/>
    <mergeCell ref="IVC47:IVF47"/>
    <mergeCell ref="IVG47:IVJ47"/>
    <mergeCell ref="IVK47:IVN47"/>
    <mergeCell ref="IVO47:IVR47"/>
    <mergeCell ref="IVS47:IVV47"/>
    <mergeCell ref="IVW47:IVZ47"/>
    <mergeCell ref="IWA47:IWD47"/>
    <mergeCell ref="IWE47:IWH47"/>
    <mergeCell ref="IWI47:IWL47"/>
    <mergeCell ref="IWM47:IWP47"/>
    <mergeCell ref="IWQ47:IWT47"/>
    <mergeCell ref="IWU47:IWX47"/>
    <mergeCell ref="JIA47:JID47"/>
    <mergeCell ref="JIE47:JIH47"/>
    <mergeCell ref="JII47:JIL47"/>
    <mergeCell ref="IXK47:IXN47"/>
    <mergeCell ref="IXO47:IXR47"/>
    <mergeCell ref="IXS47:IXV47"/>
    <mergeCell ref="IXW47:IXZ47"/>
    <mergeCell ref="IYA47:IYD47"/>
    <mergeCell ref="IYE47:IYH47"/>
    <mergeCell ref="IYI47:IYL47"/>
    <mergeCell ref="IYM47:IYP47"/>
    <mergeCell ref="IYQ47:IYT47"/>
    <mergeCell ref="IYU47:IYX47"/>
    <mergeCell ref="IYY47:IZB47"/>
    <mergeCell ref="IZC47:IZF47"/>
    <mergeCell ref="IZG47:IZJ47"/>
    <mergeCell ref="IZK47:IZN47"/>
    <mergeCell ref="IZO47:IZR47"/>
    <mergeCell ref="IZS47:IZV47"/>
    <mergeCell ref="IZW47:IZZ47"/>
    <mergeCell ref="JAA47:JAD47"/>
    <mergeCell ref="JAE47:JAH47"/>
    <mergeCell ref="JAI47:JAL47"/>
    <mergeCell ref="JAM47:JAP47"/>
    <mergeCell ref="JAQ47:JAT47"/>
    <mergeCell ref="JAU47:JAX47"/>
    <mergeCell ref="JAY47:JBB47"/>
    <mergeCell ref="JBC47:JBF47"/>
    <mergeCell ref="JBG47:JBJ47"/>
    <mergeCell ref="JBK47:JBN47"/>
    <mergeCell ref="JBO47:JBR47"/>
    <mergeCell ref="JBS47:JBV47"/>
    <mergeCell ref="JBW47:JBZ47"/>
    <mergeCell ref="JCA47:JCD47"/>
    <mergeCell ref="JCE47:JCH47"/>
    <mergeCell ref="JCI47:JCL47"/>
    <mergeCell ref="JCM47:JCP47"/>
    <mergeCell ref="JCQ47:JCT47"/>
    <mergeCell ref="JCU47:JCX47"/>
    <mergeCell ref="JCY47:JDB47"/>
    <mergeCell ref="JDC47:JDF47"/>
    <mergeCell ref="JDG47:JDJ47"/>
    <mergeCell ref="JDK47:JDN47"/>
    <mergeCell ref="JDO47:JDR47"/>
    <mergeCell ref="JDS47:JDV47"/>
    <mergeCell ref="JDW47:JDZ47"/>
    <mergeCell ref="JEA47:JED47"/>
    <mergeCell ref="JEE47:JEH47"/>
    <mergeCell ref="JEI47:JEL47"/>
    <mergeCell ref="JEM47:JEP47"/>
    <mergeCell ref="JEQ47:JET47"/>
    <mergeCell ref="JEU47:JEX47"/>
    <mergeCell ref="JEY47:JFB47"/>
    <mergeCell ref="JFC47:JFF47"/>
    <mergeCell ref="JFG47:JFJ47"/>
    <mergeCell ref="JFK47:JFN47"/>
    <mergeCell ref="JFO47:JFR47"/>
    <mergeCell ref="JFS47:JFV47"/>
    <mergeCell ref="JFW47:JFZ47"/>
    <mergeCell ref="JGA47:JGD47"/>
    <mergeCell ref="JGE47:JGH47"/>
    <mergeCell ref="JGI47:JGL47"/>
    <mergeCell ref="JGM47:JGP47"/>
    <mergeCell ref="JGQ47:JGT47"/>
    <mergeCell ref="JGU47:JGX47"/>
    <mergeCell ref="JGY47:JHB47"/>
    <mergeCell ref="JHC47:JHF47"/>
    <mergeCell ref="JHG47:JHJ47"/>
    <mergeCell ref="JHK47:JHN47"/>
    <mergeCell ref="JHO47:JHR47"/>
    <mergeCell ref="JHS47:JHV47"/>
    <mergeCell ref="JHW47:JHZ47"/>
    <mergeCell ref="JTC47:JTF47"/>
    <mergeCell ref="JTG47:JTJ47"/>
    <mergeCell ref="JTK47:JTN47"/>
    <mergeCell ref="JIM47:JIP47"/>
    <mergeCell ref="JIQ47:JIT47"/>
    <mergeCell ref="JIU47:JIX47"/>
    <mergeCell ref="JIY47:JJB47"/>
    <mergeCell ref="JJC47:JJF47"/>
    <mergeCell ref="JJG47:JJJ47"/>
    <mergeCell ref="JJK47:JJN47"/>
    <mergeCell ref="JJO47:JJR47"/>
    <mergeCell ref="JJS47:JJV47"/>
    <mergeCell ref="JJW47:JJZ47"/>
    <mergeCell ref="JKA47:JKD47"/>
    <mergeCell ref="JKE47:JKH47"/>
    <mergeCell ref="JKI47:JKL47"/>
    <mergeCell ref="JKM47:JKP47"/>
    <mergeCell ref="JKQ47:JKT47"/>
    <mergeCell ref="JKU47:JKX47"/>
    <mergeCell ref="JKY47:JLB47"/>
    <mergeCell ref="JLC47:JLF47"/>
    <mergeCell ref="JLG47:JLJ47"/>
    <mergeCell ref="JLK47:JLN47"/>
    <mergeCell ref="JLO47:JLR47"/>
    <mergeCell ref="JLS47:JLV47"/>
    <mergeCell ref="JLW47:JLZ47"/>
    <mergeCell ref="JMA47:JMD47"/>
    <mergeCell ref="JME47:JMH47"/>
    <mergeCell ref="JMI47:JML47"/>
    <mergeCell ref="JMM47:JMP47"/>
    <mergeCell ref="JMQ47:JMT47"/>
    <mergeCell ref="JMU47:JMX47"/>
    <mergeCell ref="JMY47:JNB47"/>
    <mergeCell ref="JNC47:JNF47"/>
    <mergeCell ref="JNG47:JNJ47"/>
    <mergeCell ref="JNK47:JNN47"/>
    <mergeCell ref="JNO47:JNR47"/>
    <mergeCell ref="JNS47:JNV47"/>
    <mergeCell ref="JNW47:JNZ47"/>
    <mergeCell ref="JOA47:JOD47"/>
    <mergeCell ref="JOE47:JOH47"/>
    <mergeCell ref="JOI47:JOL47"/>
    <mergeCell ref="JOM47:JOP47"/>
    <mergeCell ref="JOQ47:JOT47"/>
    <mergeCell ref="JOU47:JOX47"/>
    <mergeCell ref="JOY47:JPB47"/>
    <mergeCell ref="JPC47:JPF47"/>
    <mergeCell ref="JPG47:JPJ47"/>
    <mergeCell ref="JPK47:JPN47"/>
    <mergeCell ref="JPO47:JPR47"/>
    <mergeCell ref="JPS47:JPV47"/>
    <mergeCell ref="JPW47:JPZ47"/>
    <mergeCell ref="JQA47:JQD47"/>
    <mergeCell ref="JQE47:JQH47"/>
    <mergeCell ref="JQI47:JQL47"/>
    <mergeCell ref="JQM47:JQP47"/>
    <mergeCell ref="JQQ47:JQT47"/>
    <mergeCell ref="JQU47:JQX47"/>
    <mergeCell ref="JQY47:JRB47"/>
    <mergeCell ref="JRC47:JRF47"/>
    <mergeCell ref="JRG47:JRJ47"/>
    <mergeCell ref="JRK47:JRN47"/>
    <mergeCell ref="JRO47:JRR47"/>
    <mergeCell ref="JRS47:JRV47"/>
    <mergeCell ref="JRW47:JRZ47"/>
    <mergeCell ref="JSA47:JSD47"/>
    <mergeCell ref="JSE47:JSH47"/>
    <mergeCell ref="JSI47:JSL47"/>
    <mergeCell ref="JSM47:JSP47"/>
    <mergeCell ref="JSQ47:JST47"/>
    <mergeCell ref="JSU47:JSX47"/>
    <mergeCell ref="JSY47:JTB47"/>
    <mergeCell ref="KEE47:KEH47"/>
    <mergeCell ref="KDC47:KDF47"/>
    <mergeCell ref="KDG47:KDJ47"/>
    <mergeCell ref="KDK47:KDN47"/>
    <mergeCell ref="KDO47:KDR47"/>
    <mergeCell ref="KDS47:KDV47"/>
    <mergeCell ref="KDW47:KDZ47"/>
    <mergeCell ref="KEA47:KED47"/>
    <mergeCell ref="KEI47:KEL47"/>
    <mergeCell ref="KEM47:KEP47"/>
    <mergeCell ref="JTO47:JTR47"/>
    <mergeCell ref="JTS47:JTV47"/>
    <mergeCell ref="JTW47:JTZ47"/>
    <mergeCell ref="JUA47:JUD47"/>
    <mergeCell ref="JUE47:JUH47"/>
    <mergeCell ref="JUI47:JUL47"/>
    <mergeCell ref="JUM47:JUP47"/>
    <mergeCell ref="JUQ47:JUT47"/>
    <mergeCell ref="JUU47:JUX47"/>
    <mergeCell ref="JUY47:JVB47"/>
    <mergeCell ref="JVC47:JVF47"/>
    <mergeCell ref="JVG47:JVJ47"/>
    <mergeCell ref="JVK47:JVN47"/>
    <mergeCell ref="JVO47:JVR47"/>
    <mergeCell ref="JVS47:JVV47"/>
    <mergeCell ref="JVW47:JVZ47"/>
    <mergeCell ref="JWA47:JWD47"/>
    <mergeCell ref="JWE47:JWH47"/>
    <mergeCell ref="JWI47:JWL47"/>
    <mergeCell ref="JWM47:JWP47"/>
    <mergeCell ref="JWQ47:JWT47"/>
    <mergeCell ref="JWU47:JWX47"/>
    <mergeCell ref="JWY47:JXB47"/>
    <mergeCell ref="JXC47:JXF47"/>
    <mergeCell ref="JXG47:JXJ47"/>
    <mergeCell ref="JXK47:JXN47"/>
    <mergeCell ref="JXO47:JXR47"/>
    <mergeCell ref="JXS47:JXV47"/>
    <mergeCell ref="JXW47:JXZ47"/>
    <mergeCell ref="JYA47:JYD47"/>
    <mergeCell ref="JYE47:JYH47"/>
    <mergeCell ref="JYI47:JYL47"/>
    <mergeCell ref="JYM47:JYP47"/>
    <mergeCell ref="JYQ47:JYT47"/>
    <mergeCell ref="JYU47:JYX47"/>
    <mergeCell ref="JYY47:JZB47"/>
    <mergeCell ref="JZC47:JZF47"/>
    <mergeCell ref="JZG47:JZJ47"/>
    <mergeCell ref="JZK47:JZN47"/>
    <mergeCell ref="JZO47:JZR47"/>
    <mergeCell ref="JZS47:JZV47"/>
    <mergeCell ref="JZW47:JZZ47"/>
    <mergeCell ref="KAA47:KAD47"/>
    <mergeCell ref="KAE47:KAH47"/>
    <mergeCell ref="KAI47:KAL47"/>
    <mergeCell ref="KAM47:KAP47"/>
    <mergeCell ref="KAQ47:KAT47"/>
    <mergeCell ref="KAU47:KAX47"/>
    <mergeCell ref="KAY47:KBB47"/>
    <mergeCell ref="KBC47:KBF47"/>
    <mergeCell ref="KBG47:KBJ47"/>
    <mergeCell ref="KBK47:KBN47"/>
    <mergeCell ref="KBO47:KBR47"/>
    <mergeCell ref="KBS47:KBV47"/>
    <mergeCell ref="KBW47:KBZ47"/>
    <mergeCell ref="KCA47:KCD47"/>
    <mergeCell ref="KCE47:KCH47"/>
    <mergeCell ref="KCI47:KCL47"/>
    <mergeCell ref="KCM47:KCP47"/>
    <mergeCell ref="KCQ47:KCT47"/>
    <mergeCell ref="KCU47:KCX47"/>
    <mergeCell ref="KCY47:KDB47"/>
    <mergeCell ref="KPG47:KPJ47"/>
    <mergeCell ref="KPK47:KPN47"/>
    <mergeCell ref="KPO47:KPR47"/>
    <mergeCell ref="KEQ47:KET47"/>
    <mergeCell ref="KEU47:KEX47"/>
    <mergeCell ref="KEY47:KFB47"/>
    <mergeCell ref="KFC47:KFF47"/>
    <mergeCell ref="KFG47:KFJ47"/>
    <mergeCell ref="KFK47:KFN47"/>
    <mergeCell ref="KFO47:KFR47"/>
    <mergeCell ref="KFS47:KFV47"/>
    <mergeCell ref="KFW47:KFZ47"/>
    <mergeCell ref="KGA47:KGD47"/>
    <mergeCell ref="KGE47:KGH47"/>
    <mergeCell ref="KGI47:KGL47"/>
    <mergeCell ref="KGM47:KGP47"/>
    <mergeCell ref="KGQ47:KGT47"/>
    <mergeCell ref="KGU47:KGX47"/>
    <mergeCell ref="KGY47:KHB47"/>
    <mergeCell ref="KHC47:KHF47"/>
    <mergeCell ref="KHG47:KHJ47"/>
    <mergeCell ref="KHK47:KHN47"/>
    <mergeCell ref="KHO47:KHR47"/>
    <mergeCell ref="KHS47:KHV47"/>
    <mergeCell ref="KHW47:KHZ47"/>
    <mergeCell ref="KIA47:KID47"/>
    <mergeCell ref="KIE47:KIH47"/>
    <mergeCell ref="KII47:KIL47"/>
    <mergeCell ref="KIM47:KIP47"/>
    <mergeCell ref="KIQ47:KIT47"/>
    <mergeCell ref="KIU47:KIX47"/>
    <mergeCell ref="KIY47:KJB47"/>
    <mergeCell ref="KJC47:KJF47"/>
    <mergeCell ref="KJG47:KJJ47"/>
    <mergeCell ref="KJK47:KJN47"/>
    <mergeCell ref="KJO47:KJR47"/>
    <mergeCell ref="KJS47:KJV47"/>
    <mergeCell ref="KJW47:KJZ47"/>
    <mergeCell ref="KKA47:KKD47"/>
    <mergeCell ref="KKE47:KKH47"/>
    <mergeCell ref="KKI47:KKL47"/>
    <mergeCell ref="KKM47:KKP47"/>
    <mergeCell ref="KKQ47:KKT47"/>
    <mergeCell ref="KKU47:KKX47"/>
    <mergeCell ref="KKY47:KLB47"/>
    <mergeCell ref="KLC47:KLF47"/>
    <mergeCell ref="KLG47:KLJ47"/>
    <mergeCell ref="KLK47:KLN47"/>
    <mergeCell ref="KLO47:KLR47"/>
    <mergeCell ref="KLS47:KLV47"/>
    <mergeCell ref="KLW47:KLZ47"/>
    <mergeCell ref="KMA47:KMD47"/>
    <mergeCell ref="KME47:KMH47"/>
    <mergeCell ref="KMI47:KML47"/>
    <mergeCell ref="KMM47:KMP47"/>
    <mergeCell ref="KMQ47:KMT47"/>
    <mergeCell ref="KMU47:KMX47"/>
    <mergeCell ref="KMY47:KNB47"/>
    <mergeCell ref="KNC47:KNF47"/>
    <mergeCell ref="KNG47:KNJ47"/>
    <mergeCell ref="KNK47:KNN47"/>
    <mergeCell ref="KNO47:KNR47"/>
    <mergeCell ref="KNS47:KNV47"/>
    <mergeCell ref="KNW47:KNZ47"/>
    <mergeCell ref="KOA47:KOD47"/>
    <mergeCell ref="KOE47:KOH47"/>
    <mergeCell ref="KOI47:KOL47"/>
    <mergeCell ref="KOM47:KOP47"/>
    <mergeCell ref="KOQ47:KOT47"/>
    <mergeCell ref="KOU47:KOX47"/>
    <mergeCell ref="KOY47:KPB47"/>
    <mergeCell ref="KPC47:KPF47"/>
    <mergeCell ref="LAI47:LAL47"/>
    <mergeCell ref="LAM47:LAP47"/>
    <mergeCell ref="LAQ47:LAT47"/>
    <mergeCell ref="KPS47:KPV47"/>
    <mergeCell ref="KPW47:KPZ47"/>
    <mergeCell ref="KQA47:KQD47"/>
    <mergeCell ref="KQE47:KQH47"/>
    <mergeCell ref="KQI47:KQL47"/>
    <mergeCell ref="KQM47:KQP47"/>
    <mergeCell ref="KQQ47:KQT47"/>
    <mergeCell ref="KQU47:KQX47"/>
    <mergeCell ref="KQY47:KRB47"/>
    <mergeCell ref="KRC47:KRF47"/>
    <mergeCell ref="KRG47:KRJ47"/>
    <mergeCell ref="KRK47:KRN47"/>
    <mergeCell ref="KRO47:KRR47"/>
    <mergeCell ref="KRS47:KRV47"/>
    <mergeCell ref="KRW47:KRZ47"/>
    <mergeCell ref="KSA47:KSD47"/>
    <mergeCell ref="KSE47:KSH47"/>
    <mergeCell ref="KSI47:KSL47"/>
    <mergeCell ref="KSM47:KSP47"/>
    <mergeCell ref="KSQ47:KST47"/>
    <mergeCell ref="KSU47:KSX47"/>
    <mergeCell ref="KSY47:KTB47"/>
    <mergeCell ref="KTC47:KTF47"/>
    <mergeCell ref="KTG47:KTJ47"/>
    <mergeCell ref="KTK47:KTN47"/>
    <mergeCell ref="KTO47:KTR47"/>
    <mergeCell ref="KTS47:KTV47"/>
    <mergeCell ref="KTW47:KTZ47"/>
    <mergeCell ref="KUA47:KUD47"/>
    <mergeCell ref="KUE47:KUH47"/>
    <mergeCell ref="KUI47:KUL47"/>
    <mergeCell ref="KUM47:KUP47"/>
    <mergeCell ref="KUQ47:KUT47"/>
    <mergeCell ref="KUU47:KUX47"/>
    <mergeCell ref="KUY47:KVB47"/>
    <mergeCell ref="KVC47:KVF47"/>
    <mergeCell ref="KVG47:KVJ47"/>
    <mergeCell ref="KVK47:KVN47"/>
    <mergeCell ref="KVO47:KVR47"/>
    <mergeCell ref="KVS47:KVV47"/>
    <mergeCell ref="KVW47:KVZ47"/>
    <mergeCell ref="KWA47:KWD47"/>
    <mergeCell ref="KWE47:KWH47"/>
    <mergeCell ref="KWI47:KWL47"/>
    <mergeCell ref="KWM47:KWP47"/>
    <mergeCell ref="KWQ47:KWT47"/>
    <mergeCell ref="KWU47:KWX47"/>
    <mergeCell ref="KWY47:KXB47"/>
    <mergeCell ref="KXC47:KXF47"/>
    <mergeCell ref="KXG47:KXJ47"/>
    <mergeCell ref="KXK47:KXN47"/>
    <mergeCell ref="KXO47:KXR47"/>
    <mergeCell ref="KXS47:KXV47"/>
    <mergeCell ref="KXW47:KXZ47"/>
    <mergeCell ref="KYA47:KYD47"/>
    <mergeCell ref="KYE47:KYH47"/>
    <mergeCell ref="KYI47:KYL47"/>
    <mergeCell ref="KYM47:KYP47"/>
    <mergeCell ref="KYQ47:KYT47"/>
    <mergeCell ref="KYU47:KYX47"/>
    <mergeCell ref="KYY47:KZB47"/>
    <mergeCell ref="KZC47:KZF47"/>
    <mergeCell ref="KZG47:KZJ47"/>
    <mergeCell ref="KZK47:KZN47"/>
    <mergeCell ref="KZO47:KZR47"/>
    <mergeCell ref="KZS47:KZV47"/>
    <mergeCell ref="KZW47:KZZ47"/>
    <mergeCell ref="LAA47:LAD47"/>
    <mergeCell ref="LAE47:LAH47"/>
    <mergeCell ref="LLK47:LLN47"/>
    <mergeCell ref="LLO47:LLR47"/>
    <mergeCell ref="LLS47:LLV47"/>
    <mergeCell ref="LAU47:LAX47"/>
    <mergeCell ref="LAY47:LBB47"/>
    <mergeCell ref="LBC47:LBF47"/>
    <mergeCell ref="LBG47:LBJ47"/>
    <mergeCell ref="LBK47:LBN47"/>
    <mergeCell ref="LBO47:LBR47"/>
    <mergeCell ref="LBS47:LBV47"/>
    <mergeCell ref="LBW47:LBZ47"/>
    <mergeCell ref="LCA47:LCD47"/>
    <mergeCell ref="LCE47:LCH47"/>
    <mergeCell ref="LCI47:LCL47"/>
    <mergeCell ref="LCM47:LCP47"/>
    <mergeCell ref="LCQ47:LCT47"/>
    <mergeCell ref="LCU47:LCX47"/>
    <mergeCell ref="LCY47:LDB47"/>
    <mergeCell ref="LDC47:LDF47"/>
    <mergeCell ref="LDG47:LDJ47"/>
    <mergeCell ref="LDK47:LDN47"/>
    <mergeCell ref="LDO47:LDR47"/>
    <mergeCell ref="LDS47:LDV47"/>
    <mergeCell ref="LDW47:LDZ47"/>
    <mergeCell ref="LEA47:LED47"/>
    <mergeCell ref="LEE47:LEH47"/>
    <mergeCell ref="LEI47:LEL47"/>
    <mergeCell ref="LEM47:LEP47"/>
    <mergeCell ref="LEQ47:LET47"/>
    <mergeCell ref="LEU47:LEX47"/>
    <mergeCell ref="LEY47:LFB47"/>
    <mergeCell ref="LFC47:LFF47"/>
    <mergeCell ref="LFG47:LFJ47"/>
    <mergeCell ref="LFK47:LFN47"/>
    <mergeCell ref="LFO47:LFR47"/>
    <mergeCell ref="LFS47:LFV47"/>
    <mergeCell ref="LFW47:LFZ47"/>
    <mergeCell ref="LGA47:LGD47"/>
    <mergeCell ref="LGE47:LGH47"/>
    <mergeCell ref="LGI47:LGL47"/>
    <mergeCell ref="LGM47:LGP47"/>
    <mergeCell ref="LGQ47:LGT47"/>
    <mergeCell ref="LGU47:LGX47"/>
    <mergeCell ref="LGY47:LHB47"/>
    <mergeCell ref="LHC47:LHF47"/>
    <mergeCell ref="LHG47:LHJ47"/>
    <mergeCell ref="LHK47:LHN47"/>
    <mergeCell ref="LHO47:LHR47"/>
    <mergeCell ref="LHS47:LHV47"/>
    <mergeCell ref="LHW47:LHZ47"/>
    <mergeCell ref="LIA47:LID47"/>
    <mergeCell ref="LIE47:LIH47"/>
    <mergeCell ref="LII47:LIL47"/>
    <mergeCell ref="LIM47:LIP47"/>
    <mergeCell ref="LIQ47:LIT47"/>
    <mergeCell ref="LIU47:LIX47"/>
    <mergeCell ref="LIY47:LJB47"/>
    <mergeCell ref="LJC47:LJF47"/>
    <mergeCell ref="LJG47:LJJ47"/>
    <mergeCell ref="LJK47:LJN47"/>
    <mergeCell ref="LJO47:LJR47"/>
    <mergeCell ref="LJS47:LJV47"/>
    <mergeCell ref="LJW47:LJZ47"/>
    <mergeCell ref="LKA47:LKD47"/>
    <mergeCell ref="LKE47:LKH47"/>
    <mergeCell ref="LKI47:LKL47"/>
    <mergeCell ref="LKM47:LKP47"/>
    <mergeCell ref="LKQ47:LKT47"/>
    <mergeCell ref="LKU47:LKX47"/>
    <mergeCell ref="LKY47:LLB47"/>
    <mergeCell ref="LLC47:LLF47"/>
    <mergeCell ref="LLG47:LLJ47"/>
    <mergeCell ref="LWM47:LWP47"/>
    <mergeCell ref="LWQ47:LWT47"/>
    <mergeCell ref="LWU47:LWX47"/>
    <mergeCell ref="LLW47:LLZ47"/>
    <mergeCell ref="LMA47:LMD47"/>
    <mergeCell ref="LME47:LMH47"/>
    <mergeCell ref="LMI47:LML47"/>
    <mergeCell ref="LMM47:LMP47"/>
    <mergeCell ref="LMQ47:LMT47"/>
    <mergeCell ref="LMU47:LMX47"/>
    <mergeCell ref="LMY47:LNB47"/>
    <mergeCell ref="LNC47:LNF47"/>
    <mergeCell ref="LNG47:LNJ47"/>
    <mergeCell ref="LNK47:LNN47"/>
    <mergeCell ref="LNO47:LNR47"/>
    <mergeCell ref="LNS47:LNV47"/>
    <mergeCell ref="LNW47:LNZ47"/>
    <mergeCell ref="LOA47:LOD47"/>
    <mergeCell ref="LOE47:LOH47"/>
    <mergeCell ref="LOI47:LOL47"/>
    <mergeCell ref="LOM47:LOP47"/>
    <mergeCell ref="LOQ47:LOT47"/>
    <mergeCell ref="LOU47:LOX47"/>
    <mergeCell ref="LOY47:LPB47"/>
    <mergeCell ref="LPC47:LPF47"/>
    <mergeCell ref="LPG47:LPJ47"/>
    <mergeCell ref="LPK47:LPN47"/>
    <mergeCell ref="LPO47:LPR47"/>
    <mergeCell ref="LPS47:LPV47"/>
    <mergeCell ref="LPW47:LPZ47"/>
    <mergeCell ref="LQA47:LQD47"/>
    <mergeCell ref="LQE47:LQH47"/>
    <mergeCell ref="LQI47:LQL47"/>
    <mergeCell ref="LQM47:LQP47"/>
    <mergeCell ref="LQQ47:LQT47"/>
    <mergeCell ref="LQU47:LQX47"/>
    <mergeCell ref="LQY47:LRB47"/>
    <mergeCell ref="LRC47:LRF47"/>
    <mergeCell ref="LRG47:LRJ47"/>
    <mergeCell ref="LRK47:LRN47"/>
    <mergeCell ref="LRO47:LRR47"/>
    <mergeCell ref="LRS47:LRV47"/>
    <mergeCell ref="LRW47:LRZ47"/>
    <mergeCell ref="LSA47:LSD47"/>
    <mergeCell ref="LSE47:LSH47"/>
    <mergeCell ref="LSI47:LSL47"/>
    <mergeCell ref="LSM47:LSP47"/>
    <mergeCell ref="LSQ47:LST47"/>
    <mergeCell ref="LSU47:LSX47"/>
    <mergeCell ref="LSY47:LTB47"/>
    <mergeCell ref="LTC47:LTF47"/>
    <mergeCell ref="LTG47:LTJ47"/>
    <mergeCell ref="LTK47:LTN47"/>
    <mergeCell ref="LTO47:LTR47"/>
    <mergeCell ref="LTS47:LTV47"/>
    <mergeCell ref="LTW47:LTZ47"/>
    <mergeCell ref="LUA47:LUD47"/>
    <mergeCell ref="LUE47:LUH47"/>
    <mergeCell ref="LUI47:LUL47"/>
    <mergeCell ref="LUM47:LUP47"/>
    <mergeCell ref="LUQ47:LUT47"/>
    <mergeCell ref="LUU47:LUX47"/>
    <mergeCell ref="LUY47:LVB47"/>
    <mergeCell ref="LVC47:LVF47"/>
    <mergeCell ref="LVG47:LVJ47"/>
    <mergeCell ref="LVK47:LVN47"/>
    <mergeCell ref="LVO47:LVR47"/>
    <mergeCell ref="LVS47:LVV47"/>
    <mergeCell ref="LVW47:LVZ47"/>
    <mergeCell ref="LWA47:LWD47"/>
    <mergeCell ref="LWE47:LWH47"/>
    <mergeCell ref="LWI47:LWL47"/>
    <mergeCell ref="MHO47:MHR47"/>
    <mergeCell ref="MGM47:MGP47"/>
    <mergeCell ref="MGQ47:MGT47"/>
    <mergeCell ref="MGU47:MGX47"/>
    <mergeCell ref="MGY47:MHB47"/>
    <mergeCell ref="MHC47:MHF47"/>
    <mergeCell ref="MHG47:MHJ47"/>
    <mergeCell ref="MHK47:MHN47"/>
    <mergeCell ref="MHS47:MHV47"/>
    <mergeCell ref="MHW47:MHZ47"/>
    <mergeCell ref="LWY47:LXB47"/>
    <mergeCell ref="LXC47:LXF47"/>
    <mergeCell ref="LXG47:LXJ47"/>
    <mergeCell ref="LXK47:LXN47"/>
    <mergeCell ref="LXO47:LXR47"/>
    <mergeCell ref="LXS47:LXV47"/>
    <mergeCell ref="LXW47:LXZ47"/>
    <mergeCell ref="LYA47:LYD47"/>
    <mergeCell ref="LYE47:LYH47"/>
    <mergeCell ref="LYI47:LYL47"/>
    <mergeCell ref="LYM47:LYP47"/>
    <mergeCell ref="LYQ47:LYT47"/>
    <mergeCell ref="LYU47:LYX47"/>
    <mergeCell ref="LYY47:LZB47"/>
    <mergeCell ref="LZC47:LZF47"/>
    <mergeCell ref="LZG47:LZJ47"/>
    <mergeCell ref="LZK47:LZN47"/>
    <mergeCell ref="LZO47:LZR47"/>
    <mergeCell ref="LZS47:LZV47"/>
    <mergeCell ref="LZW47:LZZ47"/>
    <mergeCell ref="MAA47:MAD47"/>
    <mergeCell ref="MAE47:MAH47"/>
    <mergeCell ref="MAI47:MAL47"/>
    <mergeCell ref="MAM47:MAP47"/>
    <mergeCell ref="MAQ47:MAT47"/>
    <mergeCell ref="MAU47:MAX47"/>
    <mergeCell ref="MAY47:MBB47"/>
    <mergeCell ref="MBC47:MBF47"/>
    <mergeCell ref="MBG47:MBJ47"/>
    <mergeCell ref="MBK47:MBN47"/>
    <mergeCell ref="MBO47:MBR47"/>
    <mergeCell ref="MBS47:MBV47"/>
    <mergeCell ref="MBW47:MBZ47"/>
    <mergeCell ref="MCA47:MCD47"/>
    <mergeCell ref="MCE47:MCH47"/>
    <mergeCell ref="MCI47:MCL47"/>
    <mergeCell ref="MCM47:MCP47"/>
    <mergeCell ref="MCQ47:MCT47"/>
    <mergeCell ref="MCU47:MCX47"/>
    <mergeCell ref="MCY47:MDB47"/>
    <mergeCell ref="MDC47:MDF47"/>
    <mergeCell ref="MDG47:MDJ47"/>
    <mergeCell ref="MDK47:MDN47"/>
    <mergeCell ref="MDO47:MDR47"/>
    <mergeCell ref="MDS47:MDV47"/>
    <mergeCell ref="MDW47:MDZ47"/>
    <mergeCell ref="MEA47:MED47"/>
    <mergeCell ref="MEE47:MEH47"/>
    <mergeCell ref="MEI47:MEL47"/>
    <mergeCell ref="MEM47:MEP47"/>
    <mergeCell ref="MEQ47:MET47"/>
    <mergeCell ref="MEU47:MEX47"/>
    <mergeCell ref="MEY47:MFB47"/>
    <mergeCell ref="MFC47:MFF47"/>
    <mergeCell ref="MFG47:MFJ47"/>
    <mergeCell ref="MFK47:MFN47"/>
    <mergeCell ref="MFO47:MFR47"/>
    <mergeCell ref="MFS47:MFV47"/>
    <mergeCell ref="MFW47:MFZ47"/>
    <mergeCell ref="MGA47:MGD47"/>
    <mergeCell ref="MGE47:MGH47"/>
    <mergeCell ref="MGI47:MGL47"/>
    <mergeCell ref="MSQ47:MST47"/>
    <mergeCell ref="MSU47:MSX47"/>
    <mergeCell ref="MSY47:MTB47"/>
    <mergeCell ref="MIA47:MID47"/>
    <mergeCell ref="MIE47:MIH47"/>
    <mergeCell ref="MII47:MIL47"/>
    <mergeCell ref="MIM47:MIP47"/>
    <mergeCell ref="MIQ47:MIT47"/>
    <mergeCell ref="MIU47:MIX47"/>
    <mergeCell ref="MIY47:MJB47"/>
    <mergeCell ref="MJC47:MJF47"/>
    <mergeCell ref="MJG47:MJJ47"/>
    <mergeCell ref="MJK47:MJN47"/>
    <mergeCell ref="MJO47:MJR47"/>
    <mergeCell ref="MJS47:MJV47"/>
    <mergeCell ref="MJW47:MJZ47"/>
    <mergeCell ref="MKA47:MKD47"/>
    <mergeCell ref="MKE47:MKH47"/>
    <mergeCell ref="MKI47:MKL47"/>
    <mergeCell ref="MKM47:MKP47"/>
    <mergeCell ref="MKQ47:MKT47"/>
    <mergeCell ref="MKU47:MKX47"/>
    <mergeCell ref="MKY47:MLB47"/>
    <mergeCell ref="MLC47:MLF47"/>
    <mergeCell ref="MLG47:MLJ47"/>
    <mergeCell ref="MLK47:MLN47"/>
    <mergeCell ref="MLO47:MLR47"/>
    <mergeCell ref="MLS47:MLV47"/>
    <mergeCell ref="MLW47:MLZ47"/>
    <mergeCell ref="MMA47:MMD47"/>
    <mergeCell ref="MME47:MMH47"/>
    <mergeCell ref="MMI47:MML47"/>
    <mergeCell ref="MMM47:MMP47"/>
    <mergeCell ref="MMQ47:MMT47"/>
    <mergeCell ref="MMU47:MMX47"/>
    <mergeCell ref="MMY47:MNB47"/>
    <mergeCell ref="MNC47:MNF47"/>
    <mergeCell ref="MNG47:MNJ47"/>
    <mergeCell ref="MNK47:MNN47"/>
    <mergeCell ref="MNO47:MNR47"/>
    <mergeCell ref="MNS47:MNV47"/>
    <mergeCell ref="MNW47:MNZ47"/>
    <mergeCell ref="MOA47:MOD47"/>
    <mergeCell ref="MOE47:MOH47"/>
    <mergeCell ref="MOI47:MOL47"/>
    <mergeCell ref="MOM47:MOP47"/>
    <mergeCell ref="MOQ47:MOT47"/>
    <mergeCell ref="MOU47:MOX47"/>
    <mergeCell ref="MOY47:MPB47"/>
    <mergeCell ref="MPC47:MPF47"/>
    <mergeCell ref="MPG47:MPJ47"/>
    <mergeCell ref="MPK47:MPN47"/>
    <mergeCell ref="MPO47:MPR47"/>
    <mergeCell ref="MPS47:MPV47"/>
    <mergeCell ref="MPW47:MPZ47"/>
    <mergeCell ref="MQA47:MQD47"/>
    <mergeCell ref="MQE47:MQH47"/>
    <mergeCell ref="MQI47:MQL47"/>
    <mergeCell ref="MQM47:MQP47"/>
    <mergeCell ref="MQQ47:MQT47"/>
    <mergeCell ref="MQU47:MQX47"/>
    <mergeCell ref="MQY47:MRB47"/>
    <mergeCell ref="MRC47:MRF47"/>
    <mergeCell ref="MRG47:MRJ47"/>
    <mergeCell ref="MRK47:MRN47"/>
    <mergeCell ref="MRO47:MRR47"/>
    <mergeCell ref="MRS47:MRV47"/>
    <mergeCell ref="MRW47:MRZ47"/>
    <mergeCell ref="MSA47:MSD47"/>
    <mergeCell ref="MSE47:MSH47"/>
    <mergeCell ref="MSI47:MSL47"/>
    <mergeCell ref="MSM47:MSP47"/>
    <mergeCell ref="NDS47:NDV47"/>
    <mergeCell ref="NDW47:NDZ47"/>
    <mergeCell ref="NEA47:NED47"/>
    <mergeCell ref="MTC47:MTF47"/>
    <mergeCell ref="MTG47:MTJ47"/>
    <mergeCell ref="MTK47:MTN47"/>
    <mergeCell ref="MTO47:MTR47"/>
    <mergeCell ref="MTS47:MTV47"/>
    <mergeCell ref="MTW47:MTZ47"/>
    <mergeCell ref="MUA47:MUD47"/>
    <mergeCell ref="MUE47:MUH47"/>
    <mergeCell ref="MUI47:MUL47"/>
    <mergeCell ref="MUM47:MUP47"/>
    <mergeCell ref="MUQ47:MUT47"/>
    <mergeCell ref="MUU47:MUX47"/>
    <mergeCell ref="MUY47:MVB47"/>
    <mergeCell ref="MVC47:MVF47"/>
    <mergeCell ref="MVG47:MVJ47"/>
    <mergeCell ref="MVK47:MVN47"/>
    <mergeCell ref="MVO47:MVR47"/>
    <mergeCell ref="MVS47:MVV47"/>
    <mergeCell ref="MVW47:MVZ47"/>
    <mergeCell ref="MWA47:MWD47"/>
    <mergeCell ref="MWE47:MWH47"/>
    <mergeCell ref="MWI47:MWL47"/>
    <mergeCell ref="MWM47:MWP47"/>
    <mergeCell ref="MWQ47:MWT47"/>
    <mergeCell ref="MWU47:MWX47"/>
    <mergeCell ref="MWY47:MXB47"/>
    <mergeCell ref="MXC47:MXF47"/>
    <mergeCell ref="MXG47:MXJ47"/>
    <mergeCell ref="MXK47:MXN47"/>
    <mergeCell ref="MXO47:MXR47"/>
    <mergeCell ref="MXS47:MXV47"/>
    <mergeCell ref="MXW47:MXZ47"/>
    <mergeCell ref="MYA47:MYD47"/>
    <mergeCell ref="MYE47:MYH47"/>
    <mergeCell ref="MYI47:MYL47"/>
    <mergeCell ref="MYM47:MYP47"/>
    <mergeCell ref="MYQ47:MYT47"/>
    <mergeCell ref="MYU47:MYX47"/>
    <mergeCell ref="MYY47:MZB47"/>
    <mergeCell ref="MZC47:MZF47"/>
    <mergeCell ref="MZG47:MZJ47"/>
    <mergeCell ref="MZK47:MZN47"/>
    <mergeCell ref="MZO47:MZR47"/>
    <mergeCell ref="MZS47:MZV47"/>
    <mergeCell ref="MZW47:MZZ47"/>
    <mergeCell ref="NAA47:NAD47"/>
    <mergeCell ref="NAE47:NAH47"/>
    <mergeCell ref="NAI47:NAL47"/>
    <mergeCell ref="NAM47:NAP47"/>
    <mergeCell ref="NAQ47:NAT47"/>
    <mergeCell ref="NAU47:NAX47"/>
    <mergeCell ref="NAY47:NBB47"/>
    <mergeCell ref="NBC47:NBF47"/>
    <mergeCell ref="NBG47:NBJ47"/>
    <mergeCell ref="NBK47:NBN47"/>
    <mergeCell ref="NBO47:NBR47"/>
    <mergeCell ref="NBS47:NBV47"/>
    <mergeCell ref="NBW47:NBZ47"/>
    <mergeCell ref="NCA47:NCD47"/>
    <mergeCell ref="NCE47:NCH47"/>
    <mergeCell ref="NCI47:NCL47"/>
    <mergeCell ref="NCM47:NCP47"/>
    <mergeCell ref="NCQ47:NCT47"/>
    <mergeCell ref="NCU47:NCX47"/>
    <mergeCell ref="NCY47:NDB47"/>
    <mergeCell ref="NDC47:NDF47"/>
    <mergeCell ref="NDG47:NDJ47"/>
    <mergeCell ref="NDK47:NDN47"/>
    <mergeCell ref="NDO47:NDR47"/>
    <mergeCell ref="NOU47:NOX47"/>
    <mergeCell ref="NOY47:NPB47"/>
    <mergeCell ref="NPC47:NPF47"/>
    <mergeCell ref="NEE47:NEH47"/>
    <mergeCell ref="NEI47:NEL47"/>
    <mergeCell ref="NEM47:NEP47"/>
    <mergeCell ref="NEQ47:NET47"/>
    <mergeCell ref="NEU47:NEX47"/>
    <mergeCell ref="NEY47:NFB47"/>
    <mergeCell ref="NFC47:NFF47"/>
    <mergeCell ref="NFG47:NFJ47"/>
    <mergeCell ref="NFK47:NFN47"/>
    <mergeCell ref="NFO47:NFR47"/>
    <mergeCell ref="NFS47:NFV47"/>
    <mergeCell ref="NFW47:NFZ47"/>
    <mergeCell ref="NGA47:NGD47"/>
    <mergeCell ref="NGE47:NGH47"/>
    <mergeCell ref="NGI47:NGL47"/>
    <mergeCell ref="NGM47:NGP47"/>
    <mergeCell ref="NGQ47:NGT47"/>
    <mergeCell ref="NGU47:NGX47"/>
    <mergeCell ref="NGY47:NHB47"/>
    <mergeCell ref="NHC47:NHF47"/>
    <mergeCell ref="NHG47:NHJ47"/>
    <mergeCell ref="NHK47:NHN47"/>
    <mergeCell ref="NHO47:NHR47"/>
    <mergeCell ref="NHS47:NHV47"/>
    <mergeCell ref="NHW47:NHZ47"/>
    <mergeCell ref="NIA47:NID47"/>
    <mergeCell ref="NIE47:NIH47"/>
    <mergeCell ref="NII47:NIL47"/>
    <mergeCell ref="NIM47:NIP47"/>
    <mergeCell ref="NIQ47:NIT47"/>
    <mergeCell ref="NIU47:NIX47"/>
    <mergeCell ref="NIY47:NJB47"/>
    <mergeCell ref="NJC47:NJF47"/>
    <mergeCell ref="NJG47:NJJ47"/>
    <mergeCell ref="NJK47:NJN47"/>
    <mergeCell ref="NJO47:NJR47"/>
    <mergeCell ref="NJS47:NJV47"/>
    <mergeCell ref="NJW47:NJZ47"/>
    <mergeCell ref="NKA47:NKD47"/>
    <mergeCell ref="NKE47:NKH47"/>
    <mergeCell ref="NKI47:NKL47"/>
    <mergeCell ref="NKM47:NKP47"/>
    <mergeCell ref="NKQ47:NKT47"/>
    <mergeCell ref="NKU47:NKX47"/>
    <mergeCell ref="NKY47:NLB47"/>
    <mergeCell ref="NLC47:NLF47"/>
    <mergeCell ref="NLG47:NLJ47"/>
    <mergeCell ref="NLK47:NLN47"/>
    <mergeCell ref="NLO47:NLR47"/>
    <mergeCell ref="NLS47:NLV47"/>
    <mergeCell ref="NLW47:NLZ47"/>
    <mergeCell ref="NMA47:NMD47"/>
    <mergeCell ref="NME47:NMH47"/>
    <mergeCell ref="NMI47:NML47"/>
    <mergeCell ref="NMM47:NMP47"/>
    <mergeCell ref="NMQ47:NMT47"/>
    <mergeCell ref="NMU47:NMX47"/>
    <mergeCell ref="NMY47:NNB47"/>
    <mergeCell ref="NNC47:NNF47"/>
    <mergeCell ref="NNG47:NNJ47"/>
    <mergeCell ref="NNK47:NNN47"/>
    <mergeCell ref="NNO47:NNR47"/>
    <mergeCell ref="NNS47:NNV47"/>
    <mergeCell ref="NNW47:NNZ47"/>
    <mergeCell ref="NOA47:NOD47"/>
    <mergeCell ref="NOE47:NOH47"/>
    <mergeCell ref="NOI47:NOL47"/>
    <mergeCell ref="NOM47:NOP47"/>
    <mergeCell ref="NOQ47:NOT47"/>
    <mergeCell ref="NZW47:NZZ47"/>
    <mergeCell ref="OAA47:OAD47"/>
    <mergeCell ref="OAE47:OAH47"/>
    <mergeCell ref="NPG47:NPJ47"/>
    <mergeCell ref="NPK47:NPN47"/>
    <mergeCell ref="NPO47:NPR47"/>
    <mergeCell ref="NPS47:NPV47"/>
    <mergeCell ref="NPW47:NPZ47"/>
    <mergeCell ref="NQA47:NQD47"/>
    <mergeCell ref="NQE47:NQH47"/>
    <mergeCell ref="NQI47:NQL47"/>
    <mergeCell ref="NQM47:NQP47"/>
    <mergeCell ref="NQQ47:NQT47"/>
    <mergeCell ref="NQU47:NQX47"/>
    <mergeCell ref="NQY47:NRB47"/>
    <mergeCell ref="NRC47:NRF47"/>
    <mergeCell ref="NRG47:NRJ47"/>
    <mergeCell ref="NRK47:NRN47"/>
    <mergeCell ref="NRO47:NRR47"/>
    <mergeCell ref="NRS47:NRV47"/>
    <mergeCell ref="NRW47:NRZ47"/>
    <mergeCell ref="NSA47:NSD47"/>
    <mergeCell ref="NSE47:NSH47"/>
    <mergeCell ref="NSI47:NSL47"/>
    <mergeCell ref="NSM47:NSP47"/>
    <mergeCell ref="NSQ47:NST47"/>
    <mergeCell ref="NSU47:NSX47"/>
    <mergeCell ref="NSY47:NTB47"/>
    <mergeCell ref="NTC47:NTF47"/>
    <mergeCell ref="NTG47:NTJ47"/>
    <mergeCell ref="NTK47:NTN47"/>
    <mergeCell ref="NTO47:NTR47"/>
    <mergeCell ref="NTS47:NTV47"/>
    <mergeCell ref="NTW47:NTZ47"/>
    <mergeCell ref="NUA47:NUD47"/>
    <mergeCell ref="NUE47:NUH47"/>
    <mergeCell ref="NUI47:NUL47"/>
    <mergeCell ref="NUM47:NUP47"/>
    <mergeCell ref="NUQ47:NUT47"/>
    <mergeCell ref="NUU47:NUX47"/>
    <mergeCell ref="NUY47:NVB47"/>
    <mergeCell ref="NVC47:NVF47"/>
    <mergeCell ref="NVG47:NVJ47"/>
    <mergeCell ref="NVK47:NVN47"/>
    <mergeCell ref="NVO47:NVR47"/>
    <mergeCell ref="NVS47:NVV47"/>
    <mergeCell ref="NVW47:NVZ47"/>
    <mergeCell ref="NWA47:NWD47"/>
    <mergeCell ref="NWE47:NWH47"/>
    <mergeCell ref="NWI47:NWL47"/>
    <mergeCell ref="NWM47:NWP47"/>
    <mergeCell ref="NWQ47:NWT47"/>
    <mergeCell ref="NWU47:NWX47"/>
    <mergeCell ref="NWY47:NXB47"/>
    <mergeCell ref="NXC47:NXF47"/>
    <mergeCell ref="NXG47:NXJ47"/>
    <mergeCell ref="NXK47:NXN47"/>
    <mergeCell ref="NXO47:NXR47"/>
    <mergeCell ref="NXS47:NXV47"/>
    <mergeCell ref="NXW47:NXZ47"/>
    <mergeCell ref="NYA47:NYD47"/>
    <mergeCell ref="NYE47:NYH47"/>
    <mergeCell ref="NYI47:NYL47"/>
    <mergeCell ref="NYM47:NYP47"/>
    <mergeCell ref="NYQ47:NYT47"/>
    <mergeCell ref="NYU47:NYX47"/>
    <mergeCell ref="NYY47:NZB47"/>
    <mergeCell ref="NZC47:NZF47"/>
    <mergeCell ref="NZG47:NZJ47"/>
    <mergeCell ref="NZK47:NZN47"/>
    <mergeCell ref="NZO47:NZR47"/>
    <mergeCell ref="NZS47:NZV47"/>
    <mergeCell ref="OKY47:OLB47"/>
    <mergeCell ref="OJW47:OJZ47"/>
    <mergeCell ref="OKA47:OKD47"/>
    <mergeCell ref="OKE47:OKH47"/>
    <mergeCell ref="OKI47:OKL47"/>
    <mergeCell ref="OKM47:OKP47"/>
    <mergeCell ref="OKQ47:OKT47"/>
    <mergeCell ref="OKU47:OKX47"/>
    <mergeCell ref="OLC47:OLF47"/>
    <mergeCell ref="OLG47:OLJ47"/>
    <mergeCell ref="OAI47:OAL47"/>
    <mergeCell ref="OAM47:OAP47"/>
    <mergeCell ref="OAQ47:OAT47"/>
    <mergeCell ref="OAU47:OAX47"/>
    <mergeCell ref="OAY47:OBB47"/>
    <mergeCell ref="OBC47:OBF47"/>
    <mergeCell ref="OBG47:OBJ47"/>
    <mergeCell ref="OBK47:OBN47"/>
    <mergeCell ref="OBO47:OBR47"/>
    <mergeCell ref="OBS47:OBV47"/>
    <mergeCell ref="OBW47:OBZ47"/>
    <mergeCell ref="OCA47:OCD47"/>
    <mergeCell ref="OCE47:OCH47"/>
    <mergeCell ref="OCI47:OCL47"/>
    <mergeCell ref="OCM47:OCP47"/>
    <mergeCell ref="OCQ47:OCT47"/>
    <mergeCell ref="OCU47:OCX47"/>
    <mergeCell ref="OCY47:ODB47"/>
    <mergeCell ref="ODC47:ODF47"/>
    <mergeCell ref="ODG47:ODJ47"/>
    <mergeCell ref="ODK47:ODN47"/>
    <mergeCell ref="ODO47:ODR47"/>
    <mergeCell ref="ODS47:ODV47"/>
    <mergeCell ref="ODW47:ODZ47"/>
    <mergeCell ref="OEA47:OED47"/>
    <mergeCell ref="OEE47:OEH47"/>
    <mergeCell ref="OEI47:OEL47"/>
    <mergeCell ref="OEM47:OEP47"/>
    <mergeCell ref="OEQ47:OET47"/>
    <mergeCell ref="OEU47:OEX47"/>
    <mergeCell ref="OEY47:OFB47"/>
    <mergeCell ref="OFC47:OFF47"/>
    <mergeCell ref="OFG47:OFJ47"/>
    <mergeCell ref="OFK47:OFN47"/>
    <mergeCell ref="OFO47:OFR47"/>
    <mergeCell ref="OFS47:OFV47"/>
    <mergeCell ref="OFW47:OFZ47"/>
    <mergeCell ref="OGA47:OGD47"/>
    <mergeCell ref="OGE47:OGH47"/>
    <mergeCell ref="OGI47:OGL47"/>
    <mergeCell ref="OGM47:OGP47"/>
    <mergeCell ref="OGQ47:OGT47"/>
    <mergeCell ref="OGU47:OGX47"/>
    <mergeCell ref="OGY47:OHB47"/>
    <mergeCell ref="OHC47:OHF47"/>
    <mergeCell ref="OHG47:OHJ47"/>
    <mergeCell ref="OHK47:OHN47"/>
    <mergeCell ref="OHO47:OHR47"/>
    <mergeCell ref="OHS47:OHV47"/>
    <mergeCell ref="OHW47:OHZ47"/>
    <mergeCell ref="OIA47:OID47"/>
    <mergeCell ref="OIE47:OIH47"/>
    <mergeCell ref="OII47:OIL47"/>
    <mergeCell ref="OIM47:OIP47"/>
    <mergeCell ref="OIQ47:OIT47"/>
    <mergeCell ref="OIU47:OIX47"/>
    <mergeCell ref="OIY47:OJB47"/>
    <mergeCell ref="OJC47:OJF47"/>
    <mergeCell ref="OJG47:OJJ47"/>
    <mergeCell ref="OJK47:OJN47"/>
    <mergeCell ref="OJO47:OJR47"/>
    <mergeCell ref="OJS47:OJV47"/>
    <mergeCell ref="OWA47:OWD47"/>
    <mergeCell ref="OWE47:OWH47"/>
    <mergeCell ref="OWI47:OWL47"/>
    <mergeCell ref="OLK47:OLN47"/>
    <mergeCell ref="OLO47:OLR47"/>
    <mergeCell ref="OLS47:OLV47"/>
    <mergeCell ref="OLW47:OLZ47"/>
    <mergeCell ref="OMA47:OMD47"/>
    <mergeCell ref="OME47:OMH47"/>
    <mergeCell ref="OMI47:OML47"/>
    <mergeCell ref="OMM47:OMP47"/>
    <mergeCell ref="OMQ47:OMT47"/>
    <mergeCell ref="OMU47:OMX47"/>
    <mergeCell ref="OMY47:ONB47"/>
    <mergeCell ref="ONC47:ONF47"/>
    <mergeCell ref="ONG47:ONJ47"/>
    <mergeCell ref="ONK47:ONN47"/>
    <mergeCell ref="ONO47:ONR47"/>
    <mergeCell ref="ONS47:ONV47"/>
    <mergeCell ref="ONW47:ONZ47"/>
    <mergeCell ref="OOA47:OOD47"/>
    <mergeCell ref="OOE47:OOH47"/>
    <mergeCell ref="OOI47:OOL47"/>
    <mergeCell ref="OOM47:OOP47"/>
    <mergeCell ref="OOQ47:OOT47"/>
    <mergeCell ref="OOU47:OOX47"/>
    <mergeCell ref="OOY47:OPB47"/>
    <mergeCell ref="OPC47:OPF47"/>
    <mergeCell ref="OPG47:OPJ47"/>
    <mergeCell ref="OPK47:OPN47"/>
    <mergeCell ref="OPO47:OPR47"/>
    <mergeCell ref="OPS47:OPV47"/>
    <mergeCell ref="OPW47:OPZ47"/>
    <mergeCell ref="OQA47:OQD47"/>
    <mergeCell ref="OQE47:OQH47"/>
    <mergeCell ref="OQI47:OQL47"/>
    <mergeCell ref="OQM47:OQP47"/>
    <mergeCell ref="OQQ47:OQT47"/>
    <mergeCell ref="OQU47:OQX47"/>
    <mergeCell ref="OQY47:ORB47"/>
    <mergeCell ref="ORC47:ORF47"/>
    <mergeCell ref="ORG47:ORJ47"/>
    <mergeCell ref="ORK47:ORN47"/>
    <mergeCell ref="ORO47:ORR47"/>
    <mergeCell ref="ORS47:ORV47"/>
    <mergeCell ref="ORW47:ORZ47"/>
    <mergeCell ref="OSA47:OSD47"/>
    <mergeCell ref="OSE47:OSH47"/>
    <mergeCell ref="OSI47:OSL47"/>
    <mergeCell ref="OSM47:OSP47"/>
    <mergeCell ref="OSQ47:OST47"/>
    <mergeCell ref="OSU47:OSX47"/>
    <mergeCell ref="OSY47:OTB47"/>
    <mergeCell ref="OTC47:OTF47"/>
    <mergeCell ref="OTG47:OTJ47"/>
    <mergeCell ref="OTK47:OTN47"/>
    <mergeCell ref="OTO47:OTR47"/>
    <mergeCell ref="OTS47:OTV47"/>
    <mergeCell ref="OTW47:OTZ47"/>
    <mergeCell ref="OUA47:OUD47"/>
    <mergeCell ref="OUE47:OUH47"/>
    <mergeCell ref="OUI47:OUL47"/>
    <mergeCell ref="OUM47:OUP47"/>
    <mergeCell ref="OUQ47:OUT47"/>
    <mergeCell ref="OUU47:OUX47"/>
    <mergeCell ref="OUY47:OVB47"/>
    <mergeCell ref="OVC47:OVF47"/>
    <mergeCell ref="OVG47:OVJ47"/>
    <mergeCell ref="OVK47:OVN47"/>
    <mergeCell ref="OVO47:OVR47"/>
    <mergeCell ref="OVS47:OVV47"/>
    <mergeCell ref="OVW47:OVZ47"/>
    <mergeCell ref="PHC47:PHF47"/>
    <mergeCell ref="PHG47:PHJ47"/>
    <mergeCell ref="PHK47:PHN47"/>
    <mergeCell ref="OWM47:OWP47"/>
    <mergeCell ref="OWQ47:OWT47"/>
    <mergeCell ref="OWU47:OWX47"/>
    <mergeCell ref="OWY47:OXB47"/>
    <mergeCell ref="OXC47:OXF47"/>
    <mergeCell ref="OXG47:OXJ47"/>
    <mergeCell ref="OXK47:OXN47"/>
    <mergeCell ref="OXO47:OXR47"/>
    <mergeCell ref="OXS47:OXV47"/>
    <mergeCell ref="OXW47:OXZ47"/>
    <mergeCell ref="OYA47:OYD47"/>
    <mergeCell ref="OYE47:OYH47"/>
    <mergeCell ref="OYI47:OYL47"/>
    <mergeCell ref="OYM47:OYP47"/>
    <mergeCell ref="OYQ47:OYT47"/>
    <mergeCell ref="OYU47:OYX47"/>
    <mergeCell ref="OYY47:OZB47"/>
    <mergeCell ref="OZC47:OZF47"/>
    <mergeCell ref="OZG47:OZJ47"/>
    <mergeCell ref="OZK47:OZN47"/>
    <mergeCell ref="OZO47:OZR47"/>
    <mergeCell ref="OZS47:OZV47"/>
    <mergeCell ref="OZW47:OZZ47"/>
    <mergeCell ref="PAA47:PAD47"/>
    <mergeCell ref="PAE47:PAH47"/>
    <mergeCell ref="PAI47:PAL47"/>
    <mergeCell ref="PAM47:PAP47"/>
    <mergeCell ref="PAQ47:PAT47"/>
    <mergeCell ref="PAU47:PAX47"/>
    <mergeCell ref="PAY47:PBB47"/>
    <mergeCell ref="PBC47:PBF47"/>
    <mergeCell ref="PBG47:PBJ47"/>
    <mergeCell ref="PBK47:PBN47"/>
    <mergeCell ref="PBO47:PBR47"/>
    <mergeCell ref="PBS47:PBV47"/>
    <mergeCell ref="PBW47:PBZ47"/>
    <mergeCell ref="PCA47:PCD47"/>
    <mergeCell ref="PCE47:PCH47"/>
    <mergeCell ref="PCI47:PCL47"/>
    <mergeCell ref="PCM47:PCP47"/>
    <mergeCell ref="PCQ47:PCT47"/>
    <mergeCell ref="PCU47:PCX47"/>
    <mergeCell ref="PCY47:PDB47"/>
    <mergeCell ref="PDC47:PDF47"/>
    <mergeCell ref="PDG47:PDJ47"/>
    <mergeCell ref="PDK47:PDN47"/>
    <mergeCell ref="PDO47:PDR47"/>
    <mergeCell ref="PDS47:PDV47"/>
    <mergeCell ref="PDW47:PDZ47"/>
    <mergeCell ref="PEA47:PED47"/>
    <mergeCell ref="PEE47:PEH47"/>
    <mergeCell ref="PEI47:PEL47"/>
    <mergeCell ref="PEM47:PEP47"/>
    <mergeCell ref="PEQ47:PET47"/>
    <mergeCell ref="PEU47:PEX47"/>
    <mergeCell ref="PEY47:PFB47"/>
    <mergeCell ref="PFC47:PFF47"/>
    <mergeCell ref="PFG47:PFJ47"/>
    <mergeCell ref="PFK47:PFN47"/>
    <mergeCell ref="PFO47:PFR47"/>
    <mergeCell ref="PFS47:PFV47"/>
    <mergeCell ref="PFW47:PFZ47"/>
    <mergeCell ref="PGA47:PGD47"/>
    <mergeCell ref="PGE47:PGH47"/>
    <mergeCell ref="PGI47:PGL47"/>
    <mergeCell ref="PGM47:PGP47"/>
    <mergeCell ref="PGQ47:PGT47"/>
    <mergeCell ref="PGU47:PGX47"/>
    <mergeCell ref="PGY47:PHB47"/>
    <mergeCell ref="PSE47:PSH47"/>
    <mergeCell ref="PSI47:PSL47"/>
    <mergeCell ref="PSM47:PSP47"/>
    <mergeCell ref="PHO47:PHR47"/>
    <mergeCell ref="PHS47:PHV47"/>
    <mergeCell ref="PHW47:PHZ47"/>
    <mergeCell ref="PIA47:PID47"/>
    <mergeCell ref="PIE47:PIH47"/>
    <mergeCell ref="PII47:PIL47"/>
    <mergeCell ref="PIM47:PIP47"/>
    <mergeCell ref="PIQ47:PIT47"/>
    <mergeCell ref="PIU47:PIX47"/>
    <mergeCell ref="PIY47:PJB47"/>
    <mergeCell ref="PJC47:PJF47"/>
    <mergeCell ref="PJG47:PJJ47"/>
    <mergeCell ref="PJK47:PJN47"/>
    <mergeCell ref="PJO47:PJR47"/>
    <mergeCell ref="PJS47:PJV47"/>
    <mergeCell ref="PJW47:PJZ47"/>
    <mergeCell ref="PKA47:PKD47"/>
    <mergeCell ref="PKE47:PKH47"/>
    <mergeCell ref="PKI47:PKL47"/>
    <mergeCell ref="PKM47:PKP47"/>
    <mergeCell ref="PKQ47:PKT47"/>
    <mergeCell ref="PKU47:PKX47"/>
    <mergeCell ref="PKY47:PLB47"/>
    <mergeCell ref="PLC47:PLF47"/>
    <mergeCell ref="PLG47:PLJ47"/>
    <mergeCell ref="PLK47:PLN47"/>
    <mergeCell ref="PLO47:PLR47"/>
    <mergeCell ref="PLS47:PLV47"/>
    <mergeCell ref="PLW47:PLZ47"/>
    <mergeCell ref="PMA47:PMD47"/>
    <mergeCell ref="PME47:PMH47"/>
    <mergeCell ref="PMI47:PML47"/>
    <mergeCell ref="PMM47:PMP47"/>
    <mergeCell ref="PMQ47:PMT47"/>
    <mergeCell ref="PMU47:PMX47"/>
    <mergeCell ref="PMY47:PNB47"/>
    <mergeCell ref="PNC47:PNF47"/>
    <mergeCell ref="PNG47:PNJ47"/>
    <mergeCell ref="PNK47:PNN47"/>
    <mergeCell ref="PNO47:PNR47"/>
    <mergeCell ref="PNS47:PNV47"/>
    <mergeCell ref="PNW47:PNZ47"/>
    <mergeCell ref="POA47:POD47"/>
    <mergeCell ref="POE47:POH47"/>
    <mergeCell ref="POI47:POL47"/>
    <mergeCell ref="POM47:POP47"/>
    <mergeCell ref="POQ47:POT47"/>
    <mergeCell ref="POU47:POX47"/>
    <mergeCell ref="POY47:PPB47"/>
    <mergeCell ref="PPC47:PPF47"/>
    <mergeCell ref="PPG47:PPJ47"/>
    <mergeCell ref="PPK47:PPN47"/>
    <mergeCell ref="PPO47:PPR47"/>
    <mergeCell ref="PPS47:PPV47"/>
    <mergeCell ref="PPW47:PPZ47"/>
    <mergeCell ref="PQA47:PQD47"/>
    <mergeCell ref="PQE47:PQH47"/>
    <mergeCell ref="PQI47:PQL47"/>
    <mergeCell ref="PQM47:PQP47"/>
    <mergeCell ref="PQQ47:PQT47"/>
    <mergeCell ref="PQU47:PQX47"/>
    <mergeCell ref="PQY47:PRB47"/>
    <mergeCell ref="PRC47:PRF47"/>
    <mergeCell ref="PRG47:PRJ47"/>
    <mergeCell ref="PRK47:PRN47"/>
    <mergeCell ref="PRO47:PRR47"/>
    <mergeCell ref="PRS47:PRV47"/>
    <mergeCell ref="PRW47:PRZ47"/>
    <mergeCell ref="PSA47:PSD47"/>
    <mergeCell ref="QDG47:QDJ47"/>
    <mergeCell ref="QDK47:QDN47"/>
    <mergeCell ref="QDO47:QDR47"/>
    <mergeCell ref="PSQ47:PST47"/>
    <mergeCell ref="PSU47:PSX47"/>
    <mergeCell ref="PSY47:PTB47"/>
    <mergeCell ref="PTC47:PTF47"/>
    <mergeCell ref="PTG47:PTJ47"/>
    <mergeCell ref="PTK47:PTN47"/>
    <mergeCell ref="PTO47:PTR47"/>
    <mergeCell ref="PTS47:PTV47"/>
    <mergeCell ref="PTW47:PTZ47"/>
    <mergeCell ref="PUA47:PUD47"/>
    <mergeCell ref="PUE47:PUH47"/>
    <mergeCell ref="PUI47:PUL47"/>
    <mergeCell ref="PUM47:PUP47"/>
    <mergeCell ref="PUQ47:PUT47"/>
    <mergeCell ref="PUU47:PUX47"/>
    <mergeCell ref="PUY47:PVB47"/>
    <mergeCell ref="PVC47:PVF47"/>
    <mergeCell ref="PVG47:PVJ47"/>
    <mergeCell ref="PVK47:PVN47"/>
    <mergeCell ref="PVO47:PVR47"/>
    <mergeCell ref="PVS47:PVV47"/>
    <mergeCell ref="PVW47:PVZ47"/>
    <mergeCell ref="PWA47:PWD47"/>
    <mergeCell ref="PWE47:PWH47"/>
    <mergeCell ref="PWI47:PWL47"/>
    <mergeCell ref="PWM47:PWP47"/>
    <mergeCell ref="PWQ47:PWT47"/>
    <mergeCell ref="PWU47:PWX47"/>
    <mergeCell ref="PWY47:PXB47"/>
    <mergeCell ref="PXC47:PXF47"/>
    <mergeCell ref="PXG47:PXJ47"/>
    <mergeCell ref="PXK47:PXN47"/>
    <mergeCell ref="PXO47:PXR47"/>
    <mergeCell ref="PXS47:PXV47"/>
    <mergeCell ref="PXW47:PXZ47"/>
    <mergeCell ref="PYA47:PYD47"/>
    <mergeCell ref="PYE47:PYH47"/>
    <mergeCell ref="PYI47:PYL47"/>
    <mergeCell ref="PYM47:PYP47"/>
    <mergeCell ref="PYQ47:PYT47"/>
    <mergeCell ref="PYU47:PYX47"/>
    <mergeCell ref="PYY47:PZB47"/>
    <mergeCell ref="PZC47:PZF47"/>
    <mergeCell ref="PZG47:PZJ47"/>
    <mergeCell ref="PZK47:PZN47"/>
    <mergeCell ref="PZO47:PZR47"/>
    <mergeCell ref="PZS47:PZV47"/>
    <mergeCell ref="PZW47:PZZ47"/>
    <mergeCell ref="QAA47:QAD47"/>
    <mergeCell ref="QAE47:QAH47"/>
    <mergeCell ref="QAI47:QAL47"/>
    <mergeCell ref="QAM47:QAP47"/>
    <mergeCell ref="QAQ47:QAT47"/>
    <mergeCell ref="QAU47:QAX47"/>
    <mergeCell ref="QAY47:QBB47"/>
    <mergeCell ref="QBC47:QBF47"/>
    <mergeCell ref="QBG47:QBJ47"/>
    <mergeCell ref="QBK47:QBN47"/>
    <mergeCell ref="QBO47:QBR47"/>
    <mergeCell ref="QBS47:QBV47"/>
    <mergeCell ref="QBW47:QBZ47"/>
    <mergeCell ref="QCA47:QCD47"/>
    <mergeCell ref="QCE47:QCH47"/>
    <mergeCell ref="QCI47:QCL47"/>
    <mergeCell ref="QCM47:QCP47"/>
    <mergeCell ref="QCQ47:QCT47"/>
    <mergeCell ref="QCU47:QCX47"/>
    <mergeCell ref="QCY47:QDB47"/>
    <mergeCell ref="QDC47:QDF47"/>
    <mergeCell ref="QOI47:QOL47"/>
    <mergeCell ref="QNG47:QNJ47"/>
    <mergeCell ref="QNK47:QNN47"/>
    <mergeCell ref="QNO47:QNR47"/>
    <mergeCell ref="QNS47:QNV47"/>
    <mergeCell ref="QNW47:QNZ47"/>
    <mergeCell ref="QOA47:QOD47"/>
    <mergeCell ref="QOE47:QOH47"/>
    <mergeCell ref="QOM47:QOP47"/>
    <mergeCell ref="QOQ47:QOT47"/>
    <mergeCell ref="QDS47:QDV47"/>
    <mergeCell ref="QDW47:QDZ47"/>
    <mergeCell ref="QEA47:QED47"/>
    <mergeCell ref="QEE47:QEH47"/>
    <mergeCell ref="QEI47:QEL47"/>
    <mergeCell ref="QEM47:QEP47"/>
    <mergeCell ref="QEQ47:QET47"/>
    <mergeCell ref="QEU47:QEX47"/>
    <mergeCell ref="QEY47:QFB47"/>
    <mergeCell ref="QFC47:QFF47"/>
    <mergeCell ref="QFG47:QFJ47"/>
    <mergeCell ref="QFK47:QFN47"/>
    <mergeCell ref="QFO47:QFR47"/>
    <mergeCell ref="QFS47:QFV47"/>
    <mergeCell ref="QFW47:QFZ47"/>
    <mergeCell ref="QGA47:QGD47"/>
    <mergeCell ref="QGE47:QGH47"/>
    <mergeCell ref="QGI47:QGL47"/>
    <mergeCell ref="QGM47:QGP47"/>
    <mergeCell ref="QGQ47:QGT47"/>
    <mergeCell ref="QGU47:QGX47"/>
    <mergeCell ref="QGY47:QHB47"/>
    <mergeCell ref="QHC47:QHF47"/>
    <mergeCell ref="QHG47:QHJ47"/>
    <mergeCell ref="QHK47:QHN47"/>
    <mergeCell ref="QHO47:QHR47"/>
    <mergeCell ref="QHS47:QHV47"/>
    <mergeCell ref="QHW47:QHZ47"/>
    <mergeCell ref="QIA47:QID47"/>
    <mergeCell ref="QIE47:QIH47"/>
    <mergeCell ref="QII47:QIL47"/>
    <mergeCell ref="QIM47:QIP47"/>
    <mergeCell ref="QIQ47:QIT47"/>
    <mergeCell ref="QIU47:QIX47"/>
    <mergeCell ref="QIY47:QJB47"/>
    <mergeCell ref="QJC47:QJF47"/>
    <mergeCell ref="QJG47:QJJ47"/>
    <mergeCell ref="QJK47:QJN47"/>
    <mergeCell ref="QJO47:QJR47"/>
    <mergeCell ref="QJS47:QJV47"/>
    <mergeCell ref="QJW47:QJZ47"/>
    <mergeCell ref="QKA47:QKD47"/>
    <mergeCell ref="QKE47:QKH47"/>
    <mergeCell ref="QKI47:QKL47"/>
    <mergeCell ref="QKM47:QKP47"/>
    <mergeCell ref="QKQ47:QKT47"/>
    <mergeCell ref="QKU47:QKX47"/>
    <mergeCell ref="QKY47:QLB47"/>
    <mergeCell ref="QLC47:QLF47"/>
    <mergeCell ref="QLG47:QLJ47"/>
    <mergeCell ref="QLK47:QLN47"/>
    <mergeCell ref="QLO47:QLR47"/>
    <mergeCell ref="QLS47:QLV47"/>
    <mergeCell ref="QLW47:QLZ47"/>
    <mergeCell ref="QMA47:QMD47"/>
    <mergeCell ref="QME47:QMH47"/>
    <mergeCell ref="QMI47:QML47"/>
    <mergeCell ref="QMM47:QMP47"/>
    <mergeCell ref="QMQ47:QMT47"/>
    <mergeCell ref="QMU47:QMX47"/>
    <mergeCell ref="QMY47:QNB47"/>
    <mergeCell ref="QNC47:QNF47"/>
    <mergeCell ref="QZK47:QZN47"/>
    <mergeCell ref="QZO47:QZR47"/>
    <mergeCell ref="QZS47:QZV47"/>
    <mergeCell ref="QOU47:QOX47"/>
    <mergeCell ref="QOY47:QPB47"/>
    <mergeCell ref="QPC47:QPF47"/>
    <mergeCell ref="QPG47:QPJ47"/>
    <mergeCell ref="QPK47:QPN47"/>
    <mergeCell ref="QPO47:QPR47"/>
    <mergeCell ref="QPS47:QPV47"/>
    <mergeCell ref="QPW47:QPZ47"/>
    <mergeCell ref="QQA47:QQD47"/>
    <mergeCell ref="QQE47:QQH47"/>
    <mergeCell ref="QQI47:QQL47"/>
    <mergeCell ref="QQM47:QQP47"/>
    <mergeCell ref="QQQ47:QQT47"/>
    <mergeCell ref="QQU47:QQX47"/>
    <mergeCell ref="QQY47:QRB47"/>
    <mergeCell ref="QRC47:QRF47"/>
    <mergeCell ref="QRG47:QRJ47"/>
    <mergeCell ref="QRK47:QRN47"/>
    <mergeCell ref="QRO47:QRR47"/>
    <mergeCell ref="QRS47:QRV47"/>
    <mergeCell ref="QRW47:QRZ47"/>
    <mergeCell ref="QSA47:QSD47"/>
    <mergeCell ref="QSE47:QSH47"/>
    <mergeCell ref="QSI47:QSL47"/>
    <mergeCell ref="QSM47:QSP47"/>
    <mergeCell ref="QSQ47:QST47"/>
    <mergeCell ref="QSU47:QSX47"/>
    <mergeCell ref="QSY47:QTB47"/>
    <mergeCell ref="QTC47:QTF47"/>
    <mergeCell ref="QTG47:QTJ47"/>
    <mergeCell ref="QTK47:QTN47"/>
    <mergeCell ref="QTO47:QTR47"/>
    <mergeCell ref="QTS47:QTV47"/>
    <mergeCell ref="QTW47:QTZ47"/>
    <mergeCell ref="QUA47:QUD47"/>
    <mergeCell ref="QUE47:QUH47"/>
    <mergeCell ref="QUI47:QUL47"/>
    <mergeCell ref="QUM47:QUP47"/>
    <mergeCell ref="QUQ47:QUT47"/>
    <mergeCell ref="QUU47:QUX47"/>
    <mergeCell ref="QUY47:QVB47"/>
    <mergeCell ref="QVC47:QVF47"/>
    <mergeCell ref="QVG47:QVJ47"/>
    <mergeCell ref="QVK47:QVN47"/>
    <mergeCell ref="QVO47:QVR47"/>
    <mergeCell ref="QVS47:QVV47"/>
    <mergeCell ref="QVW47:QVZ47"/>
    <mergeCell ref="QWA47:QWD47"/>
    <mergeCell ref="QWE47:QWH47"/>
    <mergeCell ref="QWI47:QWL47"/>
    <mergeCell ref="QWM47:QWP47"/>
    <mergeCell ref="QWQ47:QWT47"/>
    <mergeCell ref="QWU47:QWX47"/>
    <mergeCell ref="QWY47:QXB47"/>
    <mergeCell ref="QXC47:QXF47"/>
    <mergeCell ref="QXG47:QXJ47"/>
    <mergeCell ref="QXK47:QXN47"/>
    <mergeCell ref="QXO47:QXR47"/>
    <mergeCell ref="QXS47:QXV47"/>
    <mergeCell ref="QXW47:QXZ47"/>
    <mergeCell ref="QYA47:QYD47"/>
    <mergeCell ref="QYE47:QYH47"/>
    <mergeCell ref="QYI47:QYL47"/>
    <mergeCell ref="QYM47:QYP47"/>
    <mergeCell ref="QYQ47:QYT47"/>
    <mergeCell ref="QYU47:QYX47"/>
    <mergeCell ref="QYY47:QZB47"/>
    <mergeCell ref="QZC47:QZF47"/>
    <mergeCell ref="QZG47:QZJ47"/>
    <mergeCell ref="RKM47:RKP47"/>
    <mergeCell ref="RKQ47:RKT47"/>
    <mergeCell ref="RKU47:RKX47"/>
    <mergeCell ref="QZW47:QZZ47"/>
    <mergeCell ref="RAA47:RAD47"/>
    <mergeCell ref="RAE47:RAH47"/>
    <mergeCell ref="RAI47:RAL47"/>
    <mergeCell ref="RAM47:RAP47"/>
    <mergeCell ref="RAQ47:RAT47"/>
    <mergeCell ref="RAU47:RAX47"/>
    <mergeCell ref="RAY47:RBB47"/>
    <mergeCell ref="RBC47:RBF47"/>
    <mergeCell ref="RBG47:RBJ47"/>
    <mergeCell ref="RBK47:RBN47"/>
    <mergeCell ref="RBO47:RBR47"/>
    <mergeCell ref="RBS47:RBV47"/>
    <mergeCell ref="RBW47:RBZ47"/>
    <mergeCell ref="RCA47:RCD47"/>
    <mergeCell ref="RCE47:RCH47"/>
    <mergeCell ref="RCI47:RCL47"/>
    <mergeCell ref="RCM47:RCP47"/>
    <mergeCell ref="RCQ47:RCT47"/>
    <mergeCell ref="RCU47:RCX47"/>
    <mergeCell ref="RCY47:RDB47"/>
    <mergeCell ref="RDC47:RDF47"/>
    <mergeCell ref="RDG47:RDJ47"/>
    <mergeCell ref="RDK47:RDN47"/>
    <mergeCell ref="RDO47:RDR47"/>
    <mergeCell ref="RDS47:RDV47"/>
    <mergeCell ref="RDW47:RDZ47"/>
    <mergeCell ref="REA47:RED47"/>
    <mergeCell ref="REE47:REH47"/>
    <mergeCell ref="REI47:REL47"/>
    <mergeCell ref="REM47:REP47"/>
    <mergeCell ref="REQ47:RET47"/>
    <mergeCell ref="REU47:REX47"/>
    <mergeCell ref="REY47:RFB47"/>
    <mergeCell ref="RFC47:RFF47"/>
    <mergeCell ref="RFG47:RFJ47"/>
    <mergeCell ref="RFK47:RFN47"/>
    <mergeCell ref="RFO47:RFR47"/>
    <mergeCell ref="RFS47:RFV47"/>
    <mergeCell ref="RFW47:RFZ47"/>
    <mergeCell ref="RGA47:RGD47"/>
    <mergeCell ref="RGE47:RGH47"/>
    <mergeCell ref="RGI47:RGL47"/>
    <mergeCell ref="RGM47:RGP47"/>
    <mergeCell ref="RGQ47:RGT47"/>
    <mergeCell ref="RGU47:RGX47"/>
    <mergeCell ref="RGY47:RHB47"/>
    <mergeCell ref="RHC47:RHF47"/>
    <mergeCell ref="RHG47:RHJ47"/>
    <mergeCell ref="RHK47:RHN47"/>
    <mergeCell ref="RHO47:RHR47"/>
    <mergeCell ref="RHS47:RHV47"/>
    <mergeCell ref="RHW47:RHZ47"/>
    <mergeCell ref="RIA47:RID47"/>
    <mergeCell ref="RIE47:RIH47"/>
    <mergeCell ref="RII47:RIL47"/>
    <mergeCell ref="RIM47:RIP47"/>
    <mergeCell ref="RIQ47:RIT47"/>
    <mergeCell ref="RIU47:RIX47"/>
    <mergeCell ref="RIY47:RJB47"/>
    <mergeCell ref="RJC47:RJF47"/>
    <mergeCell ref="RJG47:RJJ47"/>
    <mergeCell ref="RJK47:RJN47"/>
    <mergeCell ref="RJO47:RJR47"/>
    <mergeCell ref="RJS47:RJV47"/>
    <mergeCell ref="RJW47:RJZ47"/>
    <mergeCell ref="RKA47:RKD47"/>
    <mergeCell ref="RKE47:RKH47"/>
    <mergeCell ref="RKI47:RKL47"/>
    <mergeCell ref="RVO47:RVR47"/>
    <mergeCell ref="RVS47:RVV47"/>
    <mergeCell ref="RVW47:RVZ47"/>
    <mergeCell ref="RKY47:RLB47"/>
    <mergeCell ref="RLC47:RLF47"/>
    <mergeCell ref="RLG47:RLJ47"/>
    <mergeCell ref="RLK47:RLN47"/>
    <mergeCell ref="RLO47:RLR47"/>
    <mergeCell ref="RLS47:RLV47"/>
    <mergeCell ref="RLW47:RLZ47"/>
    <mergeCell ref="RMA47:RMD47"/>
    <mergeCell ref="RME47:RMH47"/>
    <mergeCell ref="RMI47:RML47"/>
    <mergeCell ref="RMM47:RMP47"/>
    <mergeCell ref="RMQ47:RMT47"/>
    <mergeCell ref="RMU47:RMX47"/>
    <mergeCell ref="RMY47:RNB47"/>
    <mergeCell ref="RNC47:RNF47"/>
    <mergeCell ref="RNG47:RNJ47"/>
    <mergeCell ref="RNK47:RNN47"/>
    <mergeCell ref="RNO47:RNR47"/>
    <mergeCell ref="RNS47:RNV47"/>
    <mergeCell ref="RNW47:RNZ47"/>
    <mergeCell ref="ROA47:ROD47"/>
    <mergeCell ref="ROE47:ROH47"/>
    <mergeCell ref="ROI47:ROL47"/>
    <mergeCell ref="ROM47:ROP47"/>
    <mergeCell ref="ROQ47:ROT47"/>
    <mergeCell ref="ROU47:ROX47"/>
    <mergeCell ref="ROY47:RPB47"/>
    <mergeCell ref="RPC47:RPF47"/>
    <mergeCell ref="RPG47:RPJ47"/>
    <mergeCell ref="RPK47:RPN47"/>
    <mergeCell ref="RPO47:RPR47"/>
    <mergeCell ref="RPS47:RPV47"/>
    <mergeCell ref="RPW47:RPZ47"/>
    <mergeCell ref="RQA47:RQD47"/>
    <mergeCell ref="RQE47:RQH47"/>
    <mergeCell ref="RQI47:RQL47"/>
    <mergeCell ref="RQM47:RQP47"/>
    <mergeCell ref="RQQ47:RQT47"/>
    <mergeCell ref="RQU47:RQX47"/>
    <mergeCell ref="RQY47:RRB47"/>
    <mergeCell ref="RRC47:RRF47"/>
    <mergeCell ref="RRG47:RRJ47"/>
    <mergeCell ref="RRK47:RRN47"/>
    <mergeCell ref="RRO47:RRR47"/>
    <mergeCell ref="RRS47:RRV47"/>
    <mergeCell ref="RRW47:RRZ47"/>
    <mergeCell ref="RSA47:RSD47"/>
    <mergeCell ref="RSE47:RSH47"/>
    <mergeCell ref="RSI47:RSL47"/>
    <mergeCell ref="RSM47:RSP47"/>
    <mergeCell ref="RSQ47:RST47"/>
    <mergeCell ref="RSU47:RSX47"/>
    <mergeCell ref="RSY47:RTB47"/>
    <mergeCell ref="RTC47:RTF47"/>
    <mergeCell ref="RTG47:RTJ47"/>
    <mergeCell ref="RTK47:RTN47"/>
    <mergeCell ref="RTO47:RTR47"/>
    <mergeCell ref="RTS47:RTV47"/>
    <mergeCell ref="RTW47:RTZ47"/>
    <mergeCell ref="RUA47:RUD47"/>
    <mergeCell ref="RUE47:RUH47"/>
    <mergeCell ref="RUI47:RUL47"/>
    <mergeCell ref="RUM47:RUP47"/>
    <mergeCell ref="RUQ47:RUT47"/>
    <mergeCell ref="RUU47:RUX47"/>
    <mergeCell ref="RUY47:RVB47"/>
    <mergeCell ref="RVC47:RVF47"/>
    <mergeCell ref="RVG47:RVJ47"/>
    <mergeCell ref="RVK47:RVN47"/>
    <mergeCell ref="SGQ47:SGT47"/>
    <mergeCell ref="SGU47:SGX47"/>
    <mergeCell ref="SGY47:SHB47"/>
    <mergeCell ref="RWA47:RWD47"/>
    <mergeCell ref="RWE47:RWH47"/>
    <mergeCell ref="RWI47:RWL47"/>
    <mergeCell ref="RWM47:RWP47"/>
    <mergeCell ref="RWQ47:RWT47"/>
    <mergeCell ref="RWU47:RWX47"/>
    <mergeCell ref="RWY47:RXB47"/>
    <mergeCell ref="RXC47:RXF47"/>
    <mergeCell ref="RXG47:RXJ47"/>
    <mergeCell ref="RXK47:RXN47"/>
    <mergeCell ref="RXO47:RXR47"/>
    <mergeCell ref="RXS47:RXV47"/>
    <mergeCell ref="RXW47:RXZ47"/>
    <mergeCell ref="RYA47:RYD47"/>
    <mergeCell ref="RYE47:RYH47"/>
    <mergeCell ref="RYI47:RYL47"/>
    <mergeCell ref="RYM47:RYP47"/>
    <mergeCell ref="RYQ47:RYT47"/>
    <mergeCell ref="RYU47:RYX47"/>
    <mergeCell ref="RYY47:RZB47"/>
    <mergeCell ref="RZC47:RZF47"/>
    <mergeCell ref="RZG47:RZJ47"/>
    <mergeCell ref="RZK47:RZN47"/>
    <mergeCell ref="RZO47:RZR47"/>
    <mergeCell ref="RZS47:RZV47"/>
    <mergeCell ref="RZW47:RZZ47"/>
    <mergeCell ref="SAA47:SAD47"/>
    <mergeCell ref="SAE47:SAH47"/>
    <mergeCell ref="SAI47:SAL47"/>
    <mergeCell ref="SAM47:SAP47"/>
    <mergeCell ref="SAQ47:SAT47"/>
    <mergeCell ref="SAU47:SAX47"/>
    <mergeCell ref="SAY47:SBB47"/>
    <mergeCell ref="SBC47:SBF47"/>
    <mergeCell ref="SBG47:SBJ47"/>
    <mergeCell ref="SBK47:SBN47"/>
    <mergeCell ref="SBO47:SBR47"/>
    <mergeCell ref="SBS47:SBV47"/>
    <mergeCell ref="SBW47:SBZ47"/>
    <mergeCell ref="SCA47:SCD47"/>
    <mergeCell ref="SCE47:SCH47"/>
    <mergeCell ref="SCI47:SCL47"/>
    <mergeCell ref="SCM47:SCP47"/>
    <mergeCell ref="SCQ47:SCT47"/>
    <mergeCell ref="SCU47:SCX47"/>
    <mergeCell ref="SCY47:SDB47"/>
    <mergeCell ref="SDC47:SDF47"/>
    <mergeCell ref="SDG47:SDJ47"/>
    <mergeCell ref="SDK47:SDN47"/>
    <mergeCell ref="SDO47:SDR47"/>
    <mergeCell ref="SDS47:SDV47"/>
    <mergeCell ref="SDW47:SDZ47"/>
    <mergeCell ref="SEA47:SED47"/>
    <mergeCell ref="SEE47:SEH47"/>
    <mergeCell ref="SEI47:SEL47"/>
    <mergeCell ref="SEM47:SEP47"/>
    <mergeCell ref="SEQ47:SET47"/>
    <mergeCell ref="SEU47:SEX47"/>
    <mergeCell ref="SEY47:SFB47"/>
    <mergeCell ref="SFC47:SFF47"/>
    <mergeCell ref="SFG47:SFJ47"/>
    <mergeCell ref="SFK47:SFN47"/>
    <mergeCell ref="SFO47:SFR47"/>
    <mergeCell ref="SFS47:SFV47"/>
    <mergeCell ref="SFW47:SFZ47"/>
    <mergeCell ref="SGA47:SGD47"/>
    <mergeCell ref="SGE47:SGH47"/>
    <mergeCell ref="SGI47:SGL47"/>
    <mergeCell ref="SGM47:SGP47"/>
    <mergeCell ref="SRS47:SRV47"/>
    <mergeCell ref="SQQ47:SQT47"/>
    <mergeCell ref="SQU47:SQX47"/>
    <mergeCell ref="SQY47:SRB47"/>
    <mergeCell ref="SRC47:SRF47"/>
    <mergeCell ref="SRG47:SRJ47"/>
    <mergeCell ref="SRK47:SRN47"/>
    <mergeCell ref="SRO47:SRR47"/>
    <mergeCell ref="SRW47:SRZ47"/>
    <mergeCell ref="SSA47:SSD47"/>
    <mergeCell ref="SHC47:SHF47"/>
    <mergeCell ref="SHG47:SHJ47"/>
    <mergeCell ref="SHK47:SHN47"/>
    <mergeCell ref="SHO47:SHR47"/>
    <mergeCell ref="SHS47:SHV47"/>
    <mergeCell ref="SHW47:SHZ47"/>
    <mergeCell ref="SIA47:SID47"/>
    <mergeCell ref="SIE47:SIH47"/>
    <mergeCell ref="SII47:SIL47"/>
    <mergeCell ref="SIM47:SIP47"/>
    <mergeCell ref="SIQ47:SIT47"/>
    <mergeCell ref="SIU47:SIX47"/>
    <mergeCell ref="SIY47:SJB47"/>
    <mergeCell ref="SJC47:SJF47"/>
    <mergeCell ref="SJG47:SJJ47"/>
    <mergeCell ref="SJK47:SJN47"/>
    <mergeCell ref="SJO47:SJR47"/>
    <mergeCell ref="SJS47:SJV47"/>
    <mergeCell ref="SJW47:SJZ47"/>
    <mergeCell ref="SKA47:SKD47"/>
    <mergeCell ref="SKE47:SKH47"/>
    <mergeCell ref="SKI47:SKL47"/>
    <mergeCell ref="SKM47:SKP47"/>
    <mergeCell ref="SKQ47:SKT47"/>
    <mergeCell ref="SKU47:SKX47"/>
    <mergeCell ref="SKY47:SLB47"/>
    <mergeCell ref="SLC47:SLF47"/>
    <mergeCell ref="SLG47:SLJ47"/>
    <mergeCell ref="SLK47:SLN47"/>
    <mergeCell ref="SLO47:SLR47"/>
    <mergeCell ref="SLS47:SLV47"/>
    <mergeCell ref="SLW47:SLZ47"/>
    <mergeCell ref="SMA47:SMD47"/>
    <mergeCell ref="SME47:SMH47"/>
    <mergeCell ref="SMI47:SML47"/>
    <mergeCell ref="SMM47:SMP47"/>
    <mergeCell ref="SMQ47:SMT47"/>
    <mergeCell ref="SMU47:SMX47"/>
    <mergeCell ref="SMY47:SNB47"/>
    <mergeCell ref="SNC47:SNF47"/>
    <mergeCell ref="SNG47:SNJ47"/>
    <mergeCell ref="SNK47:SNN47"/>
    <mergeCell ref="SNO47:SNR47"/>
    <mergeCell ref="SNS47:SNV47"/>
    <mergeCell ref="SNW47:SNZ47"/>
    <mergeCell ref="SOA47:SOD47"/>
    <mergeCell ref="SOE47:SOH47"/>
    <mergeCell ref="SOI47:SOL47"/>
    <mergeCell ref="SOM47:SOP47"/>
    <mergeCell ref="SOQ47:SOT47"/>
    <mergeCell ref="SOU47:SOX47"/>
    <mergeCell ref="SOY47:SPB47"/>
    <mergeCell ref="SPC47:SPF47"/>
    <mergeCell ref="SPG47:SPJ47"/>
    <mergeCell ref="SPK47:SPN47"/>
    <mergeCell ref="SPO47:SPR47"/>
    <mergeCell ref="SPS47:SPV47"/>
    <mergeCell ref="SPW47:SPZ47"/>
    <mergeCell ref="SQA47:SQD47"/>
    <mergeCell ref="SQE47:SQH47"/>
    <mergeCell ref="SQI47:SQL47"/>
    <mergeCell ref="SQM47:SQP47"/>
    <mergeCell ref="TCU47:TCX47"/>
    <mergeCell ref="TCY47:TDB47"/>
    <mergeCell ref="TDC47:TDF47"/>
    <mergeCell ref="SSE47:SSH47"/>
    <mergeCell ref="SSI47:SSL47"/>
    <mergeCell ref="SSM47:SSP47"/>
    <mergeCell ref="SSQ47:SST47"/>
    <mergeCell ref="SSU47:SSX47"/>
    <mergeCell ref="SSY47:STB47"/>
    <mergeCell ref="STC47:STF47"/>
    <mergeCell ref="STG47:STJ47"/>
    <mergeCell ref="STK47:STN47"/>
    <mergeCell ref="STO47:STR47"/>
    <mergeCell ref="STS47:STV47"/>
    <mergeCell ref="STW47:STZ47"/>
    <mergeCell ref="SUA47:SUD47"/>
    <mergeCell ref="SUE47:SUH47"/>
    <mergeCell ref="SUI47:SUL47"/>
    <mergeCell ref="SUM47:SUP47"/>
    <mergeCell ref="SUQ47:SUT47"/>
    <mergeCell ref="SUU47:SUX47"/>
    <mergeCell ref="SUY47:SVB47"/>
    <mergeCell ref="SVC47:SVF47"/>
    <mergeCell ref="SVG47:SVJ47"/>
    <mergeCell ref="SVK47:SVN47"/>
    <mergeCell ref="SVO47:SVR47"/>
    <mergeCell ref="SVS47:SVV47"/>
    <mergeCell ref="SVW47:SVZ47"/>
    <mergeCell ref="SWA47:SWD47"/>
    <mergeCell ref="SWE47:SWH47"/>
    <mergeCell ref="SWI47:SWL47"/>
    <mergeCell ref="SWM47:SWP47"/>
    <mergeCell ref="SWQ47:SWT47"/>
    <mergeCell ref="SWU47:SWX47"/>
    <mergeCell ref="SWY47:SXB47"/>
    <mergeCell ref="SXC47:SXF47"/>
    <mergeCell ref="SXG47:SXJ47"/>
    <mergeCell ref="SXK47:SXN47"/>
    <mergeCell ref="SXO47:SXR47"/>
    <mergeCell ref="SXS47:SXV47"/>
    <mergeCell ref="SXW47:SXZ47"/>
    <mergeCell ref="SYA47:SYD47"/>
    <mergeCell ref="SYE47:SYH47"/>
    <mergeCell ref="SYI47:SYL47"/>
    <mergeCell ref="SYM47:SYP47"/>
    <mergeCell ref="SYQ47:SYT47"/>
    <mergeCell ref="SYU47:SYX47"/>
    <mergeCell ref="SYY47:SZB47"/>
    <mergeCell ref="SZC47:SZF47"/>
    <mergeCell ref="SZG47:SZJ47"/>
    <mergeCell ref="SZK47:SZN47"/>
    <mergeCell ref="SZO47:SZR47"/>
    <mergeCell ref="SZS47:SZV47"/>
    <mergeCell ref="SZW47:SZZ47"/>
    <mergeCell ref="TAA47:TAD47"/>
    <mergeCell ref="TAE47:TAH47"/>
    <mergeCell ref="TAI47:TAL47"/>
    <mergeCell ref="TAM47:TAP47"/>
    <mergeCell ref="TAQ47:TAT47"/>
    <mergeCell ref="TAU47:TAX47"/>
    <mergeCell ref="TAY47:TBB47"/>
    <mergeCell ref="TBC47:TBF47"/>
    <mergeCell ref="TBG47:TBJ47"/>
    <mergeCell ref="TBK47:TBN47"/>
    <mergeCell ref="TBO47:TBR47"/>
    <mergeCell ref="TBS47:TBV47"/>
    <mergeCell ref="TBW47:TBZ47"/>
    <mergeCell ref="TCA47:TCD47"/>
    <mergeCell ref="TCE47:TCH47"/>
    <mergeCell ref="TCI47:TCL47"/>
    <mergeCell ref="TCM47:TCP47"/>
    <mergeCell ref="TCQ47:TCT47"/>
    <mergeCell ref="TNW47:TNZ47"/>
    <mergeCell ref="TOA47:TOD47"/>
    <mergeCell ref="TOE47:TOH47"/>
    <mergeCell ref="TDG47:TDJ47"/>
    <mergeCell ref="TDK47:TDN47"/>
    <mergeCell ref="TDO47:TDR47"/>
    <mergeCell ref="TDS47:TDV47"/>
    <mergeCell ref="TDW47:TDZ47"/>
    <mergeCell ref="TEA47:TED47"/>
    <mergeCell ref="TEE47:TEH47"/>
    <mergeCell ref="TEI47:TEL47"/>
    <mergeCell ref="TEM47:TEP47"/>
    <mergeCell ref="TEQ47:TET47"/>
    <mergeCell ref="TEU47:TEX47"/>
    <mergeCell ref="TEY47:TFB47"/>
    <mergeCell ref="TFC47:TFF47"/>
    <mergeCell ref="TFG47:TFJ47"/>
    <mergeCell ref="TFK47:TFN47"/>
    <mergeCell ref="TFO47:TFR47"/>
    <mergeCell ref="TFS47:TFV47"/>
    <mergeCell ref="TFW47:TFZ47"/>
    <mergeCell ref="TGA47:TGD47"/>
    <mergeCell ref="TGE47:TGH47"/>
    <mergeCell ref="TGI47:TGL47"/>
    <mergeCell ref="TGM47:TGP47"/>
    <mergeCell ref="TGQ47:TGT47"/>
    <mergeCell ref="TGU47:TGX47"/>
    <mergeCell ref="TGY47:THB47"/>
    <mergeCell ref="THC47:THF47"/>
    <mergeCell ref="THG47:THJ47"/>
    <mergeCell ref="THK47:THN47"/>
    <mergeCell ref="THO47:THR47"/>
    <mergeCell ref="THS47:THV47"/>
    <mergeCell ref="THW47:THZ47"/>
    <mergeCell ref="TIA47:TID47"/>
    <mergeCell ref="TIE47:TIH47"/>
    <mergeCell ref="TII47:TIL47"/>
    <mergeCell ref="TIM47:TIP47"/>
    <mergeCell ref="TIQ47:TIT47"/>
    <mergeCell ref="TIU47:TIX47"/>
    <mergeCell ref="TIY47:TJB47"/>
    <mergeCell ref="TJC47:TJF47"/>
    <mergeCell ref="TJG47:TJJ47"/>
    <mergeCell ref="TJK47:TJN47"/>
    <mergeCell ref="TJO47:TJR47"/>
    <mergeCell ref="TJS47:TJV47"/>
    <mergeCell ref="TJW47:TJZ47"/>
    <mergeCell ref="TKA47:TKD47"/>
    <mergeCell ref="TKE47:TKH47"/>
    <mergeCell ref="TKI47:TKL47"/>
    <mergeCell ref="TKM47:TKP47"/>
    <mergeCell ref="TKQ47:TKT47"/>
    <mergeCell ref="TKU47:TKX47"/>
    <mergeCell ref="TKY47:TLB47"/>
    <mergeCell ref="TLC47:TLF47"/>
    <mergeCell ref="TLG47:TLJ47"/>
    <mergeCell ref="TLK47:TLN47"/>
    <mergeCell ref="TLO47:TLR47"/>
    <mergeCell ref="TLS47:TLV47"/>
    <mergeCell ref="TLW47:TLZ47"/>
    <mergeCell ref="TMA47:TMD47"/>
    <mergeCell ref="TME47:TMH47"/>
    <mergeCell ref="TMI47:TML47"/>
    <mergeCell ref="TMM47:TMP47"/>
    <mergeCell ref="TMQ47:TMT47"/>
    <mergeCell ref="TMU47:TMX47"/>
    <mergeCell ref="TMY47:TNB47"/>
    <mergeCell ref="TNC47:TNF47"/>
    <mergeCell ref="TNG47:TNJ47"/>
    <mergeCell ref="TNK47:TNN47"/>
    <mergeCell ref="TNO47:TNR47"/>
    <mergeCell ref="TNS47:TNV47"/>
    <mergeCell ref="TYY47:TZB47"/>
    <mergeCell ref="TZC47:TZF47"/>
    <mergeCell ref="TZG47:TZJ47"/>
    <mergeCell ref="TOI47:TOL47"/>
    <mergeCell ref="TOM47:TOP47"/>
    <mergeCell ref="TOQ47:TOT47"/>
    <mergeCell ref="TOU47:TOX47"/>
    <mergeCell ref="TOY47:TPB47"/>
    <mergeCell ref="TPC47:TPF47"/>
    <mergeCell ref="TPG47:TPJ47"/>
    <mergeCell ref="TPK47:TPN47"/>
    <mergeCell ref="TPO47:TPR47"/>
    <mergeCell ref="TPS47:TPV47"/>
    <mergeCell ref="TPW47:TPZ47"/>
    <mergeCell ref="TQA47:TQD47"/>
    <mergeCell ref="TQE47:TQH47"/>
    <mergeCell ref="TQI47:TQL47"/>
    <mergeCell ref="TQM47:TQP47"/>
    <mergeCell ref="TQQ47:TQT47"/>
    <mergeCell ref="TQU47:TQX47"/>
    <mergeCell ref="TQY47:TRB47"/>
    <mergeCell ref="TRC47:TRF47"/>
    <mergeCell ref="TRG47:TRJ47"/>
    <mergeCell ref="TRK47:TRN47"/>
    <mergeCell ref="TRO47:TRR47"/>
    <mergeCell ref="TRS47:TRV47"/>
    <mergeCell ref="TRW47:TRZ47"/>
    <mergeCell ref="TSA47:TSD47"/>
    <mergeCell ref="TSE47:TSH47"/>
    <mergeCell ref="TSI47:TSL47"/>
    <mergeCell ref="TSM47:TSP47"/>
    <mergeCell ref="TSQ47:TST47"/>
    <mergeCell ref="TSU47:TSX47"/>
    <mergeCell ref="TSY47:TTB47"/>
    <mergeCell ref="TTC47:TTF47"/>
    <mergeCell ref="TTG47:TTJ47"/>
    <mergeCell ref="TTK47:TTN47"/>
    <mergeCell ref="TTO47:TTR47"/>
    <mergeCell ref="TTS47:TTV47"/>
    <mergeCell ref="TTW47:TTZ47"/>
    <mergeCell ref="TUA47:TUD47"/>
    <mergeCell ref="TUE47:TUH47"/>
    <mergeCell ref="TUI47:TUL47"/>
    <mergeCell ref="TUM47:TUP47"/>
    <mergeCell ref="TUQ47:TUT47"/>
    <mergeCell ref="TUU47:TUX47"/>
    <mergeCell ref="TUY47:TVB47"/>
    <mergeCell ref="TVC47:TVF47"/>
    <mergeCell ref="TVG47:TVJ47"/>
    <mergeCell ref="TVK47:TVN47"/>
    <mergeCell ref="TVO47:TVR47"/>
    <mergeCell ref="TVS47:TVV47"/>
    <mergeCell ref="TVW47:TVZ47"/>
    <mergeCell ref="TWA47:TWD47"/>
    <mergeCell ref="TWE47:TWH47"/>
    <mergeCell ref="TWI47:TWL47"/>
    <mergeCell ref="TWM47:TWP47"/>
    <mergeCell ref="TWQ47:TWT47"/>
    <mergeCell ref="TWU47:TWX47"/>
    <mergeCell ref="TWY47:TXB47"/>
    <mergeCell ref="TXC47:TXF47"/>
    <mergeCell ref="TXG47:TXJ47"/>
    <mergeCell ref="TXK47:TXN47"/>
    <mergeCell ref="TXO47:TXR47"/>
    <mergeCell ref="TXS47:TXV47"/>
    <mergeCell ref="TXW47:TXZ47"/>
    <mergeCell ref="TYA47:TYD47"/>
    <mergeCell ref="TYE47:TYH47"/>
    <mergeCell ref="TYI47:TYL47"/>
    <mergeCell ref="TYM47:TYP47"/>
    <mergeCell ref="TYQ47:TYT47"/>
    <mergeCell ref="TYU47:TYX47"/>
    <mergeCell ref="UKA47:UKD47"/>
    <mergeCell ref="UKE47:UKH47"/>
    <mergeCell ref="UKI47:UKL47"/>
    <mergeCell ref="TZK47:TZN47"/>
    <mergeCell ref="TZO47:TZR47"/>
    <mergeCell ref="TZS47:TZV47"/>
    <mergeCell ref="TZW47:TZZ47"/>
    <mergeCell ref="UAA47:UAD47"/>
    <mergeCell ref="UAE47:UAH47"/>
    <mergeCell ref="UAI47:UAL47"/>
    <mergeCell ref="UAM47:UAP47"/>
    <mergeCell ref="UAQ47:UAT47"/>
    <mergeCell ref="UAU47:UAX47"/>
    <mergeCell ref="UAY47:UBB47"/>
    <mergeCell ref="UBC47:UBF47"/>
    <mergeCell ref="UBG47:UBJ47"/>
    <mergeCell ref="UBK47:UBN47"/>
    <mergeCell ref="UBO47:UBR47"/>
    <mergeCell ref="UBS47:UBV47"/>
    <mergeCell ref="UBW47:UBZ47"/>
    <mergeCell ref="UCA47:UCD47"/>
    <mergeCell ref="UCE47:UCH47"/>
    <mergeCell ref="UCI47:UCL47"/>
    <mergeCell ref="UCM47:UCP47"/>
    <mergeCell ref="UCQ47:UCT47"/>
    <mergeCell ref="UCU47:UCX47"/>
    <mergeCell ref="UCY47:UDB47"/>
    <mergeCell ref="UDC47:UDF47"/>
    <mergeCell ref="UDG47:UDJ47"/>
    <mergeCell ref="UDK47:UDN47"/>
    <mergeCell ref="UDO47:UDR47"/>
    <mergeCell ref="UDS47:UDV47"/>
    <mergeCell ref="UDW47:UDZ47"/>
    <mergeCell ref="UEA47:UED47"/>
    <mergeCell ref="UEE47:UEH47"/>
    <mergeCell ref="UEI47:UEL47"/>
    <mergeCell ref="UEM47:UEP47"/>
    <mergeCell ref="UEQ47:UET47"/>
    <mergeCell ref="UEU47:UEX47"/>
    <mergeCell ref="UEY47:UFB47"/>
    <mergeCell ref="UFC47:UFF47"/>
    <mergeCell ref="UFG47:UFJ47"/>
    <mergeCell ref="UFK47:UFN47"/>
    <mergeCell ref="UFO47:UFR47"/>
    <mergeCell ref="UFS47:UFV47"/>
    <mergeCell ref="UFW47:UFZ47"/>
    <mergeCell ref="UGA47:UGD47"/>
    <mergeCell ref="UGE47:UGH47"/>
    <mergeCell ref="UGI47:UGL47"/>
    <mergeCell ref="UGM47:UGP47"/>
    <mergeCell ref="UGQ47:UGT47"/>
    <mergeCell ref="UGU47:UGX47"/>
    <mergeCell ref="UGY47:UHB47"/>
    <mergeCell ref="UHC47:UHF47"/>
    <mergeCell ref="UHG47:UHJ47"/>
    <mergeCell ref="UHK47:UHN47"/>
    <mergeCell ref="UHO47:UHR47"/>
    <mergeCell ref="UHS47:UHV47"/>
    <mergeCell ref="UHW47:UHZ47"/>
    <mergeCell ref="UIA47:UID47"/>
    <mergeCell ref="UIE47:UIH47"/>
    <mergeCell ref="UII47:UIL47"/>
    <mergeCell ref="UIM47:UIP47"/>
    <mergeCell ref="UIQ47:UIT47"/>
    <mergeCell ref="UIU47:UIX47"/>
    <mergeCell ref="UIY47:UJB47"/>
    <mergeCell ref="UJC47:UJF47"/>
    <mergeCell ref="UJG47:UJJ47"/>
    <mergeCell ref="UJK47:UJN47"/>
    <mergeCell ref="UJO47:UJR47"/>
    <mergeCell ref="UJS47:UJV47"/>
    <mergeCell ref="UJW47:UJZ47"/>
    <mergeCell ref="UVC47:UVF47"/>
    <mergeCell ref="UUA47:UUD47"/>
    <mergeCell ref="UUE47:UUH47"/>
    <mergeCell ref="UUI47:UUL47"/>
    <mergeCell ref="UUM47:UUP47"/>
    <mergeCell ref="UUQ47:UUT47"/>
    <mergeCell ref="UUU47:UUX47"/>
    <mergeCell ref="UUY47:UVB47"/>
    <mergeCell ref="UVG47:UVJ47"/>
    <mergeCell ref="UVK47:UVN47"/>
    <mergeCell ref="UKM47:UKP47"/>
    <mergeCell ref="UKQ47:UKT47"/>
    <mergeCell ref="UKU47:UKX47"/>
    <mergeCell ref="UKY47:ULB47"/>
    <mergeCell ref="ULC47:ULF47"/>
    <mergeCell ref="ULG47:ULJ47"/>
    <mergeCell ref="ULK47:ULN47"/>
    <mergeCell ref="ULO47:ULR47"/>
    <mergeCell ref="ULS47:ULV47"/>
    <mergeCell ref="ULW47:ULZ47"/>
    <mergeCell ref="UMA47:UMD47"/>
    <mergeCell ref="UME47:UMH47"/>
    <mergeCell ref="UMI47:UML47"/>
    <mergeCell ref="UMM47:UMP47"/>
    <mergeCell ref="UMQ47:UMT47"/>
    <mergeCell ref="UMU47:UMX47"/>
    <mergeCell ref="UMY47:UNB47"/>
    <mergeCell ref="UNC47:UNF47"/>
    <mergeCell ref="UNG47:UNJ47"/>
    <mergeCell ref="UNK47:UNN47"/>
    <mergeCell ref="UNO47:UNR47"/>
    <mergeCell ref="UNS47:UNV47"/>
    <mergeCell ref="UNW47:UNZ47"/>
    <mergeCell ref="UOA47:UOD47"/>
    <mergeCell ref="UOE47:UOH47"/>
    <mergeCell ref="UOI47:UOL47"/>
    <mergeCell ref="UOM47:UOP47"/>
    <mergeCell ref="UOQ47:UOT47"/>
    <mergeCell ref="UOU47:UOX47"/>
    <mergeCell ref="UOY47:UPB47"/>
    <mergeCell ref="UPC47:UPF47"/>
    <mergeCell ref="UPG47:UPJ47"/>
    <mergeCell ref="UPK47:UPN47"/>
    <mergeCell ref="UPO47:UPR47"/>
    <mergeCell ref="UPS47:UPV47"/>
    <mergeCell ref="UPW47:UPZ47"/>
    <mergeCell ref="UQA47:UQD47"/>
    <mergeCell ref="UQE47:UQH47"/>
    <mergeCell ref="UQI47:UQL47"/>
    <mergeCell ref="UQM47:UQP47"/>
    <mergeCell ref="UQQ47:UQT47"/>
    <mergeCell ref="UQU47:UQX47"/>
    <mergeCell ref="UQY47:URB47"/>
    <mergeCell ref="URC47:URF47"/>
    <mergeCell ref="URG47:URJ47"/>
    <mergeCell ref="URK47:URN47"/>
    <mergeCell ref="URO47:URR47"/>
    <mergeCell ref="URS47:URV47"/>
    <mergeCell ref="URW47:URZ47"/>
    <mergeCell ref="USA47:USD47"/>
    <mergeCell ref="USE47:USH47"/>
    <mergeCell ref="USI47:USL47"/>
    <mergeCell ref="USM47:USP47"/>
    <mergeCell ref="USQ47:UST47"/>
    <mergeCell ref="USU47:USX47"/>
    <mergeCell ref="USY47:UTB47"/>
    <mergeCell ref="UTC47:UTF47"/>
    <mergeCell ref="UTG47:UTJ47"/>
    <mergeCell ref="UTK47:UTN47"/>
    <mergeCell ref="UTO47:UTR47"/>
    <mergeCell ref="UTS47:UTV47"/>
    <mergeCell ref="UTW47:UTZ47"/>
    <mergeCell ref="VGE47:VGH47"/>
    <mergeCell ref="VGI47:VGL47"/>
    <mergeCell ref="VGM47:VGP47"/>
    <mergeCell ref="UVO47:UVR47"/>
    <mergeCell ref="UVS47:UVV47"/>
    <mergeCell ref="UVW47:UVZ47"/>
    <mergeCell ref="UWA47:UWD47"/>
    <mergeCell ref="UWE47:UWH47"/>
    <mergeCell ref="UWI47:UWL47"/>
    <mergeCell ref="UWM47:UWP47"/>
    <mergeCell ref="UWQ47:UWT47"/>
    <mergeCell ref="UWU47:UWX47"/>
    <mergeCell ref="UWY47:UXB47"/>
    <mergeCell ref="UXC47:UXF47"/>
    <mergeCell ref="UXG47:UXJ47"/>
    <mergeCell ref="UXK47:UXN47"/>
    <mergeCell ref="UXO47:UXR47"/>
    <mergeCell ref="UXS47:UXV47"/>
    <mergeCell ref="UXW47:UXZ47"/>
    <mergeCell ref="UYA47:UYD47"/>
    <mergeCell ref="UYE47:UYH47"/>
    <mergeCell ref="UYI47:UYL47"/>
    <mergeCell ref="UYM47:UYP47"/>
    <mergeCell ref="UYQ47:UYT47"/>
    <mergeCell ref="UYU47:UYX47"/>
    <mergeCell ref="UYY47:UZB47"/>
    <mergeCell ref="UZC47:UZF47"/>
    <mergeCell ref="UZG47:UZJ47"/>
    <mergeCell ref="UZK47:UZN47"/>
    <mergeCell ref="UZO47:UZR47"/>
    <mergeCell ref="UZS47:UZV47"/>
    <mergeCell ref="UZW47:UZZ47"/>
    <mergeCell ref="VAA47:VAD47"/>
    <mergeCell ref="VAE47:VAH47"/>
    <mergeCell ref="VAI47:VAL47"/>
    <mergeCell ref="VAM47:VAP47"/>
    <mergeCell ref="VAQ47:VAT47"/>
    <mergeCell ref="VAU47:VAX47"/>
    <mergeCell ref="VAY47:VBB47"/>
    <mergeCell ref="VBC47:VBF47"/>
    <mergeCell ref="VBG47:VBJ47"/>
    <mergeCell ref="VBK47:VBN47"/>
    <mergeCell ref="VBO47:VBR47"/>
    <mergeCell ref="VBS47:VBV47"/>
    <mergeCell ref="VBW47:VBZ47"/>
    <mergeCell ref="VCA47:VCD47"/>
    <mergeCell ref="VCE47:VCH47"/>
    <mergeCell ref="VCI47:VCL47"/>
    <mergeCell ref="VCM47:VCP47"/>
    <mergeCell ref="VCQ47:VCT47"/>
    <mergeCell ref="VCU47:VCX47"/>
    <mergeCell ref="VCY47:VDB47"/>
    <mergeCell ref="VDC47:VDF47"/>
    <mergeCell ref="VDG47:VDJ47"/>
    <mergeCell ref="VDK47:VDN47"/>
    <mergeCell ref="VDO47:VDR47"/>
    <mergeCell ref="VDS47:VDV47"/>
    <mergeCell ref="VDW47:VDZ47"/>
    <mergeCell ref="VEA47:VED47"/>
    <mergeCell ref="VEE47:VEH47"/>
    <mergeCell ref="VEI47:VEL47"/>
    <mergeCell ref="VEM47:VEP47"/>
    <mergeCell ref="VEQ47:VET47"/>
    <mergeCell ref="VEU47:VEX47"/>
    <mergeCell ref="VEY47:VFB47"/>
    <mergeCell ref="VFC47:VFF47"/>
    <mergeCell ref="VFG47:VFJ47"/>
    <mergeCell ref="VFK47:VFN47"/>
    <mergeCell ref="VFO47:VFR47"/>
    <mergeCell ref="VFS47:VFV47"/>
    <mergeCell ref="VFW47:VFZ47"/>
    <mergeCell ref="VGA47:VGD47"/>
    <mergeCell ref="VRG47:VRJ47"/>
    <mergeCell ref="VRK47:VRN47"/>
    <mergeCell ref="VRO47:VRR47"/>
    <mergeCell ref="VGQ47:VGT47"/>
    <mergeCell ref="VGU47:VGX47"/>
    <mergeCell ref="VGY47:VHB47"/>
    <mergeCell ref="VHC47:VHF47"/>
    <mergeCell ref="VHG47:VHJ47"/>
    <mergeCell ref="VHK47:VHN47"/>
    <mergeCell ref="VHO47:VHR47"/>
    <mergeCell ref="VHS47:VHV47"/>
    <mergeCell ref="VHW47:VHZ47"/>
    <mergeCell ref="VIA47:VID47"/>
    <mergeCell ref="VIE47:VIH47"/>
    <mergeCell ref="VII47:VIL47"/>
    <mergeCell ref="VIM47:VIP47"/>
    <mergeCell ref="VIQ47:VIT47"/>
    <mergeCell ref="VIU47:VIX47"/>
    <mergeCell ref="VIY47:VJB47"/>
    <mergeCell ref="VJC47:VJF47"/>
    <mergeCell ref="VJG47:VJJ47"/>
    <mergeCell ref="VJK47:VJN47"/>
    <mergeCell ref="VJO47:VJR47"/>
    <mergeCell ref="VJS47:VJV47"/>
    <mergeCell ref="VJW47:VJZ47"/>
    <mergeCell ref="VKA47:VKD47"/>
    <mergeCell ref="VKE47:VKH47"/>
    <mergeCell ref="VKI47:VKL47"/>
    <mergeCell ref="VKM47:VKP47"/>
    <mergeCell ref="VKQ47:VKT47"/>
    <mergeCell ref="VKU47:VKX47"/>
    <mergeCell ref="VKY47:VLB47"/>
    <mergeCell ref="VLC47:VLF47"/>
    <mergeCell ref="VLG47:VLJ47"/>
    <mergeCell ref="VLK47:VLN47"/>
    <mergeCell ref="VLO47:VLR47"/>
    <mergeCell ref="VLS47:VLV47"/>
    <mergeCell ref="VLW47:VLZ47"/>
    <mergeCell ref="VMA47:VMD47"/>
    <mergeCell ref="VME47:VMH47"/>
    <mergeCell ref="VMI47:VML47"/>
    <mergeCell ref="VMM47:VMP47"/>
    <mergeCell ref="VMQ47:VMT47"/>
    <mergeCell ref="VMU47:VMX47"/>
    <mergeCell ref="VMY47:VNB47"/>
    <mergeCell ref="VNC47:VNF47"/>
    <mergeCell ref="VNG47:VNJ47"/>
    <mergeCell ref="VNK47:VNN47"/>
    <mergeCell ref="VNO47:VNR47"/>
    <mergeCell ref="VNS47:VNV47"/>
    <mergeCell ref="VNW47:VNZ47"/>
    <mergeCell ref="VOA47:VOD47"/>
    <mergeCell ref="VOE47:VOH47"/>
    <mergeCell ref="VOI47:VOL47"/>
    <mergeCell ref="VOM47:VOP47"/>
    <mergeCell ref="VOQ47:VOT47"/>
    <mergeCell ref="VOU47:VOX47"/>
    <mergeCell ref="VOY47:VPB47"/>
    <mergeCell ref="VPC47:VPF47"/>
    <mergeCell ref="VPG47:VPJ47"/>
    <mergeCell ref="VPK47:VPN47"/>
    <mergeCell ref="VPO47:VPR47"/>
    <mergeCell ref="VPS47:VPV47"/>
    <mergeCell ref="VPW47:VPZ47"/>
    <mergeCell ref="VQA47:VQD47"/>
    <mergeCell ref="VQE47:VQH47"/>
    <mergeCell ref="VQI47:VQL47"/>
    <mergeCell ref="VQM47:VQP47"/>
    <mergeCell ref="VQQ47:VQT47"/>
    <mergeCell ref="VQU47:VQX47"/>
    <mergeCell ref="VQY47:VRB47"/>
    <mergeCell ref="VRC47:VRF47"/>
    <mergeCell ref="WCI47:WCL47"/>
    <mergeCell ref="WCM47:WCP47"/>
    <mergeCell ref="WCQ47:WCT47"/>
    <mergeCell ref="VRS47:VRV47"/>
    <mergeCell ref="VRW47:VRZ47"/>
    <mergeCell ref="VSA47:VSD47"/>
    <mergeCell ref="VSE47:VSH47"/>
    <mergeCell ref="VSI47:VSL47"/>
    <mergeCell ref="VSM47:VSP47"/>
    <mergeCell ref="VSQ47:VST47"/>
    <mergeCell ref="VSU47:VSX47"/>
    <mergeCell ref="VSY47:VTB47"/>
    <mergeCell ref="VTC47:VTF47"/>
    <mergeCell ref="VTG47:VTJ47"/>
    <mergeCell ref="VTK47:VTN47"/>
    <mergeCell ref="VTO47:VTR47"/>
    <mergeCell ref="VTS47:VTV47"/>
    <mergeCell ref="VTW47:VTZ47"/>
    <mergeCell ref="VUA47:VUD47"/>
    <mergeCell ref="VUE47:VUH47"/>
    <mergeCell ref="VUI47:VUL47"/>
    <mergeCell ref="VUM47:VUP47"/>
    <mergeCell ref="VUQ47:VUT47"/>
    <mergeCell ref="VUU47:VUX47"/>
    <mergeCell ref="VUY47:VVB47"/>
    <mergeCell ref="VVC47:VVF47"/>
    <mergeCell ref="VVG47:VVJ47"/>
    <mergeCell ref="VVK47:VVN47"/>
    <mergeCell ref="VVO47:VVR47"/>
    <mergeCell ref="VVS47:VVV47"/>
    <mergeCell ref="VVW47:VVZ47"/>
    <mergeCell ref="VWA47:VWD47"/>
    <mergeCell ref="VWE47:VWH47"/>
    <mergeCell ref="VWI47:VWL47"/>
    <mergeCell ref="VWM47:VWP47"/>
    <mergeCell ref="VWQ47:VWT47"/>
    <mergeCell ref="VWU47:VWX47"/>
    <mergeCell ref="VWY47:VXB47"/>
    <mergeCell ref="VXC47:VXF47"/>
    <mergeCell ref="VXG47:VXJ47"/>
    <mergeCell ref="VXK47:VXN47"/>
    <mergeCell ref="VXO47:VXR47"/>
    <mergeCell ref="VXS47:VXV47"/>
    <mergeCell ref="VXW47:VXZ47"/>
    <mergeCell ref="VYA47:VYD47"/>
    <mergeCell ref="VYE47:VYH47"/>
    <mergeCell ref="VYI47:VYL47"/>
    <mergeCell ref="VYM47:VYP47"/>
    <mergeCell ref="VYQ47:VYT47"/>
    <mergeCell ref="VYU47:VYX47"/>
    <mergeCell ref="VYY47:VZB47"/>
    <mergeCell ref="VZC47:VZF47"/>
    <mergeCell ref="VZG47:VZJ47"/>
    <mergeCell ref="VZK47:VZN47"/>
    <mergeCell ref="VZO47:VZR47"/>
    <mergeCell ref="VZS47:VZV47"/>
    <mergeCell ref="VZW47:VZZ47"/>
    <mergeCell ref="WAA47:WAD47"/>
    <mergeCell ref="WAE47:WAH47"/>
    <mergeCell ref="WAI47:WAL47"/>
    <mergeCell ref="WAM47:WAP47"/>
    <mergeCell ref="WAQ47:WAT47"/>
    <mergeCell ref="WAU47:WAX47"/>
    <mergeCell ref="WAY47:WBB47"/>
    <mergeCell ref="WBC47:WBF47"/>
    <mergeCell ref="WBG47:WBJ47"/>
    <mergeCell ref="WBK47:WBN47"/>
    <mergeCell ref="WBO47:WBR47"/>
    <mergeCell ref="WBS47:WBV47"/>
    <mergeCell ref="WBW47:WBZ47"/>
    <mergeCell ref="WCA47:WCD47"/>
    <mergeCell ref="WCE47:WCH47"/>
    <mergeCell ref="WNC47:WNF47"/>
    <mergeCell ref="WNG47:WNJ47"/>
    <mergeCell ref="WNK47:WNN47"/>
    <mergeCell ref="WNO47:WNR47"/>
    <mergeCell ref="WNS47:WNV47"/>
    <mergeCell ref="WCU47:WCX47"/>
    <mergeCell ref="WCY47:WDB47"/>
    <mergeCell ref="WDC47:WDF47"/>
    <mergeCell ref="WDG47:WDJ47"/>
    <mergeCell ref="WDK47:WDN47"/>
    <mergeCell ref="WDO47:WDR47"/>
    <mergeCell ref="WDS47:WDV47"/>
    <mergeCell ref="WDW47:WDZ47"/>
    <mergeCell ref="WEA47:WED47"/>
    <mergeCell ref="WEE47:WEH47"/>
    <mergeCell ref="WEI47:WEL47"/>
    <mergeCell ref="WEM47:WEP47"/>
    <mergeCell ref="WEQ47:WET47"/>
    <mergeCell ref="WEU47:WEX47"/>
    <mergeCell ref="WEY47:WFB47"/>
    <mergeCell ref="WFC47:WFF47"/>
    <mergeCell ref="WFG47:WFJ47"/>
    <mergeCell ref="WFK47:WFN47"/>
    <mergeCell ref="WFO47:WFR47"/>
    <mergeCell ref="WFS47:WFV47"/>
    <mergeCell ref="WFW47:WFZ47"/>
    <mergeCell ref="WGA47:WGD47"/>
    <mergeCell ref="WGE47:WGH47"/>
    <mergeCell ref="WGI47:WGL47"/>
    <mergeCell ref="WGM47:WGP47"/>
    <mergeCell ref="WGQ47:WGT47"/>
    <mergeCell ref="WGU47:WGX47"/>
    <mergeCell ref="WGY47:WHB47"/>
    <mergeCell ref="WHC47:WHF47"/>
    <mergeCell ref="WHG47:WHJ47"/>
    <mergeCell ref="WHK47:WHN47"/>
    <mergeCell ref="WHO47:WHR47"/>
    <mergeCell ref="WHS47:WHV47"/>
    <mergeCell ref="WHW47:WHZ47"/>
    <mergeCell ref="WIA47:WID47"/>
    <mergeCell ref="WWY47:WXB47"/>
    <mergeCell ref="WYI47:WYL47"/>
    <mergeCell ref="WYM47:WYP47"/>
    <mergeCell ref="WYQ47:WYT47"/>
    <mergeCell ref="WYU47:WYX47"/>
    <mergeCell ref="WXC47:WXF47"/>
    <mergeCell ref="WXG47:WXJ47"/>
    <mergeCell ref="WXK47:WXN47"/>
    <mergeCell ref="WXO47:WXR47"/>
    <mergeCell ref="WXS47:WXV47"/>
    <mergeCell ref="WXW47:WXZ47"/>
    <mergeCell ref="WNW47:WNZ47"/>
    <mergeCell ref="WOA47:WOD47"/>
    <mergeCell ref="WOE47:WOH47"/>
    <mergeCell ref="WOI47:WOL47"/>
    <mergeCell ref="WOM47:WOP47"/>
    <mergeCell ref="WOQ47:WOT47"/>
    <mergeCell ref="WOU47:WOX47"/>
    <mergeCell ref="WOY47:WPB47"/>
    <mergeCell ref="WPC47:WPF47"/>
    <mergeCell ref="WPG47:WPJ47"/>
    <mergeCell ref="WPK47:WPN47"/>
    <mergeCell ref="WPO47:WPR47"/>
    <mergeCell ref="WPS47:WPV47"/>
    <mergeCell ref="WPW47:WPZ47"/>
    <mergeCell ref="WQA47:WQD47"/>
    <mergeCell ref="WQE47:WQH47"/>
    <mergeCell ref="WQI47:WQL47"/>
    <mergeCell ref="WQM47:WQP47"/>
    <mergeCell ref="WQQ47:WQT47"/>
    <mergeCell ref="WQU47:WQX47"/>
    <mergeCell ref="WQY47:WRB47"/>
    <mergeCell ref="WRC47:WRF47"/>
    <mergeCell ref="WRG47:WRJ47"/>
    <mergeCell ref="WRK47:WRN47"/>
    <mergeCell ref="WRO47:WRR47"/>
    <mergeCell ref="WRS47:WRV47"/>
    <mergeCell ref="WRW47:WRZ47"/>
    <mergeCell ref="WSA47:WSD47"/>
    <mergeCell ref="WSE47:WSH47"/>
    <mergeCell ref="WSI47:WSL47"/>
    <mergeCell ref="WSM47:WSP47"/>
    <mergeCell ref="WSQ47:WST47"/>
    <mergeCell ref="WSU47:WSX47"/>
    <mergeCell ref="WSY47:WTB47"/>
    <mergeCell ref="WTC47:WTF47"/>
    <mergeCell ref="WTG47:WTJ47"/>
    <mergeCell ref="O67:R67"/>
    <mergeCell ref="O69:R69"/>
    <mergeCell ref="O61:R61"/>
    <mergeCell ref="O63:R63"/>
    <mergeCell ref="O55:R55"/>
    <mergeCell ref="O56:R56"/>
    <mergeCell ref="O57:R57"/>
    <mergeCell ref="O59:R59"/>
    <mergeCell ref="O60:R60"/>
    <mergeCell ref="WTK47:WTN47"/>
    <mergeCell ref="WTO47:WTR47"/>
    <mergeCell ref="WTS47:WTV47"/>
    <mergeCell ref="WTW47:WTZ47"/>
    <mergeCell ref="WUA47:WUD47"/>
    <mergeCell ref="WUE47:WUH47"/>
    <mergeCell ref="WUI47:WUL47"/>
    <mergeCell ref="WUM47:WUP47"/>
    <mergeCell ref="WUQ47:WUT47"/>
    <mergeCell ref="WUU47:WUX47"/>
    <mergeCell ref="WUY47:WVB47"/>
    <mergeCell ref="WVC47:WVF47"/>
    <mergeCell ref="WVG47:WVJ47"/>
    <mergeCell ref="WVK47:WVN47"/>
    <mergeCell ref="WVO47:WVR47"/>
    <mergeCell ref="WVS47:WVV47"/>
    <mergeCell ref="WVW47:WVZ47"/>
    <mergeCell ref="WWA47:WWD47"/>
    <mergeCell ref="WWE47:WWH47"/>
    <mergeCell ref="WWI47:WWL47"/>
    <mergeCell ref="WWM47:WWP47"/>
    <mergeCell ref="WWQ47:WWT47"/>
    <mergeCell ref="WWU47:WWX47"/>
    <mergeCell ref="WII47:WIL47"/>
    <mergeCell ref="WIM47:WIP47"/>
    <mergeCell ref="WIQ47:WIT47"/>
    <mergeCell ref="WIU47:WIX47"/>
    <mergeCell ref="WIY47:WJB47"/>
    <mergeCell ref="WJC47:WJF47"/>
    <mergeCell ref="WJG47:WJJ47"/>
    <mergeCell ref="WJK47:WJN47"/>
    <mergeCell ref="WJO47:WJR47"/>
    <mergeCell ref="WJS47:WJV47"/>
    <mergeCell ref="WJW47:WJZ47"/>
    <mergeCell ref="WKA47:WKD47"/>
    <mergeCell ref="WKE47:WKH47"/>
    <mergeCell ref="WKI47:WKL47"/>
    <mergeCell ref="WKM47:WKP47"/>
    <mergeCell ref="WKQ47:WKT47"/>
    <mergeCell ref="WKU47:WKX47"/>
    <mergeCell ref="WKY47:WLB47"/>
    <mergeCell ref="WLC47:WLF47"/>
    <mergeCell ref="WLG47:WLJ47"/>
    <mergeCell ref="WLK47:WLN47"/>
    <mergeCell ref="WLO47:WLR47"/>
    <mergeCell ref="WLS47:WLV47"/>
    <mergeCell ref="WLW47:WLZ47"/>
    <mergeCell ref="WMA47:WMD47"/>
    <mergeCell ref="WME47:WMH47"/>
    <mergeCell ref="WMI47:WML47"/>
    <mergeCell ref="WMM47:WMP47"/>
    <mergeCell ref="WMQ47:WMT47"/>
    <mergeCell ref="WMU47:WMX47"/>
    <mergeCell ref="WMY47:WNB47"/>
    <mergeCell ref="WIE47:WIH4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1"/>
  <sheetViews>
    <sheetView zoomScale="90" zoomScaleNormal="90" zoomScalePageLayoutView="40" workbookViewId="0">
      <selection activeCell="A7" sqref="A7"/>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7.85546875" style="2" customWidth="1"/>
    <col min="14" max="14" width="18.85546875" style="2" customWidth="1"/>
    <col min="15" max="15" width="13.7109375" style="2" customWidth="1"/>
    <col min="16" max="16" width="12.7109375" style="3" bestFit="1" customWidth="1"/>
    <col min="17" max="17" width="13.42578125" style="3" bestFit="1" customWidth="1"/>
    <col min="18" max="18" width="17.7109375" style="2" customWidth="1"/>
    <col min="19" max="19" width="2.85546875" style="3" customWidth="1"/>
    <col min="20" max="20" width="21.85546875" style="3" bestFit="1" customWidth="1"/>
    <col min="21" max="22" width="11.28515625" style="3" bestFit="1" customWidth="1"/>
    <col min="23" max="23" width="12.42578125" style="3" bestFit="1" customWidth="1"/>
    <col min="24" max="25" width="13.5703125" style="2" bestFit="1" customWidth="1"/>
    <col min="26" max="26" width="12.7109375" style="3" bestFit="1" customWidth="1"/>
    <col min="27" max="27" width="4.85546875" style="3" customWidth="1"/>
    <col min="28" max="28" width="27.85546875" style="3" bestFit="1" customWidth="1"/>
    <col min="29" max="29" width="11.85546875" style="3" customWidth="1"/>
    <col min="30" max="30" width="12.42578125" style="3" bestFit="1" customWidth="1"/>
    <col min="31" max="31" width="11.42578125" style="3" bestFit="1" customWidth="1"/>
    <col min="32" max="32" width="11.42578125" style="2" bestFit="1" customWidth="1"/>
    <col min="33" max="33" width="12.42578125" style="3" bestFit="1" customWidth="1"/>
    <col min="34" max="35" width="13.5703125" style="3" bestFit="1" customWidth="1"/>
    <col min="36" max="36" width="10.7109375" style="3" bestFit="1" customWidth="1"/>
    <col min="37" max="37" width="2.42578125" style="3" customWidth="1"/>
    <col min="38" max="38" width="19.140625" style="3" bestFit="1" customWidth="1"/>
    <col min="39" max="39" width="15.42578125" style="3" customWidth="1"/>
    <col min="40" max="40" width="15.85546875" style="3" customWidth="1"/>
    <col min="41" max="41" width="12.7109375" style="3" bestFit="1" customWidth="1"/>
    <col min="42" max="43" width="13.5703125" style="3" bestFit="1" customWidth="1"/>
    <col min="44" max="44" width="12.7109375" style="3" bestFit="1" customWidth="1"/>
    <col min="45" max="45" width="3.5703125" style="3" customWidth="1"/>
    <col min="46" max="46" width="21.85546875" style="3" bestFit="1" customWidth="1"/>
    <col min="47" max="48" width="11.42578125" style="3" bestFit="1" customWidth="1"/>
    <col min="49" max="49" width="12.425781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8" t="s">
        <v>130</v>
      </c>
      <c r="B1" s="11"/>
      <c r="C1" s="11"/>
      <c r="H1" s="10"/>
      <c r="I1" s="11"/>
      <c r="P1" s="2"/>
      <c r="Q1" s="2"/>
      <c r="S1" s="2"/>
      <c r="T1" s="2"/>
      <c r="U1" s="2"/>
      <c r="V1" s="2"/>
      <c r="W1" s="2"/>
      <c r="Z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05" t="s">
        <v>131</v>
      </c>
      <c r="B2" s="406"/>
      <c r="C2" s="406"/>
      <c r="D2" s="406"/>
      <c r="E2" s="407"/>
      <c r="H2" s="411"/>
      <c r="I2" s="411"/>
      <c r="J2" s="411"/>
      <c r="K2" s="411"/>
      <c r="L2" s="411"/>
      <c r="M2" s="411"/>
      <c r="N2" s="411"/>
      <c r="O2" s="411"/>
      <c r="P2" s="2"/>
      <c r="Q2" s="2"/>
      <c r="S2" s="2"/>
      <c r="T2" s="2"/>
      <c r="U2" s="2"/>
      <c r="V2" s="2"/>
      <c r="W2" s="2"/>
      <c r="Z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08"/>
      <c r="B3" s="409"/>
      <c r="C3" s="409"/>
      <c r="D3" s="409"/>
      <c r="E3" s="410"/>
      <c r="H3" s="411"/>
      <c r="I3" s="411"/>
      <c r="J3" s="411"/>
      <c r="K3" s="411"/>
      <c r="L3" s="411"/>
      <c r="M3" s="411"/>
      <c r="N3" s="411"/>
      <c r="O3" s="411"/>
      <c r="P3" s="2"/>
      <c r="Q3" s="2"/>
      <c r="S3" s="2"/>
      <c r="T3" s="2"/>
      <c r="U3" s="2"/>
      <c r="V3" s="2"/>
      <c r="W3" s="2"/>
      <c r="Z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42"/>
      <c r="B4" s="42"/>
      <c r="C4" s="42"/>
      <c r="D4" s="42"/>
      <c r="E4" s="42"/>
      <c r="H4" s="42"/>
      <c r="I4" s="42"/>
      <c r="J4" s="42"/>
      <c r="K4" s="42"/>
      <c r="L4" s="42"/>
      <c r="M4" s="42"/>
      <c r="N4" s="42"/>
      <c r="O4" s="42"/>
      <c r="P4" s="2"/>
      <c r="Q4" s="2"/>
      <c r="S4" s="2"/>
      <c r="T4" s="2"/>
      <c r="U4" s="2"/>
      <c r="V4" s="2"/>
      <c r="W4" s="2"/>
      <c r="Z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15</v>
      </c>
      <c r="B5" s="14"/>
      <c r="C5" s="14"/>
      <c r="D5" s="14"/>
      <c r="E5" s="14"/>
      <c r="F5" s="4"/>
      <c r="G5" s="4"/>
      <c r="H5" s="4"/>
      <c r="I5" s="4"/>
      <c r="J5" s="4"/>
      <c r="K5" s="4"/>
      <c r="L5" s="4"/>
      <c r="P5" s="2"/>
      <c r="Q5" s="2"/>
      <c r="S5" s="2"/>
      <c r="T5" s="2"/>
      <c r="U5" s="2"/>
      <c r="V5" s="2"/>
      <c r="W5" s="2"/>
      <c r="Z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3"/>
      <c r="C6" s="13"/>
      <c r="D6" s="13"/>
      <c r="E6" s="13"/>
      <c r="P6" s="2"/>
      <c r="Q6" s="2"/>
      <c r="S6" s="2"/>
      <c r="T6" s="2"/>
      <c r="U6" s="2"/>
      <c r="V6" s="2"/>
      <c r="W6" s="2"/>
      <c r="Z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75" x14ac:dyDescent="0.25">
      <c r="A7" s="2" t="s">
        <v>132</v>
      </c>
      <c r="P7" s="2"/>
      <c r="Q7" s="2"/>
      <c r="S7" s="2"/>
      <c r="T7" s="2"/>
      <c r="U7" s="2"/>
      <c r="V7" s="2"/>
      <c r="W7" s="2"/>
      <c r="Z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U8" s="2"/>
      <c r="V8" s="2"/>
      <c r="W8" s="2"/>
      <c r="Z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31" t="s">
        <v>21</v>
      </c>
      <c r="B9" s="2" t="s">
        <v>133</v>
      </c>
      <c r="P9" s="2"/>
      <c r="Q9" s="2"/>
      <c r="S9" s="2"/>
      <c r="T9" s="2"/>
      <c r="U9" s="2"/>
      <c r="V9" s="2"/>
      <c r="W9" s="2"/>
      <c r="Z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134</v>
      </c>
      <c r="P10" s="2"/>
      <c r="Q10" s="2"/>
      <c r="S10" s="2"/>
      <c r="T10" s="2"/>
      <c r="U10" s="2"/>
      <c r="V10" s="2"/>
      <c r="W10" s="2"/>
      <c r="Z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135</v>
      </c>
      <c r="P11" s="2"/>
      <c r="Q11" s="2"/>
      <c r="S11" s="2"/>
      <c r="T11" s="2"/>
      <c r="U11" s="2"/>
      <c r="V11" s="2"/>
      <c r="W11" s="2"/>
      <c r="Z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U12" s="2"/>
      <c r="V12" s="2"/>
      <c r="W12" s="2"/>
      <c r="Z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U13" s="2"/>
      <c r="V13" s="2"/>
      <c r="W13" s="2"/>
      <c r="Z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3"/>
      <c r="C14" s="13"/>
      <c r="D14" s="13"/>
      <c r="E14" s="13"/>
      <c r="P14" s="2"/>
      <c r="Q14" s="2"/>
      <c r="S14" s="2"/>
      <c r="T14" s="2"/>
      <c r="U14" s="2"/>
      <c r="V14" s="2"/>
      <c r="W14" s="2"/>
      <c r="Z14" s="97" t="s">
        <v>33</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55"/>
      <c r="P15" s="2"/>
      <c r="Q15" s="2"/>
      <c r="S15" s="2"/>
      <c r="T15" s="2"/>
      <c r="U15" s="2"/>
      <c r="V15" s="2"/>
      <c r="W15" s="2"/>
      <c r="Z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105" t="s">
        <v>136</v>
      </c>
      <c r="B16" s="13"/>
      <c r="C16" s="13"/>
      <c r="D16" s="13"/>
      <c r="E16" s="401" t="s">
        <v>137</v>
      </c>
      <c r="F16" s="401"/>
      <c r="G16" s="401"/>
      <c r="H16" s="401"/>
      <c r="I16" s="401"/>
      <c r="J16" s="401"/>
      <c r="K16" s="39"/>
      <c r="L16" s="19"/>
      <c r="M16" s="401" t="s">
        <v>138</v>
      </c>
      <c r="N16" s="401"/>
      <c r="O16" s="401"/>
      <c r="P16" s="401"/>
      <c r="Q16" s="401"/>
      <c r="R16" s="401"/>
      <c r="S16" s="2"/>
      <c r="T16" s="19"/>
      <c r="U16" s="402" t="s">
        <v>139</v>
      </c>
      <c r="V16" s="403"/>
      <c r="W16" s="403"/>
      <c r="X16" s="403"/>
      <c r="Y16" s="403"/>
      <c r="Z16" s="404"/>
      <c r="AA16" s="2"/>
      <c r="AB16" s="2"/>
      <c r="AC16" s="2"/>
      <c r="AD16" s="2"/>
      <c r="AE16" s="398" t="s">
        <v>140</v>
      </c>
      <c r="AF16" s="399"/>
      <c r="AG16" s="399"/>
      <c r="AH16" s="399"/>
      <c r="AI16" s="399"/>
      <c r="AJ16" s="400"/>
      <c r="AK16" s="2"/>
      <c r="AL16" s="118"/>
      <c r="AM16" s="398" t="s">
        <v>141</v>
      </c>
      <c r="AN16" s="399"/>
      <c r="AO16" s="399"/>
      <c r="AP16" s="399"/>
      <c r="AQ16" s="399"/>
      <c r="AR16" s="400"/>
      <c r="AS16" s="2"/>
      <c r="AT16" s="118"/>
      <c r="AU16" s="398" t="s">
        <v>142</v>
      </c>
      <c r="AV16" s="399"/>
      <c r="AW16" s="399"/>
      <c r="AX16" s="399"/>
      <c r="AY16" s="399"/>
      <c r="AZ16" s="400"/>
      <c r="BA16" s="2"/>
    </row>
    <row r="17" spans="1:53" x14ac:dyDescent="0.2">
      <c r="B17" s="142" t="s">
        <v>143</v>
      </c>
      <c r="C17" s="142" t="s">
        <v>41</v>
      </c>
      <c r="D17" s="202" t="s">
        <v>144</v>
      </c>
      <c r="E17" s="206" t="s">
        <v>145</v>
      </c>
      <c r="F17" s="206" t="s">
        <v>146</v>
      </c>
      <c r="G17" s="206" t="s">
        <v>147</v>
      </c>
      <c r="H17" s="206" t="s">
        <v>148</v>
      </c>
      <c r="I17" s="206" t="s">
        <v>149</v>
      </c>
      <c r="J17" s="206" t="s">
        <v>150</v>
      </c>
      <c r="K17" s="18"/>
      <c r="M17" s="206" t="s">
        <v>145</v>
      </c>
      <c r="N17" s="206" t="s">
        <v>146</v>
      </c>
      <c r="O17" s="206" t="s">
        <v>147</v>
      </c>
      <c r="P17" s="206" t="s">
        <v>148</v>
      </c>
      <c r="Q17" s="206" t="s">
        <v>149</v>
      </c>
      <c r="R17" s="206" t="s">
        <v>150</v>
      </c>
      <c r="S17" s="2"/>
      <c r="T17" s="2"/>
      <c r="U17" s="16" t="s">
        <v>145</v>
      </c>
      <c r="V17" s="16" t="s">
        <v>146</v>
      </c>
      <c r="W17" s="16" t="s">
        <v>147</v>
      </c>
      <c r="X17" s="16" t="s">
        <v>148</v>
      </c>
      <c r="Y17" s="16" t="s">
        <v>149</v>
      </c>
      <c r="Z17" s="16" t="s">
        <v>150</v>
      </c>
      <c r="AA17" s="2"/>
      <c r="AB17" s="142" t="s">
        <v>143</v>
      </c>
      <c r="AC17" s="142" t="s">
        <v>41</v>
      </c>
      <c r="AD17" s="202" t="s">
        <v>144</v>
      </c>
      <c r="AE17" s="206" t="s">
        <v>145</v>
      </c>
      <c r="AF17" s="206" t="s">
        <v>146</v>
      </c>
      <c r="AG17" s="206" t="s">
        <v>147</v>
      </c>
      <c r="AH17" s="206" t="s">
        <v>148</v>
      </c>
      <c r="AI17" s="206" t="s">
        <v>149</v>
      </c>
      <c r="AJ17" s="206" t="s">
        <v>150</v>
      </c>
      <c r="AK17" s="2"/>
      <c r="AL17" s="2"/>
      <c r="AM17" s="206" t="s">
        <v>145</v>
      </c>
      <c r="AN17" s="206" t="s">
        <v>146</v>
      </c>
      <c r="AO17" s="206" t="s">
        <v>147</v>
      </c>
      <c r="AP17" s="206" t="s">
        <v>148</v>
      </c>
      <c r="AQ17" s="206" t="s">
        <v>149</v>
      </c>
      <c r="AR17" s="206" t="s">
        <v>150</v>
      </c>
      <c r="AS17" s="2"/>
      <c r="AT17" s="2"/>
      <c r="AU17" s="16" t="s">
        <v>145</v>
      </c>
      <c r="AV17" s="16" t="s">
        <v>146</v>
      </c>
      <c r="AW17" s="16" t="s">
        <v>147</v>
      </c>
      <c r="AX17" s="16" t="s">
        <v>148</v>
      </c>
      <c r="AY17" s="16" t="s">
        <v>149</v>
      </c>
      <c r="AZ17" s="16" t="s">
        <v>150</v>
      </c>
      <c r="BA17" s="2"/>
    </row>
    <row r="18" spans="1:53" ht="15" x14ac:dyDescent="0.25">
      <c r="A18" s="200" t="s">
        <v>151</v>
      </c>
      <c r="B18" s="201" t="s">
        <v>107</v>
      </c>
      <c r="C18" s="201" t="s">
        <v>152</v>
      </c>
      <c r="D18" s="205">
        <v>7401</v>
      </c>
      <c r="E18" s="212">
        <v>229</v>
      </c>
      <c r="F18" s="213">
        <v>106</v>
      </c>
      <c r="G18" s="213">
        <v>66</v>
      </c>
      <c r="H18" s="213">
        <v>52</v>
      </c>
      <c r="I18" s="213">
        <v>24</v>
      </c>
      <c r="J18" s="213">
        <v>14</v>
      </c>
      <c r="M18" s="207">
        <v>34839.15</v>
      </c>
      <c r="N18" s="207">
        <v>15376.38</v>
      </c>
      <c r="O18" s="207">
        <v>21373.37</v>
      </c>
      <c r="P18" s="207">
        <v>9549.48</v>
      </c>
      <c r="Q18" s="207">
        <v>3282.52</v>
      </c>
      <c r="R18" s="207">
        <v>3879.63</v>
      </c>
      <c r="S18" s="2"/>
      <c r="T18" s="2"/>
      <c r="U18" s="155">
        <f>M18/E18</f>
        <v>152.13602620087337</v>
      </c>
      <c r="V18" s="155">
        <f t="shared" ref="V18:Z18" si="0">N18/F18</f>
        <v>145.06018867924527</v>
      </c>
      <c r="W18" s="155">
        <f t="shared" si="0"/>
        <v>323.83893939393937</v>
      </c>
      <c r="X18" s="155">
        <f t="shared" si="0"/>
        <v>183.64384615384614</v>
      </c>
      <c r="Y18" s="155">
        <f t="shared" si="0"/>
        <v>136.77166666666668</v>
      </c>
      <c r="Z18" s="155">
        <f t="shared" si="0"/>
        <v>277.11642857142857</v>
      </c>
      <c r="AA18" s="2"/>
      <c r="AB18" s="201" t="s">
        <v>107</v>
      </c>
      <c r="AC18" s="201" t="s">
        <v>152</v>
      </c>
      <c r="AD18" s="201">
        <v>7401</v>
      </c>
      <c r="AE18" s="212">
        <v>45</v>
      </c>
      <c r="AF18" s="213">
        <v>25</v>
      </c>
      <c r="AG18" s="213">
        <v>17</v>
      </c>
      <c r="AH18" s="213">
        <v>6</v>
      </c>
      <c r="AI18" s="213">
        <v>2</v>
      </c>
      <c r="AJ18" s="213">
        <v>2</v>
      </c>
      <c r="AK18" s="2"/>
      <c r="AL18" s="2"/>
      <c r="AM18" s="207">
        <v>98503.22</v>
      </c>
      <c r="AN18" s="207">
        <v>6652.6</v>
      </c>
      <c r="AO18" s="207">
        <v>1757.58</v>
      </c>
      <c r="AP18" s="207">
        <v>752.22</v>
      </c>
      <c r="AQ18" s="207">
        <v>310.31</v>
      </c>
      <c r="AR18" s="207">
        <v>636.67999999999995</v>
      </c>
      <c r="AS18" s="2"/>
      <c r="AT18" s="2"/>
      <c r="AU18" s="209">
        <f>AM18/AE18</f>
        <v>2188.9604444444444</v>
      </c>
      <c r="AV18" s="209">
        <f t="shared" ref="AV18:AZ18" si="1">AN18/AF18</f>
        <v>266.10400000000004</v>
      </c>
      <c r="AW18" s="209">
        <f t="shared" si="1"/>
        <v>103.3870588235294</v>
      </c>
      <c r="AX18" s="209">
        <f t="shared" si="1"/>
        <v>125.37</v>
      </c>
      <c r="AY18" s="209">
        <f t="shared" si="1"/>
        <v>155.155</v>
      </c>
      <c r="AZ18" s="209">
        <f t="shared" si="1"/>
        <v>318.33999999999997</v>
      </c>
      <c r="BA18" s="2"/>
    </row>
    <row r="19" spans="1:53" ht="15" x14ac:dyDescent="0.25">
      <c r="A19" s="200"/>
      <c r="B19" s="201" t="s">
        <v>128</v>
      </c>
      <c r="C19" s="201" t="s">
        <v>152</v>
      </c>
      <c r="D19" s="205">
        <v>7620</v>
      </c>
      <c r="E19" s="214">
        <v>38</v>
      </c>
      <c r="F19" s="215">
        <v>11</v>
      </c>
      <c r="G19" s="215">
        <v>18</v>
      </c>
      <c r="H19" s="215">
        <v>11</v>
      </c>
      <c r="I19" s="215">
        <v>0</v>
      </c>
      <c r="J19" s="215">
        <v>7</v>
      </c>
      <c r="M19" s="207">
        <v>11104.04</v>
      </c>
      <c r="N19" s="207">
        <v>3033.51</v>
      </c>
      <c r="O19" s="207">
        <v>7529.64</v>
      </c>
      <c r="P19" s="207">
        <v>6493.44</v>
      </c>
      <c r="Q19" s="207">
        <v>0</v>
      </c>
      <c r="R19" s="207">
        <v>8052.58</v>
      </c>
      <c r="S19" s="2"/>
      <c r="T19" s="2"/>
      <c r="U19" s="155">
        <f t="shared" ref="U19:U47" si="2">M19/E19</f>
        <v>292.21157894736842</v>
      </c>
      <c r="V19" s="155">
        <f t="shared" ref="V19:V47" si="3">N19/F19</f>
        <v>275.7736363636364</v>
      </c>
      <c r="W19" s="155">
        <f t="shared" ref="W19:W47" si="4">O19/G19</f>
        <v>418.31333333333333</v>
      </c>
      <c r="X19" s="155">
        <f t="shared" ref="X19:X47" si="5">P19/H19</f>
        <v>590.31272727272722</v>
      </c>
      <c r="Y19" s="155">
        <v>0</v>
      </c>
      <c r="Z19" s="155">
        <f t="shared" ref="Z19:Z47" si="6">R19/J19</f>
        <v>1150.3685714285714</v>
      </c>
      <c r="AA19" s="2"/>
      <c r="AB19" s="201" t="s">
        <v>128</v>
      </c>
      <c r="AC19" s="201" t="s">
        <v>152</v>
      </c>
      <c r="AD19" s="201">
        <v>7620</v>
      </c>
      <c r="AE19" s="214">
        <v>9</v>
      </c>
      <c r="AF19" s="215">
        <v>1</v>
      </c>
      <c r="AG19" s="215">
        <v>4</v>
      </c>
      <c r="AH19" s="215">
        <v>1</v>
      </c>
      <c r="AI19" s="215">
        <v>0</v>
      </c>
      <c r="AJ19" s="215">
        <v>0</v>
      </c>
      <c r="AK19" s="2"/>
      <c r="AL19" s="2"/>
      <c r="AM19" s="207">
        <v>4948.57</v>
      </c>
      <c r="AN19" s="207">
        <v>6.49</v>
      </c>
      <c r="AO19" s="207">
        <v>797</v>
      </c>
      <c r="AP19" s="207">
        <v>44.93</v>
      </c>
      <c r="AQ19" s="207">
        <v>0</v>
      </c>
      <c r="AR19" s="207">
        <v>0</v>
      </c>
      <c r="AS19" s="2"/>
      <c r="AT19" s="2"/>
      <c r="AU19" s="209">
        <f t="shared" ref="AU19:AU42" si="7">AM19/AE19</f>
        <v>549.8411111111111</v>
      </c>
      <c r="AV19" s="209">
        <f t="shared" ref="AV19:AV42" si="8">AN19/AF19</f>
        <v>6.49</v>
      </c>
      <c r="AW19" s="209">
        <f t="shared" ref="AW19:AW42" si="9">AO19/AG19</f>
        <v>199.25</v>
      </c>
      <c r="AX19" s="209">
        <f t="shared" ref="AX19:AX42" si="10">AP19/AH19</f>
        <v>44.93</v>
      </c>
      <c r="AY19" s="209">
        <v>0</v>
      </c>
      <c r="AZ19" s="209">
        <v>0</v>
      </c>
      <c r="BA19" s="2"/>
    </row>
    <row r="20" spans="1:53" ht="15" x14ac:dyDescent="0.25">
      <c r="A20" s="200"/>
      <c r="B20" s="201" t="s">
        <v>108</v>
      </c>
      <c r="C20" s="201" t="s">
        <v>152</v>
      </c>
      <c r="D20" s="205">
        <v>7624</v>
      </c>
      <c r="E20" s="214">
        <v>136</v>
      </c>
      <c r="F20" s="215">
        <v>117</v>
      </c>
      <c r="G20" s="215">
        <v>117</v>
      </c>
      <c r="H20" s="215">
        <v>89</v>
      </c>
      <c r="I20" s="215">
        <v>41</v>
      </c>
      <c r="J20" s="215">
        <v>45</v>
      </c>
      <c r="M20" s="207">
        <v>20976.58</v>
      </c>
      <c r="N20" s="207">
        <v>15242.9</v>
      </c>
      <c r="O20" s="207">
        <v>20552.57</v>
      </c>
      <c r="P20" s="207">
        <v>16272.17</v>
      </c>
      <c r="Q20" s="207">
        <v>7353.69</v>
      </c>
      <c r="R20" s="207">
        <v>34958.33</v>
      </c>
      <c r="S20" s="2"/>
      <c r="T20" s="2"/>
      <c r="U20" s="155">
        <f t="shared" si="2"/>
        <v>154.23955882352942</v>
      </c>
      <c r="V20" s="155">
        <f t="shared" si="3"/>
        <v>130.28119658119658</v>
      </c>
      <c r="W20" s="155">
        <f t="shared" si="4"/>
        <v>175.66299145299146</v>
      </c>
      <c r="X20" s="155">
        <f t="shared" si="5"/>
        <v>182.83337078651687</v>
      </c>
      <c r="Y20" s="155">
        <f t="shared" ref="Y20:Y47" si="11">Q20/I20</f>
        <v>179.35829268292682</v>
      </c>
      <c r="Z20" s="155">
        <f t="shared" si="6"/>
        <v>776.85177777777778</v>
      </c>
      <c r="AA20" s="2"/>
      <c r="AB20" s="201" t="s">
        <v>108</v>
      </c>
      <c r="AC20" s="201" t="s">
        <v>152</v>
      </c>
      <c r="AD20" s="201">
        <v>7624</v>
      </c>
      <c r="AE20" s="214">
        <v>36</v>
      </c>
      <c r="AF20" s="215">
        <v>34</v>
      </c>
      <c r="AG20" s="215">
        <v>34</v>
      </c>
      <c r="AH20" s="215">
        <v>26</v>
      </c>
      <c r="AI20" s="215">
        <v>14</v>
      </c>
      <c r="AJ20" s="215">
        <v>13</v>
      </c>
      <c r="AK20" s="2"/>
      <c r="AL20" s="2"/>
      <c r="AM20" s="207">
        <v>5271.96</v>
      </c>
      <c r="AN20" s="207">
        <v>12330.3</v>
      </c>
      <c r="AO20" s="207">
        <v>6952.97</v>
      </c>
      <c r="AP20" s="207">
        <v>7674.95</v>
      </c>
      <c r="AQ20" s="207">
        <v>3512.45</v>
      </c>
      <c r="AR20" s="207">
        <v>11902.46</v>
      </c>
      <c r="AS20" s="2"/>
      <c r="AT20" s="2"/>
      <c r="AU20" s="209">
        <f t="shared" si="7"/>
        <v>146.44333333333333</v>
      </c>
      <c r="AV20" s="209">
        <f t="shared" si="8"/>
        <v>362.65588235294115</v>
      </c>
      <c r="AW20" s="209">
        <f t="shared" si="9"/>
        <v>204.49911764705882</v>
      </c>
      <c r="AX20" s="209">
        <f t="shared" si="10"/>
        <v>295.19038461538463</v>
      </c>
      <c r="AY20" s="209">
        <f t="shared" ref="AY20:AY42" si="12">AQ20/AI20</f>
        <v>250.88928571428571</v>
      </c>
      <c r="AZ20" s="209">
        <f t="shared" ref="AZ20:AZ42" si="13">AR20/AJ20</f>
        <v>915.57384615384603</v>
      </c>
      <c r="BA20" s="2"/>
    </row>
    <row r="21" spans="1:53" ht="15" x14ac:dyDescent="0.25">
      <c r="A21" s="200"/>
      <c r="B21" s="201" t="s">
        <v>109</v>
      </c>
      <c r="C21" s="201" t="s">
        <v>152</v>
      </c>
      <c r="D21" s="205">
        <v>7626</v>
      </c>
      <c r="E21" s="214">
        <v>184</v>
      </c>
      <c r="F21" s="215">
        <v>108</v>
      </c>
      <c r="G21" s="215">
        <v>84</v>
      </c>
      <c r="H21" s="215">
        <v>64</v>
      </c>
      <c r="I21" s="215">
        <v>37</v>
      </c>
      <c r="J21" s="215">
        <v>23</v>
      </c>
      <c r="M21" s="207">
        <v>27716.42</v>
      </c>
      <c r="N21" s="207">
        <v>14128.48</v>
      </c>
      <c r="O21" s="207">
        <v>17492.189999999999</v>
      </c>
      <c r="P21" s="207">
        <v>16192.03</v>
      </c>
      <c r="Q21" s="207">
        <v>6129.15</v>
      </c>
      <c r="R21" s="207">
        <v>20486.919999999998</v>
      </c>
      <c r="S21" s="2"/>
      <c r="T21" s="2"/>
      <c r="U21" s="155">
        <f t="shared" si="2"/>
        <v>150.63271739130434</v>
      </c>
      <c r="V21" s="155">
        <f t="shared" si="3"/>
        <v>130.81925925925927</v>
      </c>
      <c r="W21" s="155">
        <f t="shared" si="4"/>
        <v>208.24035714285714</v>
      </c>
      <c r="X21" s="155">
        <f t="shared" si="5"/>
        <v>253.00046875000001</v>
      </c>
      <c r="Y21" s="155">
        <f t="shared" si="11"/>
        <v>165.6527027027027</v>
      </c>
      <c r="Z21" s="155">
        <f t="shared" si="6"/>
        <v>890.73565217391297</v>
      </c>
      <c r="AA21" s="2"/>
      <c r="AB21" s="201" t="s">
        <v>109</v>
      </c>
      <c r="AC21" s="201" t="s">
        <v>152</v>
      </c>
      <c r="AD21" s="201">
        <v>7626</v>
      </c>
      <c r="AE21" s="214">
        <v>29</v>
      </c>
      <c r="AF21" s="215">
        <v>11</v>
      </c>
      <c r="AG21" s="215">
        <v>6</v>
      </c>
      <c r="AH21" s="215">
        <v>4</v>
      </c>
      <c r="AI21" s="215">
        <v>3</v>
      </c>
      <c r="AJ21" s="215">
        <v>1</v>
      </c>
      <c r="AK21" s="2"/>
      <c r="AL21" s="2"/>
      <c r="AM21" s="207">
        <v>7200.13</v>
      </c>
      <c r="AN21" s="207">
        <v>3536.57</v>
      </c>
      <c r="AO21" s="207">
        <v>1348.32</v>
      </c>
      <c r="AP21" s="207">
        <v>2110.19</v>
      </c>
      <c r="AQ21" s="207">
        <v>758.12</v>
      </c>
      <c r="AR21" s="207">
        <v>118.11</v>
      </c>
      <c r="AS21" s="2"/>
      <c r="AT21" s="2"/>
      <c r="AU21" s="209">
        <f t="shared" si="7"/>
        <v>248.28034482758622</v>
      </c>
      <c r="AV21" s="209">
        <f t="shared" si="8"/>
        <v>321.50636363636363</v>
      </c>
      <c r="AW21" s="209">
        <f t="shared" si="9"/>
        <v>224.72</v>
      </c>
      <c r="AX21" s="209">
        <f t="shared" si="10"/>
        <v>527.54750000000001</v>
      </c>
      <c r="AY21" s="209">
        <f t="shared" si="12"/>
        <v>252.70666666666668</v>
      </c>
      <c r="AZ21" s="209">
        <f t="shared" si="13"/>
        <v>118.11</v>
      </c>
      <c r="BA21" s="2"/>
    </row>
    <row r="22" spans="1:53" ht="15" x14ac:dyDescent="0.25">
      <c r="A22" s="200"/>
      <c r="B22" s="201" t="s">
        <v>122</v>
      </c>
      <c r="C22" s="201" t="s">
        <v>152</v>
      </c>
      <c r="D22" s="205">
        <v>7627</v>
      </c>
      <c r="E22" s="214">
        <v>74</v>
      </c>
      <c r="F22" s="215">
        <v>46</v>
      </c>
      <c r="G22" s="215">
        <v>37</v>
      </c>
      <c r="H22" s="215">
        <v>25</v>
      </c>
      <c r="I22" s="215">
        <v>11</v>
      </c>
      <c r="J22" s="215">
        <v>9</v>
      </c>
      <c r="M22" s="207">
        <v>12751.78</v>
      </c>
      <c r="N22" s="207">
        <v>6416.76</v>
      </c>
      <c r="O22" s="207">
        <v>5486.53</v>
      </c>
      <c r="P22" s="207">
        <v>5558.66</v>
      </c>
      <c r="Q22" s="207">
        <v>3901.9</v>
      </c>
      <c r="R22" s="207">
        <v>5084.88</v>
      </c>
      <c r="S22" s="2"/>
      <c r="T22" s="2"/>
      <c r="U22" s="155">
        <f t="shared" si="2"/>
        <v>172.32135135135135</v>
      </c>
      <c r="V22" s="155">
        <f t="shared" si="3"/>
        <v>139.49478260869566</v>
      </c>
      <c r="W22" s="155">
        <f t="shared" si="4"/>
        <v>148.28459459459458</v>
      </c>
      <c r="X22" s="155">
        <f t="shared" si="5"/>
        <v>222.34639999999999</v>
      </c>
      <c r="Y22" s="155">
        <f t="shared" si="11"/>
        <v>354.71818181818185</v>
      </c>
      <c r="Z22" s="155">
        <f t="shared" si="6"/>
        <v>564.98666666666668</v>
      </c>
      <c r="AA22" s="2"/>
      <c r="AB22" s="201" t="s">
        <v>122</v>
      </c>
      <c r="AC22" s="201" t="s">
        <v>152</v>
      </c>
      <c r="AD22" s="201">
        <v>7627</v>
      </c>
      <c r="AE22" s="214">
        <v>13</v>
      </c>
      <c r="AF22" s="215">
        <v>10</v>
      </c>
      <c r="AG22" s="215">
        <v>11</v>
      </c>
      <c r="AH22" s="215">
        <v>6</v>
      </c>
      <c r="AI22" s="215">
        <v>4</v>
      </c>
      <c r="AJ22" s="215">
        <v>4</v>
      </c>
      <c r="AK22" s="2"/>
      <c r="AL22" s="2"/>
      <c r="AM22" s="207">
        <v>2314.0300000000002</v>
      </c>
      <c r="AN22" s="207">
        <v>1766.37</v>
      </c>
      <c r="AO22" s="207">
        <v>2240.37</v>
      </c>
      <c r="AP22" s="207">
        <v>1973.81</v>
      </c>
      <c r="AQ22" s="207">
        <v>142.32</v>
      </c>
      <c r="AR22" s="207">
        <v>2824.38</v>
      </c>
      <c r="AS22" s="2"/>
      <c r="AT22" s="2"/>
      <c r="AU22" s="209">
        <f t="shared" si="7"/>
        <v>178.00230769230771</v>
      </c>
      <c r="AV22" s="209">
        <f t="shared" si="8"/>
        <v>176.637</v>
      </c>
      <c r="AW22" s="209">
        <f t="shared" si="9"/>
        <v>203.67</v>
      </c>
      <c r="AX22" s="209">
        <f t="shared" si="10"/>
        <v>328.96833333333331</v>
      </c>
      <c r="AY22" s="209">
        <f t="shared" si="12"/>
        <v>35.58</v>
      </c>
      <c r="AZ22" s="209">
        <f t="shared" si="13"/>
        <v>706.09500000000003</v>
      </c>
      <c r="BA22" s="2"/>
    </row>
    <row r="23" spans="1:53" ht="15" x14ac:dyDescent="0.25">
      <c r="A23" s="200"/>
      <c r="B23" s="201" t="s">
        <v>153</v>
      </c>
      <c r="C23" s="201" t="s">
        <v>154</v>
      </c>
      <c r="D23" s="205">
        <v>7456</v>
      </c>
      <c r="E23" s="214">
        <v>1</v>
      </c>
      <c r="F23" s="215">
        <v>0</v>
      </c>
      <c r="G23" s="215">
        <v>0</v>
      </c>
      <c r="H23" s="215">
        <v>0</v>
      </c>
      <c r="I23" s="215">
        <v>0</v>
      </c>
      <c r="J23" s="215">
        <v>0</v>
      </c>
      <c r="M23" s="207">
        <v>50</v>
      </c>
      <c r="N23" s="207">
        <v>0</v>
      </c>
      <c r="O23" s="207">
        <v>0</v>
      </c>
      <c r="P23" s="207">
        <v>0</v>
      </c>
      <c r="Q23" s="207">
        <v>0</v>
      </c>
      <c r="R23" s="207">
        <v>0</v>
      </c>
      <c r="S23" s="2"/>
      <c r="T23" s="2"/>
      <c r="U23" s="155">
        <f t="shared" si="2"/>
        <v>50</v>
      </c>
      <c r="V23" s="207">
        <v>0</v>
      </c>
      <c r="W23" s="207">
        <v>0</v>
      </c>
      <c r="X23" s="207">
        <v>0</v>
      </c>
      <c r="Y23" s="207">
        <v>0</v>
      </c>
      <c r="Z23" s="207">
        <v>0</v>
      </c>
      <c r="AA23" s="2"/>
      <c r="AB23" s="201" t="s">
        <v>110</v>
      </c>
      <c r="AC23" s="201" t="s">
        <v>152</v>
      </c>
      <c r="AD23" s="201">
        <v>7417</v>
      </c>
      <c r="AE23" s="214">
        <v>54</v>
      </c>
      <c r="AF23" s="215">
        <v>18</v>
      </c>
      <c r="AG23" s="215">
        <v>12</v>
      </c>
      <c r="AH23" s="215">
        <v>10</v>
      </c>
      <c r="AI23" s="215">
        <v>8</v>
      </c>
      <c r="AJ23" s="215">
        <v>5</v>
      </c>
      <c r="AK23" s="2"/>
      <c r="AL23" s="2"/>
      <c r="AM23" s="207">
        <v>32332.61</v>
      </c>
      <c r="AN23" s="207">
        <v>3376.55</v>
      </c>
      <c r="AO23" s="207">
        <v>2896.81</v>
      </c>
      <c r="AP23" s="207">
        <v>3418.04</v>
      </c>
      <c r="AQ23" s="207">
        <v>2966.35</v>
      </c>
      <c r="AR23" s="207">
        <v>4492.8</v>
      </c>
      <c r="AS23" s="2"/>
      <c r="AT23" s="2"/>
      <c r="AU23" s="209">
        <f t="shared" si="7"/>
        <v>598.7520370370371</v>
      </c>
      <c r="AV23" s="209">
        <f t="shared" si="8"/>
        <v>187.58611111111111</v>
      </c>
      <c r="AW23" s="209">
        <f t="shared" si="9"/>
        <v>241.40083333333334</v>
      </c>
      <c r="AX23" s="209">
        <f t="shared" si="10"/>
        <v>341.80399999999997</v>
      </c>
      <c r="AY23" s="209">
        <f t="shared" si="12"/>
        <v>370.79374999999999</v>
      </c>
      <c r="AZ23" s="209">
        <f t="shared" si="13"/>
        <v>898.56000000000006</v>
      </c>
      <c r="BA23" s="2"/>
    </row>
    <row r="24" spans="1:53" ht="15" x14ac:dyDescent="0.25">
      <c r="A24" s="200"/>
      <c r="B24" s="201" t="s">
        <v>110</v>
      </c>
      <c r="C24" s="201" t="s">
        <v>152</v>
      </c>
      <c r="D24" s="205">
        <v>7417</v>
      </c>
      <c r="E24" s="214">
        <v>306</v>
      </c>
      <c r="F24" s="215">
        <v>170</v>
      </c>
      <c r="G24" s="215">
        <v>115</v>
      </c>
      <c r="H24" s="215">
        <v>83</v>
      </c>
      <c r="I24" s="215">
        <v>48</v>
      </c>
      <c r="J24" s="215">
        <v>28</v>
      </c>
      <c r="M24" s="207">
        <v>63361.64</v>
      </c>
      <c r="N24" s="207">
        <v>30068.45</v>
      </c>
      <c r="O24" s="207">
        <v>25622.92</v>
      </c>
      <c r="P24" s="207">
        <v>24972.959999999999</v>
      </c>
      <c r="Q24" s="207">
        <v>14990.13</v>
      </c>
      <c r="R24" s="207">
        <v>44593.07</v>
      </c>
      <c r="S24" s="2"/>
      <c r="T24" s="2"/>
      <c r="U24" s="155">
        <f t="shared" si="2"/>
        <v>207.06418300653596</v>
      </c>
      <c r="V24" s="155">
        <f t="shared" si="3"/>
        <v>176.87323529411765</v>
      </c>
      <c r="W24" s="155">
        <f t="shared" si="4"/>
        <v>222.80799999999999</v>
      </c>
      <c r="X24" s="155">
        <f t="shared" si="5"/>
        <v>300.87903614457832</v>
      </c>
      <c r="Y24" s="155">
        <f t="shared" si="11"/>
        <v>312.294375</v>
      </c>
      <c r="Z24" s="155">
        <f t="shared" si="6"/>
        <v>1592.6096428571429</v>
      </c>
      <c r="AA24" s="2"/>
      <c r="AB24" s="201" t="s">
        <v>129</v>
      </c>
      <c r="AC24" s="201" t="s">
        <v>152</v>
      </c>
      <c r="AD24" s="201">
        <v>7640</v>
      </c>
      <c r="AE24" s="214">
        <v>29</v>
      </c>
      <c r="AF24" s="215">
        <v>28</v>
      </c>
      <c r="AG24" s="215">
        <v>19</v>
      </c>
      <c r="AH24" s="215">
        <v>10</v>
      </c>
      <c r="AI24" s="215">
        <v>4</v>
      </c>
      <c r="AJ24" s="215">
        <v>2</v>
      </c>
      <c r="AK24" s="2"/>
      <c r="AL24" s="2"/>
      <c r="AM24" s="207">
        <v>13682.85</v>
      </c>
      <c r="AN24" s="207">
        <v>12476.96</v>
      </c>
      <c r="AO24" s="207">
        <v>2148.19</v>
      </c>
      <c r="AP24" s="207">
        <v>6736.79</v>
      </c>
      <c r="AQ24" s="207">
        <v>1053.58</v>
      </c>
      <c r="AR24" s="207">
        <v>4065.69</v>
      </c>
      <c r="AS24" s="2"/>
      <c r="AT24" s="2"/>
      <c r="AU24" s="209">
        <f t="shared" si="7"/>
        <v>471.82241379310346</v>
      </c>
      <c r="AV24" s="209">
        <f t="shared" si="8"/>
        <v>445.60571428571427</v>
      </c>
      <c r="AW24" s="209">
        <f t="shared" si="9"/>
        <v>113.06263157894738</v>
      </c>
      <c r="AX24" s="209">
        <f t="shared" si="10"/>
        <v>673.67899999999997</v>
      </c>
      <c r="AY24" s="209">
        <f t="shared" si="12"/>
        <v>263.39499999999998</v>
      </c>
      <c r="AZ24" s="209">
        <f t="shared" si="13"/>
        <v>2032.845</v>
      </c>
      <c r="BA24" s="2"/>
    </row>
    <row r="25" spans="1:53" ht="15" x14ac:dyDescent="0.25">
      <c r="A25" s="200"/>
      <c r="B25" s="201" t="s">
        <v>129</v>
      </c>
      <c r="C25" s="201" t="s">
        <v>152</v>
      </c>
      <c r="D25" s="205">
        <v>7640</v>
      </c>
      <c r="E25" s="214">
        <v>94</v>
      </c>
      <c r="F25" s="215">
        <v>42</v>
      </c>
      <c r="G25" s="215">
        <v>30</v>
      </c>
      <c r="H25" s="215">
        <v>20</v>
      </c>
      <c r="I25" s="215">
        <v>12</v>
      </c>
      <c r="J25" s="215">
        <v>10</v>
      </c>
      <c r="M25" s="207">
        <v>13225.57</v>
      </c>
      <c r="N25" s="207">
        <v>5217.72</v>
      </c>
      <c r="O25" s="207">
        <v>4201.08</v>
      </c>
      <c r="P25" s="207">
        <v>4477.68</v>
      </c>
      <c r="Q25" s="207">
        <v>2912.72</v>
      </c>
      <c r="R25" s="207">
        <v>8024.44</v>
      </c>
      <c r="S25" s="2"/>
      <c r="T25" s="2"/>
      <c r="U25" s="155">
        <f t="shared" si="2"/>
        <v>140.69755319148936</v>
      </c>
      <c r="V25" s="155">
        <f t="shared" si="3"/>
        <v>124.23142857142858</v>
      </c>
      <c r="W25" s="155">
        <f t="shared" si="4"/>
        <v>140.036</v>
      </c>
      <c r="X25" s="155">
        <f t="shared" si="5"/>
        <v>223.88400000000001</v>
      </c>
      <c r="Y25" s="155">
        <f t="shared" si="11"/>
        <v>242.72666666666666</v>
      </c>
      <c r="Z25" s="155">
        <f t="shared" si="6"/>
        <v>802.44399999999996</v>
      </c>
      <c r="AA25" s="2"/>
      <c r="AB25" s="201" t="s">
        <v>155</v>
      </c>
      <c r="AC25" s="201" t="s">
        <v>152</v>
      </c>
      <c r="AD25" s="201">
        <v>7641</v>
      </c>
      <c r="AE25" s="214">
        <v>2</v>
      </c>
      <c r="AF25" s="215">
        <v>1</v>
      </c>
      <c r="AG25" s="215">
        <v>1</v>
      </c>
      <c r="AH25" s="215">
        <v>0</v>
      </c>
      <c r="AI25" s="215">
        <v>0</v>
      </c>
      <c r="AJ25" s="215">
        <v>0</v>
      </c>
      <c r="AK25" s="2"/>
      <c r="AL25" s="2"/>
      <c r="AM25" s="207">
        <v>273.38</v>
      </c>
      <c r="AN25" s="207">
        <v>240.81</v>
      </c>
      <c r="AO25" s="207">
        <v>239.83</v>
      </c>
      <c r="AP25" s="207">
        <v>0</v>
      </c>
      <c r="AQ25" s="207">
        <v>0</v>
      </c>
      <c r="AR25" s="207">
        <v>0</v>
      </c>
      <c r="AS25" s="2"/>
      <c r="AT25" s="2"/>
      <c r="AU25" s="209">
        <f t="shared" si="7"/>
        <v>136.69</v>
      </c>
      <c r="AV25" s="209">
        <f t="shared" si="8"/>
        <v>240.81</v>
      </c>
      <c r="AW25" s="209">
        <f t="shared" si="9"/>
        <v>239.83</v>
      </c>
      <c r="AX25" s="207">
        <v>0</v>
      </c>
      <c r="AY25" s="207">
        <v>0</v>
      </c>
      <c r="AZ25" s="207">
        <v>0</v>
      </c>
      <c r="BA25" s="2"/>
    </row>
    <row r="26" spans="1:53" ht="15" x14ac:dyDescent="0.25">
      <c r="A26" s="200"/>
      <c r="B26" s="201" t="s">
        <v>155</v>
      </c>
      <c r="C26" s="201" t="s">
        <v>152</v>
      </c>
      <c r="D26" s="205">
        <v>7641</v>
      </c>
      <c r="E26" s="214">
        <v>30</v>
      </c>
      <c r="F26" s="215">
        <v>21</v>
      </c>
      <c r="G26" s="215">
        <v>17</v>
      </c>
      <c r="H26" s="215">
        <v>12</v>
      </c>
      <c r="I26" s="215">
        <v>2</v>
      </c>
      <c r="J26" s="215">
        <v>2</v>
      </c>
      <c r="M26" s="207">
        <v>4374.34</v>
      </c>
      <c r="N26" s="207">
        <v>3051.43</v>
      </c>
      <c r="O26" s="207">
        <v>2615.62</v>
      </c>
      <c r="P26" s="207">
        <v>2953.54</v>
      </c>
      <c r="Q26" s="207">
        <v>833.16</v>
      </c>
      <c r="R26" s="207">
        <v>529.99</v>
      </c>
      <c r="S26" s="2"/>
      <c r="T26" s="2"/>
      <c r="U26" s="155">
        <f t="shared" si="2"/>
        <v>145.81133333333335</v>
      </c>
      <c r="V26" s="155">
        <f t="shared" si="3"/>
        <v>145.30619047619047</v>
      </c>
      <c r="W26" s="155">
        <f t="shared" si="4"/>
        <v>153.85999999999999</v>
      </c>
      <c r="X26" s="155">
        <f t="shared" si="5"/>
        <v>246.12833333333333</v>
      </c>
      <c r="Y26" s="155">
        <f t="shared" si="11"/>
        <v>416.58</v>
      </c>
      <c r="Z26" s="155">
        <f t="shared" si="6"/>
        <v>264.995</v>
      </c>
      <c r="AA26" s="2"/>
      <c r="AB26" s="201" t="s">
        <v>111</v>
      </c>
      <c r="AC26" s="201" t="s">
        <v>154</v>
      </c>
      <c r="AD26" s="201">
        <v>7421</v>
      </c>
      <c r="AE26" s="214">
        <v>35</v>
      </c>
      <c r="AF26" s="215">
        <v>22</v>
      </c>
      <c r="AG26" s="215">
        <v>17</v>
      </c>
      <c r="AH26" s="215">
        <v>11</v>
      </c>
      <c r="AI26" s="215">
        <v>9</v>
      </c>
      <c r="AJ26" s="215">
        <v>4</v>
      </c>
      <c r="AK26" s="2"/>
      <c r="AL26" s="2"/>
      <c r="AM26" s="207">
        <v>7354.21</v>
      </c>
      <c r="AN26" s="207">
        <v>3063.46</v>
      </c>
      <c r="AO26" s="207">
        <v>2235.44</v>
      </c>
      <c r="AP26" s="207">
        <v>1488.46</v>
      </c>
      <c r="AQ26" s="207">
        <v>1350.16</v>
      </c>
      <c r="AR26" s="207">
        <v>535.79</v>
      </c>
      <c r="AS26" s="2"/>
      <c r="AT26" s="2"/>
      <c r="AU26" s="209">
        <f t="shared" si="7"/>
        <v>210.12028571428573</v>
      </c>
      <c r="AV26" s="209">
        <f t="shared" si="8"/>
        <v>139.24818181818182</v>
      </c>
      <c r="AW26" s="209">
        <f t="shared" si="9"/>
        <v>131.4964705882353</v>
      </c>
      <c r="AX26" s="209">
        <f t="shared" si="10"/>
        <v>135.31454545454545</v>
      </c>
      <c r="AY26" s="209">
        <f t="shared" si="12"/>
        <v>150.01777777777778</v>
      </c>
      <c r="AZ26" s="209">
        <f t="shared" si="13"/>
        <v>133.94749999999999</v>
      </c>
      <c r="BA26" s="2"/>
    </row>
    <row r="27" spans="1:53" ht="15" x14ac:dyDescent="0.25">
      <c r="A27" s="200"/>
      <c r="B27" s="201" t="s">
        <v>111</v>
      </c>
      <c r="C27" s="201" t="s">
        <v>154</v>
      </c>
      <c r="D27" s="205">
        <v>7421</v>
      </c>
      <c r="E27" s="214">
        <v>6</v>
      </c>
      <c r="F27" s="215">
        <v>4</v>
      </c>
      <c r="G27" s="215">
        <v>3</v>
      </c>
      <c r="H27" s="215">
        <v>3</v>
      </c>
      <c r="I27" s="215">
        <v>2</v>
      </c>
      <c r="J27" s="215">
        <v>1</v>
      </c>
      <c r="M27" s="207">
        <v>913.41</v>
      </c>
      <c r="N27" s="207">
        <v>697.43</v>
      </c>
      <c r="O27" s="207">
        <v>391.55</v>
      </c>
      <c r="P27" s="207">
        <v>463.77</v>
      </c>
      <c r="Q27" s="207">
        <v>152.32</v>
      </c>
      <c r="R27" s="207">
        <v>137.6</v>
      </c>
      <c r="S27" s="2"/>
      <c r="T27" s="2"/>
      <c r="U27" s="155">
        <f t="shared" si="2"/>
        <v>152.23499999999999</v>
      </c>
      <c r="V27" s="155">
        <f t="shared" si="3"/>
        <v>174.35749999999999</v>
      </c>
      <c r="W27" s="155">
        <f t="shared" si="4"/>
        <v>130.51666666666668</v>
      </c>
      <c r="X27" s="155">
        <f t="shared" si="5"/>
        <v>154.59</v>
      </c>
      <c r="Y27" s="155">
        <f t="shared" si="11"/>
        <v>76.16</v>
      </c>
      <c r="Z27" s="155">
        <f t="shared" si="6"/>
        <v>137.6</v>
      </c>
      <c r="AA27" s="2"/>
      <c r="AB27" s="201" t="s">
        <v>111</v>
      </c>
      <c r="AC27" s="201" t="s">
        <v>156</v>
      </c>
      <c r="AD27" s="201">
        <v>7421</v>
      </c>
      <c r="AE27" s="214">
        <v>3</v>
      </c>
      <c r="AF27" s="215">
        <v>0</v>
      </c>
      <c r="AG27" s="215">
        <v>0</v>
      </c>
      <c r="AH27" s="215">
        <v>0</v>
      </c>
      <c r="AI27" s="215">
        <v>0</v>
      </c>
      <c r="AJ27" s="215">
        <v>0</v>
      </c>
      <c r="AK27" s="2"/>
      <c r="AL27" s="2"/>
      <c r="AM27" s="207">
        <v>394.9</v>
      </c>
      <c r="AN27" s="207">
        <v>0</v>
      </c>
      <c r="AO27" s="207">
        <v>0</v>
      </c>
      <c r="AP27" s="207">
        <v>0</v>
      </c>
      <c r="AQ27" s="207">
        <v>0</v>
      </c>
      <c r="AR27" s="207">
        <v>0</v>
      </c>
      <c r="AS27" s="2"/>
      <c r="AT27" s="2"/>
      <c r="AU27" s="209">
        <f t="shared" si="7"/>
        <v>131.63333333333333</v>
      </c>
      <c r="AV27" s="209">
        <v>0</v>
      </c>
      <c r="AW27" s="207">
        <v>0</v>
      </c>
      <c r="AX27" s="207">
        <v>0</v>
      </c>
      <c r="AY27" s="207">
        <v>0</v>
      </c>
      <c r="AZ27" s="207">
        <v>0</v>
      </c>
      <c r="BA27" s="2"/>
    </row>
    <row r="28" spans="1:53" ht="15" x14ac:dyDescent="0.25">
      <c r="A28" s="200"/>
      <c r="B28" s="201" t="s">
        <v>111</v>
      </c>
      <c r="C28" s="201" t="s">
        <v>156</v>
      </c>
      <c r="D28" s="205">
        <v>7421</v>
      </c>
      <c r="E28" s="214">
        <v>405</v>
      </c>
      <c r="F28" s="215">
        <v>233</v>
      </c>
      <c r="G28" s="215">
        <v>169</v>
      </c>
      <c r="H28" s="215">
        <v>127</v>
      </c>
      <c r="I28" s="215">
        <v>94</v>
      </c>
      <c r="J28" s="215">
        <v>61</v>
      </c>
      <c r="M28" s="207">
        <v>65404.53</v>
      </c>
      <c r="N28" s="207">
        <v>30703.119999999999</v>
      </c>
      <c r="O28" s="207">
        <v>16039.47</v>
      </c>
      <c r="P28" s="207">
        <v>15759.15</v>
      </c>
      <c r="Q28" s="207">
        <v>10986.43</v>
      </c>
      <c r="R28" s="207">
        <v>36576.03</v>
      </c>
      <c r="S28" s="2"/>
      <c r="T28" s="2"/>
      <c r="U28" s="155">
        <f t="shared" si="2"/>
        <v>161.49266666666665</v>
      </c>
      <c r="V28" s="155">
        <f t="shared" si="3"/>
        <v>131.77304721030043</v>
      </c>
      <c r="W28" s="155">
        <f t="shared" si="4"/>
        <v>94.908106508875733</v>
      </c>
      <c r="X28" s="155">
        <f t="shared" si="5"/>
        <v>124.08779527559055</v>
      </c>
      <c r="Y28" s="155">
        <f t="shared" si="11"/>
        <v>116.87691489361703</v>
      </c>
      <c r="Z28" s="155">
        <f t="shared" si="6"/>
        <v>599.60704918032786</v>
      </c>
      <c r="AA28" s="2"/>
      <c r="AB28" s="201" t="s">
        <v>112</v>
      </c>
      <c r="AC28" s="201" t="s">
        <v>152</v>
      </c>
      <c r="AD28" s="201">
        <v>7430</v>
      </c>
      <c r="AE28" s="214">
        <v>98</v>
      </c>
      <c r="AF28" s="215">
        <v>42</v>
      </c>
      <c r="AG28" s="215">
        <v>31</v>
      </c>
      <c r="AH28" s="215">
        <v>19</v>
      </c>
      <c r="AI28" s="215">
        <v>11</v>
      </c>
      <c r="AJ28" s="215">
        <v>10</v>
      </c>
      <c r="AK28" s="2"/>
      <c r="AL28" s="2"/>
      <c r="AM28" s="207">
        <v>144170.13</v>
      </c>
      <c r="AN28" s="207">
        <v>75972.289999999994</v>
      </c>
      <c r="AO28" s="207">
        <v>9813.2800000000007</v>
      </c>
      <c r="AP28" s="207">
        <v>8687.69</v>
      </c>
      <c r="AQ28" s="207">
        <v>6088.29</v>
      </c>
      <c r="AR28" s="207">
        <v>19420.29</v>
      </c>
      <c r="AS28" s="2"/>
      <c r="AT28" s="2"/>
      <c r="AU28" s="209">
        <f t="shared" si="7"/>
        <v>1471.123775510204</v>
      </c>
      <c r="AV28" s="209">
        <f t="shared" si="8"/>
        <v>1808.8640476190474</v>
      </c>
      <c r="AW28" s="209">
        <f t="shared" si="9"/>
        <v>316.55741935483871</v>
      </c>
      <c r="AX28" s="209">
        <f t="shared" si="10"/>
        <v>457.24684210526317</v>
      </c>
      <c r="AY28" s="209">
        <f t="shared" si="12"/>
        <v>553.48090909090911</v>
      </c>
      <c r="AZ28" s="209">
        <f t="shared" si="13"/>
        <v>1942.029</v>
      </c>
      <c r="BA28" s="2"/>
    </row>
    <row r="29" spans="1:53" ht="15" x14ac:dyDescent="0.25">
      <c r="A29" s="200"/>
      <c r="B29" s="201" t="s">
        <v>112</v>
      </c>
      <c r="C29" s="201" t="s">
        <v>152</v>
      </c>
      <c r="D29" s="205">
        <v>7430</v>
      </c>
      <c r="E29" s="214">
        <v>796</v>
      </c>
      <c r="F29" s="215">
        <v>475</v>
      </c>
      <c r="G29" s="215">
        <v>396</v>
      </c>
      <c r="H29" s="215">
        <v>294</v>
      </c>
      <c r="I29" s="215">
        <v>166</v>
      </c>
      <c r="J29" s="215">
        <v>116</v>
      </c>
      <c r="M29" s="207">
        <v>98105.06</v>
      </c>
      <c r="N29" s="207">
        <v>49243.91</v>
      </c>
      <c r="O29" s="207">
        <v>37555.360000000001</v>
      </c>
      <c r="P29" s="207">
        <v>36367.32</v>
      </c>
      <c r="Q29" s="207">
        <v>19471.86</v>
      </c>
      <c r="R29" s="207">
        <v>48426.83</v>
      </c>
      <c r="S29" s="2"/>
      <c r="T29" s="2"/>
      <c r="U29" s="155">
        <f t="shared" si="2"/>
        <v>123.24756281407035</v>
      </c>
      <c r="V29" s="155">
        <f t="shared" si="3"/>
        <v>103.67138947368421</v>
      </c>
      <c r="W29" s="155">
        <f t="shared" si="4"/>
        <v>94.836767676767678</v>
      </c>
      <c r="X29" s="155">
        <f t="shared" si="5"/>
        <v>123.69836734693878</v>
      </c>
      <c r="Y29" s="155">
        <f t="shared" si="11"/>
        <v>117.30036144578314</v>
      </c>
      <c r="Z29" s="155">
        <f t="shared" si="6"/>
        <v>417.47267241379313</v>
      </c>
      <c r="AA29" s="2"/>
      <c r="AB29" s="201" t="s">
        <v>113</v>
      </c>
      <c r="AC29" s="201" t="s">
        <v>156</v>
      </c>
      <c r="AD29" s="201">
        <v>7827</v>
      </c>
      <c r="AE29" s="214">
        <v>2</v>
      </c>
      <c r="AF29" s="215">
        <v>1</v>
      </c>
      <c r="AG29" s="215">
        <v>1</v>
      </c>
      <c r="AH29" s="215">
        <v>1</v>
      </c>
      <c r="AI29" s="215">
        <v>0</v>
      </c>
      <c r="AJ29" s="215">
        <v>0</v>
      </c>
      <c r="AK29" s="2"/>
      <c r="AL29" s="2"/>
      <c r="AM29" s="207">
        <v>1110.74</v>
      </c>
      <c r="AN29" s="207">
        <v>973.45</v>
      </c>
      <c r="AO29" s="207">
        <v>1104.42</v>
      </c>
      <c r="AP29" s="207">
        <v>766.2</v>
      </c>
      <c r="AQ29" s="207">
        <v>0</v>
      </c>
      <c r="AR29" s="207">
        <v>0</v>
      </c>
      <c r="AS29" s="2"/>
      <c r="AT29" s="2"/>
      <c r="AU29" s="209">
        <f t="shared" si="7"/>
        <v>555.37</v>
      </c>
      <c r="AV29" s="209">
        <f t="shared" si="8"/>
        <v>973.45</v>
      </c>
      <c r="AW29" s="209">
        <f t="shared" si="9"/>
        <v>1104.42</v>
      </c>
      <c r="AX29" s="209">
        <f t="shared" si="10"/>
        <v>766.2</v>
      </c>
      <c r="AY29" s="209">
        <v>0</v>
      </c>
      <c r="AZ29" s="209">
        <v>0</v>
      </c>
      <c r="BA29" s="2"/>
    </row>
    <row r="30" spans="1:53" ht="15" x14ac:dyDescent="0.25">
      <c r="A30" s="200"/>
      <c r="B30" s="201" t="s">
        <v>113</v>
      </c>
      <c r="C30" s="201" t="s">
        <v>156</v>
      </c>
      <c r="D30" s="205">
        <v>7827</v>
      </c>
      <c r="E30" s="214">
        <v>22</v>
      </c>
      <c r="F30" s="215">
        <v>14</v>
      </c>
      <c r="G30" s="215">
        <v>10</v>
      </c>
      <c r="H30" s="215">
        <v>10</v>
      </c>
      <c r="I30" s="215">
        <v>7</v>
      </c>
      <c r="J30" s="215">
        <v>4</v>
      </c>
      <c r="M30" s="207">
        <v>3886.89</v>
      </c>
      <c r="N30" s="207">
        <v>2052.6799999999998</v>
      </c>
      <c r="O30" s="207">
        <v>1319.29</v>
      </c>
      <c r="P30" s="207">
        <v>1591.76</v>
      </c>
      <c r="Q30" s="207">
        <v>1216.6099999999999</v>
      </c>
      <c r="R30" s="207">
        <v>1186.5999999999999</v>
      </c>
      <c r="S30" s="2"/>
      <c r="T30" s="2"/>
      <c r="U30" s="155">
        <f t="shared" si="2"/>
        <v>176.67681818181816</v>
      </c>
      <c r="V30" s="155">
        <f t="shared" si="3"/>
        <v>146.61999999999998</v>
      </c>
      <c r="W30" s="155">
        <f t="shared" si="4"/>
        <v>131.929</v>
      </c>
      <c r="X30" s="155">
        <f t="shared" si="5"/>
        <v>159.17599999999999</v>
      </c>
      <c r="Y30" s="155">
        <f t="shared" si="11"/>
        <v>173.80142857142854</v>
      </c>
      <c r="Z30" s="155">
        <f t="shared" si="6"/>
        <v>296.64999999999998</v>
      </c>
      <c r="AA30" s="2"/>
      <c r="AB30" s="201" t="s">
        <v>114</v>
      </c>
      <c r="AC30" s="201" t="s">
        <v>152</v>
      </c>
      <c r="AD30" s="201">
        <v>7645</v>
      </c>
      <c r="AE30" s="214">
        <v>71</v>
      </c>
      <c r="AF30" s="215">
        <v>35</v>
      </c>
      <c r="AG30" s="215">
        <v>26</v>
      </c>
      <c r="AH30" s="215">
        <v>9</v>
      </c>
      <c r="AI30" s="215">
        <v>5</v>
      </c>
      <c r="AJ30" s="215">
        <v>4</v>
      </c>
      <c r="AK30" s="2"/>
      <c r="AL30" s="2"/>
      <c r="AM30" s="207">
        <v>70597.53</v>
      </c>
      <c r="AN30" s="207">
        <v>33709.480000000003</v>
      </c>
      <c r="AO30" s="207">
        <v>12681.37</v>
      </c>
      <c r="AP30" s="207">
        <v>1865.73</v>
      </c>
      <c r="AQ30" s="207">
        <v>582.6</v>
      </c>
      <c r="AR30" s="207">
        <v>2558.83</v>
      </c>
      <c r="AS30" s="2"/>
      <c r="AT30" s="2"/>
      <c r="AU30" s="209">
        <f t="shared" si="7"/>
        <v>994.3314084507042</v>
      </c>
      <c r="AV30" s="209">
        <f t="shared" si="8"/>
        <v>963.12800000000004</v>
      </c>
      <c r="AW30" s="209">
        <f t="shared" si="9"/>
        <v>487.745</v>
      </c>
      <c r="AX30" s="209">
        <f t="shared" si="10"/>
        <v>207.30333333333334</v>
      </c>
      <c r="AY30" s="209">
        <f t="shared" si="12"/>
        <v>116.52000000000001</v>
      </c>
      <c r="AZ30" s="209">
        <f t="shared" si="13"/>
        <v>639.70749999999998</v>
      </c>
      <c r="BA30" s="2"/>
    </row>
    <row r="31" spans="1:53" ht="15" x14ac:dyDescent="0.25">
      <c r="A31" s="200"/>
      <c r="B31" s="201" t="s">
        <v>114</v>
      </c>
      <c r="C31" s="201" t="s">
        <v>152</v>
      </c>
      <c r="D31" s="205">
        <v>7645</v>
      </c>
      <c r="E31" s="214">
        <v>366</v>
      </c>
      <c r="F31" s="215">
        <v>212</v>
      </c>
      <c r="G31" s="215">
        <v>147</v>
      </c>
      <c r="H31" s="215">
        <v>115</v>
      </c>
      <c r="I31" s="215">
        <v>78</v>
      </c>
      <c r="J31" s="215">
        <v>48</v>
      </c>
      <c r="M31" s="207">
        <v>41438.25</v>
      </c>
      <c r="N31" s="207">
        <v>22520.81</v>
      </c>
      <c r="O31" s="207">
        <v>14407.46</v>
      </c>
      <c r="P31" s="207">
        <v>12610.29</v>
      </c>
      <c r="Q31" s="207">
        <v>9298.1200000000008</v>
      </c>
      <c r="R31" s="207">
        <v>22791.52</v>
      </c>
      <c r="S31" s="2"/>
      <c r="T31" s="2"/>
      <c r="U31" s="155">
        <f t="shared" si="2"/>
        <v>113.21926229508196</v>
      </c>
      <c r="V31" s="155">
        <f t="shared" si="3"/>
        <v>106.23023584905661</v>
      </c>
      <c r="W31" s="155">
        <f t="shared" si="4"/>
        <v>98.009931972789104</v>
      </c>
      <c r="X31" s="155">
        <f t="shared" si="5"/>
        <v>109.65469565217393</v>
      </c>
      <c r="Y31" s="155">
        <f t="shared" si="11"/>
        <v>119.20666666666668</v>
      </c>
      <c r="Z31" s="155">
        <f t="shared" si="6"/>
        <v>474.82333333333332</v>
      </c>
      <c r="AA31" s="2"/>
      <c r="AB31" s="201" t="s">
        <v>123</v>
      </c>
      <c r="AC31" s="201" t="s">
        <v>152</v>
      </c>
      <c r="AD31" s="201">
        <v>7647</v>
      </c>
      <c r="AE31" s="214">
        <v>79</v>
      </c>
      <c r="AF31" s="215">
        <v>27</v>
      </c>
      <c r="AG31" s="215">
        <v>20</v>
      </c>
      <c r="AH31" s="215">
        <v>10</v>
      </c>
      <c r="AI31" s="215">
        <v>7</v>
      </c>
      <c r="AJ31" s="215">
        <v>3</v>
      </c>
      <c r="AK31" s="2"/>
      <c r="AL31" s="2"/>
      <c r="AM31" s="207">
        <v>42038.77</v>
      </c>
      <c r="AN31" s="207">
        <v>16710.66</v>
      </c>
      <c r="AO31" s="207">
        <v>11056.02</v>
      </c>
      <c r="AP31" s="207">
        <v>5926.59</v>
      </c>
      <c r="AQ31" s="207">
        <v>4446.9799999999996</v>
      </c>
      <c r="AR31" s="207">
        <v>4092.03</v>
      </c>
      <c r="AS31" s="2"/>
      <c r="AT31" s="2"/>
      <c r="AU31" s="209">
        <f t="shared" si="7"/>
        <v>532.13632911392403</v>
      </c>
      <c r="AV31" s="209">
        <f t="shared" si="8"/>
        <v>618.9133333333333</v>
      </c>
      <c r="AW31" s="209">
        <f t="shared" si="9"/>
        <v>552.80100000000004</v>
      </c>
      <c r="AX31" s="209">
        <f t="shared" si="10"/>
        <v>592.65899999999999</v>
      </c>
      <c r="AY31" s="209">
        <f t="shared" si="12"/>
        <v>635.2828571428571</v>
      </c>
      <c r="AZ31" s="209">
        <f t="shared" si="13"/>
        <v>1364.01</v>
      </c>
      <c r="BA31" s="2"/>
    </row>
    <row r="32" spans="1:53" ht="15" x14ac:dyDescent="0.25">
      <c r="A32" s="200"/>
      <c r="B32" s="201" t="s">
        <v>157</v>
      </c>
      <c r="C32" s="201" t="s">
        <v>154</v>
      </c>
      <c r="D32" s="205">
        <v>7435</v>
      </c>
      <c r="E32" s="214">
        <v>1</v>
      </c>
      <c r="F32" s="215">
        <v>1</v>
      </c>
      <c r="G32" s="215">
        <v>1</v>
      </c>
      <c r="H32" s="215">
        <v>0</v>
      </c>
      <c r="I32" s="215">
        <v>0</v>
      </c>
      <c r="J32" s="215">
        <v>0</v>
      </c>
      <c r="M32" s="207">
        <v>158.36000000000001</v>
      </c>
      <c r="N32" s="207">
        <v>137.44999999999999</v>
      </c>
      <c r="O32" s="207">
        <v>129.19999999999999</v>
      </c>
      <c r="P32" s="207">
        <v>0</v>
      </c>
      <c r="Q32" s="207">
        <v>0</v>
      </c>
      <c r="R32" s="207">
        <v>0</v>
      </c>
      <c r="S32" s="2"/>
      <c r="T32" s="2"/>
      <c r="U32" s="155">
        <f t="shared" si="2"/>
        <v>158.36000000000001</v>
      </c>
      <c r="V32" s="155">
        <f t="shared" si="3"/>
        <v>137.44999999999999</v>
      </c>
      <c r="W32" s="155">
        <f t="shared" si="4"/>
        <v>129.19999999999999</v>
      </c>
      <c r="X32" s="155">
        <v>0</v>
      </c>
      <c r="Y32" s="207">
        <v>0</v>
      </c>
      <c r="Z32" s="207">
        <v>0</v>
      </c>
      <c r="AA32" s="2"/>
      <c r="AB32" s="201" t="s">
        <v>115</v>
      </c>
      <c r="AC32" s="201" t="s">
        <v>152</v>
      </c>
      <c r="AD32" s="201">
        <v>7648</v>
      </c>
      <c r="AE32" s="214">
        <v>38</v>
      </c>
      <c r="AF32" s="215">
        <v>27</v>
      </c>
      <c r="AG32" s="215">
        <v>15</v>
      </c>
      <c r="AH32" s="215">
        <v>10</v>
      </c>
      <c r="AI32" s="215">
        <v>6</v>
      </c>
      <c r="AJ32" s="215">
        <v>3</v>
      </c>
      <c r="AK32" s="2"/>
      <c r="AL32" s="2"/>
      <c r="AM32" s="207">
        <v>11457.08</v>
      </c>
      <c r="AN32" s="207">
        <v>7019.31</v>
      </c>
      <c r="AO32" s="207">
        <v>5024.6400000000003</v>
      </c>
      <c r="AP32" s="207">
        <v>4529.54</v>
      </c>
      <c r="AQ32" s="207">
        <v>4707.2700000000004</v>
      </c>
      <c r="AR32" s="207">
        <v>10461.39</v>
      </c>
      <c r="AS32" s="2"/>
      <c r="AT32" s="2"/>
      <c r="AU32" s="209">
        <f t="shared" si="7"/>
        <v>301.50210526315789</v>
      </c>
      <c r="AV32" s="209">
        <f t="shared" si="8"/>
        <v>259.97444444444449</v>
      </c>
      <c r="AW32" s="209">
        <f t="shared" si="9"/>
        <v>334.976</v>
      </c>
      <c r="AX32" s="209">
        <f t="shared" si="10"/>
        <v>452.95400000000001</v>
      </c>
      <c r="AY32" s="209">
        <f t="shared" si="12"/>
        <v>784.54500000000007</v>
      </c>
      <c r="AZ32" s="209">
        <f t="shared" si="13"/>
        <v>3487.1299999999997</v>
      </c>
      <c r="BA32" s="2"/>
    </row>
    <row r="33" spans="1:53" ht="15" x14ac:dyDescent="0.25">
      <c r="A33" s="200"/>
      <c r="B33" s="201" t="s">
        <v>123</v>
      </c>
      <c r="C33" s="201" t="s">
        <v>152</v>
      </c>
      <c r="D33" s="205">
        <v>7647</v>
      </c>
      <c r="E33" s="214">
        <v>209</v>
      </c>
      <c r="F33" s="215">
        <v>109</v>
      </c>
      <c r="G33" s="215">
        <v>75</v>
      </c>
      <c r="H33" s="215">
        <v>54</v>
      </c>
      <c r="I33" s="215">
        <v>34</v>
      </c>
      <c r="J33" s="215">
        <v>25</v>
      </c>
      <c r="M33" s="207">
        <v>22625.42</v>
      </c>
      <c r="N33" s="207">
        <v>9509.4699999999993</v>
      </c>
      <c r="O33" s="207">
        <v>6175.29</v>
      </c>
      <c r="P33" s="207">
        <v>6555.81</v>
      </c>
      <c r="Q33" s="207">
        <v>3460.89</v>
      </c>
      <c r="R33" s="207">
        <v>7476.68</v>
      </c>
      <c r="S33" s="2"/>
      <c r="T33" s="2"/>
      <c r="U33" s="155">
        <f t="shared" si="2"/>
        <v>108.25559808612439</v>
      </c>
      <c r="V33" s="155">
        <f t="shared" si="3"/>
        <v>87.242844036697235</v>
      </c>
      <c r="W33" s="155">
        <f t="shared" si="4"/>
        <v>82.337199999999996</v>
      </c>
      <c r="X33" s="155">
        <f t="shared" si="5"/>
        <v>121.4038888888889</v>
      </c>
      <c r="Y33" s="155">
        <f t="shared" si="11"/>
        <v>101.79088235294117</v>
      </c>
      <c r="Z33" s="155">
        <f t="shared" si="6"/>
        <v>299.06720000000001</v>
      </c>
      <c r="AA33" s="2"/>
      <c r="AB33" s="201" t="s">
        <v>116</v>
      </c>
      <c r="AC33" s="201" t="s">
        <v>152</v>
      </c>
      <c r="AD33" s="201">
        <v>7436</v>
      </c>
      <c r="AE33" s="214">
        <v>125</v>
      </c>
      <c r="AF33" s="215">
        <v>62</v>
      </c>
      <c r="AG33" s="215">
        <v>27</v>
      </c>
      <c r="AH33" s="215">
        <v>15</v>
      </c>
      <c r="AI33" s="215">
        <v>9</v>
      </c>
      <c r="AJ33" s="215">
        <v>3</v>
      </c>
      <c r="AK33" s="2"/>
      <c r="AL33" s="2"/>
      <c r="AM33" s="207">
        <v>60393.25</v>
      </c>
      <c r="AN33" s="207">
        <v>26820.33</v>
      </c>
      <c r="AO33" s="207">
        <v>16653.11</v>
      </c>
      <c r="AP33" s="207">
        <v>20224.52</v>
      </c>
      <c r="AQ33" s="207">
        <v>4196.28</v>
      </c>
      <c r="AR33" s="207">
        <v>638.35</v>
      </c>
      <c r="AS33" s="2"/>
      <c r="AT33" s="2"/>
      <c r="AU33" s="209">
        <f t="shared" si="7"/>
        <v>483.14600000000002</v>
      </c>
      <c r="AV33" s="209">
        <f t="shared" si="8"/>
        <v>432.58596774193552</v>
      </c>
      <c r="AW33" s="209">
        <f t="shared" si="9"/>
        <v>616.78185185185191</v>
      </c>
      <c r="AX33" s="209">
        <f t="shared" si="10"/>
        <v>1348.3013333333333</v>
      </c>
      <c r="AY33" s="209">
        <f t="shared" si="12"/>
        <v>466.25333333333333</v>
      </c>
      <c r="AZ33" s="209">
        <f t="shared" si="13"/>
        <v>212.78333333333333</v>
      </c>
      <c r="BA33" s="2"/>
    </row>
    <row r="34" spans="1:53" ht="15" x14ac:dyDescent="0.25">
      <c r="A34" s="200"/>
      <c r="B34" s="201" t="s">
        <v>115</v>
      </c>
      <c r="C34" s="201" t="s">
        <v>152</v>
      </c>
      <c r="D34" s="205">
        <v>7648</v>
      </c>
      <c r="E34" s="214">
        <v>184</v>
      </c>
      <c r="F34" s="215">
        <v>102</v>
      </c>
      <c r="G34" s="215">
        <v>78</v>
      </c>
      <c r="H34" s="215">
        <v>58</v>
      </c>
      <c r="I34" s="215">
        <v>27</v>
      </c>
      <c r="J34" s="215">
        <v>21</v>
      </c>
      <c r="M34" s="207">
        <v>23077.66</v>
      </c>
      <c r="N34" s="207">
        <v>13052.23</v>
      </c>
      <c r="O34" s="207">
        <v>8619.7800000000007</v>
      </c>
      <c r="P34" s="207">
        <v>9881.7900000000009</v>
      </c>
      <c r="Q34" s="207">
        <v>4639.8100000000004</v>
      </c>
      <c r="R34" s="207">
        <v>11421.19</v>
      </c>
      <c r="S34" s="2"/>
      <c r="T34" s="2"/>
      <c r="U34" s="155">
        <f t="shared" si="2"/>
        <v>125.42206521739131</v>
      </c>
      <c r="V34" s="155">
        <f t="shared" si="3"/>
        <v>127.96303921568627</v>
      </c>
      <c r="W34" s="155">
        <f t="shared" si="4"/>
        <v>110.51</v>
      </c>
      <c r="X34" s="155">
        <f t="shared" si="5"/>
        <v>170.37568965517244</v>
      </c>
      <c r="Y34" s="155">
        <f t="shared" si="11"/>
        <v>171.84481481481484</v>
      </c>
      <c r="Z34" s="155">
        <f t="shared" si="6"/>
        <v>543.86619047619047</v>
      </c>
      <c r="AA34" s="2"/>
      <c r="AB34" s="201" t="s">
        <v>124</v>
      </c>
      <c r="AC34" s="201" t="s">
        <v>152</v>
      </c>
      <c r="AD34" s="201">
        <v>7675</v>
      </c>
      <c r="AE34" s="214">
        <v>39</v>
      </c>
      <c r="AF34" s="215">
        <v>26</v>
      </c>
      <c r="AG34" s="215">
        <v>2</v>
      </c>
      <c r="AH34" s="215">
        <v>1</v>
      </c>
      <c r="AI34" s="215">
        <v>1</v>
      </c>
      <c r="AJ34" s="215">
        <v>1</v>
      </c>
      <c r="AK34" s="2"/>
      <c r="AL34" s="2"/>
      <c r="AM34" s="207">
        <v>12389.59</v>
      </c>
      <c r="AN34" s="207">
        <v>1964.45</v>
      </c>
      <c r="AO34" s="207">
        <v>105.1</v>
      </c>
      <c r="AP34" s="207">
        <v>152.34</v>
      </c>
      <c r="AQ34" s="207">
        <v>158.26</v>
      </c>
      <c r="AR34" s="207">
        <v>175.53</v>
      </c>
      <c r="AS34" s="2"/>
      <c r="AT34" s="2"/>
      <c r="AU34" s="209">
        <f t="shared" si="7"/>
        <v>317.68179487179486</v>
      </c>
      <c r="AV34" s="209">
        <f t="shared" si="8"/>
        <v>75.555769230769229</v>
      </c>
      <c r="AW34" s="209">
        <f t="shared" si="9"/>
        <v>52.55</v>
      </c>
      <c r="AX34" s="209">
        <f t="shared" si="10"/>
        <v>152.34</v>
      </c>
      <c r="AY34" s="209">
        <f t="shared" si="12"/>
        <v>158.26</v>
      </c>
      <c r="AZ34" s="209">
        <f t="shared" si="13"/>
        <v>175.53</v>
      </c>
      <c r="BA34" s="2"/>
    </row>
    <row r="35" spans="1:53" ht="15" x14ac:dyDescent="0.25">
      <c r="A35" s="200"/>
      <c r="B35" s="201" t="s">
        <v>116</v>
      </c>
      <c r="C35" s="201" t="s">
        <v>152</v>
      </c>
      <c r="D35" s="205">
        <v>7436</v>
      </c>
      <c r="E35" s="214">
        <v>397</v>
      </c>
      <c r="F35" s="215">
        <v>226</v>
      </c>
      <c r="G35" s="215">
        <v>155</v>
      </c>
      <c r="H35" s="215">
        <v>115</v>
      </c>
      <c r="I35" s="215">
        <v>67</v>
      </c>
      <c r="J35" s="215">
        <v>41</v>
      </c>
      <c r="M35" s="207">
        <v>53444.49</v>
      </c>
      <c r="N35" s="207">
        <v>25614.01</v>
      </c>
      <c r="O35" s="207">
        <v>15532.63</v>
      </c>
      <c r="P35" s="207">
        <v>18729.93</v>
      </c>
      <c r="Q35" s="207">
        <v>9828.44</v>
      </c>
      <c r="R35" s="207">
        <v>22020.31</v>
      </c>
      <c r="S35" s="2"/>
      <c r="T35" s="2"/>
      <c r="U35" s="155">
        <f t="shared" si="2"/>
        <v>134.62088161209067</v>
      </c>
      <c r="V35" s="155">
        <f t="shared" si="3"/>
        <v>113.33632743362831</v>
      </c>
      <c r="W35" s="155">
        <f t="shared" si="4"/>
        <v>100.21051612903226</v>
      </c>
      <c r="X35" s="155">
        <f t="shared" si="5"/>
        <v>162.86895652173914</v>
      </c>
      <c r="Y35" s="155">
        <f t="shared" si="11"/>
        <v>146.69313432835821</v>
      </c>
      <c r="Z35" s="155">
        <f t="shared" si="6"/>
        <v>537.08073170731711</v>
      </c>
      <c r="AA35" s="2"/>
      <c r="AB35" s="201" t="s">
        <v>125</v>
      </c>
      <c r="AC35" s="201" t="s">
        <v>152</v>
      </c>
      <c r="AD35" s="201">
        <v>7446</v>
      </c>
      <c r="AE35" s="214">
        <v>73</v>
      </c>
      <c r="AF35" s="215">
        <v>35</v>
      </c>
      <c r="AG35" s="215">
        <v>41</v>
      </c>
      <c r="AH35" s="215">
        <v>18</v>
      </c>
      <c r="AI35" s="215">
        <v>5</v>
      </c>
      <c r="AJ35" s="215">
        <v>5</v>
      </c>
      <c r="AK35" s="2"/>
      <c r="AL35" s="2"/>
      <c r="AM35" s="207">
        <v>34342.879999999997</v>
      </c>
      <c r="AN35" s="207">
        <v>10686.48</v>
      </c>
      <c r="AO35" s="207">
        <v>12374.94</v>
      </c>
      <c r="AP35" s="207">
        <v>5935.76</v>
      </c>
      <c r="AQ35" s="207">
        <v>2598.5500000000002</v>
      </c>
      <c r="AR35" s="207">
        <v>1248.78</v>
      </c>
      <c r="AS35" s="2"/>
      <c r="AT35" s="2"/>
      <c r="AU35" s="209">
        <f t="shared" si="7"/>
        <v>470.45041095890406</v>
      </c>
      <c r="AV35" s="209">
        <f t="shared" si="8"/>
        <v>305.32799999999997</v>
      </c>
      <c r="AW35" s="209">
        <f t="shared" si="9"/>
        <v>301.82780487804877</v>
      </c>
      <c r="AX35" s="209">
        <f t="shared" si="10"/>
        <v>329.76444444444445</v>
      </c>
      <c r="AY35" s="209">
        <f t="shared" si="12"/>
        <v>519.71</v>
      </c>
      <c r="AZ35" s="209">
        <f t="shared" si="13"/>
        <v>249.756</v>
      </c>
      <c r="BA35" s="2"/>
    </row>
    <row r="36" spans="1:53" ht="15" x14ac:dyDescent="0.25">
      <c r="A36" s="200"/>
      <c r="B36" s="201" t="s">
        <v>124</v>
      </c>
      <c r="C36" s="201" t="s">
        <v>152</v>
      </c>
      <c r="D36" s="205">
        <v>7675</v>
      </c>
      <c r="E36" s="214">
        <v>132</v>
      </c>
      <c r="F36" s="215">
        <v>66</v>
      </c>
      <c r="G36" s="215">
        <v>45</v>
      </c>
      <c r="H36" s="215">
        <v>30</v>
      </c>
      <c r="I36" s="215">
        <v>17</v>
      </c>
      <c r="J36" s="215">
        <v>12</v>
      </c>
      <c r="M36" s="207">
        <v>22321.51</v>
      </c>
      <c r="N36" s="207">
        <v>10130.61</v>
      </c>
      <c r="O36" s="207">
        <v>6708.88</v>
      </c>
      <c r="P36" s="207">
        <v>7260.76</v>
      </c>
      <c r="Q36" s="207">
        <v>4484.8999999999996</v>
      </c>
      <c r="R36" s="207">
        <v>8094.16</v>
      </c>
      <c r="S36" s="2"/>
      <c r="T36" s="2"/>
      <c r="U36" s="155">
        <f t="shared" si="2"/>
        <v>169.10234848484848</v>
      </c>
      <c r="V36" s="155">
        <f t="shared" si="3"/>
        <v>153.49409090909091</v>
      </c>
      <c r="W36" s="155">
        <f t="shared" si="4"/>
        <v>149.08622222222223</v>
      </c>
      <c r="X36" s="155">
        <f t="shared" si="5"/>
        <v>242.02533333333335</v>
      </c>
      <c r="Y36" s="155">
        <f t="shared" si="11"/>
        <v>263.81764705882352</v>
      </c>
      <c r="Z36" s="155">
        <f t="shared" si="6"/>
        <v>674.51333333333332</v>
      </c>
      <c r="AA36" s="2"/>
      <c r="AB36" s="201" t="s">
        <v>117</v>
      </c>
      <c r="AC36" s="201" t="s">
        <v>154</v>
      </c>
      <c r="AD36" s="201">
        <v>7456</v>
      </c>
      <c r="AE36" s="214">
        <v>29</v>
      </c>
      <c r="AF36" s="215">
        <v>17</v>
      </c>
      <c r="AG36" s="215">
        <v>6</v>
      </c>
      <c r="AH36" s="215">
        <v>4</v>
      </c>
      <c r="AI36" s="215">
        <v>3</v>
      </c>
      <c r="AJ36" s="215">
        <v>1</v>
      </c>
      <c r="AK36" s="2"/>
      <c r="AL36" s="2"/>
      <c r="AM36" s="207">
        <v>7895.05</v>
      </c>
      <c r="AN36" s="207">
        <v>5146.97</v>
      </c>
      <c r="AO36" s="207">
        <v>372.53</v>
      </c>
      <c r="AP36" s="207">
        <v>420.5</v>
      </c>
      <c r="AQ36" s="207">
        <v>367.31</v>
      </c>
      <c r="AR36" s="207">
        <v>565.22</v>
      </c>
      <c r="AS36" s="2"/>
      <c r="AT36" s="2"/>
      <c r="AU36" s="209">
        <f t="shared" si="7"/>
        <v>272.24310344827586</v>
      </c>
      <c r="AV36" s="209">
        <f t="shared" si="8"/>
        <v>302.76294117647058</v>
      </c>
      <c r="AW36" s="209">
        <f t="shared" si="9"/>
        <v>62.088333333333331</v>
      </c>
      <c r="AX36" s="209">
        <f t="shared" si="10"/>
        <v>105.125</v>
      </c>
      <c r="AY36" s="209">
        <f t="shared" si="12"/>
        <v>122.43666666666667</v>
      </c>
      <c r="AZ36" s="209">
        <f t="shared" si="13"/>
        <v>565.22</v>
      </c>
      <c r="BA36" s="2"/>
    </row>
    <row r="37" spans="1:53" ht="15" x14ac:dyDescent="0.25">
      <c r="A37" s="200"/>
      <c r="B37" s="201" t="s">
        <v>125</v>
      </c>
      <c r="C37" s="201" t="s">
        <v>152</v>
      </c>
      <c r="D37" s="205">
        <v>7446</v>
      </c>
      <c r="E37" s="214">
        <v>299</v>
      </c>
      <c r="F37" s="215">
        <v>178</v>
      </c>
      <c r="G37" s="215">
        <v>177</v>
      </c>
      <c r="H37" s="215">
        <v>128</v>
      </c>
      <c r="I37" s="215">
        <v>65</v>
      </c>
      <c r="J37" s="215">
        <v>52</v>
      </c>
      <c r="M37" s="207">
        <v>33315</v>
      </c>
      <c r="N37" s="207">
        <v>16389.29</v>
      </c>
      <c r="O37" s="207">
        <v>19935.64</v>
      </c>
      <c r="P37" s="207">
        <v>18100.39</v>
      </c>
      <c r="Q37" s="207">
        <v>8741.74</v>
      </c>
      <c r="R37" s="207">
        <v>30653.64</v>
      </c>
      <c r="S37" s="2"/>
      <c r="T37" s="2"/>
      <c r="U37" s="155">
        <f t="shared" si="2"/>
        <v>111.42140468227424</v>
      </c>
      <c r="V37" s="155">
        <f t="shared" si="3"/>
        <v>92.07466292134832</v>
      </c>
      <c r="W37" s="155">
        <f t="shared" si="4"/>
        <v>112.63073446327684</v>
      </c>
      <c r="X37" s="155">
        <f t="shared" si="5"/>
        <v>141.409296875</v>
      </c>
      <c r="Y37" s="155">
        <f t="shared" si="11"/>
        <v>134.4883076923077</v>
      </c>
      <c r="Z37" s="155">
        <f t="shared" si="6"/>
        <v>589.49307692307696</v>
      </c>
      <c r="AA37" s="2"/>
      <c r="AB37" s="201" t="s">
        <v>158</v>
      </c>
      <c r="AC37" s="201" t="s">
        <v>152</v>
      </c>
      <c r="AD37" s="201">
        <v>7647</v>
      </c>
      <c r="AE37" s="214">
        <v>1</v>
      </c>
      <c r="AF37" s="215">
        <v>1</v>
      </c>
      <c r="AG37" s="215">
        <v>1</v>
      </c>
      <c r="AH37" s="215">
        <v>1</v>
      </c>
      <c r="AI37" s="215">
        <v>0</v>
      </c>
      <c r="AJ37" s="215">
        <v>0</v>
      </c>
      <c r="AK37" s="2"/>
      <c r="AL37" s="2"/>
      <c r="AM37" s="207">
        <v>1979.08</v>
      </c>
      <c r="AN37" s="207">
        <v>1828.61</v>
      </c>
      <c r="AO37" s="207">
        <v>2788.69</v>
      </c>
      <c r="AP37" s="207">
        <v>1500.96</v>
      </c>
      <c r="AQ37" s="207">
        <v>0</v>
      </c>
      <c r="AR37" s="207">
        <v>0</v>
      </c>
      <c r="AS37" s="2"/>
      <c r="AT37" s="2"/>
      <c r="AU37" s="209">
        <f t="shared" si="7"/>
        <v>1979.08</v>
      </c>
      <c r="AV37" s="209">
        <f t="shared" si="8"/>
        <v>1828.61</v>
      </c>
      <c r="AW37" s="209">
        <f t="shared" si="9"/>
        <v>2788.69</v>
      </c>
      <c r="AX37" s="209">
        <f t="shared" si="10"/>
        <v>1500.96</v>
      </c>
      <c r="AY37" s="209">
        <v>0</v>
      </c>
      <c r="AZ37" s="209">
        <v>0</v>
      </c>
      <c r="BA37" s="2"/>
    </row>
    <row r="38" spans="1:53" ht="15" x14ac:dyDescent="0.25">
      <c r="A38" s="200"/>
      <c r="B38" s="201" t="s">
        <v>117</v>
      </c>
      <c r="C38" s="201" t="s">
        <v>154</v>
      </c>
      <c r="D38" s="205">
        <v>7456</v>
      </c>
      <c r="E38" s="214">
        <v>302</v>
      </c>
      <c r="F38" s="215">
        <v>166</v>
      </c>
      <c r="G38" s="215">
        <v>118</v>
      </c>
      <c r="H38" s="215">
        <v>90</v>
      </c>
      <c r="I38" s="215">
        <v>62</v>
      </c>
      <c r="J38" s="215">
        <v>48</v>
      </c>
      <c r="M38" s="207">
        <v>48113.07</v>
      </c>
      <c r="N38" s="207">
        <v>25638.45</v>
      </c>
      <c r="O38" s="207">
        <v>14283.4</v>
      </c>
      <c r="P38" s="207">
        <v>16857.47</v>
      </c>
      <c r="Q38" s="207">
        <v>12074.19</v>
      </c>
      <c r="R38" s="207">
        <v>39630.620000000003</v>
      </c>
      <c r="S38" s="2"/>
      <c r="T38" s="2"/>
      <c r="U38" s="155">
        <f t="shared" si="2"/>
        <v>159.31480132450332</v>
      </c>
      <c r="V38" s="155">
        <f t="shared" si="3"/>
        <v>154.44849397590363</v>
      </c>
      <c r="W38" s="155">
        <f t="shared" si="4"/>
        <v>121.0457627118644</v>
      </c>
      <c r="X38" s="155">
        <f t="shared" si="5"/>
        <v>187.30522222222223</v>
      </c>
      <c r="Y38" s="155">
        <f t="shared" si="11"/>
        <v>194.745</v>
      </c>
      <c r="Z38" s="155">
        <f t="shared" si="6"/>
        <v>825.63791666666668</v>
      </c>
      <c r="AA38" s="2"/>
      <c r="AB38" s="201" t="s">
        <v>159</v>
      </c>
      <c r="AC38" s="201" t="s">
        <v>152</v>
      </c>
      <c r="AD38" s="201">
        <v>7458</v>
      </c>
      <c r="AE38" s="214">
        <v>17</v>
      </c>
      <c r="AF38" s="215">
        <v>16</v>
      </c>
      <c r="AG38" s="215">
        <v>15</v>
      </c>
      <c r="AH38" s="215">
        <v>7</v>
      </c>
      <c r="AI38" s="215">
        <v>6</v>
      </c>
      <c r="AJ38" s="215">
        <v>5</v>
      </c>
      <c r="AK38" s="2"/>
      <c r="AL38" s="2"/>
      <c r="AM38" s="207">
        <v>1499.68</v>
      </c>
      <c r="AN38" s="207">
        <v>1499.67</v>
      </c>
      <c r="AO38" s="207">
        <v>1372.13</v>
      </c>
      <c r="AP38" s="207">
        <v>1013.22</v>
      </c>
      <c r="AQ38" s="207">
        <v>940.06</v>
      </c>
      <c r="AR38" s="207">
        <v>1451.28</v>
      </c>
      <c r="AS38" s="2"/>
      <c r="AT38" s="2"/>
      <c r="AU38" s="209">
        <f t="shared" si="7"/>
        <v>88.216470588235296</v>
      </c>
      <c r="AV38" s="209">
        <f t="shared" si="8"/>
        <v>93.729375000000005</v>
      </c>
      <c r="AW38" s="209">
        <f t="shared" si="9"/>
        <v>91.475333333333339</v>
      </c>
      <c r="AX38" s="209">
        <f t="shared" si="10"/>
        <v>144.74571428571429</v>
      </c>
      <c r="AY38" s="209">
        <f t="shared" si="12"/>
        <v>156.67666666666665</v>
      </c>
      <c r="AZ38" s="209">
        <f t="shared" si="13"/>
        <v>290.25599999999997</v>
      </c>
      <c r="BA38" s="2"/>
    </row>
    <row r="39" spans="1:53" ht="15" x14ac:dyDescent="0.25">
      <c r="A39" s="200"/>
      <c r="B39" s="201" t="s">
        <v>160</v>
      </c>
      <c r="C39" s="201" t="s">
        <v>152</v>
      </c>
      <c r="D39" s="205">
        <v>7675</v>
      </c>
      <c r="E39" s="214">
        <v>1</v>
      </c>
      <c r="F39" s="215">
        <v>0</v>
      </c>
      <c r="G39" s="215">
        <v>0</v>
      </c>
      <c r="H39" s="215">
        <v>0</v>
      </c>
      <c r="I39" s="215">
        <v>0</v>
      </c>
      <c r="J39" s="215">
        <v>0</v>
      </c>
      <c r="M39" s="207">
        <v>132.26</v>
      </c>
      <c r="N39" s="207">
        <v>0</v>
      </c>
      <c r="O39" s="207">
        <v>0</v>
      </c>
      <c r="P39" s="207">
        <v>0</v>
      </c>
      <c r="Q39" s="207">
        <v>0</v>
      </c>
      <c r="R39" s="207">
        <v>0</v>
      </c>
      <c r="S39" s="2"/>
      <c r="T39" s="2"/>
      <c r="U39" s="155">
        <f t="shared" si="2"/>
        <v>132.26</v>
      </c>
      <c r="V39" s="155">
        <v>0</v>
      </c>
      <c r="W39" s="207">
        <v>0</v>
      </c>
      <c r="X39" s="207">
        <v>0</v>
      </c>
      <c r="Y39" s="207">
        <v>0</v>
      </c>
      <c r="Z39" s="207">
        <v>0</v>
      </c>
      <c r="AA39" s="2"/>
      <c r="AB39" s="201" t="s">
        <v>118</v>
      </c>
      <c r="AC39" s="201" t="s">
        <v>152</v>
      </c>
      <c r="AD39" s="201">
        <v>7458</v>
      </c>
      <c r="AE39" s="214">
        <v>23</v>
      </c>
      <c r="AF39" s="215">
        <v>14</v>
      </c>
      <c r="AG39" s="215">
        <v>11</v>
      </c>
      <c r="AH39" s="215">
        <v>10</v>
      </c>
      <c r="AI39" s="215">
        <v>5</v>
      </c>
      <c r="AJ39" s="215">
        <v>5</v>
      </c>
      <c r="AK39" s="2"/>
      <c r="AL39" s="2"/>
      <c r="AM39" s="207">
        <v>12288.94</v>
      </c>
      <c r="AN39" s="207">
        <v>4714.57</v>
      </c>
      <c r="AO39" s="207">
        <v>2558.25</v>
      </c>
      <c r="AP39" s="207">
        <v>529.65</v>
      </c>
      <c r="AQ39" s="207">
        <v>271.26</v>
      </c>
      <c r="AR39" s="207">
        <v>1056.96</v>
      </c>
      <c r="AS39" s="2"/>
      <c r="AT39" s="2"/>
      <c r="AU39" s="209">
        <f t="shared" si="7"/>
        <v>534.30173913043484</v>
      </c>
      <c r="AV39" s="209">
        <f t="shared" si="8"/>
        <v>336.755</v>
      </c>
      <c r="AW39" s="209">
        <f t="shared" si="9"/>
        <v>232.56818181818181</v>
      </c>
      <c r="AX39" s="209">
        <f t="shared" si="10"/>
        <v>52.964999999999996</v>
      </c>
      <c r="AY39" s="209">
        <f t="shared" si="12"/>
        <v>54.251999999999995</v>
      </c>
      <c r="AZ39" s="209">
        <f t="shared" si="13"/>
        <v>211.392</v>
      </c>
      <c r="BA39" s="2"/>
    </row>
    <row r="40" spans="1:53" ht="15" x14ac:dyDescent="0.25">
      <c r="A40" s="200"/>
      <c r="B40" s="201" t="s">
        <v>158</v>
      </c>
      <c r="C40" s="201" t="s">
        <v>152</v>
      </c>
      <c r="D40" s="205">
        <v>7647</v>
      </c>
      <c r="E40" s="214">
        <v>1</v>
      </c>
      <c r="F40" s="215">
        <v>1</v>
      </c>
      <c r="G40" s="215">
        <v>1</v>
      </c>
      <c r="H40" s="215">
        <v>0</v>
      </c>
      <c r="I40" s="215">
        <v>0</v>
      </c>
      <c r="J40" s="215">
        <v>0</v>
      </c>
      <c r="M40" s="207">
        <v>159.49</v>
      </c>
      <c r="N40" s="207">
        <v>81.31</v>
      </c>
      <c r="O40" s="207">
        <v>8.6</v>
      </c>
      <c r="P40" s="207">
        <v>0</v>
      </c>
      <c r="Q40" s="207">
        <v>0</v>
      </c>
      <c r="R40" s="207">
        <v>0</v>
      </c>
      <c r="S40" s="2"/>
      <c r="T40" s="2"/>
      <c r="U40" s="155">
        <f t="shared" si="2"/>
        <v>159.49</v>
      </c>
      <c r="V40" s="155">
        <f t="shared" si="3"/>
        <v>81.31</v>
      </c>
      <c r="W40" s="155">
        <f t="shared" si="4"/>
        <v>8.6</v>
      </c>
      <c r="X40" s="207">
        <v>0</v>
      </c>
      <c r="Y40" s="207">
        <v>0</v>
      </c>
      <c r="Z40" s="207">
        <v>0</v>
      </c>
      <c r="AA40" s="2"/>
      <c r="AB40" s="201" t="s">
        <v>161</v>
      </c>
      <c r="AC40" s="201" t="s">
        <v>156</v>
      </c>
      <c r="AD40" s="201">
        <v>7462</v>
      </c>
      <c r="AE40" s="214">
        <v>2</v>
      </c>
      <c r="AF40" s="215">
        <v>2</v>
      </c>
      <c r="AG40" s="215">
        <v>2</v>
      </c>
      <c r="AH40" s="215">
        <v>0</v>
      </c>
      <c r="AI40" s="215">
        <v>0</v>
      </c>
      <c r="AJ40" s="215">
        <v>1</v>
      </c>
      <c r="AK40" s="2"/>
      <c r="AL40" s="2"/>
      <c r="AM40" s="207">
        <v>555.76</v>
      </c>
      <c r="AN40" s="207">
        <v>609.6</v>
      </c>
      <c r="AO40" s="207">
        <v>305.52</v>
      </c>
      <c r="AP40" s="207">
        <v>0</v>
      </c>
      <c r="AQ40" s="207">
        <v>0</v>
      </c>
      <c r="AR40" s="207">
        <v>118.42</v>
      </c>
      <c r="AS40" s="2"/>
      <c r="AT40" s="2"/>
      <c r="AU40" s="209">
        <f t="shared" si="7"/>
        <v>277.88</v>
      </c>
      <c r="AV40" s="209">
        <f t="shared" si="8"/>
        <v>304.8</v>
      </c>
      <c r="AW40" s="209">
        <f t="shared" si="9"/>
        <v>152.76</v>
      </c>
      <c r="AX40" s="209">
        <v>0</v>
      </c>
      <c r="AY40" s="209">
        <v>0</v>
      </c>
      <c r="AZ40" s="209">
        <f t="shared" si="13"/>
        <v>118.42</v>
      </c>
      <c r="BA40" s="2"/>
    </row>
    <row r="41" spans="1:53" ht="15" x14ac:dyDescent="0.25">
      <c r="A41" s="200"/>
      <c r="B41" s="201" t="s">
        <v>159</v>
      </c>
      <c r="C41" s="201" t="s">
        <v>152</v>
      </c>
      <c r="D41" s="205">
        <v>7458</v>
      </c>
      <c r="E41" s="214">
        <v>71</v>
      </c>
      <c r="F41" s="215">
        <v>46</v>
      </c>
      <c r="G41" s="215">
        <v>31</v>
      </c>
      <c r="H41" s="215">
        <v>24</v>
      </c>
      <c r="I41" s="215">
        <v>16</v>
      </c>
      <c r="J41" s="215">
        <v>8</v>
      </c>
      <c r="M41" s="207">
        <v>21584.26</v>
      </c>
      <c r="N41" s="207">
        <v>13369.22</v>
      </c>
      <c r="O41" s="207">
        <v>12148.32</v>
      </c>
      <c r="P41" s="207">
        <v>13900.84</v>
      </c>
      <c r="Q41" s="207">
        <v>9656.48</v>
      </c>
      <c r="R41" s="207">
        <v>15692.35</v>
      </c>
      <c r="S41" s="2"/>
      <c r="T41" s="2"/>
      <c r="U41" s="155">
        <f t="shared" si="2"/>
        <v>304.00366197183098</v>
      </c>
      <c r="V41" s="155">
        <f t="shared" si="3"/>
        <v>290.63521739130431</v>
      </c>
      <c r="W41" s="155">
        <f t="shared" si="4"/>
        <v>391.88129032258064</v>
      </c>
      <c r="X41" s="155">
        <f t="shared" si="5"/>
        <v>579.20166666666671</v>
      </c>
      <c r="Y41" s="155">
        <f t="shared" si="11"/>
        <v>603.53</v>
      </c>
      <c r="Z41" s="155">
        <f t="shared" si="6"/>
        <v>1961.54375</v>
      </c>
      <c r="AA41" s="2"/>
      <c r="AB41" s="201" t="s">
        <v>119</v>
      </c>
      <c r="AC41" s="201" t="s">
        <v>154</v>
      </c>
      <c r="AD41" s="201">
        <v>7480</v>
      </c>
      <c r="AE41" s="214">
        <v>111</v>
      </c>
      <c r="AF41" s="215">
        <v>89</v>
      </c>
      <c r="AG41" s="215">
        <v>43</v>
      </c>
      <c r="AH41" s="215">
        <v>31</v>
      </c>
      <c r="AI41" s="215">
        <v>18</v>
      </c>
      <c r="AJ41" s="215">
        <v>9</v>
      </c>
      <c r="AK41" s="2"/>
      <c r="AL41" s="2"/>
      <c r="AM41" s="207">
        <v>55893.84</v>
      </c>
      <c r="AN41" s="207">
        <v>48518.94</v>
      </c>
      <c r="AO41" s="207">
        <v>7838.46</v>
      </c>
      <c r="AP41" s="207">
        <v>8573.4</v>
      </c>
      <c r="AQ41" s="207">
        <v>3959.05</v>
      </c>
      <c r="AR41" s="207">
        <v>10882.95</v>
      </c>
      <c r="AS41" s="2"/>
      <c r="AT41" s="2"/>
      <c r="AU41" s="209">
        <f t="shared" si="7"/>
        <v>503.54810810810807</v>
      </c>
      <c r="AV41" s="209">
        <f t="shared" si="8"/>
        <v>545.15662921348314</v>
      </c>
      <c r="AW41" s="209">
        <f t="shared" si="9"/>
        <v>182.28976744186048</v>
      </c>
      <c r="AX41" s="209">
        <f t="shared" si="10"/>
        <v>276.56129032258065</v>
      </c>
      <c r="AY41" s="209">
        <f t="shared" si="12"/>
        <v>219.94722222222222</v>
      </c>
      <c r="AZ41" s="209">
        <f t="shared" si="13"/>
        <v>1209.2166666666667</v>
      </c>
      <c r="BA41" s="2"/>
    </row>
    <row r="42" spans="1:53" ht="15" x14ac:dyDescent="0.25">
      <c r="A42" s="200"/>
      <c r="B42" s="201" t="s">
        <v>162</v>
      </c>
      <c r="C42" s="201" t="s">
        <v>154</v>
      </c>
      <c r="D42" s="205">
        <v>7421</v>
      </c>
      <c r="E42" s="214">
        <v>28</v>
      </c>
      <c r="F42" s="215">
        <v>16</v>
      </c>
      <c r="G42" s="215">
        <v>8</v>
      </c>
      <c r="H42" s="215">
        <v>6</v>
      </c>
      <c r="I42" s="215">
        <v>4</v>
      </c>
      <c r="J42" s="215">
        <v>4</v>
      </c>
      <c r="M42" s="207">
        <v>3958.06</v>
      </c>
      <c r="N42" s="207">
        <v>1624.47</v>
      </c>
      <c r="O42" s="207">
        <v>842.75</v>
      </c>
      <c r="P42" s="207">
        <v>620.46</v>
      </c>
      <c r="Q42" s="207">
        <v>415.21</v>
      </c>
      <c r="R42" s="207">
        <v>1036.26</v>
      </c>
      <c r="S42" s="2"/>
      <c r="T42" s="2"/>
      <c r="U42" s="155">
        <f t="shared" si="2"/>
        <v>141.3592857142857</v>
      </c>
      <c r="V42" s="155">
        <f t="shared" si="3"/>
        <v>101.529375</v>
      </c>
      <c r="W42" s="155">
        <f t="shared" si="4"/>
        <v>105.34375</v>
      </c>
      <c r="X42" s="155">
        <f t="shared" si="5"/>
        <v>103.41000000000001</v>
      </c>
      <c r="Y42" s="155">
        <f t="shared" si="11"/>
        <v>103.80249999999999</v>
      </c>
      <c r="Z42" s="155">
        <f t="shared" si="6"/>
        <v>259.065</v>
      </c>
      <c r="AA42" s="2"/>
      <c r="AB42" s="201" t="s">
        <v>120</v>
      </c>
      <c r="AC42" s="201" t="s">
        <v>152</v>
      </c>
      <c r="AD42" s="201">
        <v>7481</v>
      </c>
      <c r="AE42" s="214">
        <v>51</v>
      </c>
      <c r="AF42" s="215">
        <v>21</v>
      </c>
      <c r="AG42" s="215">
        <v>12</v>
      </c>
      <c r="AH42" s="215">
        <v>8</v>
      </c>
      <c r="AI42" s="215">
        <v>5</v>
      </c>
      <c r="AJ42" s="215">
        <v>4</v>
      </c>
      <c r="AK42" s="2"/>
      <c r="AL42" s="2"/>
      <c r="AM42" s="207">
        <v>18824.97</v>
      </c>
      <c r="AN42" s="207">
        <v>4494.25</v>
      </c>
      <c r="AO42" s="207">
        <v>4071.04</v>
      </c>
      <c r="AP42" s="207">
        <v>3417.91</v>
      </c>
      <c r="AQ42" s="207">
        <v>1621.72</v>
      </c>
      <c r="AR42" s="207">
        <v>2739.96</v>
      </c>
      <c r="AS42" s="2"/>
      <c r="AT42" s="2"/>
      <c r="AU42" s="209">
        <f t="shared" si="7"/>
        <v>369.11705882352942</v>
      </c>
      <c r="AV42" s="209">
        <f t="shared" si="8"/>
        <v>214.01190476190476</v>
      </c>
      <c r="AW42" s="209">
        <f t="shared" si="9"/>
        <v>339.25333333333333</v>
      </c>
      <c r="AX42" s="209">
        <f t="shared" si="10"/>
        <v>427.23874999999998</v>
      </c>
      <c r="AY42" s="209">
        <f t="shared" si="12"/>
        <v>324.34399999999999</v>
      </c>
      <c r="AZ42" s="209">
        <f t="shared" si="13"/>
        <v>684.99</v>
      </c>
      <c r="BA42" s="2"/>
    </row>
    <row r="43" spans="1:53" ht="15" x14ac:dyDescent="0.25">
      <c r="A43" s="200"/>
      <c r="B43" s="201" t="s">
        <v>118</v>
      </c>
      <c r="C43" s="201" t="s">
        <v>152</v>
      </c>
      <c r="D43" s="205">
        <v>7458</v>
      </c>
      <c r="E43" s="214">
        <v>205</v>
      </c>
      <c r="F43" s="215">
        <v>129</v>
      </c>
      <c r="G43" s="215">
        <v>96</v>
      </c>
      <c r="H43" s="215">
        <v>71</v>
      </c>
      <c r="I43" s="215">
        <v>39</v>
      </c>
      <c r="J43" s="215">
        <v>26</v>
      </c>
      <c r="M43" s="207">
        <v>39956.81</v>
      </c>
      <c r="N43" s="207">
        <v>22621.599999999999</v>
      </c>
      <c r="O43" s="207">
        <v>17638.57</v>
      </c>
      <c r="P43" s="207">
        <v>19477.25</v>
      </c>
      <c r="Q43" s="207">
        <v>9496.61</v>
      </c>
      <c r="R43" s="207">
        <v>17811.89</v>
      </c>
      <c r="S43" s="2"/>
      <c r="T43" s="2"/>
      <c r="U43" s="155">
        <f t="shared" si="2"/>
        <v>194.91126829268291</v>
      </c>
      <c r="V43" s="155">
        <f t="shared" si="3"/>
        <v>175.36124031007751</v>
      </c>
      <c r="W43" s="155">
        <f t="shared" si="4"/>
        <v>183.73510416666667</v>
      </c>
      <c r="X43" s="155">
        <f t="shared" si="5"/>
        <v>274.32746478873241</v>
      </c>
      <c r="Y43" s="155">
        <f t="shared" si="11"/>
        <v>243.50282051282053</v>
      </c>
      <c r="Z43" s="155">
        <f t="shared" si="6"/>
        <v>685.07269230769225</v>
      </c>
      <c r="AA43" s="2"/>
      <c r="AB43" s="203"/>
      <c r="AC43" s="203"/>
      <c r="AD43" s="204"/>
      <c r="AE43" s="208"/>
      <c r="AF43" s="208"/>
      <c r="AG43" s="208"/>
      <c r="AH43" s="208"/>
      <c r="AI43" s="208"/>
      <c r="AJ43" s="208"/>
      <c r="AK43" s="2"/>
      <c r="AL43" s="2"/>
      <c r="AM43" s="208"/>
      <c r="AN43" s="208"/>
      <c r="AO43" s="208"/>
      <c r="AP43" s="208"/>
      <c r="AQ43" s="208"/>
      <c r="AR43" s="208"/>
      <c r="AS43" s="2"/>
      <c r="AT43" s="2"/>
      <c r="AU43" s="17"/>
      <c r="AV43" s="17"/>
      <c r="AW43" s="17"/>
      <c r="AX43" s="17"/>
      <c r="AY43" s="17"/>
      <c r="AZ43" s="17"/>
      <c r="BA43" s="2"/>
    </row>
    <row r="44" spans="1:53" ht="15" x14ac:dyDescent="0.25">
      <c r="A44" s="200"/>
      <c r="B44" s="201" t="s">
        <v>161</v>
      </c>
      <c r="C44" s="201" t="s">
        <v>156</v>
      </c>
      <c r="D44" s="205">
        <v>7462</v>
      </c>
      <c r="E44" s="214">
        <v>4</v>
      </c>
      <c r="F44" s="215">
        <v>4</v>
      </c>
      <c r="G44" s="215">
        <v>1</v>
      </c>
      <c r="H44" s="215">
        <v>0</v>
      </c>
      <c r="I44" s="215">
        <v>0</v>
      </c>
      <c r="J44" s="215">
        <v>0</v>
      </c>
      <c r="M44" s="207">
        <v>1252.31</v>
      </c>
      <c r="N44" s="207">
        <v>914.44</v>
      </c>
      <c r="O44" s="207">
        <v>143.59</v>
      </c>
      <c r="P44" s="207">
        <v>0</v>
      </c>
      <c r="Q44" s="207">
        <v>0</v>
      </c>
      <c r="R44" s="207">
        <v>0</v>
      </c>
      <c r="S44" s="2"/>
      <c r="T44" s="2"/>
      <c r="U44" s="155">
        <f t="shared" si="2"/>
        <v>313.07749999999999</v>
      </c>
      <c r="V44" s="155">
        <f t="shared" si="3"/>
        <v>228.61</v>
      </c>
      <c r="W44" s="155">
        <f t="shared" si="4"/>
        <v>143.59</v>
      </c>
      <c r="X44" s="155">
        <v>0</v>
      </c>
      <c r="Y44" s="207">
        <v>0</v>
      </c>
      <c r="Z44" s="207">
        <v>0</v>
      </c>
      <c r="AA44" s="2"/>
      <c r="AB44" s="8"/>
      <c r="AC44" s="8"/>
      <c r="AD44" s="48"/>
      <c r="AE44" s="17"/>
      <c r="AF44" s="17"/>
      <c r="AG44" s="17"/>
      <c r="AH44" s="17"/>
      <c r="AI44" s="17"/>
      <c r="AJ44" s="17"/>
      <c r="AK44" s="2"/>
      <c r="AL44" s="2"/>
      <c r="AM44" s="17"/>
      <c r="AN44" s="17"/>
      <c r="AO44" s="17"/>
      <c r="AP44" s="17"/>
      <c r="AQ44" s="17"/>
      <c r="AR44" s="17"/>
      <c r="AS44" s="2"/>
      <c r="AT44" s="2"/>
      <c r="AU44" s="17"/>
      <c r="AV44" s="17"/>
      <c r="AW44" s="17"/>
      <c r="AX44" s="17"/>
      <c r="AY44" s="17"/>
      <c r="AZ44" s="17"/>
      <c r="BA44" s="2"/>
    </row>
    <row r="45" spans="1:53" ht="15" x14ac:dyDescent="0.25">
      <c r="A45" s="200"/>
      <c r="B45" s="201" t="s">
        <v>163</v>
      </c>
      <c r="C45" s="201" t="s">
        <v>152</v>
      </c>
      <c r="D45" s="205">
        <v>7463</v>
      </c>
      <c r="E45" s="214">
        <v>1</v>
      </c>
      <c r="F45" s="215">
        <v>1</v>
      </c>
      <c r="G45" s="215">
        <v>1</v>
      </c>
      <c r="H45" s="215">
        <v>1</v>
      </c>
      <c r="I45" s="215">
        <v>1</v>
      </c>
      <c r="J45" s="215">
        <v>0</v>
      </c>
      <c r="M45" s="207">
        <v>126.39</v>
      </c>
      <c r="N45" s="207">
        <v>52.67</v>
      </c>
      <c r="O45" s="207">
        <v>13.46</v>
      </c>
      <c r="P45" s="207">
        <v>5.75</v>
      </c>
      <c r="Q45" s="207">
        <v>265.25</v>
      </c>
      <c r="R45" s="207">
        <v>0</v>
      </c>
      <c r="S45" s="2"/>
      <c r="T45" s="2"/>
      <c r="U45" s="155">
        <f t="shared" si="2"/>
        <v>126.39</v>
      </c>
      <c r="V45" s="155">
        <f t="shared" si="3"/>
        <v>52.67</v>
      </c>
      <c r="W45" s="155">
        <f t="shared" si="4"/>
        <v>13.46</v>
      </c>
      <c r="X45" s="155">
        <f t="shared" si="5"/>
        <v>5.75</v>
      </c>
      <c r="Y45" s="155">
        <f t="shared" si="11"/>
        <v>265.25</v>
      </c>
      <c r="Z45" s="155">
        <v>0</v>
      </c>
      <c r="AA45" s="2"/>
      <c r="AB45" s="8"/>
      <c r="AC45" s="8"/>
      <c r="AD45" s="48"/>
      <c r="AE45" s="17"/>
      <c r="AF45" s="17"/>
      <c r="AG45" s="17"/>
      <c r="AH45" s="17"/>
      <c r="AI45" s="17"/>
      <c r="AJ45" s="17"/>
      <c r="AK45" s="2"/>
      <c r="AL45" s="2"/>
      <c r="AM45" s="17"/>
      <c r="AN45" s="17"/>
      <c r="AO45" s="17"/>
      <c r="AP45" s="17"/>
      <c r="AQ45" s="17"/>
      <c r="AR45" s="17"/>
      <c r="AS45" s="2"/>
      <c r="AT45" s="2"/>
      <c r="AU45" s="17"/>
      <c r="AV45" s="17"/>
      <c r="AW45" s="17"/>
      <c r="AX45" s="17"/>
      <c r="AY45" s="17"/>
      <c r="AZ45" s="17"/>
      <c r="BA45" s="2"/>
    </row>
    <row r="46" spans="1:53" ht="15" x14ac:dyDescent="0.25">
      <c r="A46" s="200"/>
      <c r="B46" s="201" t="s">
        <v>119</v>
      </c>
      <c r="C46" s="201" t="s">
        <v>154</v>
      </c>
      <c r="D46" s="205">
        <v>7480</v>
      </c>
      <c r="E46" s="214">
        <v>636</v>
      </c>
      <c r="F46" s="215">
        <v>366</v>
      </c>
      <c r="G46" s="215">
        <v>264</v>
      </c>
      <c r="H46" s="215">
        <v>198</v>
      </c>
      <c r="I46" s="215">
        <v>128</v>
      </c>
      <c r="J46" s="215">
        <v>88</v>
      </c>
      <c r="M46" s="207">
        <v>93230.95</v>
      </c>
      <c r="N46" s="207">
        <v>47945.87</v>
      </c>
      <c r="O46" s="207">
        <v>31674.91</v>
      </c>
      <c r="P46" s="207">
        <v>28617.26</v>
      </c>
      <c r="Q46" s="207">
        <v>18445.18</v>
      </c>
      <c r="R46" s="207">
        <v>117860.28</v>
      </c>
      <c r="S46" s="2"/>
      <c r="T46" s="2"/>
      <c r="U46" s="155">
        <f t="shared" si="2"/>
        <v>146.58954402515724</v>
      </c>
      <c r="V46" s="155">
        <f t="shared" si="3"/>
        <v>130.99964480874317</v>
      </c>
      <c r="W46" s="155">
        <f t="shared" si="4"/>
        <v>119.9807196969697</v>
      </c>
      <c r="X46" s="155">
        <f t="shared" si="5"/>
        <v>144.53161616161614</v>
      </c>
      <c r="Y46" s="155">
        <f t="shared" si="11"/>
        <v>144.10296875</v>
      </c>
      <c r="Z46" s="155">
        <f t="shared" si="6"/>
        <v>1339.3213636363637</v>
      </c>
      <c r="AA46" s="2"/>
      <c r="AB46" s="8"/>
      <c r="AC46" s="8"/>
      <c r="AD46" s="48"/>
      <c r="AE46" s="17"/>
      <c r="AF46" s="17"/>
      <c r="AG46" s="17"/>
      <c r="AH46" s="17"/>
      <c r="AI46" s="17"/>
      <c r="AJ46" s="17"/>
      <c r="AK46" s="2"/>
      <c r="AL46" s="2"/>
      <c r="AM46" s="17"/>
      <c r="AN46" s="17"/>
      <c r="AO46" s="17"/>
      <c r="AP46" s="17"/>
      <c r="AQ46" s="17"/>
      <c r="AR46" s="17"/>
      <c r="AS46" s="2"/>
      <c r="AT46" s="2"/>
      <c r="AU46" s="17"/>
      <c r="AV46" s="17"/>
      <c r="AW46" s="17"/>
      <c r="AX46" s="17"/>
      <c r="AY46" s="17"/>
      <c r="AZ46" s="17"/>
      <c r="BA46" s="2"/>
    </row>
    <row r="47" spans="1:53" ht="15" x14ac:dyDescent="0.25">
      <c r="A47" s="200"/>
      <c r="B47" s="201" t="s">
        <v>120</v>
      </c>
      <c r="C47" s="201" t="s">
        <v>152</v>
      </c>
      <c r="D47" s="205">
        <v>7481</v>
      </c>
      <c r="E47" s="214">
        <v>186</v>
      </c>
      <c r="F47" s="215">
        <v>113</v>
      </c>
      <c r="G47" s="215">
        <v>80</v>
      </c>
      <c r="H47" s="215">
        <v>56</v>
      </c>
      <c r="I47" s="215">
        <v>32</v>
      </c>
      <c r="J47" s="215">
        <v>18</v>
      </c>
      <c r="M47" s="207">
        <v>30679.94</v>
      </c>
      <c r="N47" s="207">
        <v>16104.28</v>
      </c>
      <c r="O47" s="207">
        <v>11901.21</v>
      </c>
      <c r="P47" s="207">
        <v>11717.19</v>
      </c>
      <c r="Q47" s="207">
        <v>5608.76</v>
      </c>
      <c r="R47" s="207">
        <v>25265.96</v>
      </c>
      <c r="S47" s="2"/>
      <c r="T47" s="2"/>
      <c r="U47" s="211">
        <f t="shared" si="2"/>
        <v>164.94591397849462</v>
      </c>
      <c r="V47" s="211">
        <f t="shared" si="3"/>
        <v>142.51575221238937</v>
      </c>
      <c r="W47" s="211">
        <f t="shared" si="4"/>
        <v>148.76512499999998</v>
      </c>
      <c r="X47" s="211">
        <f t="shared" si="5"/>
        <v>209.23553571428573</v>
      </c>
      <c r="Y47" s="211">
        <f t="shared" si="11"/>
        <v>175.27375000000001</v>
      </c>
      <c r="Z47" s="211">
        <f t="shared" si="6"/>
        <v>1403.6644444444444</v>
      </c>
      <c r="AA47" s="2"/>
      <c r="AB47" s="8"/>
      <c r="AC47" s="8"/>
      <c r="AD47" s="48"/>
      <c r="AE47" s="17"/>
      <c r="AF47" s="17"/>
      <c r="AG47" s="17"/>
      <c r="AH47" s="17"/>
      <c r="AI47" s="17"/>
      <c r="AJ47" s="17"/>
      <c r="AK47" s="2"/>
      <c r="AL47" s="2"/>
      <c r="AM47" s="17"/>
      <c r="AN47" s="17"/>
      <c r="AO47" s="17"/>
      <c r="AP47" s="17"/>
      <c r="AQ47" s="17"/>
      <c r="AR47" s="17"/>
      <c r="AS47" s="2"/>
      <c r="AT47" s="2"/>
      <c r="AU47" s="17"/>
      <c r="AV47" s="17"/>
      <c r="AW47" s="17"/>
      <c r="AX47" s="17"/>
      <c r="AY47" s="17"/>
      <c r="AZ47" s="17"/>
      <c r="BA47" s="2"/>
    </row>
    <row r="48" spans="1:53" s="240" customFormat="1" x14ac:dyDescent="0.2">
      <c r="A48" s="38"/>
      <c r="B48" s="72" t="s">
        <v>164</v>
      </c>
      <c r="C48" s="230"/>
      <c r="D48" s="231"/>
      <c r="E48" s="135">
        <f>SUM(E18:E47)</f>
        <v>5344</v>
      </c>
      <c r="F48" s="135">
        <f t="shared" ref="F48:J48" si="14">SUM(F18:F47)</f>
        <v>3083</v>
      </c>
      <c r="G48" s="135">
        <f t="shared" si="14"/>
        <v>2340</v>
      </c>
      <c r="H48" s="135">
        <f t="shared" si="14"/>
        <v>1736</v>
      </c>
      <c r="I48" s="135">
        <f t="shared" si="14"/>
        <v>1014</v>
      </c>
      <c r="J48" s="135">
        <f t="shared" si="14"/>
        <v>711</v>
      </c>
      <c r="K48" s="38"/>
      <c r="L48" s="110" t="s">
        <v>165</v>
      </c>
      <c r="M48" s="327">
        <f>SUM(M18:M47)</f>
        <v>792283.64</v>
      </c>
      <c r="N48" s="327">
        <f t="shared" ref="N48:R48" si="15">SUM(N18:N47)</f>
        <v>400938.94999999995</v>
      </c>
      <c r="O48" s="327">
        <f t="shared" si="15"/>
        <v>320343.28000000009</v>
      </c>
      <c r="P48" s="327">
        <f t="shared" si="15"/>
        <v>304987.14999999997</v>
      </c>
      <c r="Q48" s="327">
        <f t="shared" si="15"/>
        <v>167646.07</v>
      </c>
      <c r="R48" s="327">
        <f t="shared" si="15"/>
        <v>531691.76</v>
      </c>
      <c r="S48" s="38"/>
      <c r="T48" s="210" t="s">
        <v>166</v>
      </c>
      <c r="U48" s="233">
        <f>M48/E48</f>
        <v>148.25666916167665</v>
      </c>
      <c r="V48" s="233">
        <f t="shared" ref="V48" si="16">N48/F48</f>
        <v>130.04831333117093</v>
      </c>
      <c r="W48" s="233">
        <f t="shared" ref="W48" si="17">O48/G48</f>
        <v>136.89883760683765</v>
      </c>
      <c r="X48" s="233">
        <f t="shared" ref="X48" si="18">P48/H48</f>
        <v>175.6838421658986</v>
      </c>
      <c r="Y48" s="233">
        <f t="shared" ref="Y48" si="19">Q48/I48</f>
        <v>165.33142998027614</v>
      </c>
      <c r="Z48" s="234">
        <f t="shared" ref="Z48" si="20">R48/J48</f>
        <v>747.80838255977494</v>
      </c>
      <c r="AA48" s="38"/>
      <c r="AB48" s="72" t="s">
        <v>164</v>
      </c>
      <c r="AC48" s="230"/>
      <c r="AD48" s="231"/>
      <c r="AE48" s="235">
        <f>SUM(AE18:AE47)</f>
        <v>1014</v>
      </c>
      <c r="AF48" s="236">
        <f>SUM(AF18:AF47)</f>
        <v>565</v>
      </c>
      <c r="AG48" s="236">
        <f>SUM(AE48:AF48)</f>
        <v>1579</v>
      </c>
      <c r="AH48" s="237">
        <f>SUM(AH18:AH47)</f>
        <v>218</v>
      </c>
      <c r="AI48" s="237">
        <f>SUM(AI18:AI47)</f>
        <v>125</v>
      </c>
      <c r="AJ48" s="238">
        <f>SUM(AJ18:AJ42)</f>
        <v>85</v>
      </c>
      <c r="AK48" s="38"/>
      <c r="AL48" s="110" t="s">
        <v>165</v>
      </c>
      <c r="AM48" s="239">
        <f>SUM(AM18:AM47)</f>
        <v>647713.15</v>
      </c>
      <c r="AN48" s="239">
        <f t="shared" ref="AN48:AR48" si="21">SUM(AN18:AN47)</f>
        <v>284119.17000000004</v>
      </c>
      <c r="AO48" s="239">
        <f t="shared" si="21"/>
        <v>108736.01000000002</v>
      </c>
      <c r="AP48" s="239">
        <f t="shared" si="21"/>
        <v>87743.4</v>
      </c>
      <c r="AQ48" s="239">
        <f t="shared" si="21"/>
        <v>40030.92</v>
      </c>
      <c r="AR48" s="239">
        <f t="shared" si="21"/>
        <v>79985.899999999994</v>
      </c>
      <c r="AS48" s="38"/>
      <c r="AT48" s="110" t="s">
        <v>166</v>
      </c>
      <c r="AU48" s="239">
        <f>AM48/AE48</f>
        <v>638.77036489151874</v>
      </c>
      <c r="AV48" s="239">
        <f t="shared" ref="AV48:AZ48" si="22">AN48/AF48</f>
        <v>502.86578761061952</v>
      </c>
      <c r="AW48" s="239">
        <f t="shared" si="22"/>
        <v>68.863844205193175</v>
      </c>
      <c r="AX48" s="239">
        <f t="shared" si="22"/>
        <v>402.49266055045871</v>
      </c>
      <c r="AY48" s="239">
        <f t="shared" si="22"/>
        <v>320.24735999999996</v>
      </c>
      <c r="AZ48" s="239">
        <f t="shared" si="22"/>
        <v>941.01058823529399</v>
      </c>
      <c r="BA48" s="38"/>
    </row>
    <row r="49" spans="1:53" s="2" customFormat="1" x14ac:dyDescent="0.2"/>
    <row r="50" spans="1:53" ht="15" customHeight="1" x14ac:dyDescent="0.2">
      <c r="B50" s="15"/>
      <c r="C50" s="15"/>
      <c r="D50" s="19"/>
      <c r="E50" s="401" t="str">
        <f>E16</f>
        <v>Number of Residential Customers in Arrears</v>
      </c>
      <c r="F50" s="401"/>
      <c r="G50" s="401"/>
      <c r="H50" s="401"/>
      <c r="I50" s="401"/>
      <c r="J50" s="401"/>
      <c r="K50" s="39"/>
      <c r="L50" s="19"/>
      <c r="M50" s="402" t="str">
        <f>M16</f>
        <v>Residential Arrearage Dollars</v>
      </c>
      <c r="N50" s="403"/>
      <c r="O50" s="403"/>
      <c r="P50" s="403"/>
      <c r="Q50" s="403"/>
      <c r="R50" s="404"/>
      <c r="S50" s="2"/>
      <c r="T50" s="19"/>
      <c r="U50" s="402" t="str">
        <f>U16</f>
        <v>Average Amount of Residential Arrearage Dollars</v>
      </c>
      <c r="V50" s="403"/>
      <c r="W50" s="403"/>
      <c r="X50" s="403"/>
      <c r="Y50" s="403"/>
      <c r="Z50" s="404"/>
      <c r="AA50" s="2"/>
      <c r="AB50" s="2"/>
      <c r="AC50" s="2"/>
      <c r="AD50" s="2"/>
      <c r="AE50" s="398" t="s">
        <v>140</v>
      </c>
      <c r="AF50" s="399"/>
      <c r="AG50" s="399"/>
      <c r="AH50" s="399"/>
      <c r="AI50" s="399"/>
      <c r="AJ50" s="400"/>
      <c r="AK50" s="2"/>
      <c r="AL50" s="118"/>
      <c r="AM50" s="399" t="str">
        <f>AM16</f>
        <v>Non-Residential Arrearage Dollars</v>
      </c>
      <c r="AN50" s="399"/>
      <c r="AO50" s="399"/>
      <c r="AP50" s="399"/>
      <c r="AQ50" s="399"/>
      <c r="AR50" s="400"/>
      <c r="AS50" s="2"/>
      <c r="AT50" s="118"/>
      <c r="AU50" s="398" t="str">
        <f>AU16</f>
        <v>Average Amount of Non-Residential Arrearage Dollars</v>
      </c>
      <c r="AV50" s="399"/>
      <c r="AW50" s="399"/>
      <c r="AX50" s="399"/>
      <c r="AY50" s="399"/>
      <c r="AZ50" s="400"/>
      <c r="BA50" s="2"/>
    </row>
    <row r="51" spans="1:53" x14ac:dyDescent="0.2">
      <c r="B51" s="7" t="s">
        <v>143</v>
      </c>
      <c r="C51" s="7" t="s">
        <v>41</v>
      </c>
      <c r="D51" s="56" t="s">
        <v>144</v>
      </c>
      <c r="E51" s="16" t="s">
        <v>145</v>
      </c>
      <c r="F51" s="16" t="s">
        <v>146</v>
      </c>
      <c r="G51" s="16" t="s">
        <v>147</v>
      </c>
      <c r="H51" s="16" t="s">
        <v>148</v>
      </c>
      <c r="I51" s="16" t="s">
        <v>149</v>
      </c>
      <c r="J51" s="16" t="s">
        <v>150</v>
      </c>
      <c r="K51" s="18"/>
      <c r="M51" s="16" t="s">
        <v>145</v>
      </c>
      <c r="N51" s="117" t="s">
        <v>146</v>
      </c>
      <c r="O51" s="117" t="s">
        <v>147</v>
      </c>
      <c r="P51" s="117" t="s">
        <v>148</v>
      </c>
      <c r="Q51" s="117" t="s">
        <v>149</v>
      </c>
      <c r="R51" s="117" t="s">
        <v>150</v>
      </c>
      <c r="S51" s="2"/>
      <c r="T51" s="2"/>
      <c r="U51" s="16" t="s">
        <v>145</v>
      </c>
      <c r="V51" s="16" t="s">
        <v>146</v>
      </c>
      <c r="W51" s="16" t="s">
        <v>147</v>
      </c>
      <c r="X51" s="16" t="s">
        <v>148</v>
      </c>
      <c r="Y51" s="16" t="s">
        <v>149</v>
      </c>
      <c r="Z51" s="16" t="s">
        <v>150</v>
      </c>
      <c r="AA51" s="2"/>
      <c r="AB51" s="7" t="s">
        <v>143</v>
      </c>
      <c r="AC51" s="7" t="s">
        <v>41</v>
      </c>
      <c r="AD51" s="56" t="s">
        <v>144</v>
      </c>
      <c r="AE51" s="16" t="s">
        <v>145</v>
      </c>
      <c r="AF51" s="16" t="s">
        <v>146</v>
      </c>
      <c r="AG51" s="16" t="s">
        <v>147</v>
      </c>
      <c r="AH51" s="16" t="s">
        <v>148</v>
      </c>
      <c r="AI51" s="16" t="s">
        <v>149</v>
      </c>
      <c r="AJ51" s="16" t="s">
        <v>150</v>
      </c>
      <c r="AK51" s="2"/>
      <c r="AL51" s="2"/>
      <c r="AM51" s="16" t="s">
        <v>145</v>
      </c>
      <c r="AN51" s="16" t="s">
        <v>146</v>
      </c>
      <c r="AO51" s="16" t="s">
        <v>147</v>
      </c>
      <c r="AP51" s="16" t="s">
        <v>148</v>
      </c>
      <c r="AQ51" s="16" t="s">
        <v>149</v>
      </c>
      <c r="AR51" s="16" t="s">
        <v>150</v>
      </c>
      <c r="AS51" s="2"/>
      <c r="AT51" s="2"/>
      <c r="AU51" s="16" t="s">
        <v>145</v>
      </c>
      <c r="AV51" s="16" t="s">
        <v>146</v>
      </c>
      <c r="AW51" s="16" t="s">
        <v>147</v>
      </c>
      <c r="AX51" s="16" t="s">
        <v>148</v>
      </c>
      <c r="AY51" s="16" t="s">
        <v>149</v>
      </c>
      <c r="AZ51" s="16" t="s">
        <v>150</v>
      </c>
      <c r="BA51" s="2"/>
    </row>
    <row r="52" spans="1:53" ht="15" x14ac:dyDescent="0.25">
      <c r="A52" s="59" t="s">
        <v>167</v>
      </c>
      <c r="B52" s="212" t="s">
        <v>107</v>
      </c>
      <c r="C52" s="213" t="s">
        <v>152</v>
      </c>
      <c r="D52" s="220">
        <v>7401</v>
      </c>
      <c r="E52" s="213">
        <v>19</v>
      </c>
      <c r="F52" s="213">
        <v>9</v>
      </c>
      <c r="G52" s="213">
        <v>9</v>
      </c>
      <c r="H52" s="213">
        <v>6</v>
      </c>
      <c r="I52" s="213">
        <v>4</v>
      </c>
      <c r="J52" s="213">
        <v>4</v>
      </c>
      <c r="M52" s="216">
        <v>17314.810000000001</v>
      </c>
      <c r="N52" s="217">
        <v>11527.92</v>
      </c>
      <c r="O52" s="217">
        <v>3040.57</v>
      </c>
      <c r="P52" s="217">
        <v>690.57</v>
      </c>
      <c r="Q52" s="217">
        <v>356.92</v>
      </c>
      <c r="R52" s="217">
        <v>1617.43</v>
      </c>
      <c r="S52" s="2"/>
      <c r="T52" s="2"/>
      <c r="U52" s="155">
        <f>M52/E52</f>
        <v>911.30578947368429</v>
      </c>
      <c r="V52" s="155">
        <f t="shared" ref="V52:Z52" si="23">N52/F52</f>
        <v>1280.8800000000001</v>
      </c>
      <c r="W52" s="155">
        <f t="shared" si="23"/>
        <v>337.8411111111111</v>
      </c>
      <c r="X52" s="155">
        <f t="shared" si="23"/>
        <v>115.09500000000001</v>
      </c>
      <c r="Y52" s="155">
        <f t="shared" si="23"/>
        <v>89.23</v>
      </c>
      <c r="Z52" s="155">
        <f t="shared" si="23"/>
        <v>404.35750000000002</v>
      </c>
      <c r="AA52" s="2"/>
      <c r="AB52" s="212" t="s">
        <v>107</v>
      </c>
      <c r="AC52" s="213" t="s">
        <v>152</v>
      </c>
      <c r="AD52" s="220">
        <v>7401</v>
      </c>
      <c r="AE52" s="213">
        <v>19</v>
      </c>
      <c r="AF52" s="213">
        <v>9</v>
      </c>
      <c r="AG52" s="213">
        <v>9</v>
      </c>
      <c r="AH52" s="213">
        <v>6</v>
      </c>
      <c r="AI52" s="213">
        <v>4</v>
      </c>
      <c r="AJ52" s="213">
        <v>4</v>
      </c>
      <c r="AK52" s="2"/>
      <c r="AL52" s="2"/>
      <c r="AM52" s="216">
        <v>17314.810000000001</v>
      </c>
      <c r="AN52" s="217">
        <v>11527.92</v>
      </c>
      <c r="AO52" s="217">
        <v>3040.57</v>
      </c>
      <c r="AP52" s="217">
        <v>690.57</v>
      </c>
      <c r="AQ52" s="217">
        <v>356.92</v>
      </c>
      <c r="AR52" s="217">
        <v>1617.43</v>
      </c>
      <c r="AS52" s="2"/>
      <c r="AT52" s="2"/>
      <c r="AU52" s="209">
        <f>AM52/AE52</f>
        <v>911.30578947368429</v>
      </c>
      <c r="AV52" s="209">
        <f t="shared" ref="AV52:AZ52" si="24">AN52/AF52</f>
        <v>1280.8800000000001</v>
      </c>
      <c r="AW52" s="209">
        <f t="shared" si="24"/>
        <v>337.8411111111111</v>
      </c>
      <c r="AX52" s="209">
        <f t="shared" si="24"/>
        <v>115.09500000000001</v>
      </c>
      <c r="AY52" s="209">
        <f t="shared" si="24"/>
        <v>89.23</v>
      </c>
      <c r="AZ52" s="209">
        <f t="shared" si="24"/>
        <v>404.35750000000002</v>
      </c>
      <c r="BA52" s="2"/>
    </row>
    <row r="53" spans="1:53" ht="15" x14ac:dyDescent="0.25">
      <c r="A53" s="59"/>
      <c r="B53" s="214" t="s">
        <v>128</v>
      </c>
      <c r="C53" s="215" t="s">
        <v>152</v>
      </c>
      <c r="D53" s="221">
        <v>7620</v>
      </c>
      <c r="E53" s="215">
        <v>9</v>
      </c>
      <c r="F53" s="215">
        <v>2</v>
      </c>
      <c r="G53" s="215">
        <v>2</v>
      </c>
      <c r="H53" s="215">
        <v>1</v>
      </c>
      <c r="I53" s="215">
        <v>1</v>
      </c>
      <c r="J53" s="215">
        <v>1</v>
      </c>
      <c r="M53" s="218">
        <v>516.80999999999995</v>
      </c>
      <c r="N53" s="219">
        <v>72.84</v>
      </c>
      <c r="O53" s="219">
        <v>74.73</v>
      </c>
      <c r="P53" s="219">
        <v>14.32</v>
      </c>
      <c r="Q53" s="219">
        <v>14.24</v>
      </c>
      <c r="R53" s="219">
        <v>468.11</v>
      </c>
      <c r="S53" s="2"/>
      <c r="T53" s="2"/>
      <c r="U53" s="155">
        <f t="shared" ref="U53:U76" si="25">M53/E53</f>
        <v>57.423333333333325</v>
      </c>
      <c r="V53" s="155">
        <f t="shared" ref="V53:V76" si="26">N53/F53</f>
        <v>36.42</v>
      </c>
      <c r="W53" s="155">
        <f t="shared" ref="W53:W76" si="27">O53/G53</f>
        <v>37.365000000000002</v>
      </c>
      <c r="X53" s="155">
        <f t="shared" ref="X53:X76" si="28">P53/H53</f>
        <v>14.32</v>
      </c>
      <c r="Y53" s="155">
        <f t="shared" ref="Y53:Y76" si="29">Q53/I53</f>
        <v>14.24</v>
      </c>
      <c r="Z53" s="155">
        <f t="shared" ref="Z53:Z76" si="30">R53/J53</f>
        <v>468.11</v>
      </c>
      <c r="AA53" s="2"/>
      <c r="AB53" s="214" t="s">
        <v>128</v>
      </c>
      <c r="AC53" s="215" t="s">
        <v>152</v>
      </c>
      <c r="AD53" s="221">
        <v>7620</v>
      </c>
      <c r="AE53" s="215">
        <v>9</v>
      </c>
      <c r="AF53" s="215">
        <v>2</v>
      </c>
      <c r="AG53" s="215">
        <v>2</v>
      </c>
      <c r="AH53" s="215">
        <v>1</v>
      </c>
      <c r="AI53" s="215">
        <v>1</v>
      </c>
      <c r="AJ53" s="215">
        <v>1</v>
      </c>
      <c r="AK53" s="2"/>
      <c r="AL53" s="2"/>
      <c r="AM53" s="218">
        <v>516.80999999999995</v>
      </c>
      <c r="AN53" s="219">
        <v>72.84</v>
      </c>
      <c r="AO53" s="219">
        <v>74.73</v>
      </c>
      <c r="AP53" s="219">
        <v>14.32</v>
      </c>
      <c r="AQ53" s="219">
        <v>14.24</v>
      </c>
      <c r="AR53" s="219">
        <v>468.11</v>
      </c>
      <c r="AS53" s="2"/>
      <c r="AT53" s="2"/>
      <c r="AU53" s="209">
        <f t="shared" ref="AU53:AU76" si="31">AM53/AE53</f>
        <v>57.423333333333325</v>
      </c>
      <c r="AV53" s="209">
        <f t="shared" ref="AV53:AV76" si="32">AN53/AF53</f>
        <v>36.42</v>
      </c>
      <c r="AW53" s="209">
        <f t="shared" ref="AW53:AW76" si="33">AO53/AG53</f>
        <v>37.365000000000002</v>
      </c>
      <c r="AX53" s="209">
        <f t="shared" ref="AX53:AX76" si="34">AP53/AH53</f>
        <v>14.32</v>
      </c>
      <c r="AY53" s="209">
        <f t="shared" ref="AY53:AY76" si="35">AQ53/AI53</f>
        <v>14.24</v>
      </c>
      <c r="AZ53" s="209">
        <f t="shared" ref="AZ53:AZ76" si="36">AR53/AJ53</f>
        <v>468.11</v>
      </c>
      <c r="BA53" s="2"/>
    </row>
    <row r="54" spans="1:53" ht="15" x14ac:dyDescent="0.25">
      <c r="A54" s="59"/>
      <c r="B54" s="214" t="s">
        <v>108</v>
      </c>
      <c r="C54" s="215" t="s">
        <v>152</v>
      </c>
      <c r="D54" s="221">
        <v>7624</v>
      </c>
      <c r="E54" s="215">
        <v>78</v>
      </c>
      <c r="F54" s="215">
        <v>41</v>
      </c>
      <c r="G54" s="215">
        <v>17</v>
      </c>
      <c r="H54" s="215">
        <v>15</v>
      </c>
      <c r="I54" s="215">
        <v>8</v>
      </c>
      <c r="J54" s="215">
        <v>6</v>
      </c>
      <c r="M54" s="218">
        <v>13528.17</v>
      </c>
      <c r="N54" s="219">
        <v>8077.24</v>
      </c>
      <c r="O54" s="219">
        <v>4086.02</v>
      </c>
      <c r="P54" s="219">
        <v>2631.85</v>
      </c>
      <c r="Q54" s="219">
        <v>1425.05</v>
      </c>
      <c r="R54" s="219">
        <v>4489.63</v>
      </c>
      <c r="S54" s="2"/>
      <c r="T54" s="2"/>
      <c r="U54" s="155">
        <f t="shared" si="25"/>
        <v>173.43807692307692</v>
      </c>
      <c r="V54" s="155">
        <f t="shared" si="26"/>
        <v>197.00585365853658</v>
      </c>
      <c r="W54" s="155">
        <f t="shared" si="27"/>
        <v>240.35411764705881</v>
      </c>
      <c r="X54" s="155">
        <f t="shared" si="28"/>
        <v>175.45666666666665</v>
      </c>
      <c r="Y54" s="155">
        <f t="shared" si="29"/>
        <v>178.13124999999999</v>
      </c>
      <c r="Z54" s="155">
        <f t="shared" si="30"/>
        <v>748.27166666666665</v>
      </c>
      <c r="AA54" s="2"/>
      <c r="AB54" s="214" t="s">
        <v>108</v>
      </c>
      <c r="AC54" s="215" t="s">
        <v>152</v>
      </c>
      <c r="AD54" s="221">
        <v>7624</v>
      </c>
      <c r="AE54" s="215">
        <v>78</v>
      </c>
      <c r="AF54" s="215">
        <v>41</v>
      </c>
      <c r="AG54" s="215">
        <v>17</v>
      </c>
      <c r="AH54" s="215">
        <v>15</v>
      </c>
      <c r="AI54" s="215">
        <v>8</v>
      </c>
      <c r="AJ54" s="215">
        <v>6</v>
      </c>
      <c r="AK54" s="2"/>
      <c r="AL54" s="2"/>
      <c r="AM54" s="218">
        <v>13528.17</v>
      </c>
      <c r="AN54" s="219">
        <v>8077.24</v>
      </c>
      <c r="AO54" s="219">
        <v>4086.02</v>
      </c>
      <c r="AP54" s="219">
        <v>2631.85</v>
      </c>
      <c r="AQ54" s="219">
        <v>1425.05</v>
      </c>
      <c r="AR54" s="219">
        <v>4489.63</v>
      </c>
      <c r="AS54" s="2"/>
      <c r="AT54" s="2"/>
      <c r="AU54" s="209">
        <f t="shared" si="31"/>
        <v>173.43807692307692</v>
      </c>
      <c r="AV54" s="209">
        <f t="shared" si="32"/>
        <v>197.00585365853658</v>
      </c>
      <c r="AW54" s="209">
        <f t="shared" si="33"/>
        <v>240.35411764705881</v>
      </c>
      <c r="AX54" s="209">
        <f t="shared" si="34"/>
        <v>175.45666666666665</v>
      </c>
      <c r="AY54" s="209">
        <f t="shared" si="35"/>
        <v>178.13124999999999</v>
      </c>
      <c r="AZ54" s="209">
        <f t="shared" si="36"/>
        <v>748.27166666666665</v>
      </c>
      <c r="BA54" s="2"/>
    </row>
    <row r="55" spans="1:53" ht="15" x14ac:dyDescent="0.25">
      <c r="A55" s="59"/>
      <c r="B55" s="214" t="s">
        <v>109</v>
      </c>
      <c r="C55" s="215" t="s">
        <v>152</v>
      </c>
      <c r="D55" s="221">
        <v>7626</v>
      </c>
      <c r="E55" s="215">
        <v>16</v>
      </c>
      <c r="F55" s="215">
        <v>4</v>
      </c>
      <c r="G55" s="215">
        <v>3</v>
      </c>
      <c r="H55" s="215">
        <v>2</v>
      </c>
      <c r="I55" s="215">
        <v>2</v>
      </c>
      <c r="J55" s="215">
        <v>2</v>
      </c>
      <c r="M55" s="218">
        <v>4038.29</v>
      </c>
      <c r="N55" s="219">
        <v>806.32</v>
      </c>
      <c r="O55" s="219">
        <v>950.48</v>
      </c>
      <c r="P55" s="219">
        <v>28.64</v>
      </c>
      <c r="Q55" s="219">
        <v>28.48</v>
      </c>
      <c r="R55" s="219">
        <v>948.28</v>
      </c>
      <c r="S55" s="2"/>
      <c r="T55" s="2"/>
      <c r="U55" s="155">
        <f t="shared" si="25"/>
        <v>252.393125</v>
      </c>
      <c r="V55" s="155">
        <f t="shared" si="26"/>
        <v>201.58</v>
      </c>
      <c r="W55" s="155">
        <f t="shared" si="27"/>
        <v>316.82666666666665</v>
      </c>
      <c r="X55" s="155">
        <f t="shared" si="28"/>
        <v>14.32</v>
      </c>
      <c r="Y55" s="155">
        <f t="shared" si="29"/>
        <v>14.24</v>
      </c>
      <c r="Z55" s="155">
        <f t="shared" si="30"/>
        <v>474.14</v>
      </c>
      <c r="AA55" s="2"/>
      <c r="AB55" s="214" t="s">
        <v>109</v>
      </c>
      <c r="AC55" s="215" t="s">
        <v>152</v>
      </c>
      <c r="AD55" s="221">
        <v>7626</v>
      </c>
      <c r="AE55" s="215">
        <v>16</v>
      </c>
      <c r="AF55" s="215">
        <v>4</v>
      </c>
      <c r="AG55" s="215">
        <v>3</v>
      </c>
      <c r="AH55" s="215">
        <v>2</v>
      </c>
      <c r="AI55" s="215">
        <v>2</v>
      </c>
      <c r="AJ55" s="215">
        <v>2</v>
      </c>
      <c r="AK55" s="2"/>
      <c r="AL55" s="2"/>
      <c r="AM55" s="218">
        <v>4038.29</v>
      </c>
      <c r="AN55" s="219">
        <v>806.32</v>
      </c>
      <c r="AO55" s="219">
        <v>950.48</v>
      </c>
      <c r="AP55" s="219">
        <v>28.64</v>
      </c>
      <c r="AQ55" s="219">
        <v>28.48</v>
      </c>
      <c r="AR55" s="219">
        <v>948.28</v>
      </c>
      <c r="AS55" s="2"/>
      <c r="AT55" s="2"/>
      <c r="AU55" s="209">
        <f t="shared" si="31"/>
        <v>252.393125</v>
      </c>
      <c r="AV55" s="209">
        <f t="shared" si="32"/>
        <v>201.58</v>
      </c>
      <c r="AW55" s="209">
        <f t="shared" si="33"/>
        <v>316.82666666666665</v>
      </c>
      <c r="AX55" s="209">
        <f t="shared" si="34"/>
        <v>14.32</v>
      </c>
      <c r="AY55" s="209">
        <f t="shared" si="35"/>
        <v>14.24</v>
      </c>
      <c r="AZ55" s="209">
        <f t="shared" si="36"/>
        <v>474.14</v>
      </c>
      <c r="BA55" s="2"/>
    </row>
    <row r="56" spans="1:53" ht="15" x14ac:dyDescent="0.25">
      <c r="A56" s="59"/>
      <c r="B56" s="214" t="s">
        <v>122</v>
      </c>
      <c r="C56" s="215" t="s">
        <v>152</v>
      </c>
      <c r="D56" s="221">
        <v>7627</v>
      </c>
      <c r="E56" s="215">
        <v>47</v>
      </c>
      <c r="F56" s="215">
        <v>6</v>
      </c>
      <c r="G56" s="215">
        <v>3</v>
      </c>
      <c r="H56" s="215">
        <v>3</v>
      </c>
      <c r="I56" s="215">
        <v>3</v>
      </c>
      <c r="J56" s="215">
        <v>3</v>
      </c>
      <c r="M56" s="218">
        <v>41824.54</v>
      </c>
      <c r="N56" s="219">
        <v>6536.45</v>
      </c>
      <c r="O56" s="219">
        <v>69.17</v>
      </c>
      <c r="P56" s="219">
        <v>68.17</v>
      </c>
      <c r="Q56" s="219">
        <v>66.94</v>
      </c>
      <c r="R56" s="219">
        <v>1642.11</v>
      </c>
      <c r="S56" s="2"/>
      <c r="T56" s="2"/>
      <c r="U56" s="155">
        <f t="shared" si="25"/>
        <v>889.88382978723405</v>
      </c>
      <c r="V56" s="155">
        <f t="shared" si="26"/>
        <v>1089.4083333333333</v>
      </c>
      <c r="W56" s="155">
        <f t="shared" si="27"/>
        <v>23.056666666666668</v>
      </c>
      <c r="X56" s="155">
        <f t="shared" si="28"/>
        <v>22.723333333333333</v>
      </c>
      <c r="Y56" s="155">
        <f t="shared" si="29"/>
        <v>22.313333333333333</v>
      </c>
      <c r="Z56" s="155">
        <f t="shared" si="30"/>
        <v>547.37</v>
      </c>
      <c r="AA56" s="2"/>
      <c r="AB56" s="214" t="s">
        <v>122</v>
      </c>
      <c r="AC56" s="215" t="s">
        <v>152</v>
      </c>
      <c r="AD56" s="221">
        <v>7627</v>
      </c>
      <c r="AE56" s="215">
        <v>47</v>
      </c>
      <c r="AF56" s="215">
        <v>6</v>
      </c>
      <c r="AG56" s="215">
        <v>3</v>
      </c>
      <c r="AH56" s="215">
        <v>3</v>
      </c>
      <c r="AI56" s="215">
        <v>3</v>
      </c>
      <c r="AJ56" s="215">
        <v>3</v>
      </c>
      <c r="AK56" s="2"/>
      <c r="AL56" s="2"/>
      <c r="AM56" s="218">
        <v>41824.54</v>
      </c>
      <c r="AN56" s="219">
        <v>6536.45</v>
      </c>
      <c r="AO56" s="219">
        <v>69.17</v>
      </c>
      <c r="AP56" s="219">
        <v>68.17</v>
      </c>
      <c r="AQ56" s="219">
        <v>66.94</v>
      </c>
      <c r="AR56" s="219">
        <v>1642.11</v>
      </c>
      <c r="AS56" s="2"/>
      <c r="AT56" s="2"/>
      <c r="AU56" s="209">
        <f t="shared" si="31"/>
        <v>889.88382978723405</v>
      </c>
      <c r="AV56" s="209">
        <f t="shared" si="32"/>
        <v>1089.4083333333333</v>
      </c>
      <c r="AW56" s="209">
        <f t="shared" si="33"/>
        <v>23.056666666666668</v>
      </c>
      <c r="AX56" s="209">
        <f t="shared" si="34"/>
        <v>22.723333333333333</v>
      </c>
      <c r="AY56" s="209">
        <f t="shared" si="35"/>
        <v>22.313333333333333</v>
      </c>
      <c r="AZ56" s="209">
        <f t="shared" si="36"/>
        <v>547.37</v>
      </c>
      <c r="BA56" s="2"/>
    </row>
    <row r="57" spans="1:53" ht="15" x14ac:dyDescent="0.25">
      <c r="A57" s="59"/>
      <c r="B57" s="214" t="s">
        <v>110</v>
      </c>
      <c r="C57" s="215" t="s">
        <v>152</v>
      </c>
      <c r="D57" s="221">
        <v>7417</v>
      </c>
      <c r="E57" s="215">
        <v>45</v>
      </c>
      <c r="F57" s="215">
        <v>13</v>
      </c>
      <c r="G57" s="215">
        <v>9</v>
      </c>
      <c r="H57" s="215">
        <v>5</v>
      </c>
      <c r="I57" s="215">
        <v>5</v>
      </c>
      <c r="J57" s="215">
        <v>5</v>
      </c>
      <c r="M57" s="218">
        <v>34519.9</v>
      </c>
      <c r="N57" s="219">
        <v>1795.97</v>
      </c>
      <c r="O57" s="219">
        <v>755.05</v>
      </c>
      <c r="P57" s="219">
        <v>619.33000000000004</v>
      </c>
      <c r="Q57" s="219">
        <v>474.87</v>
      </c>
      <c r="R57" s="219">
        <v>2478.83</v>
      </c>
      <c r="S57" s="2"/>
      <c r="T57" s="2"/>
      <c r="U57" s="155">
        <f t="shared" si="25"/>
        <v>767.10888888888894</v>
      </c>
      <c r="V57" s="155">
        <f t="shared" si="26"/>
        <v>138.15153846153845</v>
      </c>
      <c r="W57" s="155">
        <f t="shared" si="27"/>
        <v>83.894444444444446</v>
      </c>
      <c r="X57" s="155">
        <f t="shared" si="28"/>
        <v>123.86600000000001</v>
      </c>
      <c r="Y57" s="155">
        <f t="shared" si="29"/>
        <v>94.974000000000004</v>
      </c>
      <c r="Z57" s="155">
        <f t="shared" si="30"/>
        <v>495.76599999999996</v>
      </c>
      <c r="AA57" s="2"/>
      <c r="AB57" s="214" t="s">
        <v>110</v>
      </c>
      <c r="AC57" s="215" t="s">
        <v>152</v>
      </c>
      <c r="AD57" s="221">
        <v>7417</v>
      </c>
      <c r="AE57" s="215">
        <v>45</v>
      </c>
      <c r="AF57" s="215">
        <v>13</v>
      </c>
      <c r="AG57" s="215">
        <v>9</v>
      </c>
      <c r="AH57" s="215">
        <v>5</v>
      </c>
      <c r="AI57" s="215">
        <v>5</v>
      </c>
      <c r="AJ57" s="215">
        <v>5</v>
      </c>
      <c r="AK57" s="2"/>
      <c r="AL57" s="2"/>
      <c r="AM57" s="218">
        <v>34519.9</v>
      </c>
      <c r="AN57" s="219">
        <v>1795.97</v>
      </c>
      <c r="AO57" s="219">
        <v>755.05</v>
      </c>
      <c r="AP57" s="219">
        <v>619.33000000000004</v>
      </c>
      <c r="AQ57" s="219">
        <v>474.87</v>
      </c>
      <c r="AR57" s="219">
        <v>2478.83</v>
      </c>
      <c r="AS57" s="2"/>
      <c r="AT57" s="2"/>
      <c r="AU57" s="209">
        <f t="shared" si="31"/>
        <v>767.10888888888894</v>
      </c>
      <c r="AV57" s="209">
        <f t="shared" si="32"/>
        <v>138.15153846153845</v>
      </c>
      <c r="AW57" s="209">
        <f t="shared" si="33"/>
        <v>83.894444444444446</v>
      </c>
      <c r="AX57" s="209">
        <f t="shared" si="34"/>
        <v>123.86600000000001</v>
      </c>
      <c r="AY57" s="209">
        <f t="shared" si="35"/>
        <v>94.974000000000004</v>
      </c>
      <c r="AZ57" s="209">
        <f t="shared" si="36"/>
        <v>495.76599999999996</v>
      </c>
      <c r="BA57" s="2"/>
    </row>
    <row r="58" spans="1:53" ht="15" x14ac:dyDescent="0.25">
      <c r="A58" s="59"/>
      <c r="B58" s="214" t="s">
        <v>129</v>
      </c>
      <c r="C58" s="215" t="s">
        <v>152</v>
      </c>
      <c r="D58" s="221">
        <v>7640</v>
      </c>
      <c r="E58" s="215">
        <v>37</v>
      </c>
      <c r="F58" s="215">
        <v>14</v>
      </c>
      <c r="G58" s="215">
        <v>8</v>
      </c>
      <c r="H58" s="215">
        <v>5</v>
      </c>
      <c r="I58" s="215">
        <v>3</v>
      </c>
      <c r="J58" s="215">
        <v>3</v>
      </c>
      <c r="M58" s="218">
        <v>19294.21</v>
      </c>
      <c r="N58" s="219">
        <v>4373.91</v>
      </c>
      <c r="O58" s="219">
        <v>868.74</v>
      </c>
      <c r="P58" s="219">
        <v>290.51</v>
      </c>
      <c r="Q58" s="219">
        <v>29.84</v>
      </c>
      <c r="R58" s="219">
        <v>1051.8499999999999</v>
      </c>
      <c r="S58" s="2"/>
      <c r="T58" s="2"/>
      <c r="U58" s="155">
        <f t="shared" si="25"/>
        <v>521.46513513513514</v>
      </c>
      <c r="V58" s="155">
        <f t="shared" si="26"/>
        <v>312.42214285714283</v>
      </c>
      <c r="W58" s="155">
        <f t="shared" si="27"/>
        <v>108.5925</v>
      </c>
      <c r="X58" s="155">
        <f t="shared" si="28"/>
        <v>58.101999999999997</v>
      </c>
      <c r="Y58" s="155">
        <f t="shared" si="29"/>
        <v>9.9466666666666672</v>
      </c>
      <c r="Z58" s="155">
        <f t="shared" si="30"/>
        <v>350.61666666666662</v>
      </c>
      <c r="AA58" s="2"/>
      <c r="AB58" s="214" t="s">
        <v>129</v>
      </c>
      <c r="AC58" s="215" t="s">
        <v>152</v>
      </c>
      <c r="AD58" s="221">
        <v>7640</v>
      </c>
      <c r="AE58" s="215">
        <v>37</v>
      </c>
      <c r="AF58" s="215">
        <v>14</v>
      </c>
      <c r="AG58" s="215">
        <v>8</v>
      </c>
      <c r="AH58" s="215">
        <v>5</v>
      </c>
      <c r="AI58" s="215">
        <v>3</v>
      </c>
      <c r="AJ58" s="215">
        <v>3</v>
      </c>
      <c r="AK58" s="2"/>
      <c r="AL58" s="2"/>
      <c r="AM58" s="218">
        <v>19294.21</v>
      </c>
      <c r="AN58" s="219">
        <v>4373.91</v>
      </c>
      <c r="AO58" s="219">
        <v>868.74</v>
      </c>
      <c r="AP58" s="219">
        <v>290.51</v>
      </c>
      <c r="AQ58" s="219">
        <v>29.84</v>
      </c>
      <c r="AR58" s="219">
        <v>1051.8499999999999</v>
      </c>
      <c r="AS58" s="2"/>
      <c r="AT58" s="2"/>
      <c r="AU58" s="209">
        <f t="shared" si="31"/>
        <v>521.46513513513514</v>
      </c>
      <c r="AV58" s="209">
        <f t="shared" si="32"/>
        <v>312.42214285714283</v>
      </c>
      <c r="AW58" s="209">
        <f t="shared" si="33"/>
        <v>108.5925</v>
      </c>
      <c r="AX58" s="209">
        <f t="shared" si="34"/>
        <v>58.101999999999997</v>
      </c>
      <c r="AY58" s="209">
        <f t="shared" si="35"/>
        <v>9.9466666666666672</v>
      </c>
      <c r="AZ58" s="209">
        <f t="shared" si="36"/>
        <v>350.61666666666662</v>
      </c>
      <c r="BA58" s="2"/>
    </row>
    <row r="59" spans="1:53" ht="15" x14ac:dyDescent="0.25">
      <c r="A59" s="59"/>
      <c r="B59" s="214" t="s">
        <v>155</v>
      </c>
      <c r="C59" s="215" t="s">
        <v>152</v>
      </c>
      <c r="D59" s="221">
        <v>7641</v>
      </c>
      <c r="E59" s="215">
        <v>1</v>
      </c>
      <c r="F59" s="215">
        <v>0</v>
      </c>
      <c r="G59" s="215">
        <v>0</v>
      </c>
      <c r="H59" s="215">
        <v>0</v>
      </c>
      <c r="I59" s="215">
        <v>0</v>
      </c>
      <c r="J59" s="215">
        <v>0</v>
      </c>
      <c r="M59" s="218">
        <v>54.87</v>
      </c>
      <c r="N59" s="219">
        <v>0</v>
      </c>
      <c r="O59" s="219">
        <v>0</v>
      </c>
      <c r="P59" s="219">
        <v>0</v>
      </c>
      <c r="Q59" s="219">
        <v>0</v>
      </c>
      <c r="R59" s="219">
        <v>0</v>
      </c>
      <c r="S59" s="2"/>
      <c r="T59" s="2"/>
      <c r="U59" s="155">
        <f t="shared" si="25"/>
        <v>54.87</v>
      </c>
      <c r="V59" s="219">
        <v>0</v>
      </c>
      <c r="W59" s="219">
        <v>0</v>
      </c>
      <c r="X59" s="219">
        <v>0</v>
      </c>
      <c r="Y59" s="219">
        <v>0</v>
      </c>
      <c r="Z59" s="219">
        <v>0</v>
      </c>
      <c r="AA59" s="2"/>
      <c r="AB59" s="214" t="s">
        <v>155</v>
      </c>
      <c r="AC59" s="215" t="s">
        <v>152</v>
      </c>
      <c r="AD59" s="221">
        <v>7641</v>
      </c>
      <c r="AE59" s="215">
        <v>1</v>
      </c>
      <c r="AF59" s="215">
        <v>0</v>
      </c>
      <c r="AG59" s="215">
        <v>0</v>
      </c>
      <c r="AH59" s="215">
        <v>0</v>
      </c>
      <c r="AI59" s="215">
        <v>0</v>
      </c>
      <c r="AJ59" s="215">
        <v>0</v>
      </c>
      <c r="AK59" s="2"/>
      <c r="AL59" s="2"/>
      <c r="AM59" s="218">
        <v>54.87</v>
      </c>
      <c r="AN59" s="219">
        <v>0</v>
      </c>
      <c r="AO59" s="219">
        <v>0</v>
      </c>
      <c r="AP59" s="219">
        <v>0</v>
      </c>
      <c r="AQ59" s="219">
        <v>0</v>
      </c>
      <c r="AR59" s="219">
        <v>0</v>
      </c>
      <c r="AS59" s="2"/>
      <c r="AT59" s="2"/>
      <c r="AU59" s="209">
        <f t="shared" si="31"/>
        <v>54.87</v>
      </c>
      <c r="AV59" s="219">
        <v>0</v>
      </c>
      <c r="AW59" s="219">
        <v>0</v>
      </c>
      <c r="AX59" s="219">
        <v>0</v>
      </c>
      <c r="AY59" s="219">
        <v>0</v>
      </c>
      <c r="AZ59" s="219">
        <v>0</v>
      </c>
      <c r="BA59" s="2"/>
    </row>
    <row r="60" spans="1:53" ht="15" x14ac:dyDescent="0.25">
      <c r="A60" s="59"/>
      <c r="B60" s="214" t="s">
        <v>111</v>
      </c>
      <c r="C60" s="215" t="s">
        <v>154</v>
      </c>
      <c r="D60" s="221">
        <v>7421</v>
      </c>
      <c r="E60" s="215">
        <v>34</v>
      </c>
      <c r="F60" s="215">
        <v>13</v>
      </c>
      <c r="G60" s="215">
        <v>9</v>
      </c>
      <c r="H60" s="215">
        <v>5</v>
      </c>
      <c r="I60" s="215">
        <v>4</v>
      </c>
      <c r="J60" s="215">
        <v>1</v>
      </c>
      <c r="M60" s="218">
        <v>5088.8599999999997</v>
      </c>
      <c r="N60" s="219">
        <v>1608.03</v>
      </c>
      <c r="O60" s="219">
        <v>2896.57</v>
      </c>
      <c r="P60" s="219">
        <v>349.08</v>
      </c>
      <c r="Q60" s="219">
        <v>221.66</v>
      </c>
      <c r="R60" s="219">
        <v>258.12</v>
      </c>
      <c r="S60" s="2"/>
      <c r="T60" s="2"/>
      <c r="U60" s="155">
        <f t="shared" si="25"/>
        <v>149.67235294117646</v>
      </c>
      <c r="V60" s="155">
        <f t="shared" si="26"/>
        <v>123.69461538461539</v>
      </c>
      <c r="W60" s="155">
        <f t="shared" si="27"/>
        <v>321.8411111111111</v>
      </c>
      <c r="X60" s="155">
        <f t="shared" si="28"/>
        <v>69.816000000000003</v>
      </c>
      <c r="Y60" s="155">
        <f t="shared" si="29"/>
        <v>55.414999999999999</v>
      </c>
      <c r="Z60" s="155">
        <f t="shared" si="30"/>
        <v>258.12</v>
      </c>
      <c r="AA60" s="2"/>
      <c r="AB60" s="214" t="s">
        <v>111</v>
      </c>
      <c r="AC60" s="215" t="s">
        <v>154</v>
      </c>
      <c r="AD60" s="221">
        <v>7421</v>
      </c>
      <c r="AE60" s="215">
        <v>34</v>
      </c>
      <c r="AF60" s="215">
        <v>13</v>
      </c>
      <c r="AG60" s="215">
        <v>9</v>
      </c>
      <c r="AH60" s="215">
        <v>5</v>
      </c>
      <c r="AI60" s="215">
        <v>4</v>
      </c>
      <c r="AJ60" s="215">
        <v>1</v>
      </c>
      <c r="AK60" s="2"/>
      <c r="AL60" s="2"/>
      <c r="AM60" s="218">
        <v>5088.8599999999997</v>
      </c>
      <c r="AN60" s="219">
        <v>1608.03</v>
      </c>
      <c r="AO60" s="219">
        <v>2896.57</v>
      </c>
      <c r="AP60" s="219">
        <v>349.08</v>
      </c>
      <c r="AQ60" s="219">
        <v>221.66</v>
      </c>
      <c r="AR60" s="219">
        <v>258.12</v>
      </c>
      <c r="AS60" s="2"/>
      <c r="AT60" s="2"/>
      <c r="AU60" s="209">
        <f t="shared" si="31"/>
        <v>149.67235294117646</v>
      </c>
      <c r="AV60" s="209">
        <f t="shared" si="32"/>
        <v>123.69461538461539</v>
      </c>
      <c r="AW60" s="209">
        <f t="shared" si="33"/>
        <v>321.8411111111111</v>
      </c>
      <c r="AX60" s="209">
        <f t="shared" si="34"/>
        <v>69.816000000000003</v>
      </c>
      <c r="AY60" s="209">
        <f t="shared" si="35"/>
        <v>55.414999999999999</v>
      </c>
      <c r="AZ60" s="209">
        <f t="shared" si="36"/>
        <v>258.12</v>
      </c>
      <c r="BA60" s="2"/>
    </row>
    <row r="61" spans="1:53" ht="15" x14ac:dyDescent="0.25">
      <c r="A61" s="59"/>
      <c r="B61" s="214" t="s">
        <v>111</v>
      </c>
      <c r="C61" s="215" t="s">
        <v>156</v>
      </c>
      <c r="D61" s="221">
        <v>7421</v>
      </c>
      <c r="E61" s="215">
        <v>3</v>
      </c>
      <c r="F61" s="215">
        <v>1</v>
      </c>
      <c r="G61" s="215">
        <v>1</v>
      </c>
      <c r="H61" s="215">
        <v>0</v>
      </c>
      <c r="I61" s="215">
        <v>0</v>
      </c>
      <c r="J61" s="215">
        <v>0</v>
      </c>
      <c r="M61" s="218">
        <v>564.54999999999995</v>
      </c>
      <c r="N61" s="219">
        <v>44.22</v>
      </c>
      <c r="O61" s="219">
        <v>46.42</v>
      </c>
      <c r="P61" s="219">
        <v>0</v>
      </c>
      <c r="Q61" s="219">
        <v>0</v>
      </c>
      <c r="R61" s="219">
        <v>0</v>
      </c>
      <c r="S61" s="2"/>
      <c r="T61" s="2"/>
      <c r="U61" s="155">
        <f t="shared" si="25"/>
        <v>188.18333333333331</v>
      </c>
      <c r="V61" s="155">
        <f t="shared" si="26"/>
        <v>44.22</v>
      </c>
      <c r="W61" s="155">
        <f t="shared" si="27"/>
        <v>46.42</v>
      </c>
      <c r="X61" s="219">
        <v>0</v>
      </c>
      <c r="Y61" s="219">
        <v>0</v>
      </c>
      <c r="Z61" s="219">
        <v>0</v>
      </c>
      <c r="AA61" s="2"/>
      <c r="AB61" s="214" t="s">
        <v>111</v>
      </c>
      <c r="AC61" s="215" t="s">
        <v>156</v>
      </c>
      <c r="AD61" s="221">
        <v>7421</v>
      </c>
      <c r="AE61" s="215">
        <v>3</v>
      </c>
      <c r="AF61" s="215">
        <v>1</v>
      </c>
      <c r="AG61" s="215">
        <v>1</v>
      </c>
      <c r="AH61" s="215">
        <v>0</v>
      </c>
      <c r="AI61" s="215">
        <v>0</v>
      </c>
      <c r="AJ61" s="215">
        <v>0</v>
      </c>
      <c r="AK61" s="2"/>
      <c r="AL61" s="2"/>
      <c r="AM61" s="218">
        <v>564.54999999999995</v>
      </c>
      <c r="AN61" s="219">
        <v>44.22</v>
      </c>
      <c r="AO61" s="219">
        <v>46.42</v>
      </c>
      <c r="AP61" s="219">
        <v>0</v>
      </c>
      <c r="AQ61" s="219">
        <v>0</v>
      </c>
      <c r="AR61" s="219">
        <v>0</v>
      </c>
      <c r="AS61" s="2"/>
      <c r="AT61" s="2"/>
      <c r="AU61" s="209">
        <f t="shared" si="31"/>
        <v>188.18333333333331</v>
      </c>
      <c r="AV61" s="209">
        <f t="shared" si="32"/>
        <v>44.22</v>
      </c>
      <c r="AW61" s="209">
        <f t="shared" si="33"/>
        <v>46.42</v>
      </c>
      <c r="AX61" s="219">
        <v>0</v>
      </c>
      <c r="AY61" s="219">
        <v>0</v>
      </c>
      <c r="AZ61" s="219">
        <v>0</v>
      </c>
      <c r="BA61" s="2"/>
    </row>
    <row r="62" spans="1:53" ht="15" x14ac:dyDescent="0.25">
      <c r="A62" s="59"/>
      <c r="B62" s="214" t="s">
        <v>112</v>
      </c>
      <c r="C62" s="215" t="s">
        <v>152</v>
      </c>
      <c r="D62" s="221">
        <v>7430</v>
      </c>
      <c r="E62" s="215">
        <v>138</v>
      </c>
      <c r="F62" s="215">
        <v>55</v>
      </c>
      <c r="G62" s="215">
        <v>46</v>
      </c>
      <c r="H62" s="215">
        <v>26</v>
      </c>
      <c r="I62" s="215">
        <v>20</v>
      </c>
      <c r="J62" s="215">
        <v>13</v>
      </c>
      <c r="M62" s="218">
        <v>173930.87</v>
      </c>
      <c r="N62" s="219">
        <v>10370.11</v>
      </c>
      <c r="O62" s="219">
        <v>9965.2999999999993</v>
      </c>
      <c r="P62" s="219">
        <v>7497.35</v>
      </c>
      <c r="Q62" s="219">
        <v>5059.0200000000004</v>
      </c>
      <c r="R62" s="219">
        <v>11134.42</v>
      </c>
      <c r="S62" s="2"/>
      <c r="T62" s="2"/>
      <c r="U62" s="155">
        <f t="shared" si="25"/>
        <v>1260.3686231884058</v>
      </c>
      <c r="V62" s="155">
        <f t="shared" si="26"/>
        <v>188.54745454545454</v>
      </c>
      <c r="W62" s="155">
        <f t="shared" si="27"/>
        <v>216.63695652173911</v>
      </c>
      <c r="X62" s="155">
        <f t="shared" si="28"/>
        <v>288.35961538461538</v>
      </c>
      <c r="Y62" s="155">
        <f t="shared" si="29"/>
        <v>252.95100000000002</v>
      </c>
      <c r="Z62" s="155">
        <f t="shared" si="30"/>
        <v>856.49384615384611</v>
      </c>
      <c r="AA62" s="2"/>
      <c r="AB62" s="214" t="s">
        <v>112</v>
      </c>
      <c r="AC62" s="215" t="s">
        <v>152</v>
      </c>
      <c r="AD62" s="221">
        <v>7430</v>
      </c>
      <c r="AE62" s="215">
        <v>138</v>
      </c>
      <c r="AF62" s="215">
        <v>55</v>
      </c>
      <c r="AG62" s="215">
        <v>46</v>
      </c>
      <c r="AH62" s="215">
        <v>26</v>
      </c>
      <c r="AI62" s="215">
        <v>20</v>
      </c>
      <c r="AJ62" s="215">
        <v>13</v>
      </c>
      <c r="AK62" s="2"/>
      <c r="AL62" s="2"/>
      <c r="AM62" s="218">
        <v>173930.87</v>
      </c>
      <c r="AN62" s="219">
        <v>10370.11</v>
      </c>
      <c r="AO62" s="219">
        <v>9965.2999999999993</v>
      </c>
      <c r="AP62" s="219">
        <v>7497.35</v>
      </c>
      <c r="AQ62" s="219">
        <v>5059.0200000000004</v>
      </c>
      <c r="AR62" s="219">
        <v>11134.42</v>
      </c>
      <c r="AS62" s="2"/>
      <c r="AT62" s="2"/>
      <c r="AU62" s="209">
        <f t="shared" si="31"/>
        <v>1260.3686231884058</v>
      </c>
      <c r="AV62" s="209">
        <f t="shared" si="32"/>
        <v>188.54745454545454</v>
      </c>
      <c r="AW62" s="209">
        <f t="shared" si="33"/>
        <v>216.63695652173911</v>
      </c>
      <c r="AX62" s="209">
        <f t="shared" si="34"/>
        <v>288.35961538461538</v>
      </c>
      <c r="AY62" s="209">
        <f t="shared" si="35"/>
        <v>252.95100000000002</v>
      </c>
      <c r="AZ62" s="209">
        <f t="shared" si="36"/>
        <v>856.49384615384611</v>
      </c>
      <c r="BA62" s="2"/>
    </row>
    <row r="63" spans="1:53" ht="15" x14ac:dyDescent="0.25">
      <c r="A63" s="59"/>
      <c r="B63" s="214" t="s">
        <v>114</v>
      </c>
      <c r="C63" s="215" t="s">
        <v>152</v>
      </c>
      <c r="D63" s="221">
        <v>7645</v>
      </c>
      <c r="E63" s="215">
        <v>72</v>
      </c>
      <c r="F63" s="215">
        <v>18</v>
      </c>
      <c r="G63" s="215">
        <v>8</v>
      </c>
      <c r="H63" s="215">
        <v>7</v>
      </c>
      <c r="I63" s="215">
        <v>6</v>
      </c>
      <c r="J63" s="215">
        <v>5</v>
      </c>
      <c r="M63" s="218">
        <v>41499.33</v>
      </c>
      <c r="N63" s="219">
        <v>2226.7600000000002</v>
      </c>
      <c r="O63" s="219">
        <v>1782.73</v>
      </c>
      <c r="P63" s="219">
        <v>1737.46</v>
      </c>
      <c r="Q63" s="219">
        <v>1441.83</v>
      </c>
      <c r="R63" s="219">
        <v>3174.15</v>
      </c>
      <c r="S63" s="2"/>
      <c r="T63" s="2"/>
      <c r="U63" s="155">
        <f t="shared" si="25"/>
        <v>576.37958333333336</v>
      </c>
      <c r="V63" s="155">
        <f t="shared" si="26"/>
        <v>123.70888888888891</v>
      </c>
      <c r="W63" s="155">
        <f t="shared" si="27"/>
        <v>222.84125</v>
      </c>
      <c r="X63" s="155">
        <f t="shared" si="28"/>
        <v>248.20857142857145</v>
      </c>
      <c r="Y63" s="155">
        <f t="shared" si="29"/>
        <v>240.30499999999998</v>
      </c>
      <c r="Z63" s="155">
        <f t="shared" si="30"/>
        <v>634.83000000000004</v>
      </c>
      <c r="AA63" s="2"/>
      <c r="AB63" s="214" t="s">
        <v>114</v>
      </c>
      <c r="AC63" s="215" t="s">
        <v>152</v>
      </c>
      <c r="AD63" s="221">
        <v>7645</v>
      </c>
      <c r="AE63" s="215">
        <v>72</v>
      </c>
      <c r="AF63" s="215">
        <v>18</v>
      </c>
      <c r="AG63" s="215">
        <v>8</v>
      </c>
      <c r="AH63" s="215">
        <v>7</v>
      </c>
      <c r="AI63" s="215">
        <v>6</v>
      </c>
      <c r="AJ63" s="215">
        <v>5</v>
      </c>
      <c r="AK63" s="2"/>
      <c r="AL63" s="2"/>
      <c r="AM63" s="218">
        <v>41499.33</v>
      </c>
      <c r="AN63" s="219">
        <v>2226.7600000000002</v>
      </c>
      <c r="AO63" s="219">
        <v>1782.73</v>
      </c>
      <c r="AP63" s="219">
        <v>1737.46</v>
      </c>
      <c r="AQ63" s="219">
        <v>1441.83</v>
      </c>
      <c r="AR63" s="219">
        <v>3174.15</v>
      </c>
      <c r="AS63" s="2"/>
      <c r="AT63" s="2"/>
      <c r="AU63" s="209">
        <f t="shared" si="31"/>
        <v>576.37958333333336</v>
      </c>
      <c r="AV63" s="209">
        <f t="shared" si="32"/>
        <v>123.70888888888891</v>
      </c>
      <c r="AW63" s="209">
        <f t="shared" si="33"/>
        <v>222.84125</v>
      </c>
      <c r="AX63" s="209">
        <f t="shared" si="34"/>
        <v>248.20857142857145</v>
      </c>
      <c r="AY63" s="209">
        <f t="shared" si="35"/>
        <v>240.30499999999998</v>
      </c>
      <c r="AZ63" s="209">
        <f t="shared" si="36"/>
        <v>634.83000000000004</v>
      </c>
      <c r="BA63" s="2"/>
    </row>
    <row r="64" spans="1:53" ht="15" x14ac:dyDescent="0.25">
      <c r="A64" s="59"/>
      <c r="B64" s="214" t="s">
        <v>123</v>
      </c>
      <c r="C64" s="215" t="s">
        <v>152</v>
      </c>
      <c r="D64" s="221">
        <v>7647</v>
      </c>
      <c r="E64" s="215">
        <v>24</v>
      </c>
      <c r="F64" s="215">
        <v>10</v>
      </c>
      <c r="G64" s="215">
        <v>7</v>
      </c>
      <c r="H64" s="215">
        <v>5</v>
      </c>
      <c r="I64" s="215">
        <v>2</v>
      </c>
      <c r="J64" s="215">
        <v>2</v>
      </c>
      <c r="M64" s="218">
        <v>15037.82</v>
      </c>
      <c r="N64" s="219">
        <v>4237.3900000000003</v>
      </c>
      <c r="O64" s="219">
        <v>3408.24</v>
      </c>
      <c r="P64" s="219">
        <v>1222.3699999999999</v>
      </c>
      <c r="Q64" s="219">
        <v>28.48</v>
      </c>
      <c r="R64" s="219">
        <v>900.18</v>
      </c>
      <c r="S64" s="2"/>
      <c r="T64" s="2"/>
      <c r="U64" s="155">
        <f t="shared" si="25"/>
        <v>626.57583333333332</v>
      </c>
      <c r="V64" s="155">
        <f t="shared" si="26"/>
        <v>423.73900000000003</v>
      </c>
      <c r="W64" s="155">
        <f t="shared" si="27"/>
        <v>486.89142857142855</v>
      </c>
      <c r="X64" s="155">
        <f t="shared" si="28"/>
        <v>244.47399999999999</v>
      </c>
      <c r="Y64" s="155">
        <f t="shared" si="29"/>
        <v>14.24</v>
      </c>
      <c r="Z64" s="155">
        <f t="shared" si="30"/>
        <v>450.09</v>
      </c>
      <c r="AA64" s="2"/>
      <c r="AB64" s="214" t="s">
        <v>123</v>
      </c>
      <c r="AC64" s="215" t="s">
        <v>152</v>
      </c>
      <c r="AD64" s="221">
        <v>7647</v>
      </c>
      <c r="AE64" s="215">
        <v>24</v>
      </c>
      <c r="AF64" s="215">
        <v>10</v>
      </c>
      <c r="AG64" s="215">
        <v>7</v>
      </c>
      <c r="AH64" s="215">
        <v>5</v>
      </c>
      <c r="AI64" s="215">
        <v>2</v>
      </c>
      <c r="AJ64" s="215">
        <v>2</v>
      </c>
      <c r="AK64" s="2"/>
      <c r="AL64" s="2"/>
      <c r="AM64" s="218">
        <v>15037.82</v>
      </c>
      <c r="AN64" s="219">
        <v>4237.3900000000003</v>
      </c>
      <c r="AO64" s="219">
        <v>3408.24</v>
      </c>
      <c r="AP64" s="219">
        <v>1222.3699999999999</v>
      </c>
      <c r="AQ64" s="219">
        <v>28.48</v>
      </c>
      <c r="AR64" s="219">
        <v>900.18</v>
      </c>
      <c r="AS64" s="2"/>
      <c r="AT64" s="2"/>
      <c r="AU64" s="209">
        <f t="shared" si="31"/>
        <v>626.57583333333332</v>
      </c>
      <c r="AV64" s="209">
        <f t="shared" si="32"/>
        <v>423.73900000000003</v>
      </c>
      <c r="AW64" s="209">
        <f t="shared" si="33"/>
        <v>486.89142857142855</v>
      </c>
      <c r="AX64" s="209">
        <f t="shared" si="34"/>
        <v>244.47399999999999</v>
      </c>
      <c r="AY64" s="209">
        <f t="shared" si="35"/>
        <v>14.24</v>
      </c>
      <c r="AZ64" s="209">
        <f t="shared" si="36"/>
        <v>450.09</v>
      </c>
      <c r="BA64" s="2"/>
    </row>
    <row r="65" spans="1:53" ht="15" x14ac:dyDescent="0.25">
      <c r="A65" s="59"/>
      <c r="B65" s="214" t="s">
        <v>115</v>
      </c>
      <c r="C65" s="215" t="s">
        <v>152</v>
      </c>
      <c r="D65" s="221">
        <v>7648</v>
      </c>
      <c r="E65" s="215">
        <v>35</v>
      </c>
      <c r="F65" s="215">
        <v>14</v>
      </c>
      <c r="G65" s="215">
        <v>10</v>
      </c>
      <c r="H65" s="215">
        <v>8</v>
      </c>
      <c r="I65" s="215">
        <v>4</v>
      </c>
      <c r="J65" s="215">
        <v>4</v>
      </c>
      <c r="M65" s="218">
        <v>14115.26</v>
      </c>
      <c r="N65" s="219">
        <v>4471.13</v>
      </c>
      <c r="O65" s="219">
        <v>2936.64</v>
      </c>
      <c r="P65" s="219">
        <v>3580.53</v>
      </c>
      <c r="Q65" s="219">
        <v>96.04</v>
      </c>
      <c r="R65" s="219">
        <v>1586.52</v>
      </c>
      <c r="S65" s="2"/>
      <c r="T65" s="2"/>
      <c r="U65" s="155">
        <f t="shared" si="25"/>
        <v>403.29314285714287</v>
      </c>
      <c r="V65" s="155">
        <f t="shared" si="26"/>
        <v>319.36642857142857</v>
      </c>
      <c r="W65" s="155">
        <f t="shared" si="27"/>
        <v>293.66399999999999</v>
      </c>
      <c r="X65" s="155">
        <f t="shared" si="28"/>
        <v>447.56625000000003</v>
      </c>
      <c r="Y65" s="155">
        <f t="shared" si="29"/>
        <v>24.01</v>
      </c>
      <c r="Z65" s="155">
        <f t="shared" si="30"/>
        <v>396.63</v>
      </c>
      <c r="AA65" s="2"/>
      <c r="AB65" s="214" t="s">
        <v>115</v>
      </c>
      <c r="AC65" s="215" t="s">
        <v>152</v>
      </c>
      <c r="AD65" s="221">
        <v>7648</v>
      </c>
      <c r="AE65" s="215">
        <v>35</v>
      </c>
      <c r="AF65" s="215">
        <v>14</v>
      </c>
      <c r="AG65" s="215">
        <v>10</v>
      </c>
      <c r="AH65" s="215">
        <v>8</v>
      </c>
      <c r="AI65" s="215">
        <v>4</v>
      </c>
      <c r="AJ65" s="215">
        <v>4</v>
      </c>
      <c r="AK65" s="2"/>
      <c r="AL65" s="2"/>
      <c r="AM65" s="218">
        <v>14115.26</v>
      </c>
      <c r="AN65" s="219">
        <v>4471.13</v>
      </c>
      <c r="AO65" s="219">
        <v>2936.64</v>
      </c>
      <c r="AP65" s="219">
        <v>3580.53</v>
      </c>
      <c r="AQ65" s="219">
        <v>96.04</v>
      </c>
      <c r="AR65" s="219">
        <v>1586.52</v>
      </c>
      <c r="AS65" s="2"/>
      <c r="AT65" s="2"/>
      <c r="AU65" s="209">
        <f t="shared" si="31"/>
        <v>403.29314285714287</v>
      </c>
      <c r="AV65" s="209">
        <f t="shared" si="32"/>
        <v>319.36642857142857</v>
      </c>
      <c r="AW65" s="209">
        <f t="shared" si="33"/>
        <v>293.66399999999999</v>
      </c>
      <c r="AX65" s="209">
        <f t="shared" si="34"/>
        <v>447.56625000000003</v>
      </c>
      <c r="AY65" s="209">
        <f t="shared" si="35"/>
        <v>24.01</v>
      </c>
      <c r="AZ65" s="209">
        <f t="shared" si="36"/>
        <v>396.63</v>
      </c>
      <c r="BA65" s="2"/>
    </row>
    <row r="66" spans="1:53" ht="15" x14ac:dyDescent="0.25">
      <c r="A66" s="59"/>
      <c r="B66" s="214" t="s">
        <v>116</v>
      </c>
      <c r="C66" s="215" t="s">
        <v>152</v>
      </c>
      <c r="D66" s="221">
        <v>7436</v>
      </c>
      <c r="E66" s="215">
        <v>92</v>
      </c>
      <c r="F66" s="215">
        <v>23</v>
      </c>
      <c r="G66" s="215">
        <v>8</v>
      </c>
      <c r="H66" s="215">
        <v>3</v>
      </c>
      <c r="I66" s="215">
        <v>1</v>
      </c>
      <c r="J66" s="215">
        <v>0</v>
      </c>
      <c r="M66" s="218">
        <v>99573.52</v>
      </c>
      <c r="N66" s="219">
        <v>12724.19</v>
      </c>
      <c r="O66" s="219">
        <v>1574.54</v>
      </c>
      <c r="P66" s="219">
        <v>181.45</v>
      </c>
      <c r="Q66" s="219">
        <v>1.1499999999999999</v>
      </c>
      <c r="R66" s="219">
        <v>0</v>
      </c>
      <c r="S66" s="2"/>
      <c r="T66" s="2"/>
      <c r="U66" s="155">
        <f t="shared" si="25"/>
        <v>1082.3208695652174</v>
      </c>
      <c r="V66" s="155">
        <f t="shared" si="26"/>
        <v>553.22565217391309</v>
      </c>
      <c r="W66" s="155">
        <f t="shared" si="27"/>
        <v>196.8175</v>
      </c>
      <c r="X66" s="155">
        <f t="shared" si="28"/>
        <v>60.483333333333327</v>
      </c>
      <c r="Y66" s="155">
        <f t="shared" si="29"/>
        <v>1.1499999999999999</v>
      </c>
      <c r="Z66" s="219">
        <v>0</v>
      </c>
      <c r="AA66" s="2"/>
      <c r="AB66" s="214" t="s">
        <v>116</v>
      </c>
      <c r="AC66" s="215" t="s">
        <v>152</v>
      </c>
      <c r="AD66" s="221">
        <v>7436</v>
      </c>
      <c r="AE66" s="215">
        <v>92</v>
      </c>
      <c r="AF66" s="215">
        <v>23</v>
      </c>
      <c r="AG66" s="215">
        <v>8</v>
      </c>
      <c r="AH66" s="215">
        <v>3</v>
      </c>
      <c r="AI66" s="215">
        <v>1</v>
      </c>
      <c r="AJ66" s="215">
        <v>0</v>
      </c>
      <c r="AK66" s="2"/>
      <c r="AL66" s="2"/>
      <c r="AM66" s="218">
        <v>99573.52</v>
      </c>
      <c r="AN66" s="219">
        <v>12724.19</v>
      </c>
      <c r="AO66" s="219">
        <v>1574.54</v>
      </c>
      <c r="AP66" s="219">
        <v>181.45</v>
      </c>
      <c r="AQ66" s="219">
        <v>1.1499999999999999</v>
      </c>
      <c r="AR66" s="219">
        <v>0</v>
      </c>
      <c r="AS66" s="2"/>
      <c r="AT66" s="2"/>
      <c r="AU66" s="209">
        <f t="shared" si="31"/>
        <v>1082.3208695652174</v>
      </c>
      <c r="AV66" s="209">
        <f t="shared" si="32"/>
        <v>553.22565217391309</v>
      </c>
      <c r="AW66" s="209">
        <f t="shared" si="33"/>
        <v>196.8175</v>
      </c>
      <c r="AX66" s="209">
        <f t="shared" si="34"/>
        <v>60.483333333333327</v>
      </c>
      <c r="AY66" s="209">
        <f t="shared" si="35"/>
        <v>1.1499999999999999</v>
      </c>
      <c r="AZ66" s="209">
        <v>0</v>
      </c>
      <c r="BA66" s="2"/>
    </row>
    <row r="67" spans="1:53" ht="15" x14ac:dyDescent="0.25">
      <c r="A67" s="59"/>
      <c r="B67" s="214" t="s">
        <v>124</v>
      </c>
      <c r="C67" s="215" t="s">
        <v>152</v>
      </c>
      <c r="D67" s="221">
        <v>7675</v>
      </c>
      <c r="E67" s="215">
        <v>42</v>
      </c>
      <c r="F67" s="215">
        <v>6</v>
      </c>
      <c r="G67" s="215">
        <v>5</v>
      </c>
      <c r="H67" s="215">
        <v>3</v>
      </c>
      <c r="I67" s="215">
        <v>2</v>
      </c>
      <c r="J67" s="215">
        <v>2</v>
      </c>
      <c r="M67" s="218">
        <v>47255.67</v>
      </c>
      <c r="N67" s="219">
        <v>24049.19</v>
      </c>
      <c r="O67" s="219">
        <v>402.15</v>
      </c>
      <c r="P67" s="219">
        <v>64.88</v>
      </c>
      <c r="Q67" s="219">
        <v>28.48</v>
      </c>
      <c r="R67" s="219">
        <v>962.68</v>
      </c>
      <c r="S67" s="2"/>
      <c r="T67" s="2"/>
      <c r="U67" s="155">
        <f t="shared" si="25"/>
        <v>1125.135</v>
      </c>
      <c r="V67" s="155">
        <f t="shared" si="26"/>
        <v>4008.1983333333333</v>
      </c>
      <c r="W67" s="155">
        <f t="shared" si="27"/>
        <v>80.429999999999993</v>
      </c>
      <c r="X67" s="155">
        <f t="shared" si="28"/>
        <v>21.626666666666665</v>
      </c>
      <c r="Y67" s="155">
        <f t="shared" si="29"/>
        <v>14.24</v>
      </c>
      <c r="Z67" s="155">
        <f t="shared" si="30"/>
        <v>481.34</v>
      </c>
      <c r="AA67" s="2"/>
      <c r="AB67" s="214" t="s">
        <v>124</v>
      </c>
      <c r="AC67" s="215" t="s">
        <v>152</v>
      </c>
      <c r="AD67" s="221">
        <v>7675</v>
      </c>
      <c r="AE67" s="215">
        <v>42</v>
      </c>
      <c r="AF67" s="215">
        <v>6</v>
      </c>
      <c r="AG67" s="215">
        <v>5</v>
      </c>
      <c r="AH67" s="215">
        <v>3</v>
      </c>
      <c r="AI67" s="215">
        <v>2</v>
      </c>
      <c r="AJ67" s="215">
        <v>2</v>
      </c>
      <c r="AK67" s="2"/>
      <c r="AL67" s="2"/>
      <c r="AM67" s="218">
        <v>47255.67</v>
      </c>
      <c r="AN67" s="219">
        <v>24049.19</v>
      </c>
      <c r="AO67" s="219">
        <v>402.15</v>
      </c>
      <c r="AP67" s="219">
        <v>64.88</v>
      </c>
      <c r="AQ67" s="219">
        <v>28.48</v>
      </c>
      <c r="AR67" s="219">
        <v>962.68</v>
      </c>
      <c r="AS67" s="2"/>
      <c r="AT67" s="2"/>
      <c r="AU67" s="209">
        <f t="shared" si="31"/>
        <v>1125.135</v>
      </c>
      <c r="AV67" s="209">
        <f t="shared" si="32"/>
        <v>4008.1983333333333</v>
      </c>
      <c r="AW67" s="209">
        <f t="shared" si="33"/>
        <v>80.429999999999993</v>
      </c>
      <c r="AX67" s="209">
        <f t="shared" si="34"/>
        <v>21.626666666666665</v>
      </c>
      <c r="AY67" s="209">
        <f t="shared" si="35"/>
        <v>14.24</v>
      </c>
      <c r="AZ67" s="209">
        <f t="shared" si="36"/>
        <v>481.34</v>
      </c>
      <c r="BA67" s="2"/>
    </row>
    <row r="68" spans="1:53" ht="15" x14ac:dyDescent="0.25">
      <c r="A68" s="59"/>
      <c r="B68" s="214" t="s">
        <v>125</v>
      </c>
      <c r="C68" s="215" t="s">
        <v>152</v>
      </c>
      <c r="D68" s="221">
        <v>7446</v>
      </c>
      <c r="E68" s="215">
        <v>31</v>
      </c>
      <c r="F68" s="215">
        <v>16</v>
      </c>
      <c r="G68" s="215">
        <v>7</v>
      </c>
      <c r="H68" s="215">
        <v>4</v>
      </c>
      <c r="I68" s="215">
        <v>2</v>
      </c>
      <c r="J68" s="215">
        <v>2</v>
      </c>
      <c r="M68" s="218">
        <v>12105.14</v>
      </c>
      <c r="N68" s="219">
        <v>1649.31</v>
      </c>
      <c r="O68" s="219">
        <v>860.63</v>
      </c>
      <c r="P68" s="219">
        <v>386.49</v>
      </c>
      <c r="Q68" s="219">
        <v>28.48</v>
      </c>
      <c r="R68" s="219">
        <v>935.43</v>
      </c>
      <c r="S68" s="2"/>
      <c r="T68" s="2"/>
      <c r="U68" s="155">
        <f t="shared" si="25"/>
        <v>390.48838709677415</v>
      </c>
      <c r="V68" s="155">
        <f t="shared" si="26"/>
        <v>103.081875</v>
      </c>
      <c r="W68" s="155">
        <f t="shared" si="27"/>
        <v>122.94714285714285</v>
      </c>
      <c r="X68" s="155">
        <f t="shared" si="28"/>
        <v>96.622500000000002</v>
      </c>
      <c r="Y68" s="155">
        <f t="shared" si="29"/>
        <v>14.24</v>
      </c>
      <c r="Z68" s="155">
        <f t="shared" si="30"/>
        <v>467.71499999999997</v>
      </c>
      <c r="AA68" s="2"/>
      <c r="AB68" s="214" t="s">
        <v>125</v>
      </c>
      <c r="AC68" s="215" t="s">
        <v>152</v>
      </c>
      <c r="AD68" s="221">
        <v>7446</v>
      </c>
      <c r="AE68" s="215">
        <v>31</v>
      </c>
      <c r="AF68" s="215">
        <v>16</v>
      </c>
      <c r="AG68" s="215">
        <v>7</v>
      </c>
      <c r="AH68" s="215">
        <v>4</v>
      </c>
      <c r="AI68" s="215">
        <v>2</v>
      </c>
      <c r="AJ68" s="215">
        <v>2</v>
      </c>
      <c r="AK68" s="2"/>
      <c r="AL68" s="2"/>
      <c r="AM68" s="218">
        <v>12105.14</v>
      </c>
      <c r="AN68" s="219">
        <v>1649.31</v>
      </c>
      <c r="AO68" s="219">
        <v>860.63</v>
      </c>
      <c r="AP68" s="219">
        <v>386.49</v>
      </c>
      <c r="AQ68" s="219">
        <v>28.48</v>
      </c>
      <c r="AR68" s="219">
        <v>935.43</v>
      </c>
      <c r="AS68" s="2"/>
      <c r="AT68" s="2"/>
      <c r="AU68" s="209">
        <f t="shared" si="31"/>
        <v>390.48838709677415</v>
      </c>
      <c r="AV68" s="209">
        <f t="shared" si="32"/>
        <v>103.081875</v>
      </c>
      <c r="AW68" s="209">
        <f t="shared" si="33"/>
        <v>122.94714285714285</v>
      </c>
      <c r="AX68" s="209">
        <f t="shared" si="34"/>
        <v>96.622500000000002</v>
      </c>
      <c r="AY68" s="209">
        <f t="shared" si="35"/>
        <v>14.24</v>
      </c>
      <c r="AZ68" s="209">
        <f t="shared" si="36"/>
        <v>467.71499999999997</v>
      </c>
      <c r="BA68" s="2"/>
    </row>
    <row r="69" spans="1:53" ht="15" x14ac:dyDescent="0.25">
      <c r="A69" s="59"/>
      <c r="B69" s="214" t="s">
        <v>117</v>
      </c>
      <c r="C69" s="215" t="s">
        <v>154</v>
      </c>
      <c r="D69" s="221">
        <v>7456</v>
      </c>
      <c r="E69" s="215">
        <v>48</v>
      </c>
      <c r="F69" s="215">
        <v>4</v>
      </c>
      <c r="G69" s="215">
        <v>1</v>
      </c>
      <c r="H69" s="215">
        <v>1</v>
      </c>
      <c r="I69" s="215">
        <v>1</v>
      </c>
      <c r="J69" s="215">
        <v>1</v>
      </c>
      <c r="M69" s="218">
        <v>20591.05</v>
      </c>
      <c r="N69" s="219">
        <v>337.87</v>
      </c>
      <c r="O69" s="219">
        <v>84.81</v>
      </c>
      <c r="P69" s="219">
        <v>84.56</v>
      </c>
      <c r="Q69" s="219">
        <v>73.650000000000006</v>
      </c>
      <c r="R69" s="219">
        <v>57.1</v>
      </c>
      <c r="S69" s="2"/>
      <c r="T69" s="2"/>
      <c r="U69" s="155">
        <f t="shared" si="25"/>
        <v>428.98020833333334</v>
      </c>
      <c r="V69" s="155">
        <f t="shared" si="26"/>
        <v>84.467500000000001</v>
      </c>
      <c r="W69" s="155">
        <f t="shared" si="27"/>
        <v>84.81</v>
      </c>
      <c r="X69" s="155">
        <f t="shared" si="28"/>
        <v>84.56</v>
      </c>
      <c r="Y69" s="155">
        <f t="shared" si="29"/>
        <v>73.650000000000006</v>
      </c>
      <c r="Z69" s="155">
        <f t="shared" si="30"/>
        <v>57.1</v>
      </c>
      <c r="AA69" s="2"/>
      <c r="AB69" s="214" t="s">
        <v>117</v>
      </c>
      <c r="AC69" s="215" t="s">
        <v>154</v>
      </c>
      <c r="AD69" s="221">
        <v>7456</v>
      </c>
      <c r="AE69" s="215">
        <v>48</v>
      </c>
      <c r="AF69" s="215">
        <v>4</v>
      </c>
      <c r="AG69" s="215">
        <v>1</v>
      </c>
      <c r="AH69" s="215">
        <v>1</v>
      </c>
      <c r="AI69" s="215">
        <v>1</v>
      </c>
      <c r="AJ69" s="215">
        <v>1</v>
      </c>
      <c r="AK69" s="2"/>
      <c r="AL69" s="2"/>
      <c r="AM69" s="218">
        <v>20591.05</v>
      </c>
      <c r="AN69" s="219">
        <v>337.87</v>
      </c>
      <c r="AO69" s="219">
        <v>84.81</v>
      </c>
      <c r="AP69" s="219">
        <v>84.56</v>
      </c>
      <c r="AQ69" s="219">
        <v>73.650000000000006</v>
      </c>
      <c r="AR69" s="219">
        <v>57.1</v>
      </c>
      <c r="AS69" s="2"/>
      <c r="AT69" s="2"/>
      <c r="AU69" s="209">
        <f t="shared" si="31"/>
        <v>428.98020833333334</v>
      </c>
      <c r="AV69" s="209">
        <f t="shared" si="32"/>
        <v>84.467500000000001</v>
      </c>
      <c r="AW69" s="209">
        <f t="shared" si="33"/>
        <v>84.81</v>
      </c>
      <c r="AX69" s="209">
        <f t="shared" si="34"/>
        <v>84.56</v>
      </c>
      <c r="AY69" s="209">
        <f t="shared" si="35"/>
        <v>73.650000000000006</v>
      </c>
      <c r="AZ69" s="209">
        <f t="shared" si="36"/>
        <v>57.1</v>
      </c>
      <c r="BA69" s="2"/>
    </row>
    <row r="70" spans="1:53" ht="15" x14ac:dyDescent="0.25">
      <c r="A70" s="59"/>
      <c r="B70" s="214" t="s">
        <v>158</v>
      </c>
      <c r="C70" s="215" t="s">
        <v>152</v>
      </c>
      <c r="D70" s="221">
        <v>7647</v>
      </c>
      <c r="E70" s="215">
        <v>2</v>
      </c>
      <c r="F70" s="215">
        <v>1</v>
      </c>
      <c r="G70" s="215">
        <v>1</v>
      </c>
      <c r="H70" s="215">
        <v>1</v>
      </c>
      <c r="I70" s="215">
        <v>1</v>
      </c>
      <c r="J70" s="215">
        <v>1</v>
      </c>
      <c r="M70" s="218">
        <v>18.64</v>
      </c>
      <c r="N70" s="219">
        <v>14.31</v>
      </c>
      <c r="O70" s="219">
        <v>14.31</v>
      </c>
      <c r="P70" s="219">
        <v>14.32</v>
      </c>
      <c r="Q70" s="219">
        <v>14.24</v>
      </c>
      <c r="R70" s="219">
        <v>468.49</v>
      </c>
      <c r="S70" s="2"/>
      <c r="T70" s="2"/>
      <c r="U70" s="155">
        <f t="shared" si="25"/>
        <v>9.32</v>
      </c>
      <c r="V70" s="155">
        <f t="shared" si="26"/>
        <v>14.31</v>
      </c>
      <c r="W70" s="155">
        <f t="shared" si="27"/>
        <v>14.31</v>
      </c>
      <c r="X70" s="155">
        <f t="shared" si="28"/>
        <v>14.32</v>
      </c>
      <c r="Y70" s="155">
        <f t="shared" si="29"/>
        <v>14.24</v>
      </c>
      <c r="Z70" s="155">
        <f t="shared" si="30"/>
        <v>468.49</v>
      </c>
      <c r="AA70" s="2"/>
      <c r="AB70" s="214" t="s">
        <v>158</v>
      </c>
      <c r="AC70" s="215" t="s">
        <v>152</v>
      </c>
      <c r="AD70" s="221">
        <v>7647</v>
      </c>
      <c r="AE70" s="215">
        <v>2</v>
      </c>
      <c r="AF70" s="215">
        <v>1</v>
      </c>
      <c r="AG70" s="215">
        <v>1</v>
      </c>
      <c r="AH70" s="215">
        <v>1</v>
      </c>
      <c r="AI70" s="215">
        <v>1</v>
      </c>
      <c r="AJ70" s="215">
        <v>1</v>
      </c>
      <c r="AK70" s="2"/>
      <c r="AL70" s="2"/>
      <c r="AM70" s="218">
        <v>18.64</v>
      </c>
      <c r="AN70" s="219">
        <v>14.31</v>
      </c>
      <c r="AO70" s="219">
        <v>14.31</v>
      </c>
      <c r="AP70" s="219">
        <v>14.32</v>
      </c>
      <c r="AQ70" s="219">
        <v>14.24</v>
      </c>
      <c r="AR70" s="219">
        <v>468.49</v>
      </c>
      <c r="AS70" s="2"/>
      <c r="AT70" s="2"/>
      <c r="AU70" s="209">
        <f t="shared" si="31"/>
        <v>9.32</v>
      </c>
      <c r="AV70" s="209">
        <f t="shared" si="32"/>
        <v>14.31</v>
      </c>
      <c r="AW70" s="209">
        <f t="shared" si="33"/>
        <v>14.31</v>
      </c>
      <c r="AX70" s="209">
        <f t="shared" si="34"/>
        <v>14.32</v>
      </c>
      <c r="AY70" s="209">
        <f t="shared" si="35"/>
        <v>14.24</v>
      </c>
      <c r="AZ70" s="209">
        <f t="shared" si="36"/>
        <v>468.49</v>
      </c>
      <c r="BA70" s="2"/>
    </row>
    <row r="71" spans="1:53" ht="15" x14ac:dyDescent="0.25">
      <c r="A71" s="59"/>
      <c r="B71" s="214" t="s">
        <v>159</v>
      </c>
      <c r="C71" s="215" t="s">
        <v>152</v>
      </c>
      <c r="D71" s="221">
        <v>7458</v>
      </c>
      <c r="E71" s="215">
        <v>12</v>
      </c>
      <c r="F71" s="215">
        <v>7</v>
      </c>
      <c r="G71" s="215">
        <v>2</v>
      </c>
      <c r="H71" s="215">
        <v>2</v>
      </c>
      <c r="I71" s="215">
        <v>2</v>
      </c>
      <c r="J71" s="215">
        <v>2</v>
      </c>
      <c r="M71" s="218">
        <v>1231.75</v>
      </c>
      <c r="N71" s="219">
        <v>752.1</v>
      </c>
      <c r="O71" s="219">
        <v>64.67</v>
      </c>
      <c r="P71" s="219">
        <v>49.49</v>
      </c>
      <c r="Q71" s="219">
        <v>83.3</v>
      </c>
      <c r="R71" s="219">
        <v>615.03</v>
      </c>
      <c r="S71" s="2"/>
      <c r="T71" s="2"/>
      <c r="U71" s="155">
        <f t="shared" si="25"/>
        <v>102.64583333333333</v>
      </c>
      <c r="V71" s="155">
        <f t="shared" si="26"/>
        <v>107.44285714285715</v>
      </c>
      <c r="W71" s="155">
        <f t="shared" si="27"/>
        <v>32.335000000000001</v>
      </c>
      <c r="X71" s="155">
        <f t="shared" si="28"/>
        <v>24.745000000000001</v>
      </c>
      <c r="Y71" s="155">
        <f t="shared" si="29"/>
        <v>41.65</v>
      </c>
      <c r="Z71" s="155">
        <f t="shared" si="30"/>
        <v>307.51499999999999</v>
      </c>
      <c r="AA71" s="2"/>
      <c r="AB71" s="214" t="s">
        <v>159</v>
      </c>
      <c r="AC71" s="215" t="s">
        <v>152</v>
      </c>
      <c r="AD71" s="221">
        <v>7458</v>
      </c>
      <c r="AE71" s="215">
        <v>12</v>
      </c>
      <c r="AF71" s="215">
        <v>7</v>
      </c>
      <c r="AG71" s="215">
        <v>2</v>
      </c>
      <c r="AH71" s="215">
        <v>2</v>
      </c>
      <c r="AI71" s="215">
        <v>2</v>
      </c>
      <c r="AJ71" s="215">
        <v>2</v>
      </c>
      <c r="AK71" s="2"/>
      <c r="AL71" s="2"/>
      <c r="AM71" s="218">
        <v>1231.75</v>
      </c>
      <c r="AN71" s="219">
        <v>752.1</v>
      </c>
      <c r="AO71" s="219">
        <v>64.67</v>
      </c>
      <c r="AP71" s="219">
        <v>49.49</v>
      </c>
      <c r="AQ71" s="219">
        <v>83.3</v>
      </c>
      <c r="AR71" s="219">
        <v>615.03</v>
      </c>
      <c r="AS71" s="2"/>
      <c r="AT71" s="2"/>
      <c r="AU71" s="209">
        <f t="shared" si="31"/>
        <v>102.64583333333333</v>
      </c>
      <c r="AV71" s="209">
        <f t="shared" si="32"/>
        <v>107.44285714285715</v>
      </c>
      <c r="AW71" s="209">
        <f t="shared" si="33"/>
        <v>32.335000000000001</v>
      </c>
      <c r="AX71" s="209">
        <f t="shared" si="34"/>
        <v>24.745000000000001</v>
      </c>
      <c r="AY71" s="209">
        <f t="shared" si="35"/>
        <v>41.65</v>
      </c>
      <c r="AZ71" s="209">
        <f t="shared" si="36"/>
        <v>307.51499999999999</v>
      </c>
      <c r="BA71" s="2"/>
    </row>
    <row r="72" spans="1:53" ht="15" x14ac:dyDescent="0.25">
      <c r="A72" s="59"/>
      <c r="B72" s="214" t="s">
        <v>118</v>
      </c>
      <c r="C72" s="215" t="s">
        <v>152</v>
      </c>
      <c r="D72" s="221">
        <v>7458</v>
      </c>
      <c r="E72" s="215">
        <v>35</v>
      </c>
      <c r="F72" s="215">
        <v>28</v>
      </c>
      <c r="G72" s="215">
        <v>13</v>
      </c>
      <c r="H72" s="215">
        <v>8</v>
      </c>
      <c r="I72" s="215">
        <v>7</v>
      </c>
      <c r="J72" s="215">
        <v>5</v>
      </c>
      <c r="M72" s="218">
        <v>35201.99</v>
      </c>
      <c r="N72" s="219">
        <v>28000.11</v>
      </c>
      <c r="O72" s="219">
        <v>21595.22</v>
      </c>
      <c r="P72" s="219">
        <v>23071.59</v>
      </c>
      <c r="Q72" s="219">
        <v>26115.07</v>
      </c>
      <c r="R72" s="219">
        <v>117213.48</v>
      </c>
      <c r="S72" s="2"/>
      <c r="T72" s="2"/>
      <c r="U72" s="155">
        <f t="shared" si="25"/>
        <v>1005.7711428571428</v>
      </c>
      <c r="V72" s="155">
        <f t="shared" si="26"/>
        <v>1000.0039285714286</v>
      </c>
      <c r="W72" s="155">
        <f t="shared" si="27"/>
        <v>1661.1707692307693</v>
      </c>
      <c r="X72" s="155">
        <f t="shared" si="28"/>
        <v>2883.94875</v>
      </c>
      <c r="Y72" s="155">
        <f t="shared" si="29"/>
        <v>3730.7242857142855</v>
      </c>
      <c r="Z72" s="155">
        <f t="shared" si="30"/>
        <v>23442.696</v>
      </c>
      <c r="AA72" s="2"/>
      <c r="AB72" s="214" t="s">
        <v>118</v>
      </c>
      <c r="AC72" s="215" t="s">
        <v>152</v>
      </c>
      <c r="AD72" s="221">
        <v>7458</v>
      </c>
      <c r="AE72" s="215">
        <v>35</v>
      </c>
      <c r="AF72" s="215">
        <v>28</v>
      </c>
      <c r="AG72" s="215">
        <v>13</v>
      </c>
      <c r="AH72" s="215">
        <v>8</v>
      </c>
      <c r="AI72" s="215">
        <v>7</v>
      </c>
      <c r="AJ72" s="215">
        <v>5</v>
      </c>
      <c r="AK72" s="2"/>
      <c r="AL72" s="2"/>
      <c r="AM72" s="218">
        <v>35201.99</v>
      </c>
      <c r="AN72" s="219">
        <v>28000.11</v>
      </c>
      <c r="AO72" s="219">
        <v>21595.22</v>
      </c>
      <c r="AP72" s="219">
        <v>23071.59</v>
      </c>
      <c r="AQ72" s="219">
        <v>26115.07</v>
      </c>
      <c r="AR72" s="219">
        <v>117213.48</v>
      </c>
      <c r="AS72" s="2"/>
      <c r="AT72" s="2"/>
      <c r="AU72" s="209">
        <f t="shared" si="31"/>
        <v>1005.7711428571428</v>
      </c>
      <c r="AV72" s="209">
        <f t="shared" si="32"/>
        <v>1000.0039285714286</v>
      </c>
      <c r="AW72" s="209">
        <f t="shared" si="33"/>
        <v>1661.1707692307693</v>
      </c>
      <c r="AX72" s="209">
        <f t="shared" si="34"/>
        <v>2883.94875</v>
      </c>
      <c r="AY72" s="209">
        <f t="shared" si="35"/>
        <v>3730.7242857142855</v>
      </c>
      <c r="AZ72" s="209">
        <f t="shared" si="36"/>
        <v>23442.696</v>
      </c>
      <c r="BA72" s="2"/>
    </row>
    <row r="73" spans="1:53" ht="15" x14ac:dyDescent="0.25">
      <c r="A73" s="59"/>
      <c r="B73" s="214" t="s">
        <v>161</v>
      </c>
      <c r="C73" s="215" t="s">
        <v>156</v>
      </c>
      <c r="D73" s="221">
        <v>7462</v>
      </c>
      <c r="E73" s="215">
        <v>1</v>
      </c>
      <c r="F73" s="215">
        <v>0</v>
      </c>
      <c r="G73" s="215">
        <v>0</v>
      </c>
      <c r="H73" s="215">
        <v>0</v>
      </c>
      <c r="I73" s="215">
        <v>0</v>
      </c>
      <c r="J73" s="215">
        <v>0</v>
      </c>
      <c r="M73" s="218">
        <v>557.04999999999995</v>
      </c>
      <c r="N73" s="219">
        <v>0</v>
      </c>
      <c r="O73" s="219">
        <v>0</v>
      </c>
      <c r="P73" s="219">
        <v>0</v>
      </c>
      <c r="Q73" s="219">
        <v>0</v>
      </c>
      <c r="R73" s="219">
        <v>0</v>
      </c>
      <c r="S73" s="2"/>
      <c r="T73" s="2"/>
      <c r="U73" s="155">
        <f t="shared" si="25"/>
        <v>557.04999999999995</v>
      </c>
      <c r="V73" s="219">
        <v>0</v>
      </c>
      <c r="W73" s="219">
        <v>0</v>
      </c>
      <c r="X73" s="219">
        <v>0</v>
      </c>
      <c r="Y73" s="219">
        <v>0</v>
      </c>
      <c r="Z73" s="219">
        <v>0</v>
      </c>
      <c r="AA73" s="2"/>
      <c r="AB73" s="214" t="s">
        <v>161</v>
      </c>
      <c r="AC73" s="215" t="s">
        <v>156</v>
      </c>
      <c r="AD73" s="221">
        <v>7462</v>
      </c>
      <c r="AE73" s="215">
        <v>1</v>
      </c>
      <c r="AF73" s="215">
        <v>0</v>
      </c>
      <c r="AG73" s="215">
        <v>0</v>
      </c>
      <c r="AH73" s="215">
        <v>0</v>
      </c>
      <c r="AI73" s="215">
        <v>0</v>
      </c>
      <c r="AJ73" s="215">
        <v>0</v>
      </c>
      <c r="AK73" s="2"/>
      <c r="AL73" s="2"/>
      <c r="AM73" s="218">
        <v>557.04999999999995</v>
      </c>
      <c r="AN73" s="219">
        <v>0</v>
      </c>
      <c r="AO73" s="219">
        <v>0</v>
      </c>
      <c r="AP73" s="219">
        <v>0</v>
      </c>
      <c r="AQ73" s="219">
        <v>0</v>
      </c>
      <c r="AR73" s="219">
        <v>0</v>
      </c>
      <c r="AS73" s="2"/>
      <c r="AT73" s="2"/>
      <c r="AU73" s="209">
        <f t="shared" si="31"/>
        <v>557.04999999999995</v>
      </c>
      <c r="AV73" s="219">
        <v>0</v>
      </c>
      <c r="AW73" s="219">
        <v>0</v>
      </c>
      <c r="AX73" s="219">
        <v>0</v>
      </c>
      <c r="AY73" s="219">
        <v>0</v>
      </c>
      <c r="AZ73" s="219">
        <v>0</v>
      </c>
      <c r="BA73" s="2"/>
    </row>
    <row r="74" spans="1:53" ht="15" x14ac:dyDescent="0.25">
      <c r="A74" s="59"/>
      <c r="B74" s="214" t="s">
        <v>119</v>
      </c>
      <c r="C74" s="215" t="s">
        <v>154</v>
      </c>
      <c r="D74" s="221">
        <v>7480</v>
      </c>
      <c r="E74" s="215">
        <v>96</v>
      </c>
      <c r="F74" s="215">
        <v>61</v>
      </c>
      <c r="G74" s="215">
        <v>27</v>
      </c>
      <c r="H74" s="215">
        <v>22</v>
      </c>
      <c r="I74" s="215">
        <v>16</v>
      </c>
      <c r="J74" s="215">
        <v>13</v>
      </c>
      <c r="M74" s="218">
        <v>55117.89</v>
      </c>
      <c r="N74" s="219">
        <v>38255.57</v>
      </c>
      <c r="O74" s="219">
        <v>5599.64</v>
      </c>
      <c r="P74" s="219">
        <v>4228.28</v>
      </c>
      <c r="Q74" s="219">
        <v>3809.62</v>
      </c>
      <c r="R74" s="219">
        <v>18008.150000000001</v>
      </c>
      <c r="S74" s="2"/>
      <c r="T74" s="2"/>
      <c r="U74" s="155">
        <f t="shared" si="25"/>
        <v>574.14468750000003</v>
      </c>
      <c r="V74" s="155">
        <f t="shared" si="26"/>
        <v>627.14049180327868</v>
      </c>
      <c r="W74" s="155">
        <f t="shared" si="27"/>
        <v>207.3940740740741</v>
      </c>
      <c r="X74" s="155">
        <f t="shared" si="28"/>
        <v>192.19454545454545</v>
      </c>
      <c r="Y74" s="155">
        <f t="shared" si="29"/>
        <v>238.10124999999999</v>
      </c>
      <c r="Z74" s="155">
        <f t="shared" si="30"/>
        <v>1385.2423076923078</v>
      </c>
      <c r="AA74" s="2"/>
      <c r="AB74" s="214" t="s">
        <v>119</v>
      </c>
      <c r="AC74" s="215" t="s">
        <v>154</v>
      </c>
      <c r="AD74" s="221">
        <v>7480</v>
      </c>
      <c r="AE74" s="215">
        <v>96</v>
      </c>
      <c r="AF74" s="215">
        <v>61</v>
      </c>
      <c r="AG74" s="215">
        <v>27</v>
      </c>
      <c r="AH74" s="215">
        <v>22</v>
      </c>
      <c r="AI74" s="215">
        <v>16</v>
      </c>
      <c r="AJ74" s="215">
        <v>13</v>
      </c>
      <c r="AK74" s="2"/>
      <c r="AL74" s="2"/>
      <c r="AM74" s="218">
        <v>55117.89</v>
      </c>
      <c r="AN74" s="219">
        <v>38255.57</v>
      </c>
      <c r="AO74" s="219">
        <v>5599.64</v>
      </c>
      <c r="AP74" s="219">
        <v>4228.28</v>
      </c>
      <c r="AQ74" s="219">
        <v>3809.62</v>
      </c>
      <c r="AR74" s="219">
        <v>18008.150000000001</v>
      </c>
      <c r="AS74" s="2"/>
      <c r="AT74" s="2"/>
      <c r="AU74" s="209">
        <f t="shared" si="31"/>
        <v>574.14468750000003</v>
      </c>
      <c r="AV74" s="209">
        <f t="shared" si="32"/>
        <v>627.14049180327868</v>
      </c>
      <c r="AW74" s="209">
        <f t="shared" si="33"/>
        <v>207.3940740740741</v>
      </c>
      <c r="AX74" s="209">
        <f t="shared" si="34"/>
        <v>192.19454545454545</v>
      </c>
      <c r="AY74" s="209">
        <f t="shared" si="35"/>
        <v>238.10124999999999</v>
      </c>
      <c r="AZ74" s="209">
        <f t="shared" si="36"/>
        <v>1385.2423076923078</v>
      </c>
      <c r="BA74" s="2"/>
    </row>
    <row r="75" spans="1:53" ht="15" x14ac:dyDescent="0.25">
      <c r="A75" s="59"/>
      <c r="B75" s="214" t="s">
        <v>120</v>
      </c>
      <c r="C75" s="215" t="s">
        <v>152</v>
      </c>
      <c r="D75" s="221">
        <v>7481</v>
      </c>
      <c r="E75" s="215">
        <v>46</v>
      </c>
      <c r="F75" s="215">
        <v>17</v>
      </c>
      <c r="G75" s="215">
        <v>12</v>
      </c>
      <c r="H75" s="215">
        <v>9</v>
      </c>
      <c r="I75" s="215">
        <v>7</v>
      </c>
      <c r="J75" s="215">
        <v>6</v>
      </c>
      <c r="M75" s="218">
        <v>27212.36</v>
      </c>
      <c r="N75" s="219">
        <v>17456.580000000002</v>
      </c>
      <c r="O75" s="219">
        <v>3856.98</v>
      </c>
      <c r="P75" s="219">
        <v>4296.66</v>
      </c>
      <c r="Q75" s="219">
        <v>3124.8</v>
      </c>
      <c r="R75" s="219">
        <v>14002.96</v>
      </c>
      <c r="S75" s="2"/>
      <c r="T75" s="2"/>
      <c r="U75" s="211">
        <f t="shared" si="25"/>
        <v>591.57304347826084</v>
      </c>
      <c r="V75" s="211">
        <f t="shared" si="26"/>
        <v>1026.8576470588237</v>
      </c>
      <c r="W75" s="211">
        <f t="shared" si="27"/>
        <v>321.41500000000002</v>
      </c>
      <c r="X75" s="211">
        <f t="shared" si="28"/>
        <v>477.40666666666664</v>
      </c>
      <c r="Y75" s="211">
        <f t="shared" si="29"/>
        <v>446.40000000000003</v>
      </c>
      <c r="Z75" s="211">
        <f t="shared" si="30"/>
        <v>2333.8266666666664</v>
      </c>
      <c r="AA75" s="2"/>
      <c r="AB75" s="214" t="s">
        <v>120</v>
      </c>
      <c r="AC75" s="215" t="s">
        <v>152</v>
      </c>
      <c r="AD75" s="221">
        <v>7481</v>
      </c>
      <c r="AE75" s="215">
        <v>46</v>
      </c>
      <c r="AF75" s="215">
        <v>17</v>
      </c>
      <c r="AG75" s="215">
        <v>12</v>
      </c>
      <c r="AH75" s="215">
        <v>9</v>
      </c>
      <c r="AI75" s="215">
        <v>7</v>
      </c>
      <c r="AJ75" s="215">
        <v>6</v>
      </c>
      <c r="AK75" s="2"/>
      <c r="AL75" s="2"/>
      <c r="AM75" s="218">
        <v>27212.36</v>
      </c>
      <c r="AN75" s="219">
        <v>17456.580000000002</v>
      </c>
      <c r="AO75" s="219">
        <v>3856.98</v>
      </c>
      <c r="AP75" s="219">
        <v>4296.66</v>
      </c>
      <c r="AQ75" s="219">
        <v>3124.8</v>
      </c>
      <c r="AR75" s="219">
        <v>14002.96</v>
      </c>
      <c r="AS75" s="2"/>
      <c r="AT75" s="2"/>
      <c r="AU75" s="222">
        <f t="shared" si="31"/>
        <v>591.57304347826084</v>
      </c>
      <c r="AV75" s="222">
        <f t="shared" si="32"/>
        <v>1026.8576470588237</v>
      </c>
      <c r="AW75" s="222">
        <f t="shared" si="33"/>
        <v>321.41500000000002</v>
      </c>
      <c r="AX75" s="222">
        <f t="shared" si="34"/>
        <v>477.40666666666664</v>
      </c>
      <c r="AY75" s="222">
        <f t="shared" si="35"/>
        <v>446.40000000000003</v>
      </c>
      <c r="AZ75" s="222">
        <f t="shared" si="36"/>
        <v>2333.8266666666664</v>
      </c>
      <c r="BA75" s="2"/>
    </row>
    <row r="76" spans="1:53" s="240" customFormat="1" x14ac:dyDescent="0.2">
      <c r="A76" s="38"/>
      <c r="B76" s="72" t="s">
        <v>164</v>
      </c>
      <c r="C76" s="230"/>
      <c r="D76" s="231"/>
      <c r="E76" s="241">
        <f t="shared" ref="E76:J76" si="37">SUM(E52:E75)</f>
        <v>963</v>
      </c>
      <c r="F76" s="241">
        <f t="shared" si="37"/>
        <v>363</v>
      </c>
      <c r="G76" s="241">
        <f t="shared" si="37"/>
        <v>208</v>
      </c>
      <c r="H76" s="241">
        <f t="shared" si="37"/>
        <v>141</v>
      </c>
      <c r="I76" s="241">
        <f t="shared" si="37"/>
        <v>101</v>
      </c>
      <c r="J76" s="241">
        <f t="shared" si="37"/>
        <v>81</v>
      </c>
      <c r="K76" s="38"/>
      <c r="L76" s="110" t="s">
        <v>165</v>
      </c>
      <c r="M76" s="232">
        <f>SUM(M52:M75)</f>
        <v>680193.35000000009</v>
      </c>
      <c r="N76" s="232">
        <f t="shared" ref="N76:R76" si="38">SUM(N52:N75)</f>
        <v>179387.52000000002</v>
      </c>
      <c r="O76" s="232">
        <f t="shared" si="38"/>
        <v>64933.609999999993</v>
      </c>
      <c r="P76" s="232">
        <f t="shared" si="38"/>
        <v>51107.900000000009</v>
      </c>
      <c r="Q76" s="232">
        <f t="shared" si="38"/>
        <v>42522.16</v>
      </c>
      <c r="R76" s="232">
        <f t="shared" si="38"/>
        <v>182012.94999999998</v>
      </c>
      <c r="S76" s="38"/>
      <c r="T76" s="210" t="s">
        <v>166</v>
      </c>
      <c r="U76" s="233">
        <f t="shared" si="25"/>
        <v>706.32746625129812</v>
      </c>
      <c r="V76" s="233">
        <f t="shared" si="26"/>
        <v>494.18049586776863</v>
      </c>
      <c r="W76" s="233">
        <f t="shared" si="27"/>
        <v>312.18081730769228</v>
      </c>
      <c r="X76" s="233">
        <f t="shared" si="28"/>
        <v>362.46737588652491</v>
      </c>
      <c r="Y76" s="233">
        <f t="shared" si="29"/>
        <v>421.01148514851491</v>
      </c>
      <c r="Z76" s="234">
        <f t="shared" si="30"/>
        <v>2247.0734567901231</v>
      </c>
      <c r="AA76" s="38"/>
      <c r="AB76" s="72" t="s">
        <v>164</v>
      </c>
      <c r="AC76" s="230"/>
      <c r="AD76" s="231"/>
      <c r="AE76" s="235">
        <f>SUM(AE52:AE75)</f>
        <v>963</v>
      </c>
      <c r="AF76" s="235">
        <f t="shared" ref="AF76:AJ76" si="39">SUM(AF52:AF75)</f>
        <v>363</v>
      </c>
      <c r="AG76" s="235">
        <f t="shared" si="39"/>
        <v>208</v>
      </c>
      <c r="AH76" s="235">
        <f t="shared" si="39"/>
        <v>141</v>
      </c>
      <c r="AI76" s="235">
        <f t="shared" si="39"/>
        <v>101</v>
      </c>
      <c r="AJ76" s="235">
        <f t="shared" si="39"/>
        <v>81</v>
      </c>
      <c r="AK76" s="38"/>
      <c r="AL76" s="110" t="s">
        <v>165</v>
      </c>
      <c r="AM76" s="239">
        <f>SUM(AM52:AM75)</f>
        <v>680193.35000000009</v>
      </c>
      <c r="AN76" s="239">
        <f t="shared" ref="AN76:AR76" si="40">SUM(AN52:AN75)</f>
        <v>179387.52000000002</v>
      </c>
      <c r="AO76" s="239">
        <f t="shared" si="40"/>
        <v>64933.609999999993</v>
      </c>
      <c r="AP76" s="239">
        <f t="shared" si="40"/>
        <v>51107.900000000009</v>
      </c>
      <c r="AQ76" s="239">
        <f t="shared" si="40"/>
        <v>42522.16</v>
      </c>
      <c r="AR76" s="239">
        <f t="shared" si="40"/>
        <v>182012.94999999998</v>
      </c>
      <c r="AS76" s="38"/>
      <c r="AT76" s="210" t="s">
        <v>166</v>
      </c>
      <c r="AU76" s="242">
        <f t="shared" si="31"/>
        <v>706.32746625129812</v>
      </c>
      <c r="AV76" s="242">
        <f t="shared" si="32"/>
        <v>494.18049586776863</v>
      </c>
      <c r="AW76" s="242">
        <f t="shared" si="33"/>
        <v>312.18081730769228</v>
      </c>
      <c r="AX76" s="242">
        <f t="shared" si="34"/>
        <v>362.46737588652491</v>
      </c>
      <c r="AY76" s="242">
        <f t="shared" si="35"/>
        <v>421.01148514851491</v>
      </c>
      <c r="AZ76" s="243">
        <f t="shared" si="36"/>
        <v>2247.0734567901231</v>
      </c>
      <c r="BA76" s="38"/>
    </row>
    <row r="77" spans="1:53" s="2" customFormat="1" x14ac:dyDescent="0.2"/>
    <row r="78" spans="1:53" ht="15" customHeight="1" x14ac:dyDescent="0.2">
      <c r="B78" s="15"/>
      <c r="C78" s="15"/>
      <c r="D78" s="19"/>
      <c r="E78" s="401" t="str">
        <f>E16</f>
        <v>Number of Residential Customers in Arrears</v>
      </c>
      <c r="F78" s="401"/>
      <c r="G78" s="401"/>
      <c r="H78" s="401"/>
      <c r="I78" s="401"/>
      <c r="J78" s="401"/>
      <c r="K78" s="39"/>
      <c r="L78" s="19"/>
      <c r="M78" s="402" t="str">
        <f>M50</f>
        <v>Residential Arrearage Dollars</v>
      </c>
      <c r="N78" s="403"/>
      <c r="O78" s="403"/>
      <c r="P78" s="403"/>
      <c r="Q78" s="403"/>
      <c r="R78" s="404"/>
      <c r="S78" s="2"/>
      <c r="T78" s="19"/>
      <c r="U78" s="402" t="str">
        <f>U16</f>
        <v>Average Amount of Residential Arrearage Dollars</v>
      </c>
      <c r="V78" s="403"/>
      <c r="W78" s="403"/>
      <c r="X78" s="403"/>
      <c r="Y78" s="403"/>
      <c r="Z78" s="404"/>
      <c r="AA78" s="2"/>
      <c r="AB78" s="2"/>
      <c r="AC78" s="2"/>
      <c r="AD78" s="2"/>
      <c r="AE78" s="398" t="s">
        <v>140</v>
      </c>
      <c r="AF78" s="399"/>
      <c r="AG78" s="399"/>
      <c r="AH78" s="399"/>
      <c r="AI78" s="399"/>
      <c r="AJ78" s="400"/>
      <c r="AK78" s="2"/>
      <c r="AL78" s="118"/>
      <c r="AM78" s="399" t="str">
        <f>AM50</f>
        <v>Non-Residential Arrearage Dollars</v>
      </c>
      <c r="AN78" s="399"/>
      <c r="AO78" s="399"/>
      <c r="AP78" s="399"/>
      <c r="AQ78" s="399"/>
      <c r="AR78" s="400"/>
      <c r="AS78" s="2"/>
      <c r="AT78" s="118"/>
      <c r="AU78" s="398" t="str">
        <f>AU50</f>
        <v>Average Amount of Non-Residential Arrearage Dollars</v>
      </c>
      <c r="AV78" s="399"/>
      <c r="AW78" s="399"/>
      <c r="AX78" s="399"/>
      <c r="AY78" s="399"/>
      <c r="AZ78" s="400"/>
      <c r="BA78" s="2"/>
    </row>
    <row r="79" spans="1:53" x14ac:dyDescent="0.2">
      <c r="B79" s="7" t="s">
        <v>143</v>
      </c>
      <c r="C79" s="7" t="s">
        <v>41</v>
      </c>
      <c r="D79" s="56" t="s">
        <v>144</v>
      </c>
      <c r="E79" s="16" t="s">
        <v>145</v>
      </c>
      <c r="F79" s="16" t="s">
        <v>146</v>
      </c>
      <c r="G79" s="16" t="s">
        <v>147</v>
      </c>
      <c r="H79" s="16" t="s">
        <v>148</v>
      </c>
      <c r="I79" s="16" t="s">
        <v>149</v>
      </c>
      <c r="J79" s="16" t="s">
        <v>150</v>
      </c>
      <c r="K79" s="18"/>
      <c r="M79" s="16" t="s">
        <v>145</v>
      </c>
      <c r="N79" s="109" t="s">
        <v>146</v>
      </c>
      <c r="O79" s="16" t="s">
        <v>147</v>
      </c>
      <c r="P79" s="16" t="s">
        <v>148</v>
      </c>
      <c r="Q79" s="16" t="s">
        <v>149</v>
      </c>
      <c r="R79" s="16" t="s">
        <v>150</v>
      </c>
      <c r="S79" s="2"/>
      <c r="T79" s="2"/>
      <c r="U79" s="16" t="s">
        <v>145</v>
      </c>
      <c r="V79" s="16" t="s">
        <v>146</v>
      </c>
      <c r="W79" s="16" t="s">
        <v>147</v>
      </c>
      <c r="X79" s="16" t="s">
        <v>148</v>
      </c>
      <c r="Y79" s="16" t="s">
        <v>149</v>
      </c>
      <c r="Z79" s="16" t="s">
        <v>150</v>
      </c>
      <c r="AA79" s="2"/>
      <c r="AB79" s="7" t="s">
        <v>143</v>
      </c>
      <c r="AC79" s="7" t="s">
        <v>41</v>
      </c>
      <c r="AD79" s="56" t="s">
        <v>144</v>
      </c>
      <c r="AE79" s="16" t="s">
        <v>145</v>
      </c>
      <c r="AF79" s="16" t="s">
        <v>146</v>
      </c>
      <c r="AG79" s="16" t="s">
        <v>147</v>
      </c>
      <c r="AH79" s="16" t="s">
        <v>148</v>
      </c>
      <c r="AI79" s="16" t="s">
        <v>149</v>
      </c>
      <c r="AJ79" s="16" t="s">
        <v>150</v>
      </c>
      <c r="AK79" s="2"/>
      <c r="AL79" s="2"/>
      <c r="AM79" s="16" t="s">
        <v>145</v>
      </c>
      <c r="AN79" s="16" t="s">
        <v>146</v>
      </c>
      <c r="AO79" s="16" t="s">
        <v>147</v>
      </c>
      <c r="AP79" s="16" t="s">
        <v>148</v>
      </c>
      <c r="AQ79" s="16" t="s">
        <v>149</v>
      </c>
      <c r="AR79" s="16" t="s">
        <v>150</v>
      </c>
      <c r="AS79" s="2"/>
      <c r="AT79" s="2"/>
      <c r="AU79" s="16" t="s">
        <v>145</v>
      </c>
      <c r="AV79" s="16" t="s">
        <v>146</v>
      </c>
      <c r="AW79" s="16" t="s">
        <v>147</v>
      </c>
      <c r="AX79" s="16" t="s">
        <v>148</v>
      </c>
      <c r="AY79" s="16" t="s">
        <v>149</v>
      </c>
      <c r="AZ79" s="16" t="s">
        <v>150</v>
      </c>
      <c r="BA79" s="2"/>
    </row>
    <row r="80" spans="1:53" ht="15" x14ac:dyDescent="0.25">
      <c r="A80" s="59" t="s">
        <v>168</v>
      </c>
      <c r="B80" s="212" t="s">
        <v>169</v>
      </c>
      <c r="C80" s="213" t="s">
        <v>152</v>
      </c>
      <c r="D80" s="220">
        <v>7401</v>
      </c>
      <c r="E80" s="213">
        <v>141</v>
      </c>
      <c r="F80" s="213">
        <v>61</v>
      </c>
      <c r="G80" s="213">
        <v>36</v>
      </c>
      <c r="H80" s="213">
        <v>25</v>
      </c>
      <c r="I80" s="213">
        <v>15</v>
      </c>
      <c r="J80" s="213">
        <v>12</v>
      </c>
      <c r="M80" s="216">
        <v>19771.5</v>
      </c>
      <c r="N80" s="217">
        <v>7852.23</v>
      </c>
      <c r="O80" s="217">
        <v>5386.24</v>
      </c>
      <c r="P80" s="217">
        <v>3903.13</v>
      </c>
      <c r="Q80" s="217">
        <v>2750.91</v>
      </c>
      <c r="R80" s="217">
        <v>7609.72</v>
      </c>
      <c r="S80" s="2"/>
      <c r="T80" s="2"/>
      <c r="U80" s="155">
        <f>M80/E80</f>
        <v>140.22340425531914</v>
      </c>
      <c r="V80" s="155">
        <f t="shared" ref="V80:Z80" si="41">N80/F80</f>
        <v>128.7250819672131</v>
      </c>
      <c r="W80" s="155">
        <f t="shared" si="41"/>
        <v>149.61777777777777</v>
      </c>
      <c r="X80" s="155">
        <f t="shared" si="41"/>
        <v>156.12520000000001</v>
      </c>
      <c r="Y80" s="155">
        <f t="shared" si="41"/>
        <v>183.39399999999998</v>
      </c>
      <c r="Z80" s="155">
        <f t="shared" si="41"/>
        <v>634.14333333333332</v>
      </c>
      <c r="AA80" s="2"/>
      <c r="AB80" s="212" t="s">
        <v>169</v>
      </c>
      <c r="AC80" s="213" t="s">
        <v>152</v>
      </c>
      <c r="AD80" s="220">
        <v>7401</v>
      </c>
      <c r="AE80" s="213">
        <v>16</v>
      </c>
      <c r="AF80" s="213">
        <v>13</v>
      </c>
      <c r="AG80" s="213">
        <v>13</v>
      </c>
      <c r="AH80" s="213">
        <v>13</v>
      </c>
      <c r="AI80" s="213">
        <v>12</v>
      </c>
      <c r="AJ80" s="213">
        <v>11</v>
      </c>
      <c r="AK80" s="2"/>
      <c r="AL80" s="2"/>
      <c r="AM80" s="216">
        <v>4894.7</v>
      </c>
      <c r="AN80" s="217">
        <v>707.07</v>
      </c>
      <c r="AO80" s="217">
        <v>112.81</v>
      </c>
      <c r="AP80" s="217">
        <v>139.22</v>
      </c>
      <c r="AQ80" s="217">
        <v>489.47</v>
      </c>
      <c r="AR80" s="217">
        <v>408.39</v>
      </c>
      <c r="AS80" s="2"/>
      <c r="AT80" s="2"/>
      <c r="AU80" s="209">
        <f>AM80/AE80</f>
        <v>305.91874999999999</v>
      </c>
      <c r="AV80" s="209">
        <f t="shared" ref="AV80:AZ80" si="42">AN80/AF80</f>
        <v>54.39</v>
      </c>
      <c r="AW80" s="209">
        <f t="shared" si="42"/>
        <v>8.6776923076923076</v>
      </c>
      <c r="AX80" s="209">
        <f t="shared" si="42"/>
        <v>10.70923076923077</v>
      </c>
      <c r="AY80" s="209">
        <f t="shared" si="42"/>
        <v>40.789166666666667</v>
      </c>
      <c r="AZ80" s="209">
        <f t="shared" si="42"/>
        <v>37.126363636363635</v>
      </c>
      <c r="BA80" s="2"/>
    </row>
    <row r="81" spans="1:53" ht="15" x14ac:dyDescent="0.25">
      <c r="A81" s="59"/>
      <c r="B81" s="214" t="s">
        <v>170</v>
      </c>
      <c r="C81" s="215" t="s">
        <v>152</v>
      </c>
      <c r="D81" s="221">
        <v>7620</v>
      </c>
      <c r="E81" s="215">
        <v>38</v>
      </c>
      <c r="F81" s="215">
        <v>22</v>
      </c>
      <c r="G81" s="215">
        <v>18</v>
      </c>
      <c r="H81" s="215">
        <v>13</v>
      </c>
      <c r="I81" s="215">
        <v>8</v>
      </c>
      <c r="J81" s="215">
        <v>8</v>
      </c>
      <c r="M81" s="218">
        <v>22809.78</v>
      </c>
      <c r="N81" s="219">
        <v>8401.16</v>
      </c>
      <c r="O81" s="219">
        <v>5811.2</v>
      </c>
      <c r="P81" s="219">
        <v>9963.73</v>
      </c>
      <c r="Q81" s="219">
        <v>747.12</v>
      </c>
      <c r="R81" s="219">
        <v>6127.95</v>
      </c>
      <c r="S81" s="2"/>
      <c r="T81" s="2"/>
      <c r="U81" s="155">
        <f t="shared" ref="U81:U112" si="43">M81/E81</f>
        <v>600.25736842105255</v>
      </c>
      <c r="V81" s="155">
        <f t="shared" ref="V81:V112" si="44">N81/F81</f>
        <v>381.87090909090909</v>
      </c>
      <c r="W81" s="155">
        <f t="shared" ref="W81:W112" si="45">O81/G81</f>
        <v>322.84444444444443</v>
      </c>
      <c r="X81" s="155">
        <f t="shared" ref="X81:X112" si="46">P81/H81</f>
        <v>766.44076923076921</v>
      </c>
      <c r="Y81" s="155">
        <f t="shared" ref="Y81:Y112" si="47">Q81/I81</f>
        <v>93.39</v>
      </c>
      <c r="Z81" s="155">
        <f t="shared" ref="Z81:Z112" si="48">R81/J81</f>
        <v>765.99374999999998</v>
      </c>
      <c r="AA81" s="2"/>
      <c r="AB81" s="214" t="s">
        <v>170</v>
      </c>
      <c r="AC81" s="215" t="s">
        <v>152</v>
      </c>
      <c r="AD81" s="221">
        <v>7620</v>
      </c>
      <c r="AE81" s="215">
        <v>2</v>
      </c>
      <c r="AF81" s="215">
        <v>1</v>
      </c>
      <c r="AG81" s="215">
        <v>1</v>
      </c>
      <c r="AH81" s="215">
        <v>0</v>
      </c>
      <c r="AI81" s="215">
        <v>0</v>
      </c>
      <c r="AJ81" s="215">
        <v>0</v>
      </c>
      <c r="AK81" s="2"/>
      <c r="AL81" s="2"/>
      <c r="AM81" s="218">
        <v>149.06</v>
      </c>
      <c r="AN81" s="219">
        <v>10.79</v>
      </c>
      <c r="AO81" s="219">
        <v>10.82</v>
      </c>
      <c r="AP81" s="219">
        <v>0</v>
      </c>
      <c r="AQ81" s="219">
        <v>0</v>
      </c>
      <c r="AR81" s="219">
        <v>0</v>
      </c>
      <c r="AS81" s="2"/>
      <c r="AT81" s="2"/>
      <c r="AU81" s="209">
        <f t="shared" ref="AU81:AU104" si="49">AM81/AE81</f>
        <v>74.53</v>
      </c>
      <c r="AV81" s="209">
        <f t="shared" ref="AV81:AV104" si="50">AN81/AF81</f>
        <v>10.79</v>
      </c>
      <c r="AW81" s="209">
        <f t="shared" ref="AW81:AW104" si="51">AO81/AG81</f>
        <v>10.82</v>
      </c>
      <c r="AX81" s="219">
        <v>0</v>
      </c>
      <c r="AY81" s="219">
        <v>0</v>
      </c>
      <c r="AZ81" s="219">
        <v>0</v>
      </c>
      <c r="BA81" s="2"/>
    </row>
    <row r="82" spans="1:53" ht="15" x14ac:dyDescent="0.25">
      <c r="A82" s="59"/>
      <c r="B82" s="214" t="s">
        <v>171</v>
      </c>
      <c r="C82" s="215" t="s">
        <v>152</v>
      </c>
      <c r="D82" s="221">
        <v>7624</v>
      </c>
      <c r="E82" s="215">
        <v>199</v>
      </c>
      <c r="F82" s="215">
        <v>87</v>
      </c>
      <c r="G82" s="215">
        <v>64</v>
      </c>
      <c r="H82" s="215">
        <v>53</v>
      </c>
      <c r="I82" s="215">
        <v>45</v>
      </c>
      <c r="J82" s="215">
        <v>33</v>
      </c>
      <c r="M82" s="218">
        <v>26467.08</v>
      </c>
      <c r="N82" s="219">
        <v>9614.58</v>
      </c>
      <c r="O82" s="219">
        <v>8876.36</v>
      </c>
      <c r="P82" s="219">
        <v>8004.45</v>
      </c>
      <c r="Q82" s="219">
        <v>6694.72</v>
      </c>
      <c r="R82" s="219">
        <v>35334.080000000002</v>
      </c>
      <c r="S82" s="2"/>
      <c r="T82" s="2"/>
      <c r="U82" s="155">
        <f t="shared" si="43"/>
        <v>133.00040201005027</v>
      </c>
      <c r="V82" s="155">
        <f t="shared" si="44"/>
        <v>110.51241379310345</v>
      </c>
      <c r="W82" s="155">
        <f t="shared" si="45"/>
        <v>138.69312500000001</v>
      </c>
      <c r="X82" s="155">
        <f t="shared" si="46"/>
        <v>151.02735849056603</v>
      </c>
      <c r="Y82" s="155">
        <f t="shared" si="47"/>
        <v>148.77155555555555</v>
      </c>
      <c r="Z82" s="155">
        <f t="shared" si="48"/>
        <v>1070.729696969697</v>
      </c>
      <c r="AA82" s="2"/>
      <c r="AB82" s="214" t="s">
        <v>171</v>
      </c>
      <c r="AC82" s="215" t="s">
        <v>152</v>
      </c>
      <c r="AD82" s="221">
        <v>7624</v>
      </c>
      <c r="AE82" s="215">
        <v>62</v>
      </c>
      <c r="AF82" s="215">
        <v>28</v>
      </c>
      <c r="AG82" s="215">
        <v>22</v>
      </c>
      <c r="AH82" s="215">
        <v>17</v>
      </c>
      <c r="AI82" s="215">
        <v>14</v>
      </c>
      <c r="AJ82" s="215">
        <v>13</v>
      </c>
      <c r="AK82" s="2"/>
      <c r="AL82" s="2"/>
      <c r="AM82" s="218">
        <v>11330.61</v>
      </c>
      <c r="AN82" s="219">
        <v>3934.26</v>
      </c>
      <c r="AO82" s="219">
        <v>4705.2700000000004</v>
      </c>
      <c r="AP82" s="219">
        <v>1215.56</v>
      </c>
      <c r="AQ82" s="219">
        <v>649.61</v>
      </c>
      <c r="AR82" s="219">
        <v>5253.36</v>
      </c>
      <c r="AS82" s="2"/>
      <c r="AT82" s="2"/>
      <c r="AU82" s="209">
        <f t="shared" si="49"/>
        <v>182.75177419354839</v>
      </c>
      <c r="AV82" s="209">
        <f t="shared" si="50"/>
        <v>140.50928571428571</v>
      </c>
      <c r="AW82" s="209">
        <f t="shared" si="51"/>
        <v>213.87590909090912</v>
      </c>
      <c r="AX82" s="209">
        <f t="shared" ref="AX82:AX104" si="52">AP82/AH82</f>
        <v>71.503529411764703</v>
      </c>
      <c r="AY82" s="209">
        <f t="shared" ref="AY82:AY104" si="53">AQ82/AI82</f>
        <v>46.400714285714287</v>
      </c>
      <c r="AZ82" s="209">
        <f t="shared" ref="AZ82:AZ104" si="54">AR82/AJ82</f>
        <v>404.10461538461539</v>
      </c>
      <c r="BA82" s="2"/>
    </row>
    <row r="83" spans="1:53" ht="15" x14ac:dyDescent="0.25">
      <c r="A83" s="59"/>
      <c r="B83" s="214" t="s">
        <v>172</v>
      </c>
      <c r="C83" s="215" t="s">
        <v>152</v>
      </c>
      <c r="D83" s="221">
        <v>7626</v>
      </c>
      <c r="E83" s="215">
        <v>214</v>
      </c>
      <c r="F83" s="215">
        <v>101</v>
      </c>
      <c r="G83" s="215">
        <v>63</v>
      </c>
      <c r="H83" s="215">
        <v>41</v>
      </c>
      <c r="I83" s="215">
        <v>29</v>
      </c>
      <c r="J83" s="215">
        <v>20</v>
      </c>
      <c r="M83" s="218">
        <v>36443.06</v>
      </c>
      <c r="N83" s="219">
        <v>12918.19</v>
      </c>
      <c r="O83" s="219">
        <v>10214.709999999999</v>
      </c>
      <c r="P83" s="219">
        <v>7255.08</v>
      </c>
      <c r="Q83" s="219">
        <v>6974.46</v>
      </c>
      <c r="R83" s="219">
        <v>19147.52</v>
      </c>
      <c r="S83" s="2"/>
      <c r="T83" s="2"/>
      <c r="U83" s="155">
        <f t="shared" si="43"/>
        <v>170.29467289719625</v>
      </c>
      <c r="V83" s="155">
        <f t="shared" si="44"/>
        <v>127.90287128712872</v>
      </c>
      <c r="W83" s="155">
        <f t="shared" si="45"/>
        <v>162.13825396825396</v>
      </c>
      <c r="X83" s="155">
        <f t="shared" si="46"/>
        <v>176.9531707317073</v>
      </c>
      <c r="Y83" s="155">
        <f t="shared" si="47"/>
        <v>240.49862068965518</v>
      </c>
      <c r="Z83" s="155">
        <f t="shared" si="48"/>
        <v>957.37599999999998</v>
      </c>
      <c r="AA83" s="2"/>
      <c r="AB83" s="214" t="s">
        <v>172</v>
      </c>
      <c r="AC83" s="215" t="s">
        <v>152</v>
      </c>
      <c r="AD83" s="221">
        <v>7626</v>
      </c>
      <c r="AE83" s="215">
        <v>14</v>
      </c>
      <c r="AF83" s="215">
        <v>5</v>
      </c>
      <c r="AG83" s="215">
        <v>2</v>
      </c>
      <c r="AH83" s="215">
        <v>1</v>
      </c>
      <c r="AI83" s="215">
        <v>1</v>
      </c>
      <c r="AJ83" s="215">
        <v>1</v>
      </c>
      <c r="AK83" s="2"/>
      <c r="AL83" s="2"/>
      <c r="AM83" s="218">
        <v>4338.18</v>
      </c>
      <c r="AN83" s="219">
        <v>1631.16</v>
      </c>
      <c r="AO83" s="219">
        <v>1316.88</v>
      </c>
      <c r="AP83" s="219">
        <v>1981.74</v>
      </c>
      <c r="AQ83" s="219">
        <v>2053.61</v>
      </c>
      <c r="AR83" s="219">
        <v>3658.52</v>
      </c>
      <c r="AS83" s="2"/>
      <c r="AT83" s="2"/>
      <c r="AU83" s="209">
        <f t="shared" si="49"/>
        <v>309.87</v>
      </c>
      <c r="AV83" s="209">
        <f t="shared" si="50"/>
        <v>326.23200000000003</v>
      </c>
      <c r="AW83" s="209">
        <f t="shared" si="51"/>
        <v>658.44</v>
      </c>
      <c r="AX83" s="209">
        <f t="shared" si="52"/>
        <v>1981.74</v>
      </c>
      <c r="AY83" s="209">
        <f t="shared" si="53"/>
        <v>2053.61</v>
      </c>
      <c r="AZ83" s="209">
        <f t="shared" si="54"/>
        <v>3658.52</v>
      </c>
      <c r="BA83" s="2"/>
    </row>
    <row r="84" spans="1:53" ht="15" x14ac:dyDescent="0.25">
      <c r="A84" s="59"/>
      <c r="B84" s="214" t="s">
        <v>173</v>
      </c>
      <c r="C84" s="215" t="s">
        <v>152</v>
      </c>
      <c r="D84" s="221">
        <v>7627</v>
      </c>
      <c r="E84" s="215">
        <v>98</v>
      </c>
      <c r="F84" s="215">
        <v>45</v>
      </c>
      <c r="G84" s="215">
        <v>23</v>
      </c>
      <c r="H84" s="215">
        <v>13</v>
      </c>
      <c r="I84" s="215">
        <v>11</v>
      </c>
      <c r="J84" s="215">
        <v>8</v>
      </c>
      <c r="M84" s="218">
        <v>15433.76</v>
      </c>
      <c r="N84" s="219">
        <v>5765.42</v>
      </c>
      <c r="O84" s="219">
        <v>3497.08</v>
      </c>
      <c r="P84" s="219">
        <v>3558.03</v>
      </c>
      <c r="Q84" s="219">
        <v>2801.76</v>
      </c>
      <c r="R84" s="219">
        <v>9026.75</v>
      </c>
      <c r="S84" s="2"/>
      <c r="T84" s="2"/>
      <c r="U84" s="155">
        <f t="shared" si="43"/>
        <v>157.48734693877552</v>
      </c>
      <c r="V84" s="155">
        <f t="shared" si="44"/>
        <v>128.12044444444444</v>
      </c>
      <c r="W84" s="155">
        <f t="shared" si="45"/>
        <v>152.04695652173913</v>
      </c>
      <c r="X84" s="155">
        <f t="shared" si="46"/>
        <v>273.69461538461542</v>
      </c>
      <c r="Y84" s="155">
        <f t="shared" si="47"/>
        <v>254.70545454545456</v>
      </c>
      <c r="Z84" s="155">
        <f t="shared" si="48"/>
        <v>1128.34375</v>
      </c>
      <c r="AA84" s="2"/>
      <c r="AB84" s="214" t="s">
        <v>173</v>
      </c>
      <c r="AC84" s="215" t="s">
        <v>152</v>
      </c>
      <c r="AD84" s="221">
        <v>7627</v>
      </c>
      <c r="AE84" s="215">
        <v>8</v>
      </c>
      <c r="AF84" s="215">
        <v>4</v>
      </c>
      <c r="AG84" s="215">
        <v>4</v>
      </c>
      <c r="AH84" s="215">
        <v>4</v>
      </c>
      <c r="AI84" s="215">
        <v>3</v>
      </c>
      <c r="AJ84" s="215">
        <v>3</v>
      </c>
      <c r="AK84" s="2"/>
      <c r="AL84" s="2"/>
      <c r="AM84" s="218">
        <v>416.3</v>
      </c>
      <c r="AN84" s="219">
        <v>122.63</v>
      </c>
      <c r="AO84" s="219">
        <v>106.38</v>
      </c>
      <c r="AP84" s="219">
        <v>417.97</v>
      </c>
      <c r="AQ84" s="219">
        <v>38.22</v>
      </c>
      <c r="AR84" s="219">
        <v>386.86</v>
      </c>
      <c r="AS84" s="2"/>
      <c r="AT84" s="2"/>
      <c r="AU84" s="209">
        <f t="shared" si="49"/>
        <v>52.037500000000001</v>
      </c>
      <c r="AV84" s="209">
        <f t="shared" si="50"/>
        <v>30.657499999999999</v>
      </c>
      <c r="AW84" s="209">
        <f t="shared" si="51"/>
        <v>26.594999999999999</v>
      </c>
      <c r="AX84" s="209">
        <f t="shared" si="52"/>
        <v>104.49250000000001</v>
      </c>
      <c r="AY84" s="209">
        <f t="shared" si="53"/>
        <v>12.74</v>
      </c>
      <c r="AZ84" s="209">
        <f t="shared" si="54"/>
        <v>128.95333333333335</v>
      </c>
      <c r="BA84" s="2"/>
    </row>
    <row r="85" spans="1:53" ht="15" x14ac:dyDescent="0.25">
      <c r="A85" s="59"/>
      <c r="B85" s="214" t="s">
        <v>174</v>
      </c>
      <c r="C85" s="215" t="s">
        <v>154</v>
      </c>
      <c r="D85" s="221">
        <v>7456</v>
      </c>
      <c r="E85" s="215">
        <v>1</v>
      </c>
      <c r="F85" s="215">
        <v>1</v>
      </c>
      <c r="G85" s="215">
        <v>1</v>
      </c>
      <c r="H85" s="215">
        <v>0</v>
      </c>
      <c r="I85" s="215">
        <v>0</v>
      </c>
      <c r="J85" s="215">
        <v>0</v>
      </c>
      <c r="M85" s="218">
        <v>36.1</v>
      </c>
      <c r="N85" s="219">
        <v>43.22</v>
      </c>
      <c r="O85" s="219">
        <v>21</v>
      </c>
      <c r="P85" s="219">
        <v>0</v>
      </c>
      <c r="Q85" s="219">
        <v>0</v>
      </c>
      <c r="R85" s="219">
        <v>0</v>
      </c>
      <c r="S85" s="2"/>
      <c r="T85" s="2"/>
      <c r="U85" s="155">
        <f t="shared" si="43"/>
        <v>36.1</v>
      </c>
      <c r="V85" s="155">
        <f t="shared" si="44"/>
        <v>43.22</v>
      </c>
      <c r="W85" s="155">
        <f t="shared" si="45"/>
        <v>21</v>
      </c>
      <c r="X85" s="219">
        <v>0</v>
      </c>
      <c r="Y85" s="219">
        <v>0</v>
      </c>
      <c r="Z85" s="219">
        <v>0</v>
      </c>
      <c r="AA85" s="2"/>
      <c r="AB85" s="214" t="s">
        <v>175</v>
      </c>
      <c r="AC85" s="215" t="s">
        <v>152</v>
      </c>
      <c r="AD85" s="221">
        <v>7417</v>
      </c>
      <c r="AE85" s="215">
        <v>53</v>
      </c>
      <c r="AF85" s="215">
        <v>10</v>
      </c>
      <c r="AG85" s="215">
        <v>5</v>
      </c>
      <c r="AH85" s="215">
        <v>5</v>
      </c>
      <c r="AI85" s="215">
        <v>2</v>
      </c>
      <c r="AJ85" s="215">
        <v>2</v>
      </c>
      <c r="AK85" s="2"/>
      <c r="AL85" s="2"/>
      <c r="AM85" s="218">
        <v>69758.100000000006</v>
      </c>
      <c r="AN85" s="219">
        <v>3203.65</v>
      </c>
      <c r="AO85" s="219">
        <v>3096.76</v>
      </c>
      <c r="AP85" s="219">
        <v>2144.0500000000002</v>
      </c>
      <c r="AQ85" s="219">
        <v>12.54</v>
      </c>
      <c r="AR85" s="219">
        <v>99.8</v>
      </c>
      <c r="AS85" s="2"/>
      <c r="AT85" s="2"/>
      <c r="AU85" s="209">
        <f t="shared" si="49"/>
        <v>1316.1905660377361</v>
      </c>
      <c r="AV85" s="209">
        <f t="shared" si="50"/>
        <v>320.36500000000001</v>
      </c>
      <c r="AW85" s="209">
        <f t="shared" si="51"/>
        <v>619.35200000000009</v>
      </c>
      <c r="AX85" s="209">
        <f t="shared" si="52"/>
        <v>428.81000000000006</v>
      </c>
      <c r="AY85" s="209">
        <f t="shared" si="53"/>
        <v>6.27</v>
      </c>
      <c r="AZ85" s="209">
        <f t="shared" si="54"/>
        <v>49.9</v>
      </c>
      <c r="BA85" s="2"/>
    </row>
    <row r="86" spans="1:53" ht="15" x14ac:dyDescent="0.25">
      <c r="A86" s="59"/>
      <c r="B86" s="214" t="s">
        <v>175</v>
      </c>
      <c r="C86" s="215" t="s">
        <v>152</v>
      </c>
      <c r="D86" s="221">
        <v>7417</v>
      </c>
      <c r="E86" s="215">
        <v>363</v>
      </c>
      <c r="F86" s="215">
        <v>130</v>
      </c>
      <c r="G86" s="215">
        <v>68</v>
      </c>
      <c r="H86" s="215">
        <v>41</v>
      </c>
      <c r="I86" s="215">
        <v>28</v>
      </c>
      <c r="J86" s="215">
        <v>22</v>
      </c>
      <c r="M86" s="218">
        <v>68961.23</v>
      </c>
      <c r="N86" s="219">
        <v>21872.6</v>
      </c>
      <c r="O86" s="219">
        <v>13489.56</v>
      </c>
      <c r="P86" s="219">
        <v>10176.83</v>
      </c>
      <c r="Q86" s="219">
        <v>7670.87</v>
      </c>
      <c r="R86" s="219">
        <v>16521.54</v>
      </c>
      <c r="S86" s="2"/>
      <c r="T86" s="2"/>
      <c r="U86" s="155">
        <f t="shared" si="43"/>
        <v>189.97584022038566</v>
      </c>
      <c r="V86" s="155">
        <f t="shared" si="44"/>
        <v>168.25076923076921</v>
      </c>
      <c r="W86" s="155">
        <f t="shared" si="45"/>
        <v>198.37588235294118</v>
      </c>
      <c r="X86" s="155">
        <f t="shared" si="46"/>
        <v>248.21536585365854</v>
      </c>
      <c r="Y86" s="155">
        <f t="shared" si="47"/>
        <v>273.95964285714285</v>
      </c>
      <c r="Z86" s="155">
        <f t="shared" si="48"/>
        <v>750.97909090909093</v>
      </c>
      <c r="AA86" s="2"/>
      <c r="AB86" s="214" t="s">
        <v>176</v>
      </c>
      <c r="AC86" s="215" t="s">
        <v>152</v>
      </c>
      <c r="AD86" s="221">
        <v>7640</v>
      </c>
      <c r="AE86" s="215">
        <v>31</v>
      </c>
      <c r="AF86" s="215">
        <v>15</v>
      </c>
      <c r="AG86" s="215">
        <v>6</v>
      </c>
      <c r="AH86" s="215">
        <v>3</v>
      </c>
      <c r="AI86" s="215">
        <v>3</v>
      </c>
      <c r="AJ86" s="215">
        <v>3</v>
      </c>
      <c r="AK86" s="2"/>
      <c r="AL86" s="2"/>
      <c r="AM86" s="218">
        <v>164833.85999999999</v>
      </c>
      <c r="AN86" s="219">
        <v>296.58999999999997</v>
      </c>
      <c r="AO86" s="219">
        <v>235.93</v>
      </c>
      <c r="AP86" s="219">
        <v>234.08</v>
      </c>
      <c r="AQ86" s="219">
        <v>290.52999999999997</v>
      </c>
      <c r="AR86" s="219">
        <v>1381.06</v>
      </c>
      <c r="AS86" s="2"/>
      <c r="AT86" s="2"/>
      <c r="AU86" s="209">
        <f t="shared" si="49"/>
        <v>5317.22129032258</v>
      </c>
      <c r="AV86" s="209">
        <f t="shared" si="50"/>
        <v>19.772666666666666</v>
      </c>
      <c r="AW86" s="209">
        <f t="shared" si="51"/>
        <v>39.321666666666665</v>
      </c>
      <c r="AX86" s="209">
        <f t="shared" si="52"/>
        <v>78.026666666666671</v>
      </c>
      <c r="AY86" s="209">
        <f t="shared" si="53"/>
        <v>96.84333333333332</v>
      </c>
      <c r="AZ86" s="209">
        <f t="shared" si="54"/>
        <v>460.3533333333333</v>
      </c>
      <c r="BA86" s="2"/>
    </row>
    <row r="87" spans="1:53" ht="15" x14ac:dyDescent="0.25">
      <c r="A87" s="59"/>
      <c r="B87" s="214" t="s">
        <v>177</v>
      </c>
      <c r="C87" s="215" t="s">
        <v>154</v>
      </c>
      <c r="D87" s="221">
        <v>7480</v>
      </c>
      <c r="E87" s="215">
        <v>1</v>
      </c>
      <c r="F87" s="215">
        <v>1</v>
      </c>
      <c r="G87" s="215">
        <v>1</v>
      </c>
      <c r="H87" s="215">
        <v>1</v>
      </c>
      <c r="I87" s="215">
        <v>1</v>
      </c>
      <c r="J87" s="215">
        <v>1</v>
      </c>
      <c r="M87" s="218">
        <v>3.77</v>
      </c>
      <c r="N87" s="219">
        <v>5.29</v>
      </c>
      <c r="O87" s="219">
        <v>4.53</v>
      </c>
      <c r="P87" s="219">
        <v>4.53</v>
      </c>
      <c r="Q87" s="219">
        <v>4.53</v>
      </c>
      <c r="R87" s="219">
        <v>282.5</v>
      </c>
      <c r="S87" s="2"/>
      <c r="T87" s="2"/>
      <c r="U87" s="155">
        <f t="shared" si="43"/>
        <v>3.77</v>
      </c>
      <c r="V87" s="155">
        <f t="shared" si="44"/>
        <v>5.29</v>
      </c>
      <c r="W87" s="155">
        <f t="shared" si="45"/>
        <v>4.53</v>
      </c>
      <c r="X87" s="155">
        <f t="shared" si="46"/>
        <v>4.53</v>
      </c>
      <c r="Y87" s="155">
        <f t="shared" si="47"/>
        <v>4.53</v>
      </c>
      <c r="Z87" s="155">
        <f t="shared" si="48"/>
        <v>282.5</v>
      </c>
      <c r="AA87" s="2"/>
      <c r="AB87" s="214" t="s">
        <v>178</v>
      </c>
      <c r="AC87" s="215" t="s">
        <v>152</v>
      </c>
      <c r="AD87" s="221">
        <v>7641</v>
      </c>
      <c r="AE87" s="215">
        <v>5</v>
      </c>
      <c r="AF87" s="215">
        <v>1</v>
      </c>
      <c r="AG87" s="215">
        <v>0</v>
      </c>
      <c r="AH87" s="215">
        <v>0</v>
      </c>
      <c r="AI87" s="215">
        <v>0</v>
      </c>
      <c r="AJ87" s="215">
        <v>0</v>
      </c>
      <c r="AK87" s="2"/>
      <c r="AL87" s="2"/>
      <c r="AM87" s="218">
        <v>2758.02</v>
      </c>
      <c r="AN87" s="219">
        <v>25.29</v>
      </c>
      <c r="AO87" s="219">
        <v>0</v>
      </c>
      <c r="AP87" s="219">
        <v>0</v>
      </c>
      <c r="AQ87" s="219">
        <v>0</v>
      </c>
      <c r="AR87" s="219">
        <v>0</v>
      </c>
      <c r="AS87" s="2"/>
      <c r="AT87" s="2"/>
      <c r="AU87" s="209">
        <f t="shared" si="49"/>
        <v>551.60400000000004</v>
      </c>
      <c r="AV87" s="209">
        <f t="shared" si="50"/>
        <v>25.29</v>
      </c>
      <c r="AW87" s="219">
        <v>0</v>
      </c>
      <c r="AX87" s="219">
        <v>0</v>
      </c>
      <c r="AY87" s="219">
        <v>0</v>
      </c>
      <c r="AZ87" s="219">
        <v>0</v>
      </c>
      <c r="BA87" s="2"/>
    </row>
    <row r="88" spans="1:53" ht="15" x14ac:dyDescent="0.25">
      <c r="A88" s="59"/>
      <c r="B88" s="214" t="s">
        <v>176</v>
      </c>
      <c r="C88" s="215" t="s">
        <v>152</v>
      </c>
      <c r="D88" s="221">
        <v>7640</v>
      </c>
      <c r="E88" s="215">
        <v>147</v>
      </c>
      <c r="F88" s="215">
        <v>49</v>
      </c>
      <c r="G88" s="215">
        <v>27</v>
      </c>
      <c r="H88" s="215">
        <v>18</v>
      </c>
      <c r="I88" s="215">
        <v>9</v>
      </c>
      <c r="J88" s="215">
        <v>3</v>
      </c>
      <c r="M88" s="218">
        <v>21864.19</v>
      </c>
      <c r="N88" s="219">
        <v>5518.52</v>
      </c>
      <c r="O88" s="219">
        <v>3084.31</v>
      </c>
      <c r="P88" s="219">
        <v>2600.65</v>
      </c>
      <c r="Q88" s="219">
        <v>1549.63</v>
      </c>
      <c r="R88" s="219">
        <v>2859.62</v>
      </c>
      <c r="S88" s="2"/>
      <c r="T88" s="2"/>
      <c r="U88" s="155">
        <f t="shared" si="43"/>
        <v>148.73598639455781</v>
      </c>
      <c r="V88" s="155">
        <f t="shared" si="44"/>
        <v>112.62285714285716</v>
      </c>
      <c r="W88" s="155">
        <f t="shared" si="45"/>
        <v>114.2337037037037</v>
      </c>
      <c r="X88" s="155">
        <f t="shared" si="46"/>
        <v>144.48055555555555</v>
      </c>
      <c r="Y88" s="155">
        <f t="shared" si="47"/>
        <v>172.18111111111114</v>
      </c>
      <c r="Z88" s="155">
        <f t="shared" si="48"/>
        <v>953.20666666666659</v>
      </c>
      <c r="AA88" s="2"/>
      <c r="AB88" s="214" t="s">
        <v>179</v>
      </c>
      <c r="AC88" s="215" t="s">
        <v>154</v>
      </c>
      <c r="AD88" s="221">
        <v>7421</v>
      </c>
      <c r="AE88" s="215">
        <v>28</v>
      </c>
      <c r="AF88" s="215">
        <v>9</v>
      </c>
      <c r="AG88" s="215">
        <v>5</v>
      </c>
      <c r="AH88" s="215">
        <v>4</v>
      </c>
      <c r="AI88" s="215">
        <v>3</v>
      </c>
      <c r="AJ88" s="215">
        <v>1</v>
      </c>
      <c r="AK88" s="2"/>
      <c r="AL88" s="2"/>
      <c r="AM88" s="218">
        <v>4009.44</v>
      </c>
      <c r="AN88" s="219">
        <v>320.52999999999997</v>
      </c>
      <c r="AO88" s="219">
        <v>217.34</v>
      </c>
      <c r="AP88" s="219">
        <v>250.99</v>
      </c>
      <c r="AQ88" s="219">
        <v>110.57</v>
      </c>
      <c r="AR88" s="219">
        <v>465.42</v>
      </c>
      <c r="AS88" s="2"/>
      <c r="AT88" s="2"/>
      <c r="AU88" s="209">
        <f t="shared" si="49"/>
        <v>143.19428571428571</v>
      </c>
      <c r="AV88" s="209">
        <f t="shared" si="50"/>
        <v>35.614444444444445</v>
      </c>
      <c r="AW88" s="209">
        <f t="shared" si="51"/>
        <v>43.468000000000004</v>
      </c>
      <c r="AX88" s="209">
        <f t="shared" si="52"/>
        <v>62.747500000000002</v>
      </c>
      <c r="AY88" s="209">
        <f t="shared" si="53"/>
        <v>36.856666666666662</v>
      </c>
      <c r="AZ88" s="209">
        <f t="shared" si="54"/>
        <v>465.42</v>
      </c>
      <c r="BA88" s="2"/>
    </row>
    <row r="89" spans="1:53" ht="15" x14ac:dyDescent="0.25">
      <c r="A89" s="59"/>
      <c r="B89" s="214" t="s">
        <v>178</v>
      </c>
      <c r="C89" s="215" t="s">
        <v>152</v>
      </c>
      <c r="D89" s="221">
        <v>7641</v>
      </c>
      <c r="E89" s="215">
        <v>19</v>
      </c>
      <c r="F89" s="215">
        <v>12</v>
      </c>
      <c r="G89" s="215">
        <v>7</v>
      </c>
      <c r="H89" s="215">
        <v>5</v>
      </c>
      <c r="I89" s="215">
        <v>4</v>
      </c>
      <c r="J89" s="215">
        <v>2</v>
      </c>
      <c r="M89" s="218">
        <v>2796.32</v>
      </c>
      <c r="N89" s="219">
        <v>1431.12</v>
      </c>
      <c r="O89" s="219">
        <v>987.08</v>
      </c>
      <c r="P89" s="219">
        <v>1029.46</v>
      </c>
      <c r="Q89" s="219">
        <v>684.96</v>
      </c>
      <c r="R89" s="219">
        <v>2105.77</v>
      </c>
      <c r="S89" s="2"/>
      <c r="T89" s="2"/>
      <c r="U89" s="155">
        <f t="shared" si="43"/>
        <v>147.17473684210526</v>
      </c>
      <c r="V89" s="155">
        <f t="shared" si="44"/>
        <v>119.25999999999999</v>
      </c>
      <c r="W89" s="155">
        <f t="shared" si="45"/>
        <v>141.01142857142858</v>
      </c>
      <c r="X89" s="155">
        <f t="shared" si="46"/>
        <v>205.892</v>
      </c>
      <c r="Y89" s="155">
        <f t="shared" si="47"/>
        <v>171.24</v>
      </c>
      <c r="Z89" s="155">
        <f t="shared" si="48"/>
        <v>1052.885</v>
      </c>
      <c r="AA89" s="2"/>
      <c r="AB89" s="214" t="s">
        <v>179</v>
      </c>
      <c r="AC89" s="215" t="s">
        <v>156</v>
      </c>
      <c r="AD89" s="221">
        <v>7421</v>
      </c>
      <c r="AE89" s="215">
        <v>2</v>
      </c>
      <c r="AF89" s="215">
        <v>0</v>
      </c>
      <c r="AG89" s="215">
        <v>0</v>
      </c>
      <c r="AH89" s="215">
        <v>0</v>
      </c>
      <c r="AI89" s="215">
        <v>0</v>
      </c>
      <c r="AJ89" s="215">
        <v>0</v>
      </c>
      <c r="AK89" s="2"/>
      <c r="AL89" s="2"/>
      <c r="AM89" s="218">
        <v>275.49</v>
      </c>
      <c r="AN89" s="219">
        <v>0</v>
      </c>
      <c r="AO89" s="219">
        <v>0</v>
      </c>
      <c r="AP89" s="219">
        <v>0</v>
      </c>
      <c r="AQ89" s="219">
        <v>0</v>
      </c>
      <c r="AR89" s="219">
        <v>0</v>
      </c>
      <c r="AS89" s="2"/>
      <c r="AT89" s="2"/>
      <c r="AU89" s="209">
        <f t="shared" si="49"/>
        <v>137.745</v>
      </c>
      <c r="AV89" s="219">
        <v>0</v>
      </c>
      <c r="AW89" s="219">
        <v>0</v>
      </c>
      <c r="AX89" s="219">
        <v>0</v>
      </c>
      <c r="AY89" s="219">
        <v>0</v>
      </c>
      <c r="AZ89" s="219">
        <v>0</v>
      </c>
      <c r="BA89" s="2"/>
    </row>
    <row r="90" spans="1:53" ht="15" x14ac:dyDescent="0.25">
      <c r="A90" s="59"/>
      <c r="B90" s="214" t="s">
        <v>179</v>
      </c>
      <c r="C90" s="215" t="s">
        <v>154</v>
      </c>
      <c r="D90" s="221">
        <v>7421</v>
      </c>
      <c r="E90" s="215">
        <v>565</v>
      </c>
      <c r="F90" s="215">
        <v>243</v>
      </c>
      <c r="G90" s="215">
        <v>153</v>
      </c>
      <c r="H90" s="215">
        <v>105</v>
      </c>
      <c r="I90" s="215">
        <v>73</v>
      </c>
      <c r="J90" s="215">
        <v>51</v>
      </c>
      <c r="M90" s="218">
        <v>90966.7</v>
      </c>
      <c r="N90" s="219">
        <v>29985.41</v>
      </c>
      <c r="O90" s="219">
        <v>18396.599999999999</v>
      </c>
      <c r="P90" s="219">
        <v>13233.94</v>
      </c>
      <c r="Q90" s="219">
        <v>15519.35</v>
      </c>
      <c r="R90" s="219">
        <v>35535.589999999997</v>
      </c>
      <c r="S90" s="2"/>
      <c r="T90" s="2"/>
      <c r="U90" s="155">
        <f t="shared" si="43"/>
        <v>161.00300884955752</v>
      </c>
      <c r="V90" s="155">
        <f t="shared" si="44"/>
        <v>123.39674897119342</v>
      </c>
      <c r="W90" s="155">
        <f t="shared" si="45"/>
        <v>120.23921568627451</v>
      </c>
      <c r="X90" s="155">
        <f t="shared" si="46"/>
        <v>126.03752380952382</v>
      </c>
      <c r="Y90" s="155">
        <f t="shared" si="47"/>
        <v>212.59383561643835</v>
      </c>
      <c r="Z90" s="155">
        <f t="shared" si="48"/>
        <v>696.7762745098039</v>
      </c>
      <c r="AA90" s="2"/>
      <c r="AB90" s="214" t="s">
        <v>180</v>
      </c>
      <c r="AC90" s="215" t="s">
        <v>152</v>
      </c>
      <c r="AD90" s="221">
        <v>7430</v>
      </c>
      <c r="AE90" s="215">
        <v>83</v>
      </c>
      <c r="AF90" s="215">
        <v>27</v>
      </c>
      <c r="AG90" s="215">
        <v>17</v>
      </c>
      <c r="AH90" s="215">
        <v>15</v>
      </c>
      <c r="AI90" s="215">
        <v>10</v>
      </c>
      <c r="AJ90" s="215">
        <v>7</v>
      </c>
      <c r="AK90" s="2"/>
      <c r="AL90" s="2"/>
      <c r="AM90" s="218">
        <v>89954.36</v>
      </c>
      <c r="AN90" s="219">
        <v>3254.77</v>
      </c>
      <c r="AO90" s="219">
        <v>3383.21</v>
      </c>
      <c r="AP90" s="219">
        <v>58546.18</v>
      </c>
      <c r="AQ90" s="219">
        <v>3080.54</v>
      </c>
      <c r="AR90" s="219">
        <v>3858.27</v>
      </c>
      <c r="AS90" s="2"/>
      <c r="AT90" s="2"/>
      <c r="AU90" s="209">
        <f t="shared" si="49"/>
        <v>1083.7874698795181</v>
      </c>
      <c r="AV90" s="209">
        <f t="shared" si="50"/>
        <v>120.54703703703704</v>
      </c>
      <c r="AW90" s="209">
        <f t="shared" si="51"/>
        <v>199.01235294117646</v>
      </c>
      <c r="AX90" s="209">
        <f t="shared" si="52"/>
        <v>3903.0786666666668</v>
      </c>
      <c r="AY90" s="209">
        <f t="shared" si="53"/>
        <v>308.05399999999997</v>
      </c>
      <c r="AZ90" s="209">
        <f t="shared" si="54"/>
        <v>551.18142857142857</v>
      </c>
      <c r="BA90" s="2"/>
    </row>
    <row r="91" spans="1:53" ht="15" x14ac:dyDescent="0.25">
      <c r="A91" s="59"/>
      <c r="B91" s="214" t="s">
        <v>179</v>
      </c>
      <c r="C91" s="215" t="s">
        <v>156</v>
      </c>
      <c r="D91" s="221">
        <v>7421</v>
      </c>
      <c r="E91" s="215">
        <v>7</v>
      </c>
      <c r="F91" s="215">
        <v>2</v>
      </c>
      <c r="G91" s="215">
        <v>2</v>
      </c>
      <c r="H91" s="215">
        <v>0</v>
      </c>
      <c r="I91" s="215">
        <v>0</v>
      </c>
      <c r="J91" s="215">
        <v>0</v>
      </c>
      <c r="M91" s="218">
        <v>1233.5899999999999</v>
      </c>
      <c r="N91" s="219">
        <v>233.47</v>
      </c>
      <c r="O91" s="219">
        <v>39.380000000000003</v>
      </c>
      <c r="P91" s="219">
        <v>0</v>
      </c>
      <c r="Q91" s="219">
        <v>0</v>
      </c>
      <c r="R91" s="219">
        <v>0</v>
      </c>
      <c r="S91" s="2"/>
      <c r="T91" s="2"/>
      <c r="U91" s="155">
        <f t="shared" si="43"/>
        <v>176.22714285714284</v>
      </c>
      <c r="V91" s="155">
        <f t="shared" si="44"/>
        <v>116.735</v>
      </c>
      <c r="W91" s="155">
        <f t="shared" si="45"/>
        <v>19.690000000000001</v>
      </c>
      <c r="X91" s="219">
        <v>0</v>
      </c>
      <c r="Y91" s="219">
        <v>0</v>
      </c>
      <c r="Z91" s="219">
        <v>0</v>
      </c>
      <c r="AA91" s="2"/>
      <c r="AB91" s="214" t="s">
        <v>181</v>
      </c>
      <c r="AC91" s="215" t="s">
        <v>156</v>
      </c>
      <c r="AD91" s="221">
        <v>7827</v>
      </c>
      <c r="AE91" s="215">
        <v>3</v>
      </c>
      <c r="AF91" s="215">
        <v>1</v>
      </c>
      <c r="AG91" s="215">
        <v>0</v>
      </c>
      <c r="AH91" s="215">
        <v>0</v>
      </c>
      <c r="AI91" s="215">
        <v>0</v>
      </c>
      <c r="AJ91" s="215">
        <v>0</v>
      </c>
      <c r="AK91" s="2"/>
      <c r="AL91" s="2"/>
      <c r="AM91" s="218">
        <v>760.11</v>
      </c>
      <c r="AN91" s="219">
        <v>601.91999999999996</v>
      </c>
      <c r="AO91" s="219">
        <v>0</v>
      </c>
      <c r="AP91" s="219">
        <v>0</v>
      </c>
      <c r="AQ91" s="219">
        <v>0</v>
      </c>
      <c r="AR91" s="219">
        <v>0</v>
      </c>
      <c r="AS91" s="2"/>
      <c r="AT91" s="2"/>
      <c r="AU91" s="209">
        <f t="shared" si="49"/>
        <v>253.37</v>
      </c>
      <c r="AV91" s="209">
        <f t="shared" si="50"/>
        <v>601.91999999999996</v>
      </c>
      <c r="AW91" s="219">
        <v>0</v>
      </c>
      <c r="AX91" s="219">
        <v>0</v>
      </c>
      <c r="AY91" s="219">
        <v>0</v>
      </c>
      <c r="AZ91" s="219">
        <v>0</v>
      </c>
      <c r="BA91" s="2"/>
    </row>
    <row r="92" spans="1:53" ht="15" x14ac:dyDescent="0.25">
      <c r="A92" s="59"/>
      <c r="B92" s="214" t="s">
        <v>180</v>
      </c>
      <c r="C92" s="215" t="s">
        <v>152</v>
      </c>
      <c r="D92" s="221">
        <v>7430</v>
      </c>
      <c r="E92" s="215">
        <v>847</v>
      </c>
      <c r="F92" s="215">
        <v>415</v>
      </c>
      <c r="G92" s="215">
        <v>276</v>
      </c>
      <c r="H92" s="215">
        <v>197</v>
      </c>
      <c r="I92" s="215">
        <v>138</v>
      </c>
      <c r="J92" s="215">
        <v>100</v>
      </c>
      <c r="M92" s="218">
        <v>96575.39</v>
      </c>
      <c r="N92" s="219">
        <v>44230.58</v>
      </c>
      <c r="O92" s="219">
        <v>31587.77</v>
      </c>
      <c r="P92" s="219">
        <v>29837.97</v>
      </c>
      <c r="Q92" s="219">
        <v>42366.73</v>
      </c>
      <c r="R92" s="219">
        <v>70178.210000000006</v>
      </c>
      <c r="S92" s="2"/>
      <c r="T92" s="2"/>
      <c r="U92" s="155">
        <f t="shared" si="43"/>
        <v>114.02053128689492</v>
      </c>
      <c r="V92" s="155">
        <f t="shared" si="44"/>
        <v>106.5797108433735</v>
      </c>
      <c r="W92" s="155">
        <f t="shared" si="45"/>
        <v>114.44844202898551</v>
      </c>
      <c r="X92" s="155">
        <f t="shared" si="46"/>
        <v>151.46177664974621</v>
      </c>
      <c r="Y92" s="155">
        <f t="shared" si="47"/>
        <v>307.00528985507248</v>
      </c>
      <c r="Z92" s="155">
        <f t="shared" si="48"/>
        <v>701.78210000000001</v>
      </c>
      <c r="AA92" s="2"/>
      <c r="AB92" s="214" t="s">
        <v>182</v>
      </c>
      <c r="AC92" s="215" t="s">
        <v>152</v>
      </c>
      <c r="AD92" s="221">
        <v>7645</v>
      </c>
      <c r="AE92" s="215">
        <v>42</v>
      </c>
      <c r="AF92" s="215">
        <v>17</v>
      </c>
      <c r="AG92" s="215">
        <v>10</v>
      </c>
      <c r="AH92" s="215">
        <v>6</v>
      </c>
      <c r="AI92" s="215">
        <v>4</v>
      </c>
      <c r="AJ92" s="215">
        <v>3</v>
      </c>
      <c r="AK92" s="2"/>
      <c r="AL92" s="2"/>
      <c r="AM92" s="218">
        <v>59571.8</v>
      </c>
      <c r="AN92" s="219">
        <v>9304.69</v>
      </c>
      <c r="AO92" s="219">
        <v>5737.52</v>
      </c>
      <c r="AP92" s="219">
        <v>1074.02</v>
      </c>
      <c r="AQ92" s="219">
        <v>647.94000000000005</v>
      </c>
      <c r="AR92" s="219">
        <v>1515.65</v>
      </c>
      <c r="AS92" s="2"/>
      <c r="AT92" s="2"/>
      <c r="AU92" s="209">
        <f t="shared" si="49"/>
        <v>1418.3761904761905</v>
      </c>
      <c r="AV92" s="209">
        <f t="shared" si="50"/>
        <v>547.33470588235298</v>
      </c>
      <c r="AW92" s="209">
        <f t="shared" si="51"/>
        <v>573.75200000000007</v>
      </c>
      <c r="AX92" s="209">
        <f t="shared" si="52"/>
        <v>179.00333333333333</v>
      </c>
      <c r="AY92" s="209">
        <f t="shared" si="53"/>
        <v>161.98500000000001</v>
      </c>
      <c r="AZ92" s="209">
        <f t="shared" si="54"/>
        <v>505.2166666666667</v>
      </c>
      <c r="BA92" s="2"/>
    </row>
    <row r="93" spans="1:53" ht="15" x14ac:dyDescent="0.25">
      <c r="A93" s="59"/>
      <c r="B93" s="214" t="s">
        <v>181</v>
      </c>
      <c r="C93" s="215" t="s">
        <v>156</v>
      </c>
      <c r="D93" s="221">
        <v>7827</v>
      </c>
      <c r="E93" s="215">
        <v>34</v>
      </c>
      <c r="F93" s="215">
        <v>18</v>
      </c>
      <c r="G93" s="215">
        <v>12</v>
      </c>
      <c r="H93" s="215">
        <v>12</v>
      </c>
      <c r="I93" s="215">
        <v>6</v>
      </c>
      <c r="J93" s="215">
        <v>6</v>
      </c>
      <c r="M93" s="218">
        <v>4375.34</v>
      </c>
      <c r="N93" s="219">
        <v>1774.01</v>
      </c>
      <c r="O93" s="219">
        <v>1862.87</v>
      </c>
      <c r="P93" s="219">
        <v>1562.89</v>
      </c>
      <c r="Q93" s="219">
        <v>1392.73</v>
      </c>
      <c r="R93" s="219">
        <v>1868.35</v>
      </c>
      <c r="S93" s="2"/>
      <c r="T93" s="2"/>
      <c r="U93" s="155">
        <f t="shared" si="43"/>
        <v>128.6864705882353</v>
      </c>
      <c r="V93" s="155">
        <f t="shared" si="44"/>
        <v>98.556111111111107</v>
      </c>
      <c r="W93" s="155">
        <f t="shared" si="45"/>
        <v>155.23916666666665</v>
      </c>
      <c r="X93" s="155">
        <f t="shared" si="46"/>
        <v>130.24083333333334</v>
      </c>
      <c r="Y93" s="155">
        <f t="shared" si="47"/>
        <v>232.12166666666667</v>
      </c>
      <c r="Z93" s="155">
        <f t="shared" si="48"/>
        <v>311.39166666666665</v>
      </c>
      <c r="AA93" s="2"/>
      <c r="AB93" s="214" t="s">
        <v>183</v>
      </c>
      <c r="AC93" s="215" t="s">
        <v>152</v>
      </c>
      <c r="AD93" s="221">
        <v>7647</v>
      </c>
      <c r="AE93" s="215">
        <v>14</v>
      </c>
      <c r="AF93" s="215">
        <v>7</v>
      </c>
      <c r="AG93" s="215">
        <v>6</v>
      </c>
      <c r="AH93" s="215">
        <v>4</v>
      </c>
      <c r="AI93" s="215">
        <v>4</v>
      </c>
      <c r="AJ93" s="215">
        <v>4</v>
      </c>
      <c r="AK93" s="2"/>
      <c r="AL93" s="2"/>
      <c r="AM93" s="218">
        <v>4584.66</v>
      </c>
      <c r="AN93" s="219">
        <v>3359.83</v>
      </c>
      <c r="AO93" s="219">
        <v>3389.17</v>
      </c>
      <c r="AP93" s="219">
        <v>5450.24</v>
      </c>
      <c r="AQ93" s="219">
        <v>464.13</v>
      </c>
      <c r="AR93" s="219">
        <v>10928.14</v>
      </c>
      <c r="AS93" s="2"/>
      <c r="AT93" s="2"/>
      <c r="AU93" s="209">
        <f t="shared" si="49"/>
        <v>327.47571428571428</v>
      </c>
      <c r="AV93" s="209">
        <f t="shared" si="50"/>
        <v>479.97571428571428</v>
      </c>
      <c r="AW93" s="209">
        <f t="shared" si="51"/>
        <v>564.86166666666668</v>
      </c>
      <c r="AX93" s="209">
        <f t="shared" si="52"/>
        <v>1362.56</v>
      </c>
      <c r="AY93" s="209">
        <f t="shared" si="53"/>
        <v>116.0325</v>
      </c>
      <c r="AZ93" s="209">
        <f t="shared" si="54"/>
        <v>2732.0349999999999</v>
      </c>
      <c r="BA93" s="2"/>
    </row>
    <row r="94" spans="1:53" ht="15" x14ac:dyDescent="0.25">
      <c r="A94" s="59"/>
      <c r="B94" s="214" t="s">
        <v>182</v>
      </c>
      <c r="C94" s="215" t="s">
        <v>152</v>
      </c>
      <c r="D94" s="221">
        <v>7645</v>
      </c>
      <c r="E94" s="215">
        <v>270</v>
      </c>
      <c r="F94" s="215">
        <v>118</v>
      </c>
      <c r="G94" s="215">
        <v>78</v>
      </c>
      <c r="H94" s="215">
        <v>57</v>
      </c>
      <c r="I94" s="215">
        <v>36</v>
      </c>
      <c r="J94" s="215">
        <v>35</v>
      </c>
      <c r="M94" s="218">
        <v>38262.06</v>
      </c>
      <c r="N94" s="219">
        <v>12188.52</v>
      </c>
      <c r="O94" s="219">
        <v>9605.18</v>
      </c>
      <c r="P94" s="219">
        <v>10174.89</v>
      </c>
      <c r="Q94" s="219">
        <v>6440.99</v>
      </c>
      <c r="R94" s="219">
        <v>24411.91</v>
      </c>
      <c r="S94" s="2"/>
      <c r="T94" s="2"/>
      <c r="U94" s="155">
        <f t="shared" si="43"/>
        <v>141.71133333333333</v>
      </c>
      <c r="V94" s="155">
        <f t="shared" si="44"/>
        <v>103.29254237288136</v>
      </c>
      <c r="W94" s="155">
        <f t="shared" si="45"/>
        <v>123.14333333333333</v>
      </c>
      <c r="X94" s="155">
        <f t="shared" si="46"/>
        <v>178.50684210526316</v>
      </c>
      <c r="Y94" s="155">
        <f t="shared" si="47"/>
        <v>178.91638888888889</v>
      </c>
      <c r="Z94" s="155">
        <f t="shared" si="48"/>
        <v>697.48314285714287</v>
      </c>
      <c r="AA94" s="2"/>
      <c r="AB94" s="214" t="s">
        <v>184</v>
      </c>
      <c r="AC94" s="215" t="s">
        <v>152</v>
      </c>
      <c r="AD94" s="221">
        <v>7648</v>
      </c>
      <c r="AE94" s="215">
        <v>74</v>
      </c>
      <c r="AF94" s="215">
        <v>15</v>
      </c>
      <c r="AG94" s="215">
        <v>10</v>
      </c>
      <c r="AH94" s="215">
        <v>3</v>
      </c>
      <c r="AI94" s="215">
        <v>2</v>
      </c>
      <c r="AJ94" s="215">
        <v>2</v>
      </c>
      <c r="AK94" s="2"/>
      <c r="AL94" s="2"/>
      <c r="AM94" s="218">
        <v>16632.900000000001</v>
      </c>
      <c r="AN94" s="219">
        <v>1808.84</v>
      </c>
      <c r="AO94" s="219">
        <v>753.34</v>
      </c>
      <c r="AP94" s="219">
        <v>23.87</v>
      </c>
      <c r="AQ94" s="219">
        <v>87.1</v>
      </c>
      <c r="AR94" s="219">
        <v>195.07</v>
      </c>
      <c r="AS94" s="2"/>
      <c r="AT94" s="2"/>
      <c r="AU94" s="209">
        <f t="shared" si="49"/>
        <v>224.76891891891893</v>
      </c>
      <c r="AV94" s="209">
        <f t="shared" si="50"/>
        <v>120.58933333333333</v>
      </c>
      <c r="AW94" s="209">
        <f t="shared" si="51"/>
        <v>75.334000000000003</v>
      </c>
      <c r="AX94" s="209">
        <f t="shared" si="52"/>
        <v>7.956666666666667</v>
      </c>
      <c r="AY94" s="209">
        <f t="shared" si="53"/>
        <v>43.55</v>
      </c>
      <c r="AZ94" s="209">
        <f t="shared" si="54"/>
        <v>97.534999999999997</v>
      </c>
      <c r="BA94" s="2"/>
    </row>
    <row r="95" spans="1:53" ht="15" x14ac:dyDescent="0.25">
      <c r="A95" s="59"/>
      <c r="B95" s="214" t="s">
        <v>185</v>
      </c>
      <c r="C95" s="215" t="s">
        <v>154</v>
      </c>
      <c r="D95" s="221">
        <v>7435</v>
      </c>
      <c r="E95" s="215">
        <v>1</v>
      </c>
      <c r="F95" s="215">
        <v>0</v>
      </c>
      <c r="G95" s="215">
        <v>0</v>
      </c>
      <c r="H95" s="215">
        <v>0</v>
      </c>
      <c r="I95" s="215">
        <v>0</v>
      </c>
      <c r="J95" s="215">
        <v>0</v>
      </c>
      <c r="M95" s="218">
        <v>83.66</v>
      </c>
      <c r="N95" s="219">
        <v>0</v>
      </c>
      <c r="O95" s="219">
        <v>0</v>
      </c>
      <c r="P95" s="219">
        <v>0</v>
      </c>
      <c r="Q95" s="219">
        <v>0</v>
      </c>
      <c r="R95" s="219">
        <v>0</v>
      </c>
      <c r="S95" s="2"/>
      <c r="T95" s="2"/>
      <c r="U95" s="155">
        <f t="shared" si="43"/>
        <v>83.66</v>
      </c>
      <c r="V95" s="219">
        <v>0</v>
      </c>
      <c r="W95" s="219">
        <v>0</v>
      </c>
      <c r="X95" s="219">
        <v>0</v>
      </c>
      <c r="Y95" s="219">
        <v>0</v>
      </c>
      <c r="Z95" s="219">
        <v>0</v>
      </c>
      <c r="AA95" s="2"/>
      <c r="AB95" s="214" t="s">
        <v>186</v>
      </c>
      <c r="AC95" s="215" t="s">
        <v>152</v>
      </c>
      <c r="AD95" s="221">
        <v>7436</v>
      </c>
      <c r="AE95" s="215">
        <v>105</v>
      </c>
      <c r="AF95" s="215">
        <v>24</v>
      </c>
      <c r="AG95" s="215">
        <v>8</v>
      </c>
      <c r="AH95" s="215">
        <v>7</v>
      </c>
      <c r="AI95" s="215">
        <v>6</v>
      </c>
      <c r="AJ95" s="215">
        <v>4</v>
      </c>
      <c r="AK95" s="2"/>
      <c r="AL95" s="2"/>
      <c r="AM95" s="218">
        <v>70425.789999999994</v>
      </c>
      <c r="AN95" s="219">
        <v>109903.9</v>
      </c>
      <c r="AO95" s="219">
        <v>2502.77</v>
      </c>
      <c r="AP95" s="219">
        <v>21829.7</v>
      </c>
      <c r="AQ95" s="219">
        <v>6744.37</v>
      </c>
      <c r="AR95" s="219">
        <v>2569.69</v>
      </c>
      <c r="AS95" s="2"/>
      <c r="AT95" s="2"/>
      <c r="AU95" s="209">
        <f t="shared" si="49"/>
        <v>670.7218095238095</v>
      </c>
      <c r="AV95" s="209">
        <f t="shared" si="50"/>
        <v>4579.3291666666664</v>
      </c>
      <c r="AW95" s="209">
        <f t="shared" si="51"/>
        <v>312.84625</v>
      </c>
      <c r="AX95" s="209">
        <f t="shared" si="52"/>
        <v>3118.5285714285715</v>
      </c>
      <c r="AY95" s="209">
        <f t="shared" si="53"/>
        <v>1124.0616666666667</v>
      </c>
      <c r="AZ95" s="209">
        <f t="shared" si="54"/>
        <v>642.42250000000001</v>
      </c>
      <c r="BA95" s="2"/>
    </row>
    <row r="96" spans="1:53" ht="15" x14ac:dyDescent="0.25">
      <c r="A96" s="59"/>
      <c r="B96" s="214" t="s">
        <v>183</v>
      </c>
      <c r="C96" s="215" t="s">
        <v>152</v>
      </c>
      <c r="D96" s="221">
        <v>7647</v>
      </c>
      <c r="E96" s="215">
        <v>163</v>
      </c>
      <c r="F96" s="215">
        <v>95</v>
      </c>
      <c r="G96" s="215">
        <v>65</v>
      </c>
      <c r="H96" s="215">
        <v>46</v>
      </c>
      <c r="I96" s="215">
        <v>35</v>
      </c>
      <c r="J96" s="215">
        <v>26</v>
      </c>
      <c r="M96" s="218">
        <v>20755.45</v>
      </c>
      <c r="N96" s="219">
        <v>9538.64</v>
      </c>
      <c r="O96" s="219">
        <v>7414.56</v>
      </c>
      <c r="P96" s="219">
        <v>5700.92</v>
      </c>
      <c r="Q96" s="219">
        <v>4835.3500000000004</v>
      </c>
      <c r="R96" s="219">
        <v>19174.09</v>
      </c>
      <c r="S96" s="2"/>
      <c r="T96" s="2"/>
      <c r="U96" s="155">
        <f t="shared" si="43"/>
        <v>127.33404907975461</v>
      </c>
      <c r="V96" s="155">
        <f t="shared" si="44"/>
        <v>100.40673684210526</v>
      </c>
      <c r="W96" s="155">
        <f t="shared" si="45"/>
        <v>114.07015384615386</v>
      </c>
      <c r="X96" s="155">
        <f t="shared" si="46"/>
        <v>123.93304347826087</v>
      </c>
      <c r="Y96" s="155">
        <f t="shared" si="47"/>
        <v>138.15285714285716</v>
      </c>
      <c r="Z96" s="155">
        <f t="shared" si="48"/>
        <v>737.46500000000003</v>
      </c>
      <c r="AA96" s="2"/>
      <c r="AB96" s="214" t="s">
        <v>187</v>
      </c>
      <c r="AC96" s="215" t="s">
        <v>152</v>
      </c>
      <c r="AD96" s="221">
        <v>7675</v>
      </c>
      <c r="AE96" s="215">
        <v>29</v>
      </c>
      <c r="AF96" s="215">
        <v>9</v>
      </c>
      <c r="AG96" s="215">
        <v>4</v>
      </c>
      <c r="AH96" s="215">
        <v>0</v>
      </c>
      <c r="AI96" s="215">
        <v>0</v>
      </c>
      <c r="AJ96" s="215">
        <v>0</v>
      </c>
      <c r="AK96" s="2"/>
      <c r="AL96" s="2"/>
      <c r="AM96" s="218">
        <v>43859.5</v>
      </c>
      <c r="AN96" s="219">
        <v>41224.9</v>
      </c>
      <c r="AO96" s="219">
        <v>6831.44</v>
      </c>
      <c r="AP96" s="219">
        <v>0</v>
      </c>
      <c r="AQ96" s="219">
        <v>0</v>
      </c>
      <c r="AR96" s="219">
        <v>0</v>
      </c>
      <c r="AS96" s="2"/>
      <c r="AT96" s="2"/>
      <c r="AU96" s="209">
        <f t="shared" si="49"/>
        <v>1512.3965517241379</v>
      </c>
      <c r="AV96" s="209">
        <f t="shared" si="50"/>
        <v>4580.5444444444447</v>
      </c>
      <c r="AW96" s="209">
        <f t="shared" si="51"/>
        <v>1707.86</v>
      </c>
      <c r="AX96" s="219">
        <v>0</v>
      </c>
      <c r="AY96" s="219">
        <v>0</v>
      </c>
      <c r="AZ96" s="219">
        <v>0</v>
      </c>
      <c r="BA96" s="2"/>
    </row>
    <row r="97" spans="1:53" ht="15" x14ac:dyDescent="0.25">
      <c r="A97" s="59"/>
      <c r="B97" s="214" t="s">
        <v>184</v>
      </c>
      <c r="C97" s="215" t="s">
        <v>152</v>
      </c>
      <c r="D97" s="221">
        <v>7648</v>
      </c>
      <c r="E97" s="215">
        <v>196</v>
      </c>
      <c r="F97" s="215">
        <v>89</v>
      </c>
      <c r="G97" s="215">
        <v>59</v>
      </c>
      <c r="H97" s="215">
        <v>46</v>
      </c>
      <c r="I97" s="215">
        <v>33</v>
      </c>
      <c r="J97" s="215">
        <v>27</v>
      </c>
      <c r="M97" s="218">
        <v>24979.32</v>
      </c>
      <c r="N97" s="219">
        <v>9659.4500000000007</v>
      </c>
      <c r="O97" s="219">
        <v>7753.39</v>
      </c>
      <c r="P97" s="219">
        <v>8438.16</v>
      </c>
      <c r="Q97" s="219">
        <v>6000.35</v>
      </c>
      <c r="R97" s="219">
        <v>18913.189999999999</v>
      </c>
      <c r="S97" s="2"/>
      <c r="T97" s="2"/>
      <c r="U97" s="155">
        <f t="shared" si="43"/>
        <v>127.44551020408163</v>
      </c>
      <c r="V97" s="155">
        <f t="shared" si="44"/>
        <v>108.53314606741574</v>
      </c>
      <c r="W97" s="155">
        <f t="shared" si="45"/>
        <v>131.41338983050849</v>
      </c>
      <c r="X97" s="155">
        <f t="shared" si="46"/>
        <v>183.43826086956523</v>
      </c>
      <c r="Y97" s="155">
        <f t="shared" si="47"/>
        <v>181.82878787878789</v>
      </c>
      <c r="Z97" s="155">
        <f t="shared" si="48"/>
        <v>700.4885185185185</v>
      </c>
      <c r="AA97" s="2"/>
      <c r="AB97" s="214" t="s">
        <v>188</v>
      </c>
      <c r="AC97" s="215" t="s">
        <v>152</v>
      </c>
      <c r="AD97" s="221">
        <v>7446</v>
      </c>
      <c r="AE97" s="215">
        <v>70</v>
      </c>
      <c r="AF97" s="215">
        <v>31</v>
      </c>
      <c r="AG97" s="215">
        <v>16</v>
      </c>
      <c r="AH97" s="215">
        <v>13</v>
      </c>
      <c r="AI97" s="215">
        <v>12</v>
      </c>
      <c r="AJ97" s="215">
        <v>9</v>
      </c>
      <c r="AK97" s="2"/>
      <c r="AL97" s="2"/>
      <c r="AM97" s="218">
        <v>19676.21</v>
      </c>
      <c r="AN97" s="219">
        <v>8209.86</v>
      </c>
      <c r="AO97" s="219">
        <v>1514.26</v>
      </c>
      <c r="AP97" s="219">
        <v>1592.56</v>
      </c>
      <c r="AQ97" s="219">
        <v>3776.01</v>
      </c>
      <c r="AR97" s="219">
        <v>3816</v>
      </c>
      <c r="AS97" s="2"/>
      <c r="AT97" s="2"/>
      <c r="AU97" s="209">
        <f t="shared" si="49"/>
        <v>281.08871428571427</v>
      </c>
      <c r="AV97" s="209">
        <f t="shared" si="50"/>
        <v>264.83419354838713</v>
      </c>
      <c r="AW97" s="209">
        <f t="shared" si="51"/>
        <v>94.641249999999999</v>
      </c>
      <c r="AX97" s="209">
        <f t="shared" si="52"/>
        <v>122.50461538461538</v>
      </c>
      <c r="AY97" s="209">
        <f t="shared" si="53"/>
        <v>314.66750000000002</v>
      </c>
      <c r="AZ97" s="209">
        <f t="shared" si="54"/>
        <v>424</v>
      </c>
      <c r="BA97" s="2"/>
    </row>
    <row r="98" spans="1:53" ht="15" x14ac:dyDescent="0.25">
      <c r="A98" s="59"/>
      <c r="B98" s="214" t="s">
        <v>186</v>
      </c>
      <c r="C98" s="215" t="s">
        <v>152</v>
      </c>
      <c r="D98" s="221">
        <v>7436</v>
      </c>
      <c r="E98" s="215">
        <v>573</v>
      </c>
      <c r="F98" s="215">
        <v>250</v>
      </c>
      <c r="G98" s="215">
        <v>155</v>
      </c>
      <c r="H98" s="215">
        <v>107</v>
      </c>
      <c r="I98" s="215">
        <v>70</v>
      </c>
      <c r="J98" s="215">
        <v>57</v>
      </c>
      <c r="M98" s="218">
        <v>80225.42</v>
      </c>
      <c r="N98" s="219">
        <v>26556.07</v>
      </c>
      <c r="O98" s="219">
        <v>19705.89</v>
      </c>
      <c r="P98" s="219">
        <v>16653.21</v>
      </c>
      <c r="Q98" s="219">
        <v>13068.62</v>
      </c>
      <c r="R98" s="219">
        <v>42570.93</v>
      </c>
      <c r="S98" s="2"/>
      <c r="T98" s="2"/>
      <c r="U98" s="155">
        <f t="shared" si="43"/>
        <v>140.0094589877836</v>
      </c>
      <c r="V98" s="155">
        <f t="shared" si="44"/>
        <v>106.22427999999999</v>
      </c>
      <c r="W98" s="155">
        <f t="shared" si="45"/>
        <v>127.13477419354838</v>
      </c>
      <c r="X98" s="155">
        <f t="shared" si="46"/>
        <v>155.63747663551402</v>
      </c>
      <c r="Y98" s="155">
        <f t="shared" si="47"/>
        <v>186.69457142857144</v>
      </c>
      <c r="Z98" s="155">
        <f t="shared" si="48"/>
        <v>746.85842105263157</v>
      </c>
      <c r="AA98" s="2"/>
      <c r="AB98" s="214" t="s">
        <v>189</v>
      </c>
      <c r="AC98" s="215" t="s">
        <v>154</v>
      </c>
      <c r="AD98" s="221">
        <v>7456</v>
      </c>
      <c r="AE98" s="215">
        <v>29</v>
      </c>
      <c r="AF98" s="215">
        <v>6</v>
      </c>
      <c r="AG98" s="215">
        <v>5</v>
      </c>
      <c r="AH98" s="215">
        <v>5</v>
      </c>
      <c r="AI98" s="215">
        <v>4</v>
      </c>
      <c r="AJ98" s="215">
        <v>4</v>
      </c>
      <c r="AK98" s="2"/>
      <c r="AL98" s="2"/>
      <c r="AM98" s="218">
        <v>18780.54</v>
      </c>
      <c r="AN98" s="219">
        <v>2359.66</v>
      </c>
      <c r="AO98" s="219">
        <v>1892.1</v>
      </c>
      <c r="AP98" s="219">
        <v>2102.48</v>
      </c>
      <c r="AQ98" s="219">
        <v>1284.94</v>
      </c>
      <c r="AR98" s="219">
        <v>5435.77</v>
      </c>
      <c r="AS98" s="2"/>
      <c r="AT98" s="2"/>
      <c r="AU98" s="209">
        <f t="shared" si="49"/>
        <v>647.60482758620697</v>
      </c>
      <c r="AV98" s="209">
        <f t="shared" si="50"/>
        <v>393.27666666666664</v>
      </c>
      <c r="AW98" s="209">
        <f t="shared" si="51"/>
        <v>378.41999999999996</v>
      </c>
      <c r="AX98" s="209">
        <f t="shared" si="52"/>
        <v>420.49599999999998</v>
      </c>
      <c r="AY98" s="209">
        <f t="shared" si="53"/>
        <v>321.23500000000001</v>
      </c>
      <c r="AZ98" s="209">
        <f t="shared" si="54"/>
        <v>1358.9425000000001</v>
      </c>
      <c r="BA98" s="2"/>
    </row>
    <row r="99" spans="1:53" ht="15" x14ac:dyDescent="0.25">
      <c r="A99" s="59"/>
      <c r="B99" s="214" t="s">
        <v>187</v>
      </c>
      <c r="C99" s="215" t="s">
        <v>152</v>
      </c>
      <c r="D99" s="221">
        <v>7675</v>
      </c>
      <c r="E99" s="215">
        <v>159</v>
      </c>
      <c r="F99" s="215">
        <v>57</v>
      </c>
      <c r="G99" s="215">
        <v>30</v>
      </c>
      <c r="H99" s="215">
        <v>17</v>
      </c>
      <c r="I99" s="215">
        <v>11</v>
      </c>
      <c r="J99" s="215">
        <v>7</v>
      </c>
      <c r="M99" s="218">
        <v>28607.17</v>
      </c>
      <c r="N99" s="219">
        <v>9468.77</v>
      </c>
      <c r="O99" s="219">
        <v>5113.8100000000004</v>
      </c>
      <c r="P99" s="219">
        <v>3561.64</v>
      </c>
      <c r="Q99" s="219">
        <v>2247.63</v>
      </c>
      <c r="R99" s="219">
        <v>4518.47</v>
      </c>
      <c r="S99" s="2"/>
      <c r="T99" s="2"/>
      <c r="U99" s="155">
        <f t="shared" si="43"/>
        <v>179.91930817610063</v>
      </c>
      <c r="V99" s="155">
        <f t="shared" si="44"/>
        <v>166.11877192982456</v>
      </c>
      <c r="W99" s="155">
        <f t="shared" si="45"/>
        <v>170.46033333333335</v>
      </c>
      <c r="X99" s="155">
        <f t="shared" si="46"/>
        <v>209.50823529411764</v>
      </c>
      <c r="Y99" s="155">
        <f t="shared" si="47"/>
        <v>204.33</v>
      </c>
      <c r="Z99" s="155">
        <f t="shared" si="48"/>
        <v>645.49571428571437</v>
      </c>
      <c r="AA99" s="2"/>
      <c r="AB99" s="214" t="s">
        <v>190</v>
      </c>
      <c r="AC99" s="215" t="s">
        <v>152</v>
      </c>
      <c r="AD99" s="221">
        <v>7647</v>
      </c>
      <c r="AE99" s="215">
        <v>2</v>
      </c>
      <c r="AF99" s="215">
        <v>1</v>
      </c>
      <c r="AG99" s="215">
        <v>1</v>
      </c>
      <c r="AH99" s="215">
        <v>1</v>
      </c>
      <c r="AI99" s="215">
        <v>1</v>
      </c>
      <c r="AJ99" s="215">
        <v>1</v>
      </c>
      <c r="AK99" s="2"/>
      <c r="AL99" s="2"/>
      <c r="AM99" s="218">
        <v>118.04</v>
      </c>
      <c r="AN99" s="219">
        <v>10.79</v>
      </c>
      <c r="AO99" s="219">
        <v>10.81</v>
      </c>
      <c r="AP99" s="219">
        <v>10.82</v>
      </c>
      <c r="AQ99" s="219">
        <v>10.85</v>
      </c>
      <c r="AR99" s="219">
        <v>64.97</v>
      </c>
      <c r="AS99" s="2"/>
      <c r="AT99" s="2"/>
      <c r="AU99" s="209">
        <f t="shared" si="49"/>
        <v>59.02</v>
      </c>
      <c r="AV99" s="209">
        <f t="shared" si="50"/>
        <v>10.79</v>
      </c>
      <c r="AW99" s="209">
        <f t="shared" si="51"/>
        <v>10.81</v>
      </c>
      <c r="AX99" s="209">
        <f t="shared" si="52"/>
        <v>10.82</v>
      </c>
      <c r="AY99" s="209">
        <f t="shared" si="53"/>
        <v>10.85</v>
      </c>
      <c r="AZ99" s="209">
        <f t="shared" si="54"/>
        <v>64.97</v>
      </c>
      <c r="BA99" s="2"/>
    </row>
    <row r="100" spans="1:53" ht="15" x14ac:dyDescent="0.25">
      <c r="A100" s="59"/>
      <c r="B100" s="214" t="s">
        <v>188</v>
      </c>
      <c r="C100" s="215" t="s">
        <v>152</v>
      </c>
      <c r="D100" s="221">
        <v>7446</v>
      </c>
      <c r="E100" s="215">
        <v>381</v>
      </c>
      <c r="F100" s="215">
        <v>181</v>
      </c>
      <c r="G100" s="215">
        <v>108</v>
      </c>
      <c r="H100" s="215">
        <v>77</v>
      </c>
      <c r="I100" s="215">
        <v>49</v>
      </c>
      <c r="J100" s="215">
        <v>37</v>
      </c>
      <c r="M100" s="218">
        <v>43225.58</v>
      </c>
      <c r="N100" s="219">
        <v>16735.62</v>
      </c>
      <c r="O100" s="219">
        <v>12912.86</v>
      </c>
      <c r="P100" s="219">
        <v>12829.46</v>
      </c>
      <c r="Q100" s="219">
        <v>8445.43</v>
      </c>
      <c r="R100" s="219">
        <v>26761.68</v>
      </c>
      <c r="S100" s="2"/>
      <c r="T100" s="2"/>
      <c r="U100" s="155">
        <f t="shared" si="43"/>
        <v>113.45296587926509</v>
      </c>
      <c r="V100" s="155">
        <f t="shared" si="44"/>
        <v>92.461988950276236</v>
      </c>
      <c r="W100" s="155">
        <f t="shared" si="45"/>
        <v>119.56351851851852</v>
      </c>
      <c r="X100" s="155">
        <f t="shared" si="46"/>
        <v>166.61636363636362</v>
      </c>
      <c r="Y100" s="155">
        <f t="shared" si="47"/>
        <v>172.3557142857143</v>
      </c>
      <c r="Z100" s="155">
        <f t="shared" si="48"/>
        <v>723.28864864864863</v>
      </c>
      <c r="AA100" s="2"/>
      <c r="AB100" s="214" t="s">
        <v>191</v>
      </c>
      <c r="AC100" s="215" t="s">
        <v>152</v>
      </c>
      <c r="AD100" s="221">
        <v>7458</v>
      </c>
      <c r="AE100" s="215">
        <v>21</v>
      </c>
      <c r="AF100" s="215">
        <v>7</v>
      </c>
      <c r="AG100" s="215">
        <v>2</v>
      </c>
      <c r="AH100" s="215">
        <v>1</v>
      </c>
      <c r="AI100" s="215">
        <v>1</v>
      </c>
      <c r="AJ100" s="215">
        <v>1</v>
      </c>
      <c r="AK100" s="2"/>
      <c r="AL100" s="2"/>
      <c r="AM100" s="218">
        <v>5039.7</v>
      </c>
      <c r="AN100" s="219">
        <v>216.31</v>
      </c>
      <c r="AO100" s="219">
        <v>43.48</v>
      </c>
      <c r="AP100" s="219">
        <v>12.94</v>
      </c>
      <c r="AQ100" s="219">
        <v>12.77</v>
      </c>
      <c r="AR100" s="219">
        <v>131.18</v>
      </c>
      <c r="AS100" s="2"/>
      <c r="AT100" s="2"/>
      <c r="AU100" s="209">
        <f t="shared" si="49"/>
        <v>239.98571428571427</v>
      </c>
      <c r="AV100" s="209">
        <f t="shared" si="50"/>
        <v>30.901428571428571</v>
      </c>
      <c r="AW100" s="209">
        <f t="shared" si="51"/>
        <v>21.74</v>
      </c>
      <c r="AX100" s="209">
        <f t="shared" si="52"/>
        <v>12.94</v>
      </c>
      <c r="AY100" s="209">
        <f t="shared" si="53"/>
        <v>12.77</v>
      </c>
      <c r="AZ100" s="209">
        <f t="shared" si="54"/>
        <v>131.18</v>
      </c>
      <c r="BA100" s="2"/>
    </row>
    <row r="101" spans="1:53" ht="15" x14ac:dyDescent="0.25">
      <c r="A101" s="59"/>
      <c r="B101" s="214" t="s">
        <v>189</v>
      </c>
      <c r="C101" s="215" t="s">
        <v>154</v>
      </c>
      <c r="D101" s="221">
        <v>7456</v>
      </c>
      <c r="E101" s="215">
        <v>519</v>
      </c>
      <c r="F101" s="215">
        <v>205</v>
      </c>
      <c r="G101" s="215">
        <v>118</v>
      </c>
      <c r="H101" s="215">
        <v>100</v>
      </c>
      <c r="I101" s="215">
        <v>71</v>
      </c>
      <c r="J101" s="215">
        <v>53</v>
      </c>
      <c r="M101" s="218">
        <v>80672.45</v>
      </c>
      <c r="N101" s="219">
        <v>29152.32</v>
      </c>
      <c r="O101" s="219">
        <v>16466.599999999999</v>
      </c>
      <c r="P101" s="219">
        <v>14662.45</v>
      </c>
      <c r="Q101" s="219">
        <v>12515.3</v>
      </c>
      <c r="R101" s="219">
        <v>47180.68</v>
      </c>
      <c r="S101" s="2"/>
      <c r="T101" s="2"/>
      <c r="U101" s="155">
        <f t="shared" si="43"/>
        <v>155.43824662813103</v>
      </c>
      <c r="V101" s="155">
        <f t="shared" si="44"/>
        <v>142.20643902439025</v>
      </c>
      <c r="W101" s="155">
        <f t="shared" si="45"/>
        <v>139.54745762711863</v>
      </c>
      <c r="X101" s="155">
        <f t="shared" si="46"/>
        <v>146.62450000000001</v>
      </c>
      <c r="Y101" s="155">
        <f t="shared" si="47"/>
        <v>176.27183098591547</v>
      </c>
      <c r="Z101" s="155">
        <f t="shared" si="48"/>
        <v>890.20150943396231</v>
      </c>
      <c r="AA101" s="2"/>
      <c r="AB101" s="214" t="s">
        <v>192</v>
      </c>
      <c r="AC101" s="215" t="s">
        <v>154</v>
      </c>
      <c r="AD101" s="221">
        <v>7421</v>
      </c>
      <c r="AE101" s="215">
        <v>1</v>
      </c>
      <c r="AF101" s="215">
        <v>0</v>
      </c>
      <c r="AG101" s="215">
        <v>0</v>
      </c>
      <c r="AH101" s="215">
        <v>0</v>
      </c>
      <c r="AI101" s="215">
        <v>0</v>
      </c>
      <c r="AJ101" s="215">
        <v>0</v>
      </c>
      <c r="AK101" s="2"/>
      <c r="AL101" s="2"/>
      <c r="AM101" s="218">
        <v>354.01</v>
      </c>
      <c r="AN101" s="219">
        <v>0</v>
      </c>
      <c r="AO101" s="219">
        <v>0</v>
      </c>
      <c r="AP101" s="219">
        <v>0</v>
      </c>
      <c r="AQ101" s="219">
        <v>0</v>
      </c>
      <c r="AR101" s="219">
        <v>0</v>
      </c>
      <c r="AS101" s="2"/>
      <c r="AT101" s="2"/>
      <c r="AU101" s="209">
        <f t="shared" si="49"/>
        <v>354.01</v>
      </c>
      <c r="AV101" s="219">
        <v>0</v>
      </c>
      <c r="AW101" s="219">
        <v>0</v>
      </c>
      <c r="AX101" s="219">
        <v>0</v>
      </c>
      <c r="AY101" s="219">
        <v>0</v>
      </c>
      <c r="AZ101" s="219">
        <v>0</v>
      </c>
      <c r="BA101" s="2"/>
    </row>
    <row r="102" spans="1:53" ht="15" x14ac:dyDescent="0.25">
      <c r="A102" s="59"/>
      <c r="B102" s="214" t="s">
        <v>193</v>
      </c>
      <c r="C102" s="215" t="s">
        <v>152</v>
      </c>
      <c r="D102" s="221">
        <v>7675</v>
      </c>
      <c r="E102" s="215">
        <v>2</v>
      </c>
      <c r="F102" s="215">
        <v>0</v>
      </c>
      <c r="G102" s="215">
        <v>0</v>
      </c>
      <c r="H102" s="215">
        <v>0</v>
      </c>
      <c r="I102" s="215">
        <v>0</v>
      </c>
      <c r="J102" s="215">
        <v>0</v>
      </c>
      <c r="M102" s="218">
        <v>130.66999999999999</v>
      </c>
      <c r="N102" s="219">
        <v>0</v>
      </c>
      <c r="O102" s="219">
        <v>0</v>
      </c>
      <c r="P102" s="219">
        <v>0</v>
      </c>
      <c r="Q102" s="219">
        <v>0</v>
      </c>
      <c r="R102" s="219">
        <v>0</v>
      </c>
      <c r="S102" s="2"/>
      <c r="T102" s="2"/>
      <c r="U102" s="155">
        <f t="shared" si="43"/>
        <v>65.334999999999994</v>
      </c>
      <c r="V102" s="219">
        <v>0</v>
      </c>
      <c r="W102" s="219">
        <v>0</v>
      </c>
      <c r="X102" s="219">
        <v>0</v>
      </c>
      <c r="Y102" s="219">
        <v>0</v>
      </c>
      <c r="Z102" s="219">
        <v>0</v>
      </c>
      <c r="AA102" s="2"/>
      <c r="AB102" s="214" t="s">
        <v>194</v>
      </c>
      <c r="AC102" s="215" t="s">
        <v>152</v>
      </c>
      <c r="AD102" s="221">
        <v>7458</v>
      </c>
      <c r="AE102" s="215">
        <v>35</v>
      </c>
      <c r="AF102" s="215">
        <v>12</v>
      </c>
      <c r="AG102" s="215">
        <v>6</v>
      </c>
      <c r="AH102" s="215">
        <v>4</v>
      </c>
      <c r="AI102" s="215">
        <v>4</v>
      </c>
      <c r="AJ102" s="215">
        <v>4</v>
      </c>
      <c r="AK102" s="2"/>
      <c r="AL102" s="2"/>
      <c r="AM102" s="218">
        <v>14229.66</v>
      </c>
      <c r="AN102" s="219">
        <v>1015.28</v>
      </c>
      <c r="AO102" s="219">
        <v>199.93</v>
      </c>
      <c r="AP102" s="219">
        <v>596.77</v>
      </c>
      <c r="AQ102" s="219">
        <v>38.44</v>
      </c>
      <c r="AR102" s="219">
        <v>672.57</v>
      </c>
      <c r="AS102" s="2"/>
      <c r="AT102" s="2"/>
      <c r="AU102" s="209">
        <f t="shared" si="49"/>
        <v>406.56171428571429</v>
      </c>
      <c r="AV102" s="209">
        <f t="shared" si="50"/>
        <v>84.606666666666669</v>
      </c>
      <c r="AW102" s="209">
        <f t="shared" si="51"/>
        <v>33.321666666666665</v>
      </c>
      <c r="AX102" s="209">
        <f t="shared" si="52"/>
        <v>149.1925</v>
      </c>
      <c r="AY102" s="209">
        <f t="shared" si="53"/>
        <v>9.61</v>
      </c>
      <c r="AZ102" s="209">
        <f t="shared" si="54"/>
        <v>168.14250000000001</v>
      </c>
      <c r="BA102" s="2"/>
    </row>
    <row r="103" spans="1:53" ht="15" x14ac:dyDescent="0.25">
      <c r="A103" s="59"/>
      <c r="B103" s="214" t="s">
        <v>190</v>
      </c>
      <c r="C103" s="215" t="s">
        <v>152</v>
      </c>
      <c r="D103" s="221">
        <v>7647</v>
      </c>
      <c r="E103" s="215">
        <v>14</v>
      </c>
      <c r="F103" s="215">
        <v>2</v>
      </c>
      <c r="G103" s="215">
        <v>1</v>
      </c>
      <c r="H103" s="215">
        <v>1</v>
      </c>
      <c r="I103" s="215">
        <v>1</v>
      </c>
      <c r="J103" s="215">
        <v>0</v>
      </c>
      <c r="M103" s="218">
        <v>2461.73</v>
      </c>
      <c r="N103" s="219">
        <v>1051.3399999999999</v>
      </c>
      <c r="O103" s="219">
        <v>103.75</v>
      </c>
      <c r="P103" s="219">
        <v>160.22999999999999</v>
      </c>
      <c r="Q103" s="219">
        <v>1</v>
      </c>
      <c r="R103" s="219">
        <v>0</v>
      </c>
      <c r="S103" s="2"/>
      <c r="T103" s="2"/>
      <c r="U103" s="155">
        <f t="shared" si="43"/>
        <v>175.83785714285713</v>
      </c>
      <c r="V103" s="155">
        <f t="shared" si="44"/>
        <v>525.66999999999996</v>
      </c>
      <c r="W103" s="155">
        <f t="shared" si="45"/>
        <v>103.75</v>
      </c>
      <c r="X103" s="155">
        <f t="shared" si="46"/>
        <v>160.22999999999999</v>
      </c>
      <c r="Y103" s="155">
        <f t="shared" si="47"/>
        <v>1</v>
      </c>
      <c r="Z103" s="219">
        <v>0</v>
      </c>
      <c r="AA103" s="2"/>
      <c r="AB103" s="214" t="s">
        <v>195</v>
      </c>
      <c r="AC103" s="215" t="s">
        <v>154</v>
      </c>
      <c r="AD103" s="221">
        <v>7480</v>
      </c>
      <c r="AE103" s="215">
        <v>67</v>
      </c>
      <c r="AF103" s="215">
        <v>32</v>
      </c>
      <c r="AG103" s="215">
        <v>21</v>
      </c>
      <c r="AH103" s="215">
        <v>17</v>
      </c>
      <c r="AI103" s="215">
        <v>9</v>
      </c>
      <c r="AJ103" s="215">
        <v>10</v>
      </c>
      <c r="AK103" s="2"/>
      <c r="AL103" s="2"/>
      <c r="AM103" s="218">
        <v>23906.17</v>
      </c>
      <c r="AN103" s="219">
        <v>10132.76</v>
      </c>
      <c r="AO103" s="219">
        <v>2322.29</v>
      </c>
      <c r="AP103" s="219">
        <v>1617.64</v>
      </c>
      <c r="AQ103" s="219">
        <v>1632.45</v>
      </c>
      <c r="AR103" s="219">
        <v>6380.35</v>
      </c>
      <c r="AS103" s="2"/>
      <c r="AT103" s="2"/>
      <c r="AU103" s="209">
        <f t="shared" si="49"/>
        <v>356.80850746268652</v>
      </c>
      <c r="AV103" s="209">
        <f t="shared" si="50"/>
        <v>316.64875000000001</v>
      </c>
      <c r="AW103" s="209">
        <f t="shared" si="51"/>
        <v>110.5852380952381</v>
      </c>
      <c r="AX103" s="209">
        <f t="shared" si="52"/>
        <v>95.15529411764706</v>
      </c>
      <c r="AY103" s="209">
        <f t="shared" si="53"/>
        <v>181.38333333333333</v>
      </c>
      <c r="AZ103" s="209">
        <f t="shared" si="54"/>
        <v>638.03500000000008</v>
      </c>
      <c r="BA103" s="2"/>
    </row>
    <row r="104" spans="1:53" ht="15" x14ac:dyDescent="0.25">
      <c r="A104" s="59"/>
      <c r="B104" s="214" t="s">
        <v>191</v>
      </c>
      <c r="C104" s="215" t="s">
        <v>152</v>
      </c>
      <c r="D104" s="221">
        <v>7458</v>
      </c>
      <c r="E104" s="215">
        <v>91</v>
      </c>
      <c r="F104" s="215">
        <v>41</v>
      </c>
      <c r="G104" s="215">
        <v>27</v>
      </c>
      <c r="H104" s="215">
        <v>23</v>
      </c>
      <c r="I104" s="215">
        <v>18</v>
      </c>
      <c r="J104" s="215">
        <v>14</v>
      </c>
      <c r="M104" s="218">
        <v>24064.82</v>
      </c>
      <c r="N104" s="219">
        <v>11600.26</v>
      </c>
      <c r="O104" s="219">
        <v>11404.14</v>
      </c>
      <c r="P104" s="219">
        <v>14496.31</v>
      </c>
      <c r="Q104" s="219">
        <v>14342.81</v>
      </c>
      <c r="R104" s="219">
        <v>15887.67</v>
      </c>
      <c r="S104" s="2"/>
      <c r="T104" s="2"/>
      <c r="U104" s="155">
        <f t="shared" si="43"/>
        <v>264.44857142857143</v>
      </c>
      <c r="V104" s="155">
        <f t="shared" si="44"/>
        <v>282.93317073170732</v>
      </c>
      <c r="W104" s="155">
        <f t="shared" si="45"/>
        <v>422.37555555555554</v>
      </c>
      <c r="X104" s="155">
        <f t="shared" si="46"/>
        <v>630.27434782608691</v>
      </c>
      <c r="Y104" s="155">
        <f t="shared" si="47"/>
        <v>796.82277777777779</v>
      </c>
      <c r="Z104" s="155">
        <f t="shared" si="48"/>
        <v>1134.8335714285715</v>
      </c>
      <c r="AA104" s="2"/>
      <c r="AB104" s="214" t="s">
        <v>196</v>
      </c>
      <c r="AC104" s="215" t="s">
        <v>152</v>
      </c>
      <c r="AD104" s="221">
        <v>7481</v>
      </c>
      <c r="AE104" s="215">
        <v>49</v>
      </c>
      <c r="AF104" s="215">
        <v>17</v>
      </c>
      <c r="AG104" s="215">
        <v>8</v>
      </c>
      <c r="AH104" s="215">
        <v>5</v>
      </c>
      <c r="AI104" s="215">
        <v>4</v>
      </c>
      <c r="AJ104" s="215">
        <v>3</v>
      </c>
      <c r="AK104" s="2"/>
      <c r="AL104" s="2"/>
      <c r="AM104" s="218">
        <v>21302.54</v>
      </c>
      <c r="AN104" s="219">
        <v>5276.4</v>
      </c>
      <c r="AO104" s="219">
        <v>2083.1999999999998</v>
      </c>
      <c r="AP104" s="219">
        <v>1582.81</v>
      </c>
      <c r="AQ104" s="219">
        <v>5408.25</v>
      </c>
      <c r="AR104" s="219">
        <v>5772.63</v>
      </c>
      <c r="AS104" s="2"/>
      <c r="AT104" s="2"/>
      <c r="AU104" s="209">
        <f t="shared" si="49"/>
        <v>434.74571428571431</v>
      </c>
      <c r="AV104" s="209">
        <f t="shared" si="50"/>
        <v>310.37647058823529</v>
      </c>
      <c r="AW104" s="209">
        <f t="shared" si="51"/>
        <v>260.39999999999998</v>
      </c>
      <c r="AX104" s="209">
        <f t="shared" si="52"/>
        <v>316.56200000000001</v>
      </c>
      <c r="AY104" s="209">
        <f t="shared" si="53"/>
        <v>1352.0625</v>
      </c>
      <c r="AZ104" s="209">
        <f t="shared" si="54"/>
        <v>1924.21</v>
      </c>
      <c r="BA104" s="2"/>
    </row>
    <row r="105" spans="1:53" ht="15" x14ac:dyDescent="0.25">
      <c r="A105" s="59"/>
      <c r="B105" s="214" t="s">
        <v>197</v>
      </c>
      <c r="C105" s="215" t="s">
        <v>156</v>
      </c>
      <c r="D105" s="221">
        <v>7461</v>
      </c>
      <c r="E105" s="215">
        <v>2</v>
      </c>
      <c r="F105" s="215">
        <v>2</v>
      </c>
      <c r="G105" s="215">
        <v>1</v>
      </c>
      <c r="H105" s="215">
        <v>1</v>
      </c>
      <c r="I105" s="215">
        <v>0</v>
      </c>
      <c r="J105" s="215">
        <v>0</v>
      </c>
      <c r="M105" s="218">
        <v>236.76</v>
      </c>
      <c r="N105" s="219">
        <v>259.19</v>
      </c>
      <c r="O105" s="219">
        <v>198</v>
      </c>
      <c r="P105" s="219">
        <v>53.03</v>
      </c>
      <c r="Q105" s="219">
        <v>0</v>
      </c>
      <c r="R105" s="219">
        <v>0</v>
      </c>
      <c r="S105" s="2"/>
      <c r="T105" s="2"/>
      <c r="U105" s="155">
        <f t="shared" si="43"/>
        <v>118.38</v>
      </c>
      <c r="V105" s="155">
        <f t="shared" si="44"/>
        <v>129.595</v>
      </c>
      <c r="W105" s="155">
        <f t="shared" si="45"/>
        <v>198</v>
      </c>
      <c r="X105" s="155">
        <f t="shared" si="46"/>
        <v>53.03</v>
      </c>
      <c r="Y105" s="219">
        <v>0</v>
      </c>
      <c r="Z105" s="219">
        <v>0</v>
      </c>
      <c r="AA105" s="2"/>
      <c r="AB105" s="8"/>
      <c r="AC105" s="8"/>
      <c r="AD105" s="48"/>
      <c r="AE105" s="17"/>
      <c r="AF105" s="17"/>
      <c r="AG105" s="17"/>
      <c r="AH105" s="17"/>
      <c r="AI105" s="17"/>
      <c r="AJ105" s="17"/>
      <c r="AK105" s="2"/>
      <c r="AL105" s="2"/>
      <c r="AM105" s="17"/>
      <c r="AN105" s="17"/>
      <c r="AO105" s="17"/>
      <c r="AP105" s="17"/>
      <c r="AQ105" s="17"/>
      <c r="AR105" s="17"/>
      <c r="AS105" s="2"/>
      <c r="AT105" s="2"/>
      <c r="AU105" s="17"/>
      <c r="AV105" s="17"/>
      <c r="AW105" s="17"/>
      <c r="AX105" s="17"/>
      <c r="AY105" s="17"/>
      <c r="AZ105" s="17"/>
      <c r="BA105" s="2"/>
    </row>
    <row r="106" spans="1:53" ht="15" x14ac:dyDescent="0.25">
      <c r="A106" s="59"/>
      <c r="B106" s="214" t="s">
        <v>192</v>
      </c>
      <c r="C106" s="215" t="s">
        <v>154</v>
      </c>
      <c r="D106" s="221">
        <v>7421</v>
      </c>
      <c r="E106" s="215">
        <v>37</v>
      </c>
      <c r="F106" s="215">
        <v>14</v>
      </c>
      <c r="G106" s="215">
        <v>11</v>
      </c>
      <c r="H106" s="215">
        <v>9</v>
      </c>
      <c r="I106" s="215">
        <v>8</v>
      </c>
      <c r="J106" s="215">
        <v>5</v>
      </c>
      <c r="M106" s="218">
        <v>4258.6499999999996</v>
      </c>
      <c r="N106" s="219">
        <v>902.25</v>
      </c>
      <c r="O106" s="219">
        <v>596.24</v>
      </c>
      <c r="P106" s="219">
        <v>560.55999999999995</v>
      </c>
      <c r="Q106" s="219">
        <v>599.69000000000005</v>
      </c>
      <c r="R106" s="219">
        <v>5727.45</v>
      </c>
      <c r="S106" s="2"/>
      <c r="T106" s="2"/>
      <c r="U106" s="155">
        <f t="shared" si="43"/>
        <v>115.09864864864863</v>
      </c>
      <c r="V106" s="155">
        <f t="shared" si="44"/>
        <v>64.446428571428569</v>
      </c>
      <c r="W106" s="155">
        <f t="shared" si="45"/>
        <v>54.203636363636363</v>
      </c>
      <c r="X106" s="155">
        <f t="shared" si="46"/>
        <v>62.284444444444439</v>
      </c>
      <c r="Y106" s="155">
        <f t="shared" si="47"/>
        <v>74.961250000000007</v>
      </c>
      <c r="Z106" s="155">
        <f t="shared" si="48"/>
        <v>1145.49</v>
      </c>
      <c r="AA106" s="2"/>
      <c r="AB106" s="8"/>
      <c r="AC106" s="8"/>
      <c r="AD106" s="48"/>
      <c r="AE106" s="17"/>
      <c r="AF106" s="17"/>
      <c r="AG106" s="17"/>
      <c r="AH106" s="17"/>
      <c r="AI106" s="17"/>
      <c r="AJ106" s="17"/>
      <c r="AK106" s="2"/>
      <c r="AL106" s="2"/>
      <c r="AM106" s="17"/>
      <c r="AN106" s="17"/>
      <c r="AO106" s="17"/>
      <c r="AP106" s="17"/>
      <c r="AQ106" s="17"/>
      <c r="AR106" s="17"/>
      <c r="AS106" s="2"/>
      <c r="AT106" s="2"/>
      <c r="AU106" s="17"/>
      <c r="AV106" s="17"/>
      <c r="AW106" s="17"/>
      <c r="AX106" s="17"/>
      <c r="AY106" s="17"/>
      <c r="AZ106" s="17"/>
      <c r="BA106" s="2"/>
    </row>
    <row r="107" spans="1:53" ht="15" x14ac:dyDescent="0.25">
      <c r="A107" s="59"/>
      <c r="B107" s="214" t="s">
        <v>194</v>
      </c>
      <c r="C107" s="215" t="s">
        <v>152</v>
      </c>
      <c r="D107" s="221">
        <v>7458</v>
      </c>
      <c r="E107" s="215">
        <v>227</v>
      </c>
      <c r="F107" s="215">
        <v>101</v>
      </c>
      <c r="G107" s="215">
        <v>66</v>
      </c>
      <c r="H107" s="215">
        <v>44</v>
      </c>
      <c r="I107" s="215">
        <v>30</v>
      </c>
      <c r="J107" s="215">
        <v>22</v>
      </c>
      <c r="M107" s="218">
        <v>41422.17</v>
      </c>
      <c r="N107" s="219">
        <v>16285.85</v>
      </c>
      <c r="O107" s="219">
        <v>12259.95</v>
      </c>
      <c r="P107" s="219">
        <v>10276.780000000001</v>
      </c>
      <c r="Q107" s="219">
        <v>8860.1200000000008</v>
      </c>
      <c r="R107" s="219">
        <v>14560.98</v>
      </c>
      <c r="S107" s="2"/>
      <c r="T107" s="2"/>
      <c r="U107" s="155">
        <f t="shared" si="43"/>
        <v>182.47651982378855</v>
      </c>
      <c r="V107" s="155">
        <f t="shared" si="44"/>
        <v>161.24603960396041</v>
      </c>
      <c r="W107" s="155">
        <f t="shared" si="45"/>
        <v>185.7568181818182</v>
      </c>
      <c r="X107" s="155">
        <f t="shared" si="46"/>
        <v>233.56318181818185</v>
      </c>
      <c r="Y107" s="155">
        <f t="shared" si="47"/>
        <v>295.33733333333333</v>
      </c>
      <c r="Z107" s="155">
        <f t="shared" si="48"/>
        <v>661.86272727272728</v>
      </c>
      <c r="AA107" s="2"/>
      <c r="AB107" s="8"/>
      <c r="AC107" s="8"/>
      <c r="AD107" s="48"/>
      <c r="AE107" s="17"/>
      <c r="AF107" s="17"/>
      <c r="AG107" s="17"/>
      <c r="AH107" s="17"/>
      <c r="AI107" s="17"/>
      <c r="AJ107" s="17"/>
      <c r="AK107" s="2"/>
      <c r="AL107" s="2"/>
      <c r="AM107" s="17"/>
      <c r="AN107" s="17"/>
      <c r="AO107" s="17"/>
      <c r="AP107" s="17"/>
      <c r="AQ107" s="17"/>
      <c r="AR107" s="17"/>
      <c r="AS107" s="2"/>
      <c r="AT107" s="2"/>
      <c r="AU107" s="17"/>
      <c r="AV107" s="17"/>
      <c r="AW107" s="17"/>
      <c r="AX107" s="17"/>
      <c r="AY107" s="17"/>
      <c r="AZ107" s="17"/>
      <c r="BA107" s="2"/>
    </row>
    <row r="108" spans="1:53" ht="15" x14ac:dyDescent="0.25">
      <c r="A108" s="59"/>
      <c r="B108" s="214" t="s">
        <v>198</v>
      </c>
      <c r="C108" s="215" t="s">
        <v>156</v>
      </c>
      <c r="D108" s="221">
        <v>7462</v>
      </c>
      <c r="E108" s="215">
        <v>2</v>
      </c>
      <c r="F108" s="215">
        <v>0</v>
      </c>
      <c r="G108" s="215">
        <v>0</v>
      </c>
      <c r="H108" s="215">
        <v>0</v>
      </c>
      <c r="I108" s="215">
        <v>0</v>
      </c>
      <c r="J108" s="215">
        <v>0</v>
      </c>
      <c r="M108" s="218">
        <v>918.75</v>
      </c>
      <c r="N108" s="219">
        <v>0</v>
      </c>
      <c r="O108" s="219">
        <v>0</v>
      </c>
      <c r="P108" s="219">
        <v>0</v>
      </c>
      <c r="Q108" s="219">
        <v>0</v>
      </c>
      <c r="R108" s="219">
        <v>0</v>
      </c>
      <c r="S108" s="2"/>
      <c r="T108" s="2"/>
      <c r="U108" s="155">
        <f t="shared" si="43"/>
        <v>459.375</v>
      </c>
      <c r="V108" s="219">
        <v>0</v>
      </c>
      <c r="W108" s="219">
        <v>0</v>
      </c>
      <c r="X108" s="219">
        <v>0</v>
      </c>
      <c r="Y108" s="219">
        <v>0</v>
      </c>
      <c r="Z108" s="219">
        <v>0</v>
      </c>
      <c r="AA108" s="2"/>
      <c r="AB108" s="8"/>
      <c r="AC108" s="8"/>
      <c r="AD108" s="48"/>
      <c r="AE108" s="17"/>
      <c r="AF108" s="17"/>
      <c r="AG108" s="17"/>
      <c r="AH108" s="17"/>
      <c r="AI108" s="17"/>
      <c r="AJ108" s="17"/>
      <c r="AK108" s="2"/>
      <c r="AL108" s="2"/>
      <c r="AM108" s="17"/>
      <c r="AN108" s="17"/>
      <c r="AO108" s="17"/>
      <c r="AP108" s="17"/>
      <c r="AQ108" s="17"/>
      <c r="AR108" s="17"/>
      <c r="AS108" s="2"/>
      <c r="AT108" s="2"/>
      <c r="AU108" s="17"/>
      <c r="AV108" s="17"/>
      <c r="AW108" s="17"/>
      <c r="AX108" s="17"/>
      <c r="AY108" s="17"/>
      <c r="AZ108" s="17"/>
      <c r="BA108" s="2"/>
    </row>
    <row r="109" spans="1:53" ht="15" x14ac:dyDescent="0.25">
      <c r="A109" s="59"/>
      <c r="B109" s="214" t="s">
        <v>199</v>
      </c>
      <c r="C109" s="215" t="s">
        <v>152</v>
      </c>
      <c r="D109" s="221">
        <v>7463</v>
      </c>
      <c r="E109" s="215">
        <v>1</v>
      </c>
      <c r="F109" s="215">
        <v>0</v>
      </c>
      <c r="G109" s="215">
        <v>0</v>
      </c>
      <c r="H109" s="215">
        <v>0</v>
      </c>
      <c r="I109" s="215">
        <v>0</v>
      </c>
      <c r="J109" s="215">
        <v>0</v>
      </c>
      <c r="M109" s="218">
        <v>288.27</v>
      </c>
      <c r="N109" s="219">
        <v>0</v>
      </c>
      <c r="O109" s="219">
        <v>0</v>
      </c>
      <c r="P109" s="219">
        <v>0</v>
      </c>
      <c r="Q109" s="219">
        <v>0</v>
      </c>
      <c r="R109" s="219">
        <v>0</v>
      </c>
      <c r="S109" s="2"/>
      <c r="T109" s="2"/>
      <c r="U109" s="155">
        <f t="shared" si="43"/>
        <v>288.27</v>
      </c>
      <c r="V109" s="219">
        <v>0</v>
      </c>
      <c r="W109" s="219">
        <v>0</v>
      </c>
      <c r="X109" s="219">
        <v>0</v>
      </c>
      <c r="Y109" s="219">
        <v>0</v>
      </c>
      <c r="Z109" s="219">
        <v>0</v>
      </c>
      <c r="AA109" s="2"/>
      <c r="AB109" s="8"/>
      <c r="AC109" s="8"/>
      <c r="AD109" s="48"/>
      <c r="AE109" s="17"/>
      <c r="AF109" s="17"/>
      <c r="AG109" s="17"/>
      <c r="AH109" s="17"/>
      <c r="AI109" s="17"/>
      <c r="AJ109" s="17"/>
      <c r="AK109" s="2"/>
      <c r="AL109" s="2"/>
      <c r="AM109" s="17"/>
      <c r="AN109" s="17"/>
      <c r="AO109" s="17"/>
      <c r="AP109" s="17"/>
      <c r="AQ109" s="17"/>
      <c r="AR109" s="17"/>
      <c r="AS109" s="2"/>
      <c r="AT109" s="2"/>
      <c r="AU109" s="17"/>
      <c r="AV109" s="17"/>
      <c r="AW109" s="17"/>
      <c r="AX109" s="17"/>
      <c r="AY109" s="17"/>
      <c r="AZ109" s="17"/>
      <c r="BA109" s="2"/>
    </row>
    <row r="110" spans="1:53" ht="15" x14ac:dyDescent="0.25">
      <c r="A110" s="59"/>
      <c r="B110" s="214" t="s">
        <v>195</v>
      </c>
      <c r="C110" s="215" t="s">
        <v>154</v>
      </c>
      <c r="D110" s="221">
        <v>7480</v>
      </c>
      <c r="E110" s="215">
        <v>965</v>
      </c>
      <c r="F110" s="215">
        <v>406</v>
      </c>
      <c r="G110" s="215">
        <v>245</v>
      </c>
      <c r="H110" s="215">
        <v>173</v>
      </c>
      <c r="I110" s="215">
        <v>126</v>
      </c>
      <c r="J110" s="215">
        <v>88</v>
      </c>
      <c r="M110" s="218">
        <v>137309.07</v>
      </c>
      <c r="N110" s="219">
        <v>53327.55</v>
      </c>
      <c r="O110" s="219">
        <v>34056.75</v>
      </c>
      <c r="P110" s="219">
        <v>28342.74</v>
      </c>
      <c r="Q110" s="219">
        <v>21336.03</v>
      </c>
      <c r="R110" s="219">
        <v>72336.11</v>
      </c>
      <c r="S110" s="2"/>
      <c r="T110" s="2"/>
      <c r="U110" s="155">
        <f t="shared" si="43"/>
        <v>142.28919170984457</v>
      </c>
      <c r="V110" s="155">
        <f t="shared" si="44"/>
        <v>131.34864532019705</v>
      </c>
      <c r="W110" s="155">
        <f t="shared" si="45"/>
        <v>139.00714285714287</v>
      </c>
      <c r="X110" s="155">
        <f t="shared" si="46"/>
        <v>163.83086705202314</v>
      </c>
      <c r="Y110" s="155">
        <f t="shared" si="47"/>
        <v>169.33357142857142</v>
      </c>
      <c r="Z110" s="155">
        <f t="shared" si="48"/>
        <v>822.00125000000003</v>
      </c>
      <c r="AA110" s="2"/>
      <c r="AB110" s="8"/>
      <c r="AC110" s="8"/>
      <c r="AD110" s="48"/>
      <c r="AE110" s="17"/>
      <c r="AF110" s="17"/>
      <c r="AG110" s="17"/>
      <c r="AH110" s="17"/>
      <c r="AI110" s="17"/>
      <c r="AJ110" s="17"/>
      <c r="AK110" s="2"/>
      <c r="AL110" s="2"/>
      <c r="AM110" s="17"/>
      <c r="AN110" s="17"/>
      <c r="AO110" s="17"/>
      <c r="AP110" s="17"/>
      <c r="AQ110" s="17"/>
      <c r="AR110" s="17"/>
      <c r="AS110" s="2"/>
      <c r="AT110" s="2"/>
      <c r="AU110" s="17"/>
      <c r="AV110" s="17"/>
      <c r="AW110" s="17"/>
      <c r="AX110" s="17"/>
      <c r="AY110" s="17"/>
      <c r="AZ110" s="17"/>
      <c r="BA110" s="2"/>
    </row>
    <row r="111" spans="1:53" ht="15" x14ac:dyDescent="0.25">
      <c r="A111" s="59"/>
      <c r="B111" s="214" t="s">
        <v>196</v>
      </c>
      <c r="C111" s="215" t="s">
        <v>152</v>
      </c>
      <c r="D111" s="221">
        <v>7481</v>
      </c>
      <c r="E111" s="215">
        <v>244</v>
      </c>
      <c r="F111" s="215">
        <v>95</v>
      </c>
      <c r="G111" s="215">
        <v>57</v>
      </c>
      <c r="H111" s="215">
        <v>41</v>
      </c>
      <c r="I111" s="215">
        <v>30</v>
      </c>
      <c r="J111" s="215">
        <v>24</v>
      </c>
      <c r="M111" s="218">
        <v>44124.52</v>
      </c>
      <c r="N111" s="219">
        <v>11069.21</v>
      </c>
      <c r="O111" s="219">
        <v>9610.76</v>
      </c>
      <c r="P111" s="219">
        <v>9644.7199999999993</v>
      </c>
      <c r="Q111" s="219">
        <v>6822.36</v>
      </c>
      <c r="R111" s="219">
        <v>11899.05</v>
      </c>
      <c r="S111" s="2"/>
      <c r="T111" s="2"/>
      <c r="U111" s="211">
        <f t="shared" si="43"/>
        <v>180.83819672131148</v>
      </c>
      <c r="V111" s="211">
        <f t="shared" si="44"/>
        <v>116.51799999999999</v>
      </c>
      <c r="W111" s="211">
        <f t="shared" si="45"/>
        <v>168.60982456140351</v>
      </c>
      <c r="X111" s="211">
        <f t="shared" si="46"/>
        <v>235.23707317073169</v>
      </c>
      <c r="Y111" s="211">
        <f t="shared" si="47"/>
        <v>227.41199999999998</v>
      </c>
      <c r="Z111" s="211">
        <f t="shared" si="48"/>
        <v>495.79374999999999</v>
      </c>
      <c r="AA111" s="2"/>
      <c r="AB111" s="8"/>
      <c r="AC111" s="8"/>
      <c r="AD111" s="48"/>
      <c r="AE111" s="17"/>
      <c r="AF111" s="17"/>
      <c r="AG111" s="17"/>
      <c r="AH111" s="17"/>
      <c r="AI111" s="17"/>
      <c r="AJ111" s="17"/>
      <c r="AK111" s="2"/>
      <c r="AL111" s="2"/>
      <c r="AM111" s="17"/>
      <c r="AN111" s="17"/>
      <c r="AO111" s="17"/>
      <c r="AP111" s="17"/>
      <c r="AQ111" s="17"/>
      <c r="AR111" s="17"/>
      <c r="AS111" s="2"/>
      <c r="AT111" s="2"/>
      <c r="AU111" s="17"/>
      <c r="AV111" s="17"/>
      <c r="AW111" s="17"/>
      <c r="AX111" s="17"/>
      <c r="AY111" s="17"/>
      <c r="AZ111" s="17"/>
      <c r="BA111" s="2"/>
    </row>
    <row r="112" spans="1:53" s="240" customFormat="1" x14ac:dyDescent="0.2">
      <c r="A112" s="38"/>
      <c r="B112" s="72" t="s">
        <v>164</v>
      </c>
      <c r="C112" s="230"/>
      <c r="D112" s="231"/>
      <c r="E112" s="135">
        <f>SUM(E80:E111)</f>
        <v>6521</v>
      </c>
      <c r="F112" s="135">
        <f t="shared" ref="F112:J112" si="55">SUM(F80:F111)</f>
        <v>2843</v>
      </c>
      <c r="G112" s="135">
        <f t="shared" si="55"/>
        <v>1772</v>
      </c>
      <c r="H112" s="135">
        <f t="shared" si="55"/>
        <v>1266</v>
      </c>
      <c r="I112" s="135">
        <f t="shared" si="55"/>
        <v>885</v>
      </c>
      <c r="J112" s="135">
        <f t="shared" si="55"/>
        <v>661</v>
      </c>
      <c r="K112" s="38"/>
      <c r="L112" s="110" t="s">
        <v>165</v>
      </c>
      <c r="M112" s="232">
        <f>SUM(M80:M111)</f>
        <v>979764.33000000007</v>
      </c>
      <c r="N112" s="232">
        <f t="shared" ref="N112:R112" si="56">SUM(N80:N111)</f>
        <v>357440.83999999997</v>
      </c>
      <c r="O112" s="232">
        <f t="shared" si="56"/>
        <v>250460.57</v>
      </c>
      <c r="P112" s="232">
        <f t="shared" si="56"/>
        <v>226685.79</v>
      </c>
      <c r="Q112" s="232">
        <f t="shared" si="56"/>
        <v>194673.44999999998</v>
      </c>
      <c r="R112" s="232">
        <f t="shared" si="56"/>
        <v>510539.80999999988</v>
      </c>
      <c r="S112" s="38"/>
      <c r="T112" s="210" t="s">
        <v>166</v>
      </c>
      <c r="U112" s="233">
        <f t="shared" si="43"/>
        <v>150.24755865664775</v>
      </c>
      <c r="V112" s="233">
        <f t="shared" si="44"/>
        <v>125.72664087231796</v>
      </c>
      <c r="W112" s="233">
        <f t="shared" si="45"/>
        <v>141.3434367945824</v>
      </c>
      <c r="X112" s="233">
        <f t="shared" si="46"/>
        <v>179.05670616113744</v>
      </c>
      <c r="Y112" s="233">
        <f t="shared" si="47"/>
        <v>219.96999999999997</v>
      </c>
      <c r="Z112" s="234">
        <f t="shared" si="48"/>
        <v>772.374901664145</v>
      </c>
      <c r="AA112" s="38"/>
      <c r="AB112" s="72" t="s">
        <v>164</v>
      </c>
      <c r="AC112" s="230"/>
      <c r="AD112" s="231"/>
      <c r="AE112" s="235">
        <f>SUM(AE80:AE111)</f>
        <v>845</v>
      </c>
      <c r="AF112" s="235">
        <f t="shared" ref="AF112:AJ112" si="57">SUM(AF80:AF111)</f>
        <v>292</v>
      </c>
      <c r="AG112" s="235">
        <f t="shared" si="57"/>
        <v>172</v>
      </c>
      <c r="AH112" s="235">
        <f t="shared" si="57"/>
        <v>128</v>
      </c>
      <c r="AI112" s="235">
        <f t="shared" si="57"/>
        <v>99</v>
      </c>
      <c r="AJ112" s="235">
        <f t="shared" si="57"/>
        <v>86</v>
      </c>
      <c r="AK112" s="38"/>
      <c r="AL112" s="110" t="s">
        <v>165</v>
      </c>
      <c r="AM112" s="239">
        <f>SUM(AM80:AM111)</f>
        <v>651959.75</v>
      </c>
      <c r="AN112" s="239">
        <f t="shared" ref="AN112:AR112" si="58">SUM(AN80:AN111)</f>
        <v>206931.88</v>
      </c>
      <c r="AO112" s="239">
        <f t="shared" si="58"/>
        <v>40465.71</v>
      </c>
      <c r="AP112" s="239">
        <f t="shared" si="58"/>
        <v>100823.64</v>
      </c>
      <c r="AQ112" s="239">
        <f t="shared" si="58"/>
        <v>26832.339999999997</v>
      </c>
      <c r="AR112" s="239">
        <f t="shared" si="58"/>
        <v>52993.7</v>
      </c>
      <c r="AS112" s="38"/>
      <c r="AT112" s="110" t="s">
        <v>166</v>
      </c>
      <c r="AU112" s="239">
        <f>AM112/AE112</f>
        <v>771.55</v>
      </c>
      <c r="AV112" s="239">
        <f t="shared" ref="AV112:AZ112" si="59">AN112/AF112</f>
        <v>708.67082191780821</v>
      </c>
      <c r="AW112" s="239">
        <f t="shared" si="59"/>
        <v>235.26575581395349</v>
      </c>
      <c r="AX112" s="239">
        <f t="shared" si="59"/>
        <v>787.6846875</v>
      </c>
      <c r="AY112" s="239">
        <f t="shared" si="59"/>
        <v>271.03373737373732</v>
      </c>
      <c r="AZ112" s="239">
        <f t="shared" si="59"/>
        <v>616.20581395348836</v>
      </c>
      <c r="BA112" s="38"/>
    </row>
    <row r="113" spans="52:61" s="2" customFormat="1" x14ac:dyDescent="0.2"/>
    <row r="114" spans="52:61" hidden="1" x14ac:dyDescent="0.2">
      <c r="AZ114" s="2"/>
      <c r="BA114" s="2"/>
      <c r="BI114" s="2"/>
    </row>
    <row r="115" spans="52:61" x14ac:dyDescent="0.2"/>
    <row r="116" spans="52:61" x14ac:dyDescent="0.2"/>
    <row r="117" spans="52:61" x14ac:dyDescent="0.2"/>
    <row r="118" spans="52:61" x14ac:dyDescent="0.2"/>
    <row r="119" spans="52:61" x14ac:dyDescent="0.2"/>
    <row r="120" spans="52:61" x14ac:dyDescent="0.2"/>
    <row r="121" spans="52:61" x14ac:dyDescent="0.2"/>
    <row r="122" spans="52:61" x14ac:dyDescent="0.2"/>
    <row r="123" spans="52:61" x14ac:dyDescent="0.2"/>
    <row r="124" spans="52:61" x14ac:dyDescent="0.2"/>
    <row r="125" spans="52:61" x14ac:dyDescent="0.2"/>
    <row r="126" spans="52:61" x14ac:dyDescent="0.2"/>
    <row r="127" spans="52:61" x14ac:dyDescent="0.2"/>
    <row r="128" spans="52:61"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mergeCells count="20">
    <mergeCell ref="U16:Z16"/>
    <mergeCell ref="A2:E3"/>
    <mergeCell ref="E16:J16"/>
    <mergeCell ref="H2:O3"/>
    <mergeCell ref="E50:J50"/>
    <mergeCell ref="M16:R16"/>
    <mergeCell ref="E78:J78"/>
    <mergeCell ref="AE50:AJ50"/>
    <mergeCell ref="AE78:AJ78"/>
    <mergeCell ref="M50:R50"/>
    <mergeCell ref="M78:R78"/>
    <mergeCell ref="U50:Z50"/>
    <mergeCell ref="U78:Z78"/>
    <mergeCell ref="AE16:AJ16"/>
    <mergeCell ref="AM16:AR16"/>
    <mergeCell ref="AM50:AR50"/>
    <mergeCell ref="AM78:AR78"/>
    <mergeCell ref="AU16:AZ16"/>
    <mergeCell ref="AU50:AZ50"/>
    <mergeCell ref="AU78:AZ78"/>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3"/>
  <sheetViews>
    <sheetView tabSelected="1" zoomScale="85" zoomScaleNormal="85" zoomScaleSheetLayoutView="40" zoomScalePageLayoutView="55" workbookViewId="0">
      <selection activeCell="A8" sqref="A8"/>
    </sheetView>
  </sheetViews>
  <sheetFormatPr defaultColWidth="0" defaultRowHeight="15" zeroHeight="1" x14ac:dyDescent="0.25"/>
  <cols>
    <col min="1" max="1" width="23.85546875" style="2" customWidth="1"/>
    <col min="2" max="5" width="18.85546875" style="3" customWidth="1"/>
    <col min="6" max="10" width="20.85546875" style="3" customWidth="1"/>
    <col min="11" max="11" width="2.5703125" style="2" customWidth="1"/>
    <col min="12" max="12" width="20.85546875" style="36" customWidth="1"/>
    <col min="13" max="20" width="20.85546875" style="3" customWidth="1"/>
    <col min="21" max="21" width="20.42578125" style="2" customWidth="1"/>
    <col min="22" max="22" width="20.85546875" style="36" customWidth="1"/>
    <col min="23" max="30" width="20.85546875" style="3" customWidth="1"/>
    <col min="31" max="31" width="8.85546875" style="2" customWidth="1"/>
    <col min="34" max="36" width="0" style="3" hidden="1" customWidth="1"/>
    <col min="37" max="16382" width="8.85546875" style="3" hidden="1"/>
    <col min="16383" max="16384" width="8.85546875" hidden="1"/>
  </cols>
  <sheetData>
    <row r="1" spans="1:30" ht="15.75" thickBot="1" x14ac:dyDescent="0.3">
      <c r="A1" s="38" t="s">
        <v>200</v>
      </c>
      <c r="B1" s="2"/>
      <c r="C1" s="2"/>
      <c r="D1" s="2"/>
      <c r="E1" s="2"/>
      <c r="F1" s="2"/>
      <c r="G1" s="10"/>
      <c r="H1" s="2"/>
      <c r="I1" s="2"/>
      <c r="J1" s="2"/>
      <c r="L1" s="38" t="s">
        <v>201</v>
      </c>
      <c r="M1" s="10"/>
      <c r="N1" s="10"/>
      <c r="O1" s="2"/>
      <c r="P1" s="2"/>
      <c r="Q1" s="2"/>
      <c r="R1" s="2"/>
      <c r="S1" s="2"/>
      <c r="T1" s="2"/>
      <c r="V1" s="38" t="s">
        <v>202</v>
      </c>
      <c r="W1" s="2"/>
      <c r="X1" s="2"/>
      <c r="Y1" s="2"/>
      <c r="Z1" s="2"/>
      <c r="AA1" s="2"/>
      <c r="AB1" s="2"/>
      <c r="AC1" s="2"/>
      <c r="AD1" s="2"/>
    </row>
    <row r="2" spans="1:30" ht="78" customHeight="1" thickBot="1" x14ac:dyDescent="0.3">
      <c r="A2" s="412" t="s">
        <v>203</v>
      </c>
      <c r="B2" s="413"/>
      <c r="C2" s="413"/>
      <c r="D2" s="414"/>
      <c r="E2" s="80"/>
      <c r="F2" s="80"/>
      <c r="G2" s="80"/>
      <c r="H2" s="80"/>
      <c r="I2" s="2"/>
      <c r="J2" s="2"/>
      <c r="L2" s="415" t="s">
        <v>204</v>
      </c>
      <c r="M2" s="416"/>
      <c r="N2" s="417"/>
      <c r="O2" s="12"/>
      <c r="P2" s="12"/>
      <c r="Q2" s="12"/>
      <c r="R2" s="2"/>
      <c r="S2" s="2"/>
      <c r="T2" s="2"/>
      <c r="V2" s="415" t="s">
        <v>205</v>
      </c>
      <c r="W2" s="416"/>
      <c r="X2" s="416"/>
      <c r="Y2" s="417"/>
      <c r="Z2" s="12"/>
      <c r="AA2" s="12"/>
      <c r="AB2" s="12"/>
      <c r="AC2" s="2"/>
      <c r="AD2" s="2"/>
    </row>
    <row r="3" spans="1:30" x14ac:dyDescent="0.25">
      <c r="A3" s="119"/>
      <c r="B3" s="119"/>
      <c r="C3" s="119"/>
      <c r="D3" s="119"/>
      <c r="E3" s="80"/>
      <c r="F3" s="80"/>
      <c r="G3" s="80"/>
      <c r="H3" s="80"/>
      <c r="I3" s="2"/>
      <c r="J3" s="2"/>
      <c r="L3" s="120"/>
      <c r="M3" s="42"/>
      <c r="N3" s="42"/>
      <c r="O3" s="12"/>
      <c r="P3" s="12"/>
      <c r="Q3" s="12"/>
      <c r="R3" s="2"/>
      <c r="S3" s="2"/>
      <c r="T3" s="2"/>
      <c r="V3" s="120"/>
      <c r="W3" s="42"/>
      <c r="X3" s="42"/>
      <c r="Y3" s="42"/>
      <c r="Z3" s="12"/>
      <c r="AA3" s="12"/>
      <c r="AB3" s="12"/>
      <c r="AC3" s="2"/>
      <c r="AD3" s="2"/>
    </row>
    <row r="4" spans="1:30" x14ac:dyDescent="0.25">
      <c r="A4" s="4" t="s">
        <v>15</v>
      </c>
      <c r="B4" s="40"/>
      <c r="C4" s="40"/>
      <c r="D4" s="40"/>
      <c r="E4" s="40"/>
      <c r="F4" s="4"/>
      <c r="G4" s="4"/>
      <c r="H4" s="4"/>
      <c r="I4" s="2"/>
      <c r="J4" s="2"/>
      <c r="L4" s="248" t="s">
        <v>206</v>
      </c>
      <c r="M4" s="2"/>
      <c r="N4" s="2"/>
      <c r="O4" s="2"/>
      <c r="P4" s="2"/>
      <c r="Q4" s="2"/>
      <c r="R4" s="2"/>
      <c r="S4" s="2"/>
      <c r="T4" s="2"/>
      <c r="V4" s="28" t="s">
        <v>207</v>
      </c>
      <c r="W4" s="2"/>
      <c r="X4" s="2"/>
      <c r="Y4" s="2"/>
      <c r="Z4" s="2"/>
      <c r="AA4" s="2"/>
      <c r="AB4" s="2"/>
      <c r="AC4" s="2"/>
      <c r="AD4" s="2"/>
    </row>
    <row r="5" spans="1:30" x14ac:dyDescent="0.25">
      <c r="B5" s="2"/>
      <c r="C5" s="2"/>
      <c r="D5" s="2"/>
      <c r="E5" s="2"/>
      <c r="F5" s="2"/>
      <c r="G5" s="2"/>
      <c r="H5" s="2"/>
      <c r="I5" s="2"/>
      <c r="J5" s="2"/>
      <c r="L5" s="28" t="s">
        <v>208</v>
      </c>
      <c r="M5" s="2"/>
      <c r="N5" s="2"/>
      <c r="O5" s="2"/>
      <c r="P5" s="2"/>
      <c r="Q5" s="2"/>
      <c r="R5" s="2"/>
      <c r="S5" s="2"/>
      <c r="T5" s="2"/>
      <c r="V5" s="28" t="s">
        <v>209</v>
      </c>
      <c r="W5" s="2"/>
      <c r="X5" s="2"/>
      <c r="Y5" s="2"/>
      <c r="Z5" s="2"/>
      <c r="AA5" s="2"/>
      <c r="AB5" s="2"/>
      <c r="AC5" s="2"/>
      <c r="AD5" s="2"/>
    </row>
    <row r="6" spans="1:30" x14ac:dyDescent="0.25">
      <c r="B6" s="2"/>
      <c r="C6" s="2"/>
      <c r="D6" s="2"/>
      <c r="E6" s="2"/>
      <c r="F6" s="2"/>
      <c r="G6" s="2"/>
      <c r="H6" s="2"/>
      <c r="I6" s="2"/>
      <c r="J6" s="2"/>
      <c r="L6" s="28"/>
      <c r="M6" s="2"/>
      <c r="N6" s="2"/>
      <c r="O6" s="2"/>
      <c r="P6" s="2"/>
      <c r="Q6" s="2"/>
      <c r="R6" s="2"/>
      <c r="S6" s="2"/>
      <c r="T6" s="2"/>
      <c r="V6" s="28"/>
      <c r="W6" s="2"/>
      <c r="X6" s="2"/>
      <c r="Y6" s="2"/>
      <c r="Z6" s="2"/>
      <c r="AA6" s="2"/>
      <c r="AB6" s="2"/>
      <c r="AC6" s="2"/>
      <c r="AD6" s="2"/>
    </row>
    <row r="7" spans="1:30" x14ac:dyDescent="0.25">
      <c r="A7" s="2" t="s">
        <v>783</v>
      </c>
      <c r="B7" s="2"/>
      <c r="C7" s="2"/>
      <c r="D7" s="2"/>
      <c r="E7" s="2"/>
      <c r="F7" s="2"/>
      <c r="G7" s="2"/>
      <c r="H7" s="2"/>
      <c r="I7" s="2"/>
      <c r="J7" s="2"/>
      <c r="L7" s="28"/>
      <c r="M7" s="2"/>
      <c r="N7" s="2"/>
      <c r="O7" s="2"/>
      <c r="P7" s="2"/>
      <c r="Q7" s="2"/>
      <c r="R7" s="2"/>
      <c r="S7" s="2"/>
      <c r="T7" s="2"/>
      <c r="V7" s="69" t="s">
        <v>21</v>
      </c>
      <c r="W7" s="2" t="s">
        <v>210</v>
      </c>
      <c r="X7" s="2"/>
      <c r="Y7" s="2"/>
      <c r="Z7" s="2"/>
      <c r="AA7" s="2"/>
      <c r="AB7" s="2"/>
      <c r="AC7" s="2"/>
      <c r="AD7" s="2"/>
    </row>
    <row r="8" spans="1:30" x14ac:dyDescent="0.25">
      <c r="A8" s="2" t="s">
        <v>209</v>
      </c>
      <c r="B8" s="2"/>
      <c r="C8" s="2"/>
      <c r="D8" s="2"/>
      <c r="E8" s="2"/>
      <c r="F8" s="2"/>
      <c r="G8" s="2"/>
      <c r="H8" s="2"/>
      <c r="I8" s="2"/>
      <c r="J8" s="2"/>
      <c r="M8" s="2"/>
      <c r="N8" s="2"/>
      <c r="O8" s="2"/>
      <c r="P8" s="2"/>
      <c r="Q8" s="2"/>
      <c r="R8" s="2"/>
      <c r="S8" s="2"/>
      <c r="T8" s="2"/>
      <c r="V8" s="28"/>
      <c r="W8" s="2" t="s">
        <v>211</v>
      </c>
      <c r="X8" s="2"/>
      <c r="Y8" s="2"/>
      <c r="Z8" s="2"/>
      <c r="AA8" s="2"/>
      <c r="AB8" s="2"/>
      <c r="AC8" s="2"/>
      <c r="AD8" s="2"/>
    </row>
    <row r="9" spans="1:30" x14ac:dyDescent="0.25">
      <c r="B9" s="2"/>
      <c r="C9" s="2"/>
      <c r="D9" s="2"/>
      <c r="E9" s="2"/>
      <c r="F9" s="2"/>
      <c r="G9" s="2"/>
      <c r="H9" s="2"/>
      <c r="I9" s="2"/>
      <c r="J9" s="2"/>
      <c r="L9" s="28"/>
      <c r="M9" s="2"/>
      <c r="N9" s="2"/>
      <c r="O9" s="2"/>
      <c r="P9" s="2"/>
      <c r="Q9" s="2"/>
      <c r="R9" s="2"/>
      <c r="S9" s="2"/>
      <c r="T9" s="2"/>
      <c r="V9" s="28"/>
      <c r="W9" s="2" t="s">
        <v>212</v>
      </c>
      <c r="X9" s="2"/>
      <c r="Y9" s="2"/>
      <c r="Z9" s="2"/>
      <c r="AA9" s="2"/>
      <c r="AB9" s="2"/>
      <c r="AC9" s="2"/>
      <c r="AD9" s="2"/>
    </row>
    <row r="10" spans="1:30" x14ac:dyDescent="0.25">
      <c r="B10" s="2"/>
      <c r="C10" s="2"/>
      <c r="D10" s="2"/>
      <c r="E10" s="2"/>
      <c r="F10" s="2"/>
      <c r="G10" s="2"/>
      <c r="H10" s="2"/>
      <c r="I10" s="2"/>
      <c r="J10" s="97" t="s">
        <v>33</v>
      </c>
      <c r="L10" s="28"/>
      <c r="M10" s="2"/>
      <c r="N10" s="2"/>
      <c r="O10" s="2"/>
      <c r="P10" s="2"/>
      <c r="Q10" s="2"/>
      <c r="R10" s="2"/>
      <c r="S10" s="2"/>
      <c r="T10" s="97" t="s">
        <v>33</v>
      </c>
      <c r="V10" s="28"/>
      <c r="W10" s="2"/>
      <c r="X10" s="2"/>
      <c r="Y10" s="2"/>
      <c r="Z10" s="2"/>
      <c r="AA10" s="2"/>
      <c r="AB10" s="2"/>
      <c r="AC10" s="2"/>
      <c r="AD10" s="2"/>
    </row>
    <row r="11" spans="1:30" x14ac:dyDescent="0.25">
      <c r="A11" s="105" t="str">
        <f>Arrearages!A16</f>
        <v>Rockland Electric</v>
      </c>
      <c r="B11" s="2"/>
      <c r="C11" s="2"/>
      <c r="D11" s="2"/>
      <c r="E11" s="2"/>
      <c r="F11" s="2"/>
      <c r="H11" s="2"/>
      <c r="I11" s="2"/>
      <c r="L11" s="28"/>
      <c r="M11" s="2"/>
      <c r="N11" s="2"/>
      <c r="O11" s="2"/>
      <c r="V11" s="28"/>
      <c r="W11" s="2"/>
      <c r="AB11" s="2"/>
      <c r="AC11" s="2"/>
      <c r="AD11" s="2"/>
    </row>
    <row r="12" spans="1:30" ht="76.5" x14ac:dyDescent="0.25">
      <c r="A12" s="200" t="s">
        <v>151</v>
      </c>
      <c r="B12" s="45" t="s">
        <v>213</v>
      </c>
      <c r="C12" s="45" t="s">
        <v>40</v>
      </c>
      <c r="D12" s="45" t="s">
        <v>41</v>
      </c>
      <c r="E12" s="45" t="s">
        <v>42</v>
      </c>
      <c r="F12" s="46" t="s">
        <v>214</v>
      </c>
      <c r="G12" s="46" t="s">
        <v>215</v>
      </c>
      <c r="H12" s="46" t="s">
        <v>216</v>
      </c>
      <c r="I12" s="46" t="s">
        <v>217</v>
      </c>
      <c r="J12" s="46" t="s">
        <v>218</v>
      </c>
      <c r="K12" s="49"/>
      <c r="L12" s="46" t="s">
        <v>219</v>
      </c>
      <c r="M12" s="46" t="s">
        <v>220</v>
      </c>
      <c r="N12" s="46" t="s">
        <v>221</v>
      </c>
      <c r="O12" s="46" t="s">
        <v>222</v>
      </c>
      <c r="P12" s="46" t="s">
        <v>223</v>
      </c>
      <c r="Q12" s="46" t="s">
        <v>224</v>
      </c>
      <c r="R12" s="46" t="s">
        <v>225</v>
      </c>
      <c r="S12" s="46" t="s">
        <v>226</v>
      </c>
      <c r="T12" s="46" t="s">
        <v>227</v>
      </c>
      <c r="U12" s="49"/>
      <c r="V12" s="46" t="s">
        <v>228</v>
      </c>
      <c r="W12" s="46" t="s">
        <v>229</v>
      </c>
      <c r="X12" s="46" t="s">
        <v>230</v>
      </c>
      <c r="Y12" s="46" t="s">
        <v>231</v>
      </c>
      <c r="Z12" s="46" t="s">
        <v>232</v>
      </c>
      <c r="AA12" s="46" t="s">
        <v>233</v>
      </c>
      <c r="AB12" s="46" t="s">
        <v>234</v>
      </c>
      <c r="AC12" s="46" t="s">
        <v>235</v>
      </c>
      <c r="AD12" s="46" t="s">
        <v>236</v>
      </c>
    </row>
    <row r="13" spans="1:30" x14ac:dyDescent="0.25">
      <c r="A13" s="33"/>
      <c r="B13" s="8"/>
      <c r="C13" s="8"/>
      <c r="D13" s="8"/>
      <c r="E13" s="8"/>
      <c r="F13" s="8"/>
      <c r="G13" s="8"/>
      <c r="H13" s="8"/>
      <c r="I13" s="8"/>
      <c r="J13" s="8"/>
      <c r="L13" s="8"/>
      <c r="M13" s="8"/>
      <c r="N13" s="8"/>
      <c r="O13" s="8"/>
      <c r="P13" s="8"/>
      <c r="Q13" s="8"/>
      <c r="R13" s="8"/>
      <c r="S13" s="8"/>
      <c r="T13" s="8"/>
      <c r="V13" s="8"/>
      <c r="W13" s="8"/>
      <c r="X13" s="8"/>
      <c r="Y13" s="8"/>
      <c r="Z13" s="8"/>
      <c r="AA13" s="8"/>
      <c r="AB13" s="8"/>
      <c r="AC13" s="8"/>
      <c r="AD13" s="8"/>
    </row>
    <row r="14" spans="1:30" x14ac:dyDescent="0.25">
      <c r="A14" s="33"/>
      <c r="B14" s="8"/>
      <c r="C14" s="8"/>
      <c r="D14" s="8"/>
      <c r="E14" s="8"/>
      <c r="F14" s="8"/>
      <c r="G14" s="8"/>
      <c r="H14" s="8"/>
      <c r="I14" s="8"/>
      <c r="J14" s="8"/>
      <c r="L14" s="8"/>
      <c r="M14" s="8"/>
      <c r="N14" s="8"/>
      <c r="O14" s="8"/>
      <c r="P14" s="8"/>
      <c r="Q14" s="8"/>
      <c r="R14" s="8"/>
      <c r="S14" s="8"/>
      <c r="T14" s="8"/>
      <c r="V14" s="8"/>
      <c r="W14" s="8"/>
      <c r="X14" s="8"/>
      <c r="Y14" s="8"/>
      <c r="Z14" s="8"/>
      <c r="AA14" s="8"/>
      <c r="AB14" s="8"/>
      <c r="AC14" s="8"/>
      <c r="AD14" s="8"/>
    </row>
    <row r="15" spans="1:30" x14ac:dyDescent="0.25">
      <c r="A15" s="33"/>
      <c r="B15" s="8"/>
      <c r="C15" s="8"/>
      <c r="D15" s="8"/>
      <c r="E15" s="8"/>
      <c r="F15" s="8"/>
      <c r="G15" s="8"/>
      <c r="H15" s="8"/>
      <c r="I15" s="8"/>
      <c r="J15" s="8"/>
      <c r="L15" s="8"/>
      <c r="M15" s="8"/>
      <c r="N15" s="8"/>
      <c r="O15" s="8"/>
      <c r="P15" s="8"/>
      <c r="Q15" s="8"/>
      <c r="R15" s="8"/>
      <c r="S15" s="8"/>
      <c r="T15" s="8"/>
      <c r="V15" s="8"/>
      <c r="W15" s="8"/>
      <c r="X15" s="8"/>
      <c r="Y15" s="8"/>
      <c r="Z15" s="8"/>
      <c r="AA15" s="8"/>
      <c r="AB15" s="8"/>
      <c r="AC15" s="8"/>
      <c r="AD15" s="8"/>
    </row>
    <row r="16" spans="1:30" x14ac:dyDescent="0.25">
      <c r="A16" s="33"/>
      <c r="B16" s="8"/>
      <c r="C16" s="8"/>
      <c r="D16" s="8"/>
      <c r="E16" s="8"/>
      <c r="F16" s="8"/>
      <c r="G16" s="8"/>
      <c r="H16" s="8"/>
      <c r="I16" s="8"/>
      <c r="J16" s="8"/>
      <c r="L16" s="8"/>
      <c r="M16" s="8"/>
      <c r="N16" s="8"/>
      <c r="O16" s="8"/>
      <c r="P16" s="8"/>
      <c r="Q16" s="8"/>
      <c r="R16" s="8"/>
      <c r="S16" s="8"/>
      <c r="T16" s="8"/>
      <c r="V16" s="8"/>
      <c r="W16" s="8"/>
      <c r="X16" s="8"/>
      <c r="Y16" s="8"/>
      <c r="Z16" s="8"/>
      <c r="AA16" s="8"/>
      <c r="AB16" s="8"/>
      <c r="AC16" s="8"/>
      <c r="AD16" s="8"/>
    </row>
    <row r="17" spans="1:16382" x14ac:dyDescent="0.25">
      <c r="A17" s="33"/>
      <c r="B17" s="8"/>
      <c r="C17" s="8"/>
      <c r="D17" s="8"/>
      <c r="E17" s="8"/>
      <c r="F17" s="8"/>
      <c r="G17" s="8"/>
      <c r="H17" s="8"/>
      <c r="I17" s="8"/>
      <c r="J17" s="8"/>
      <c r="L17" s="8"/>
      <c r="M17" s="8"/>
      <c r="N17" s="8"/>
      <c r="O17" s="8"/>
      <c r="P17" s="8"/>
      <c r="Q17" s="8"/>
      <c r="R17" s="8"/>
      <c r="S17" s="8"/>
      <c r="T17" s="8"/>
      <c r="V17" s="8"/>
      <c r="W17" s="8"/>
      <c r="X17" s="8"/>
      <c r="Y17" s="8"/>
      <c r="Z17" s="8"/>
      <c r="AA17" s="8"/>
      <c r="AB17" s="8"/>
      <c r="AC17" s="8"/>
      <c r="AD17" s="8"/>
    </row>
    <row r="18" spans="1:16382" x14ac:dyDescent="0.25">
      <c r="A18" s="33"/>
      <c r="B18" s="8"/>
      <c r="C18" s="8"/>
      <c r="D18" s="8"/>
      <c r="E18" s="8"/>
      <c r="F18" s="8"/>
      <c r="G18" s="8"/>
      <c r="H18" s="8"/>
      <c r="I18" s="8"/>
      <c r="J18" s="8"/>
      <c r="L18" s="8"/>
      <c r="M18" s="8"/>
      <c r="N18" s="8"/>
      <c r="O18" s="8"/>
      <c r="P18" s="8"/>
      <c r="Q18" s="8"/>
      <c r="R18" s="8"/>
      <c r="S18" s="8"/>
      <c r="T18" s="8"/>
      <c r="V18" s="8"/>
      <c r="W18" s="8"/>
      <c r="X18" s="8"/>
      <c r="Y18" s="8"/>
      <c r="Z18" s="8"/>
      <c r="AA18" s="8"/>
      <c r="AB18" s="8"/>
      <c r="AC18" s="8"/>
      <c r="AD18" s="8"/>
    </row>
    <row r="19" spans="1:16382" x14ac:dyDescent="0.25">
      <c r="A19" s="33"/>
      <c r="B19" s="8"/>
      <c r="C19" s="8"/>
      <c r="D19" s="8"/>
      <c r="E19" s="8"/>
      <c r="F19" s="8"/>
      <c r="G19" s="8"/>
      <c r="H19" s="8"/>
      <c r="I19" s="8"/>
      <c r="J19" s="8"/>
      <c r="L19" s="8"/>
      <c r="M19" s="8"/>
      <c r="N19" s="8"/>
      <c r="O19" s="8"/>
      <c r="P19" s="8"/>
      <c r="Q19" s="8"/>
      <c r="R19" s="8"/>
      <c r="S19" s="8"/>
      <c r="T19" s="8"/>
      <c r="V19" s="8"/>
      <c r="W19" s="8"/>
      <c r="X19" s="8"/>
      <c r="Y19" s="8"/>
      <c r="Z19" s="8"/>
      <c r="AA19" s="8"/>
      <c r="AB19" s="8"/>
      <c r="AC19" s="8"/>
      <c r="AD19" s="8"/>
    </row>
    <row r="20" spans="1:16382" x14ac:dyDescent="0.25">
      <c r="A20" s="33"/>
      <c r="B20" s="8"/>
      <c r="C20" s="8"/>
      <c r="D20" s="8"/>
      <c r="E20" s="8"/>
      <c r="F20" s="8"/>
      <c r="G20" s="8"/>
      <c r="H20" s="8"/>
      <c r="I20" s="8"/>
      <c r="J20" s="8"/>
      <c r="L20" s="8"/>
      <c r="M20" s="8"/>
      <c r="N20" s="8"/>
      <c r="O20" s="8"/>
      <c r="P20" s="8"/>
      <c r="Q20" s="8"/>
      <c r="R20" s="8"/>
      <c r="S20" s="8"/>
      <c r="T20" s="8"/>
      <c r="V20" s="8"/>
      <c r="W20" s="8"/>
      <c r="X20" s="8"/>
      <c r="Y20" s="8"/>
      <c r="Z20" s="8"/>
      <c r="AA20" s="8"/>
      <c r="AB20" s="8"/>
      <c r="AC20" s="8"/>
      <c r="AD20" s="8"/>
    </row>
    <row r="21" spans="1:16382" x14ac:dyDescent="0.25">
      <c r="A21" s="33"/>
      <c r="B21" s="8"/>
      <c r="C21" s="8"/>
      <c r="D21" s="8"/>
      <c r="E21" s="8"/>
      <c r="F21" s="8"/>
      <c r="G21" s="8"/>
      <c r="H21" s="8"/>
      <c r="I21" s="8"/>
      <c r="J21" s="8"/>
      <c r="L21" s="8"/>
      <c r="M21" s="8"/>
      <c r="N21" s="8"/>
      <c r="O21" s="8"/>
      <c r="P21" s="8"/>
      <c r="Q21" s="8"/>
      <c r="R21" s="8"/>
      <c r="S21" s="8"/>
      <c r="T21" s="8"/>
      <c r="V21" s="8"/>
      <c r="W21" s="8"/>
      <c r="X21" s="8"/>
      <c r="Y21" s="8"/>
      <c r="Z21" s="8"/>
      <c r="AA21" s="8"/>
      <c r="AB21" s="8"/>
      <c r="AC21" s="8"/>
      <c r="AD21" s="8"/>
    </row>
    <row r="22" spans="1:16382" ht="15.75" thickBot="1" x14ac:dyDescent="0.3">
      <c r="A22" s="33"/>
      <c r="B22" s="71"/>
      <c r="C22" s="71"/>
      <c r="D22" s="71"/>
      <c r="E22" s="71"/>
      <c r="F22" s="71"/>
      <c r="G22" s="71"/>
      <c r="H22" s="71"/>
      <c r="I22" s="71"/>
      <c r="J22" s="71"/>
      <c r="L22" s="71"/>
      <c r="M22" s="71"/>
      <c r="N22" s="71"/>
      <c r="O22" s="71"/>
      <c r="P22" s="71"/>
      <c r="Q22" s="71"/>
      <c r="R22" s="71"/>
      <c r="S22" s="71"/>
      <c r="T22" s="71"/>
      <c r="V22" s="71"/>
      <c r="W22" s="71"/>
      <c r="X22" s="71"/>
      <c r="Y22" s="71"/>
      <c r="Z22" s="71"/>
      <c r="AA22" s="71"/>
      <c r="AB22" s="71"/>
      <c r="AC22" s="71"/>
      <c r="AD22" s="71"/>
    </row>
    <row r="23" spans="1:16382" s="245" customFormat="1" ht="15.75" thickBot="1" x14ac:dyDescent="0.3">
      <c r="A23" s="104"/>
      <c r="B23" s="72" t="s">
        <v>64</v>
      </c>
      <c r="C23" s="230"/>
      <c r="D23" s="230"/>
      <c r="E23" s="230"/>
      <c r="F23" s="244">
        <v>656</v>
      </c>
      <c r="G23" s="246">
        <v>60.43</v>
      </c>
      <c r="H23" s="246">
        <v>52564.160000000003</v>
      </c>
      <c r="I23" s="246">
        <f>H23/F23</f>
        <v>80.12829268292684</v>
      </c>
      <c r="J23" s="244" t="s">
        <v>237</v>
      </c>
      <c r="K23" s="241"/>
      <c r="L23" s="244">
        <v>45</v>
      </c>
      <c r="M23" s="246">
        <v>13606.82</v>
      </c>
      <c r="N23" s="246">
        <f>M23/L23</f>
        <v>302.37377777777778</v>
      </c>
      <c r="O23" s="329">
        <v>36</v>
      </c>
      <c r="P23" s="246">
        <v>13731.32</v>
      </c>
      <c r="Q23" s="246">
        <f>P23/O23</f>
        <v>381.42555555555555</v>
      </c>
      <c r="R23" s="244">
        <v>3</v>
      </c>
      <c r="S23" s="246">
        <v>2051.4</v>
      </c>
      <c r="T23" s="246">
        <f>S23/R23</f>
        <v>683.80000000000007</v>
      </c>
      <c r="U23" s="38"/>
      <c r="V23" s="250" t="s">
        <v>238</v>
      </c>
      <c r="W23" s="250" t="s">
        <v>238</v>
      </c>
      <c r="X23" s="250" t="s">
        <v>238</v>
      </c>
      <c r="Y23" s="250" t="s">
        <v>238</v>
      </c>
      <c r="Z23" s="250" t="s">
        <v>238</v>
      </c>
      <c r="AA23" s="250" t="s">
        <v>238</v>
      </c>
      <c r="AB23" s="250" t="s">
        <v>238</v>
      </c>
      <c r="AC23" s="250" t="s">
        <v>238</v>
      </c>
      <c r="AD23" s="250" t="s">
        <v>238</v>
      </c>
      <c r="AE23" s="38"/>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c r="GO23" s="240"/>
      <c r="GP23" s="240"/>
      <c r="GQ23" s="240"/>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240"/>
      <c r="HU23" s="240"/>
      <c r="HV23" s="240"/>
      <c r="HW23" s="240"/>
      <c r="HX23" s="240"/>
      <c r="HY23" s="240"/>
      <c r="HZ23" s="240"/>
      <c r="IA23" s="240"/>
      <c r="IB23" s="240"/>
      <c r="IC23" s="240"/>
      <c r="ID23" s="240"/>
      <c r="IE23" s="240"/>
      <c r="IF23" s="240"/>
      <c r="IG23" s="240"/>
      <c r="IH23" s="240"/>
      <c r="II23" s="240"/>
      <c r="IJ23" s="240"/>
      <c r="IK23" s="240"/>
      <c r="IL23" s="240"/>
      <c r="IM23" s="240"/>
      <c r="IN23" s="240"/>
      <c r="IO23" s="240"/>
      <c r="IP23" s="240"/>
      <c r="IQ23" s="240"/>
      <c r="IR23" s="240"/>
      <c r="IS23" s="240"/>
      <c r="IT23" s="240"/>
      <c r="IU23" s="240"/>
      <c r="IV23" s="240"/>
      <c r="IW23" s="240"/>
      <c r="IX23" s="240"/>
      <c r="IY23" s="240"/>
      <c r="IZ23" s="240"/>
      <c r="JA23" s="240"/>
      <c r="JB23" s="240"/>
      <c r="JC23" s="240"/>
      <c r="JD23" s="240"/>
      <c r="JE23" s="240"/>
      <c r="JF23" s="240"/>
      <c r="JG23" s="240"/>
      <c r="JH23" s="240"/>
      <c r="JI23" s="240"/>
      <c r="JJ23" s="240"/>
      <c r="JK23" s="240"/>
      <c r="JL23" s="240"/>
      <c r="JM23" s="240"/>
      <c r="JN23" s="240"/>
      <c r="JO23" s="240"/>
      <c r="JP23" s="240"/>
      <c r="JQ23" s="240"/>
      <c r="JR23" s="240"/>
      <c r="JS23" s="240"/>
      <c r="JT23" s="240"/>
      <c r="JU23" s="240"/>
      <c r="JV23" s="240"/>
      <c r="JW23" s="240"/>
      <c r="JX23" s="240"/>
      <c r="JY23" s="240"/>
      <c r="JZ23" s="240"/>
      <c r="KA23" s="240"/>
      <c r="KB23" s="240"/>
      <c r="KC23" s="240"/>
      <c r="KD23" s="240"/>
      <c r="KE23" s="240"/>
      <c r="KF23" s="240"/>
      <c r="KG23" s="240"/>
      <c r="KH23" s="240"/>
      <c r="KI23" s="240"/>
      <c r="KJ23" s="240"/>
      <c r="KK23" s="240"/>
      <c r="KL23" s="240"/>
      <c r="KM23" s="240"/>
      <c r="KN23" s="240"/>
      <c r="KO23" s="240"/>
      <c r="KP23" s="240"/>
      <c r="KQ23" s="240"/>
      <c r="KR23" s="240"/>
      <c r="KS23" s="240"/>
      <c r="KT23" s="240"/>
      <c r="KU23" s="240"/>
      <c r="KV23" s="240"/>
      <c r="KW23" s="240"/>
      <c r="KX23" s="240"/>
      <c r="KY23" s="240"/>
      <c r="KZ23" s="240"/>
      <c r="LA23" s="240"/>
      <c r="LB23" s="240"/>
      <c r="LC23" s="240"/>
      <c r="LD23" s="240"/>
      <c r="LE23" s="240"/>
      <c r="LF23" s="240"/>
      <c r="LG23" s="240"/>
      <c r="LH23" s="240"/>
      <c r="LI23" s="240"/>
      <c r="LJ23" s="240"/>
      <c r="LK23" s="240"/>
      <c r="LL23" s="240"/>
      <c r="LM23" s="240"/>
      <c r="LN23" s="240"/>
      <c r="LO23" s="240"/>
      <c r="LP23" s="240"/>
      <c r="LQ23" s="240"/>
      <c r="LR23" s="240"/>
      <c r="LS23" s="240"/>
      <c r="LT23" s="240"/>
      <c r="LU23" s="240"/>
      <c r="LV23" s="240"/>
      <c r="LW23" s="240"/>
      <c r="LX23" s="240"/>
      <c r="LY23" s="240"/>
      <c r="LZ23" s="240"/>
      <c r="MA23" s="240"/>
      <c r="MB23" s="240"/>
      <c r="MC23" s="240"/>
      <c r="MD23" s="240"/>
      <c r="ME23" s="240"/>
      <c r="MF23" s="240"/>
      <c r="MG23" s="240"/>
      <c r="MH23" s="240"/>
      <c r="MI23" s="240"/>
      <c r="MJ23" s="240"/>
      <c r="MK23" s="240"/>
      <c r="ML23" s="240"/>
      <c r="MM23" s="240"/>
      <c r="MN23" s="240"/>
      <c r="MO23" s="240"/>
      <c r="MP23" s="240"/>
      <c r="MQ23" s="240"/>
      <c r="MR23" s="240"/>
      <c r="MS23" s="240"/>
      <c r="MT23" s="240"/>
      <c r="MU23" s="240"/>
      <c r="MV23" s="240"/>
      <c r="MW23" s="240"/>
      <c r="MX23" s="240"/>
      <c r="MY23" s="240"/>
      <c r="MZ23" s="240"/>
      <c r="NA23" s="240"/>
      <c r="NB23" s="240"/>
      <c r="NC23" s="240"/>
      <c r="ND23" s="240"/>
      <c r="NE23" s="240"/>
      <c r="NF23" s="240"/>
      <c r="NG23" s="240"/>
      <c r="NH23" s="240"/>
      <c r="NI23" s="240"/>
      <c r="NJ23" s="240"/>
      <c r="NK23" s="240"/>
      <c r="NL23" s="240"/>
      <c r="NM23" s="240"/>
      <c r="NN23" s="240"/>
      <c r="NO23" s="240"/>
      <c r="NP23" s="240"/>
      <c r="NQ23" s="240"/>
      <c r="NR23" s="240"/>
      <c r="NS23" s="240"/>
      <c r="NT23" s="240"/>
      <c r="NU23" s="240"/>
      <c r="NV23" s="240"/>
      <c r="NW23" s="240"/>
      <c r="NX23" s="240"/>
      <c r="NY23" s="240"/>
      <c r="NZ23" s="240"/>
      <c r="OA23" s="240"/>
      <c r="OB23" s="240"/>
      <c r="OC23" s="240"/>
      <c r="OD23" s="240"/>
      <c r="OE23" s="240"/>
      <c r="OF23" s="240"/>
      <c r="OG23" s="240"/>
      <c r="OH23" s="240"/>
      <c r="OI23" s="240"/>
      <c r="OJ23" s="240"/>
      <c r="OK23" s="240"/>
      <c r="OL23" s="240"/>
      <c r="OM23" s="240"/>
      <c r="ON23" s="240"/>
      <c r="OO23" s="240"/>
      <c r="OP23" s="240"/>
      <c r="OQ23" s="240"/>
      <c r="OR23" s="240"/>
      <c r="OS23" s="240"/>
      <c r="OT23" s="240"/>
      <c r="OU23" s="240"/>
      <c r="OV23" s="240"/>
      <c r="OW23" s="240"/>
      <c r="OX23" s="240"/>
      <c r="OY23" s="240"/>
      <c r="OZ23" s="240"/>
      <c r="PA23" s="240"/>
      <c r="PB23" s="240"/>
      <c r="PC23" s="240"/>
      <c r="PD23" s="240"/>
      <c r="PE23" s="240"/>
      <c r="PF23" s="240"/>
      <c r="PG23" s="240"/>
      <c r="PH23" s="240"/>
      <c r="PI23" s="240"/>
      <c r="PJ23" s="240"/>
      <c r="PK23" s="240"/>
      <c r="PL23" s="240"/>
      <c r="PM23" s="240"/>
      <c r="PN23" s="240"/>
      <c r="PO23" s="240"/>
      <c r="PP23" s="240"/>
      <c r="PQ23" s="240"/>
      <c r="PR23" s="240"/>
      <c r="PS23" s="240"/>
      <c r="PT23" s="240"/>
      <c r="PU23" s="240"/>
      <c r="PV23" s="240"/>
      <c r="PW23" s="240"/>
      <c r="PX23" s="240"/>
      <c r="PY23" s="240"/>
      <c r="PZ23" s="240"/>
      <c r="QA23" s="240"/>
      <c r="QB23" s="240"/>
      <c r="QC23" s="240"/>
      <c r="QD23" s="240"/>
      <c r="QE23" s="240"/>
      <c r="QF23" s="240"/>
      <c r="QG23" s="240"/>
      <c r="QH23" s="240"/>
      <c r="QI23" s="240"/>
      <c r="QJ23" s="240"/>
      <c r="QK23" s="240"/>
      <c r="QL23" s="240"/>
      <c r="QM23" s="240"/>
      <c r="QN23" s="240"/>
      <c r="QO23" s="240"/>
      <c r="QP23" s="240"/>
      <c r="QQ23" s="240"/>
      <c r="QR23" s="240"/>
      <c r="QS23" s="240"/>
      <c r="QT23" s="240"/>
      <c r="QU23" s="240"/>
      <c r="QV23" s="240"/>
      <c r="QW23" s="240"/>
      <c r="QX23" s="240"/>
      <c r="QY23" s="240"/>
      <c r="QZ23" s="240"/>
      <c r="RA23" s="240"/>
      <c r="RB23" s="240"/>
      <c r="RC23" s="240"/>
      <c r="RD23" s="240"/>
      <c r="RE23" s="240"/>
      <c r="RF23" s="240"/>
      <c r="RG23" s="240"/>
      <c r="RH23" s="240"/>
      <c r="RI23" s="240"/>
      <c r="RJ23" s="240"/>
      <c r="RK23" s="240"/>
      <c r="RL23" s="240"/>
      <c r="RM23" s="240"/>
      <c r="RN23" s="240"/>
      <c r="RO23" s="240"/>
      <c r="RP23" s="240"/>
      <c r="RQ23" s="240"/>
      <c r="RR23" s="240"/>
      <c r="RS23" s="240"/>
      <c r="RT23" s="240"/>
      <c r="RU23" s="240"/>
      <c r="RV23" s="240"/>
      <c r="RW23" s="240"/>
      <c r="RX23" s="240"/>
      <c r="RY23" s="240"/>
      <c r="RZ23" s="240"/>
      <c r="SA23" s="240"/>
      <c r="SB23" s="240"/>
      <c r="SC23" s="240"/>
      <c r="SD23" s="240"/>
      <c r="SE23" s="240"/>
      <c r="SF23" s="240"/>
      <c r="SG23" s="240"/>
      <c r="SH23" s="240"/>
      <c r="SI23" s="240"/>
      <c r="SJ23" s="240"/>
      <c r="SK23" s="240"/>
      <c r="SL23" s="240"/>
      <c r="SM23" s="240"/>
      <c r="SN23" s="240"/>
      <c r="SO23" s="240"/>
      <c r="SP23" s="240"/>
      <c r="SQ23" s="240"/>
      <c r="SR23" s="240"/>
      <c r="SS23" s="240"/>
      <c r="ST23" s="240"/>
      <c r="SU23" s="240"/>
      <c r="SV23" s="240"/>
      <c r="SW23" s="240"/>
      <c r="SX23" s="240"/>
      <c r="SY23" s="240"/>
      <c r="SZ23" s="240"/>
      <c r="TA23" s="240"/>
      <c r="TB23" s="240"/>
      <c r="TC23" s="240"/>
      <c r="TD23" s="240"/>
      <c r="TE23" s="240"/>
      <c r="TF23" s="240"/>
      <c r="TG23" s="240"/>
      <c r="TH23" s="240"/>
      <c r="TI23" s="240"/>
      <c r="TJ23" s="240"/>
      <c r="TK23" s="240"/>
      <c r="TL23" s="240"/>
      <c r="TM23" s="240"/>
      <c r="TN23" s="240"/>
      <c r="TO23" s="240"/>
      <c r="TP23" s="240"/>
      <c r="TQ23" s="240"/>
      <c r="TR23" s="240"/>
      <c r="TS23" s="240"/>
      <c r="TT23" s="240"/>
      <c r="TU23" s="240"/>
      <c r="TV23" s="240"/>
      <c r="TW23" s="240"/>
      <c r="TX23" s="240"/>
      <c r="TY23" s="240"/>
      <c r="TZ23" s="240"/>
      <c r="UA23" s="240"/>
      <c r="UB23" s="240"/>
      <c r="UC23" s="240"/>
      <c r="UD23" s="240"/>
      <c r="UE23" s="240"/>
      <c r="UF23" s="240"/>
      <c r="UG23" s="240"/>
      <c r="UH23" s="240"/>
      <c r="UI23" s="240"/>
      <c r="UJ23" s="240"/>
      <c r="UK23" s="240"/>
      <c r="UL23" s="240"/>
      <c r="UM23" s="240"/>
      <c r="UN23" s="240"/>
      <c r="UO23" s="240"/>
      <c r="UP23" s="240"/>
      <c r="UQ23" s="240"/>
      <c r="UR23" s="240"/>
      <c r="US23" s="240"/>
      <c r="UT23" s="240"/>
      <c r="UU23" s="240"/>
      <c r="UV23" s="240"/>
      <c r="UW23" s="240"/>
      <c r="UX23" s="240"/>
      <c r="UY23" s="240"/>
      <c r="UZ23" s="240"/>
      <c r="VA23" s="240"/>
      <c r="VB23" s="240"/>
      <c r="VC23" s="240"/>
      <c r="VD23" s="240"/>
      <c r="VE23" s="240"/>
      <c r="VF23" s="240"/>
      <c r="VG23" s="240"/>
      <c r="VH23" s="240"/>
      <c r="VI23" s="240"/>
      <c r="VJ23" s="240"/>
      <c r="VK23" s="240"/>
      <c r="VL23" s="240"/>
      <c r="VM23" s="240"/>
      <c r="VN23" s="240"/>
      <c r="VO23" s="240"/>
      <c r="VP23" s="240"/>
      <c r="VQ23" s="240"/>
      <c r="VR23" s="240"/>
      <c r="VS23" s="240"/>
      <c r="VT23" s="240"/>
      <c r="VU23" s="240"/>
      <c r="VV23" s="240"/>
      <c r="VW23" s="240"/>
      <c r="VX23" s="240"/>
      <c r="VY23" s="240"/>
      <c r="VZ23" s="240"/>
      <c r="WA23" s="240"/>
      <c r="WB23" s="240"/>
      <c r="WC23" s="240"/>
      <c r="WD23" s="240"/>
      <c r="WE23" s="240"/>
      <c r="WF23" s="240"/>
      <c r="WG23" s="240"/>
      <c r="WH23" s="240"/>
      <c r="WI23" s="240"/>
      <c r="WJ23" s="240"/>
      <c r="WK23" s="240"/>
      <c r="WL23" s="240"/>
      <c r="WM23" s="240"/>
      <c r="WN23" s="240"/>
      <c r="WO23" s="240"/>
      <c r="WP23" s="240"/>
      <c r="WQ23" s="240"/>
      <c r="WR23" s="240"/>
      <c r="WS23" s="240"/>
      <c r="WT23" s="240"/>
      <c r="WU23" s="240"/>
      <c r="WV23" s="240"/>
      <c r="WW23" s="240"/>
      <c r="WX23" s="240"/>
      <c r="WY23" s="240"/>
      <c r="WZ23" s="240"/>
      <c r="XA23" s="240"/>
      <c r="XB23" s="240"/>
      <c r="XC23" s="240"/>
      <c r="XD23" s="240"/>
      <c r="XE23" s="240"/>
      <c r="XF23" s="240"/>
      <c r="XG23" s="240"/>
      <c r="XH23" s="240"/>
      <c r="XI23" s="240"/>
      <c r="XJ23" s="240"/>
      <c r="XK23" s="240"/>
      <c r="XL23" s="240"/>
      <c r="XM23" s="240"/>
      <c r="XN23" s="240"/>
      <c r="XO23" s="240"/>
      <c r="XP23" s="240"/>
      <c r="XQ23" s="240"/>
      <c r="XR23" s="240"/>
      <c r="XS23" s="240"/>
      <c r="XT23" s="240"/>
      <c r="XU23" s="240"/>
      <c r="XV23" s="240"/>
      <c r="XW23" s="240"/>
      <c r="XX23" s="240"/>
      <c r="XY23" s="240"/>
      <c r="XZ23" s="240"/>
      <c r="YA23" s="240"/>
      <c r="YB23" s="240"/>
      <c r="YC23" s="240"/>
      <c r="YD23" s="240"/>
      <c r="YE23" s="240"/>
      <c r="YF23" s="240"/>
      <c r="YG23" s="240"/>
      <c r="YH23" s="240"/>
      <c r="YI23" s="240"/>
      <c r="YJ23" s="240"/>
      <c r="YK23" s="240"/>
      <c r="YL23" s="240"/>
      <c r="YM23" s="240"/>
      <c r="YN23" s="240"/>
      <c r="YO23" s="240"/>
      <c r="YP23" s="240"/>
      <c r="YQ23" s="240"/>
      <c r="YR23" s="240"/>
      <c r="YS23" s="240"/>
      <c r="YT23" s="240"/>
      <c r="YU23" s="240"/>
      <c r="YV23" s="240"/>
      <c r="YW23" s="240"/>
      <c r="YX23" s="240"/>
      <c r="YY23" s="240"/>
      <c r="YZ23" s="240"/>
      <c r="ZA23" s="240"/>
      <c r="ZB23" s="240"/>
      <c r="ZC23" s="240"/>
      <c r="ZD23" s="240"/>
      <c r="ZE23" s="240"/>
      <c r="ZF23" s="240"/>
      <c r="ZG23" s="240"/>
      <c r="ZH23" s="240"/>
      <c r="ZI23" s="240"/>
      <c r="ZJ23" s="240"/>
      <c r="ZK23" s="240"/>
      <c r="ZL23" s="240"/>
      <c r="ZM23" s="240"/>
      <c r="ZN23" s="240"/>
      <c r="ZO23" s="240"/>
      <c r="ZP23" s="240"/>
      <c r="ZQ23" s="240"/>
      <c r="ZR23" s="240"/>
      <c r="ZS23" s="240"/>
      <c r="ZT23" s="240"/>
      <c r="ZU23" s="240"/>
      <c r="ZV23" s="240"/>
      <c r="ZW23" s="240"/>
      <c r="ZX23" s="240"/>
      <c r="ZY23" s="240"/>
      <c r="ZZ23" s="240"/>
      <c r="AAA23" s="240"/>
      <c r="AAB23" s="240"/>
      <c r="AAC23" s="240"/>
      <c r="AAD23" s="240"/>
      <c r="AAE23" s="240"/>
      <c r="AAF23" s="240"/>
      <c r="AAG23" s="240"/>
      <c r="AAH23" s="240"/>
      <c r="AAI23" s="240"/>
      <c r="AAJ23" s="240"/>
      <c r="AAK23" s="240"/>
      <c r="AAL23" s="240"/>
      <c r="AAM23" s="240"/>
      <c r="AAN23" s="240"/>
      <c r="AAO23" s="240"/>
      <c r="AAP23" s="240"/>
      <c r="AAQ23" s="240"/>
      <c r="AAR23" s="240"/>
      <c r="AAS23" s="240"/>
      <c r="AAT23" s="240"/>
      <c r="AAU23" s="240"/>
      <c r="AAV23" s="240"/>
      <c r="AAW23" s="240"/>
      <c r="AAX23" s="240"/>
      <c r="AAY23" s="240"/>
      <c r="AAZ23" s="240"/>
      <c r="ABA23" s="240"/>
      <c r="ABB23" s="240"/>
      <c r="ABC23" s="240"/>
      <c r="ABD23" s="240"/>
      <c r="ABE23" s="240"/>
      <c r="ABF23" s="240"/>
      <c r="ABG23" s="240"/>
      <c r="ABH23" s="240"/>
      <c r="ABI23" s="240"/>
      <c r="ABJ23" s="240"/>
      <c r="ABK23" s="240"/>
      <c r="ABL23" s="240"/>
      <c r="ABM23" s="240"/>
      <c r="ABN23" s="240"/>
      <c r="ABO23" s="240"/>
      <c r="ABP23" s="240"/>
      <c r="ABQ23" s="240"/>
      <c r="ABR23" s="240"/>
      <c r="ABS23" s="240"/>
      <c r="ABT23" s="240"/>
      <c r="ABU23" s="240"/>
      <c r="ABV23" s="240"/>
      <c r="ABW23" s="240"/>
      <c r="ABX23" s="240"/>
      <c r="ABY23" s="240"/>
      <c r="ABZ23" s="240"/>
      <c r="ACA23" s="240"/>
      <c r="ACB23" s="240"/>
      <c r="ACC23" s="240"/>
      <c r="ACD23" s="240"/>
      <c r="ACE23" s="240"/>
      <c r="ACF23" s="240"/>
      <c r="ACG23" s="240"/>
      <c r="ACH23" s="240"/>
      <c r="ACI23" s="240"/>
      <c r="ACJ23" s="240"/>
      <c r="ACK23" s="240"/>
      <c r="ACL23" s="240"/>
      <c r="ACM23" s="240"/>
      <c r="ACN23" s="240"/>
      <c r="ACO23" s="240"/>
      <c r="ACP23" s="240"/>
      <c r="ACQ23" s="240"/>
      <c r="ACR23" s="240"/>
      <c r="ACS23" s="240"/>
      <c r="ACT23" s="240"/>
      <c r="ACU23" s="240"/>
      <c r="ACV23" s="240"/>
      <c r="ACW23" s="240"/>
      <c r="ACX23" s="240"/>
      <c r="ACY23" s="240"/>
      <c r="ACZ23" s="240"/>
      <c r="ADA23" s="240"/>
      <c r="ADB23" s="240"/>
      <c r="ADC23" s="240"/>
      <c r="ADD23" s="240"/>
      <c r="ADE23" s="240"/>
      <c r="ADF23" s="240"/>
      <c r="ADG23" s="240"/>
      <c r="ADH23" s="240"/>
      <c r="ADI23" s="240"/>
      <c r="ADJ23" s="240"/>
      <c r="ADK23" s="240"/>
      <c r="ADL23" s="240"/>
      <c r="ADM23" s="240"/>
      <c r="ADN23" s="240"/>
      <c r="ADO23" s="240"/>
      <c r="ADP23" s="240"/>
      <c r="ADQ23" s="240"/>
      <c r="ADR23" s="240"/>
      <c r="ADS23" s="240"/>
      <c r="ADT23" s="240"/>
      <c r="ADU23" s="240"/>
      <c r="ADV23" s="240"/>
      <c r="ADW23" s="240"/>
      <c r="ADX23" s="240"/>
      <c r="ADY23" s="240"/>
      <c r="ADZ23" s="240"/>
      <c r="AEA23" s="240"/>
      <c r="AEB23" s="240"/>
      <c r="AEC23" s="240"/>
      <c r="AED23" s="240"/>
      <c r="AEE23" s="240"/>
      <c r="AEF23" s="240"/>
      <c r="AEG23" s="240"/>
      <c r="AEH23" s="240"/>
      <c r="AEI23" s="240"/>
      <c r="AEJ23" s="240"/>
      <c r="AEK23" s="240"/>
      <c r="AEL23" s="240"/>
      <c r="AEM23" s="240"/>
      <c r="AEN23" s="240"/>
      <c r="AEO23" s="240"/>
      <c r="AEP23" s="240"/>
      <c r="AEQ23" s="240"/>
      <c r="AER23" s="240"/>
      <c r="AES23" s="240"/>
      <c r="AET23" s="240"/>
      <c r="AEU23" s="240"/>
      <c r="AEV23" s="240"/>
      <c r="AEW23" s="240"/>
      <c r="AEX23" s="240"/>
      <c r="AEY23" s="240"/>
      <c r="AEZ23" s="240"/>
      <c r="AFA23" s="240"/>
      <c r="AFB23" s="240"/>
      <c r="AFC23" s="240"/>
      <c r="AFD23" s="240"/>
      <c r="AFE23" s="240"/>
      <c r="AFF23" s="240"/>
      <c r="AFG23" s="240"/>
      <c r="AFH23" s="240"/>
      <c r="AFI23" s="240"/>
      <c r="AFJ23" s="240"/>
      <c r="AFK23" s="240"/>
      <c r="AFL23" s="240"/>
      <c r="AFM23" s="240"/>
      <c r="AFN23" s="240"/>
      <c r="AFO23" s="240"/>
      <c r="AFP23" s="240"/>
      <c r="AFQ23" s="240"/>
      <c r="AFR23" s="240"/>
      <c r="AFS23" s="240"/>
      <c r="AFT23" s="240"/>
      <c r="AFU23" s="240"/>
      <c r="AFV23" s="240"/>
      <c r="AFW23" s="240"/>
      <c r="AFX23" s="240"/>
      <c r="AFY23" s="240"/>
      <c r="AFZ23" s="240"/>
      <c r="AGA23" s="240"/>
      <c r="AGB23" s="240"/>
      <c r="AGC23" s="240"/>
      <c r="AGD23" s="240"/>
      <c r="AGE23" s="240"/>
      <c r="AGF23" s="240"/>
      <c r="AGG23" s="240"/>
      <c r="AGH23" s="240"/>
      <c r="AGI23" s="240"/>
      <c r="AGJ23" s="240"/>
      <c r="AGK23" s="240"/>
      <c r="AGL23" s="240"/>
      <c r="AGM23" s="240"/>
      <c r="AGN23" s="240"/>
      <c r="AGO23" s="240"/>
      <c r="AGP23" s="240"/>
      <c r="AGQ23" s="240"/>
      <c r="AGR23" s="240"/>
      <c r="AGS23" s="240"/>
      <c r="AGT23" s="240"/>
      <c r="AGU23" s="240"/>
      <c r="AGV23" s="240"/>
      <c r="AGW23" s="240"/>
      <c r="AGX23" s="240"/>
      <c r="AGY23" s="240"/>
      <c r="AGZ23" s="240"/>
      <c r="AHA23" s="240"/>
      <c r="AHB23" s="240"/>
      <c r="AHC23" s="240"/>
      <c r="AHD23" s="240"/>
      <c r="AHE23" s="240"/>
      <c r="AHF23" s="240"/>
      <c r="AHG23" s="240"/>
      <c r="AHH23" s="240"/>
      <c r="AHI23" s="240"/>
      <c r="AHJ23" s="240"/>
      <c r="AHK23" s="240"/>
      <c r="AHL23" s="240"/>
      <c r="AHM23" s="240"/>
      <c r="AHN23" s="240"/>
      <c r="AHO23" s="240"/>
      <c r="AHP23" s="240"/>
      <c r="AHQ23" s="240"/>
      <c r="AHR23" s="240"/>
      <c r="AHS23" s="240"/>
      <c r="AHT23" s="240"/>
      <c r="AHU23" s="240"/>
      <c r="AHV23" s="240"/>
      <c r="AHW23" s="240"/>
      <c r="AHX23" s="240"/>
      <c r="AHY23" s="240"/>
      <c r="AHZ23" s="240"/>
      <c r="AIA23" s="240"/>
      <c r="AIB23" s="240"/>
      <c r="AIC23" s="240"/>
      <c r="AID23" s="240"/>
      <c r="AIE23" s="240"/>
      <c r="AIF23" s="240"/>
      <c r="AIG23" s="240"/>
      <c r="AIH23" s="240"/>
      <c r="AII23" s="240"/>
      <c r="AIJ23" s="240"/>
      <c r="AIK23" s="240"/>
      <c r="AIL23" s="240"/>
      <c r="AIM23" s="240"/>
      <c r="AIN23" s="240"/>
      <c r="AIO23" s="240"/>
      <c r="AIP23" s="240"/>
      <c r="AIQ23" s="240"/>
      <c r="AIR23" s="240"/>
      <c r="AIS23" s="240"/>
      <c r="AIT23" s="240"/>
      <c r="AIU23" s="240"/>
      <c r="AIV23" s="240"/>
      <c r="AIW23" s="240"/>
      <c r="AIX23" s="240"/>
      <c r="AIY23" s="240"/>
      <c r="AIZ23" s="240"/>
      <c r="AJA23" s="240"/>
      <c r="AJB23" s="240"/>
      <c r="AJC23" s="240"/>
      <c r="AJD23" s="240"/>
      <c r="AJE23" s="240"/>
      <c r="AJF23" s="240"/>
      <c r="AJG23" s="240"/>
      <c r="AJH23" s="240"/>
      <c r="AJI23" s="240"/>
      <c r="AJJ23" s="240"/>
      <c r="AJK23" s="240"/>
      <c r="AJL23" s="240"/>
      <c r="AJM23" s="240"/>
      <c r="AJN23" s="240"/>
      <c r="AJO23" s="240"/>
      <c r="AJP23" s="240"/>
      <c r="AJQ23" s="240"/>
      <c r="AJR23" s="240"/>
      <c r="AJS23" s="240"/>
      <c r="AJT23" s="240"/>
      <c r="AJU23" s="240"/>
      <c r="AJV23" s="240"/>
      <c r="AJW23" s="240"/>
      <c r="AJX23" s="240"/>
      <c r="AJY23" s="240"/>
      <c r="AJZ23" s="240"/>
      <c r="AKA23" s="240"/>
      <c r="AKB23" s="240"/>
      <c r="AKC23" s="240"/>
      <c r="AKD23" s="240"/>
      <c r="AKE23" s="240"/>
      <c r="AKF23" s="240"/>
      <c r="AKG23" s="240"/>
      <c r="AKH23" s="240"/>
      <c r="AKI23" s="240"/>
      <c r="AKJ23" s="240"/>
      <c r="AKK23" s="240"/>
      <c r="AKL23" s="240"/>
      <c r="AKM23" s="240"/>
      <c r="AKN23" s="240"/>
      <c r="AKO23" s="240"/>
      <c r="AKP23" s="240"/>
      <c r="AKQ23" s="240"/>
      <c r="AKR23" s="240"/>
      <c r="AKS23" s="240"/>
      <c r="AKT23" s="240"/>
      <c r="AKU23" s="240"/>
      <c r="AKV23" s="240"/>
      <c r="AKW23" s="240"/>
      <c r="AKX23" s="240"/>
      <c r="AKY23" s="240"/>
      <c r="AKZ23" s="240"/>
      <c r="ALA23" s="240"/>
      <c r="ALB23" s="240"/>
      <c r="ALC23" s="240"/>
      <c r="ALD23" s="240"/>
      <c r="ALE23" s="240"/>
      <c r="ALF23" s="240"/>
      <c r="ALG23" s="240"/>
      <c r="ALH23" s="240"/>
      <c r="ALI23" s="240"/>
      <c r="ALJ23" s="240"/>
      <c r="ALK23" s="240"/>
      <c r="ALL23" s="240"/>
      <c r="ALM23" s="240"/>
      <c r="ALN23" s="240"/>
      <c r="ALO23" s="240"/>
      <c r="ALP23" s="240"/>
      <c r="ALQ23" s="240"/>
      <c r="ALR23" s="240"/>
      <c r="ALS23" s="240"/>
      <c r="ALT23" s="240"/>
      <c r="ALU23" s="240"/>
      <c r="ALV23" s="240"/>
      <c r="ALW23" s="240"/>
      <c r="ALX23" s="240"/>
      <c r="ALY23" s="240"/>
      <c r="ALZ23" s="240"/>
      <c r="AMA23" s="240"/>
      <c r="AMB23" s="240"/>
      <c r="AMC23" s="240"/>
      <c r="AMD23" s="240"/>
      <c r="AME23" s="240"/>
      <c r="AMF23" s="240"/>
      <c r="AMG23" s="240"/>
      <c r="AMH23" s="240"/>
      <c r="AMI23" s="240"/>
      <c r="AMJ23" s="240"/>
      <c r="AMK23" s="240"/>
      <c r="AML23" s="240"/>
      <c r="AMM23" s="240"/>
      <c r="AMN23" s="240"/>
      <c r="AMO23" s="240"/>
      <c r="AMP23" s="240"/>
      <c r="AMQ23" s="240"/>
      <c r="AMR23" s="240"/>
      <c r="AMS23" s="240"/>
      <c r="AMT23" s="240"/>
      <c r="AMU23" s="240"/>
      <c r="AMV23" s="240"/>
      <c r="AMW23" s="240"/>
      <c r="AMX23" s="240"/>
      <c r="AMY23" s="240"/>
      <c r="AMZ23" s="240"/>
      <c r="ANA23" s="240"/>
      <c r="ANB23" s="240"/>
      <c r="ANC23" s="240"/>
      <c r="AND23" s="240"/>
      <c r="ANE23" s="240"/>
      <c r="ANF23" s="240"/>
      <c r="ANG23" s="240"/>
      <c r="ANH23" s="240"/>
      <c r="ANI23" s="240"/>
      <c r="ANJ23" s="240"/>
      <c r="ANK23" s="240"/>
      <c r="ANL23" s="240"/>
      <c r="ANM23" s="240"/>
      <c r="ANN23" s="240"/>
      <c r="ANO23" s="240"/>
      <c r="ANP23" s="240"/>
      <c r="ANQ23" s="240"/>
      <c r="ANR23" s="240"/>
      <c r="ANS23" s="240"/>
      <c r="ANT23" s="240"/>
      <c r="ANU23" s="240"/>
      <c r="ANV23" s="240"/>
      <c r="ANW23" s="240"/>
      <c r="ANX23" s="240"/>
      <c r="ANY23" s="240"/>
      <c r="ANZ23" s="240"/>
      <c r="AOA23" s="240"/>
      <c r="AOB23" s="240"/>
      <c r="AOC23" s="240"/>
      <c r="AOD23" s="240"/>
      <c r="AOE23" s="240"/>
      <c r="AOF23" s="240"/>
      <c r="AOG23" s="240"/>
      <c r="AOH23" s="240"/>
      <c r="AOI23" s="240"/>
      <c r="AOJ23" s="240"/>
      <c r="AOK23" s="240"/>
      <c r="AOL23" s="240"/>
      <c r="AOM23" s="240"/>
      <c r="AON23" s="240"/>
      <c r="AOO23" s="240"/>
      <c r="AOP23" s="240"/>
      <c r="AOQ23" s="240"/>
      <c r="AOR23" s="240"/>
      <c r="AOS23" s="240"/>
      <c r="AOT23" s="240"/>
      <c r="AOU23" s="240"/>
      <c r="AOV23" s="240"/>
      <c r="AOW23" s="240"/>
      <c r="AOX23" s="240"/>
      <c r="AOY23" s="240"/>
      <c r="AOZ23" s="240"/>
      <c r="APA23" s="240"/>
      <c r="APB23" s="240"/>
      <c r="APC23" s="240"/>
      <c r="APD23" s="240"/>
      <c r="APE23" s="240"/>
      <c r="APF23" s="240"/>
      <c r="APG23" s="240"/>
      <c r="APH23" s="240"/>
      <c r="API23" s="240"/>
      <c r="APJ23" s="240"/>
      <c r="APK23" s="240"/>
      <c r="APL23" s="240"/>
      <c r="APM23" s="240"/>
      <c r="APN23" s="240"/>
      <c r="APO23" s="240"/>
      <c r="APP23" s="240"/>
      <c r="APQ23" s="240"/>
      <c r="APR23" s="240"/>
      <c r="APS23" s="240"/>
      <c r="APT23" s="240"/>
      <c r="APU23" s="240"/>
      <c r="APV23" s="240"/>
      <c r="APW23" s="240"/>
      <c r="APX23" s="240"/>
      <c r="APY23" s="240"/>
      <c r="APZ23" s="240"/>
      <c r="AQA23" s="240"/>
      <c r="AQB23" s="240"/>
      <c r="AQC23" s="240"/>
      <c r="AQD23" s="240"/>
      <c r="AQE23" s="240"/>
      <c r="AQF23" s="240"/>
      <c r="AQG23" s="240"/>
      <c r="AQH23" s="240"/>
      <c r="AQI23" s="240"/>
      <c r="AQJ23" s="240"/>
      <c r="AQK23" s="240"/>
      <c r="AQL23" s="240"/>
      <c r="AQM23" s="240"/>
      <c r="AQN23" s="240"/>
      <c r="AQO23" s="240"/>
      <c r="AQP23" s="240"/>
      <c r="AQQ23" s="240"/>
      <c r="AQR23" s="240"/>
      <c r="AQS23" s="240"/>
      <c r="AQT23" s="240"/>
      <c r="AQU23" s="240"/>
      <c r="AQV23" s="240"/>
      <c r="AQW23" s="240"/>
      <c r="AQX23" s="240"/>
      <c r="AQY23" s="240"/>
      <c r="AQZ23" s="240"/>
      <c r="ARA23" s="240"/>
      <c r="ARB23" s="240"/>
      <c r="ARC23" s="240"/>
      <c r="ARD23" s="240"/>
      <c r="ARE23" s="240"/>
      <c r="ARF23" s="240"/>
      <c r="ARG23" s="240"/>
      <c r="ARH23" s="240"/>
      <c r="ARI23" s="240"/>
      <c r="ARJ23" s="240"/>
      <c r="ARK23" s="240"/>
      <c r="ARL23" s="240"/>
      <c r="ARM23" s="240"/>
      <c r="ARN23" s="240"/>
      <c r="ARO23" s="240"/>
      <c r="ARP23" s="240"/>
      <c r="ARQ23" s="240"/>
      <c r="ARR23" s="240"/>
      <c r="ARS23" s="240"/>
      <c r="ART23" s="240"/>
      <c r="ARU23" s="240"/>
      <c r="ARV23" s="240"/>
      <c r="ARW23" s="240"/>
      <c r="ARX23" s="240"/>
      <c r="ARY23" s="240"/>
      <c r="ARZ23" s="240"/>
      <c r="ASA23" s="240"/>
      <c r="ASB23" s="240"/>
      <c r="ASC23" s="240"/>
      <c r="ASD23" s="240"/>
      <c r="ASE23" s="240"/>
      <c r="ASF23" s="240"/>
      <c r="ASG23" s="240"/>
      <c r="ASH23" s="240"/>
      <c r="ASI23" s="240"/>
      <c r="ASJ23" s="240"/>
      <c r="ASK23" s="240"/>
      <c r="ASL23" s="240"/>
      <c r="ASM23" s="240"/>
      <c r="ASN23" s="240"/>
      <c r="ASO23" s="240"/>
      <c r="ASP23" s="240"/>
      <c r="ASQ23" s="240"/>
      <c r="ASR23" s="240"/>
      <c r="ASS23" s="240"/>
      <c r="AST23" s="240"/>
      <c r="ASU23" s="240"/>
      <c r="ASV23" s="240"/>
      <c r="ASW23" s="240"/>
      <c r="ASX23" s="240"/>
      <c r="ASY23" s="240"/>
      <c r="ASZ23" s="240"/>
      <c r="ATA23" s="240"/>
      <c r="ATB23" s="240"/>
      <c r="ATC23" s="240"/>
      <c r="ATD23" s="240"/>
      <c r="ATE23" s="240"/>
      <c r="ATF23" s="240"/>
      <c r="ATG23" s="240"/>
      <c r="ATH23" s="240"/>
      <c r="ATI23" s="240"/>
      <c r="ATJ23" s="240"/>
      <c r="ATK23" s="240"/>
      <c r="ATL23" s="240"/>
      <c r="ATM23" s="240"/>
      <c r="ATN23" s="240"/>
      <c r="ATO23" s="240"/>
      <c r="ATP23" s="240"/>
      <c r="ATQ23" s="240"/>
      <c r="ATR23" s="240"/>
      <c r="ATS23" s="240"/>
      <c r="ATT23" s="240"/>
      <c r="ATU23" s="240"/>
      <c r="ATV23" s="240"/>
      <c r="ATW23" s="240"/>
      <c r="ATX23" s="240"/>
      <c r="ATY23" s="240"/>
      <c r="ATZ23" s="240"/>
      <c r="AUA23" s="240"/>
      <c r="AUB23" s="240"/>
      <c r="AUC23" s="240"/>
      <c r="AUD23" s="240"/>
      <c r="AUE23" s="240"/>
      <c r="AUF23" s="240"/>
      <c r="AUG23" s="240"/>
      <c r="AUH23" s="240"/>
      <c r="AUI23" s="240"/>
      <c r="AUJ23" s="240"/>
      <c r="AUK23" s="240"/>
      <c r="AUL23" s="240"/>
      <c r="AUM23" s="240"/>
      <c r="AUN23" s="240"/>
      <c r="AUO23" s="240"/>
      <c r="AUP23" s="240"/>
      <c r="AUQ23" s="240"/>
      <c r="AUR23" s="240"/>
      <c r="AUS23" s="240"/>
      <c r="AUT23" s="240"/>
      <c r="AUU23" s="240"/>
      <c r="AUV23" s="240"/>
      <c r="AUW23" s="240"/>
      <c r="AUX23" s="240"/>
      <c r="AUY23" s="240"/>
      <c r="AUZ23" s="240"/>
      <c r="AVA23" s="240"/>
      <c r="AVB23" s="240"/>
      <c r="AVC23" s="240"/>
      <c r="AVD23" s="240"/>
      <c r="AVE23" s="240"/>
      <c r="AVF23" s="240"/>
      <c r="AVG23" s="240"/>
      <c r="AVH23" s="240"/>
      <c r="AVI23" s="240"/>
      <c r="AVJ23" s="240"/>
      <c r="AVK23" s="240"/>
      <c r="AVL23" s="240"/>
      <c r="AVM23" s="240"/>
      <c r="AVN23" s="240"/>
      <c r="AVO23" s="240"/>
      <c r="AVP23" s="240"/>
      <c r="AVQ23" s="240"/>
      <c r="AVR23" s="240"/>
      <c r="AVS23" s="240"/>
      <c r="AVT23" s="240"/>
      <c r="AVU23" s="240"/>
      <c r="AVV23" s="240"/>
      <c r="AVW23" s="240"/>
      <c r="AVX23" s="240"/>
      <c r="AVY23" s="240"/>
      <c r="AVZ23" s="240"/>
      <c r="AWA23" s="240"/>
      <c r="AWB23" s="240"/>
      <c r="AWC23" s="240"/>
      <c r="AWD23" s="240"/>
      <c r="AWE23" s="240"/>
      <c r="AWF23" s="240"/>
      <c r="AWG23" s="240"/>
      <c r="AWH23" s="240"/>
      <c r="AWI23" s="240"/>
      <c r="AWJ23" s="240"/>
      <c r="AWK23" s="240"/>
      <c r="AWL23" s="240"/>
      <c r="AWM23" s="240"/>
      <c r="AWN23" s="240"/>
      <c r="AWO23" s="240"/>
      <c r="AWP23" s="240"/>
      <c r="AWQ23" s="240"/>
      <c r="AWR23" s="240"/>
      <c r="AWS23" s="240"/>
      <c r="AWT23" s="240"/>
      <c r="AWU23" s="240"/>
      <c r="AWV23" s="240"/>
      <c r="AWW23" s="240"/>
      <c r="AWX23" s="240"/>
      <c r="AWY23" s="240"/>
      <c r="AWZ23" s="240"/>
      <c r="AXA23" s="240"/>
      <c r="AXB23" s="240"/>
      <c r="AXC23" s="240"/>
      <c r="AXD23" s="240"/>
      <c r="AXE23" s="240"/>
      <c r="AXF23" s="240"/>
      <c r="AXG23" s="240"/>
      <c r="AXH23" s="240"/>
      <c r="AXI23" s="240"/>
      <c r="AXJ23" s="240"/>
      <c r="AXK23" s="240"/>
      <c r="AXL23" s="240"/>
      <c r="AXM23" s="240"/>
      <c r="AXN23" s="240"/>
      <c r="AXO23" s="240"/>
      <c r="AXP23" s="240"/>
      <c r="AXQ23" s="240"/>
      <c r="AXR23" s="240"/>
      <c r="AXS23" s="240"/>
      <c r="AXT23" s="240"/>
      <c r="AXU23" s="240"/>
      <c r="AXV23" s="240"/>
      <c r="AXW23" s="240"/>
      <c r="AXX23" s="240"/>
      <c r="AXY23" s="240"/>
      <c r="AXZ23" s="240"/>
      <c r="AYA23" s="240"/>
      <c r="AYB23" s="240"/>
      <c r="AYC23" s="240"/>
      <c r="AYD23" s="240"/>
      <c r="AYE23" s="240"/>
      <c r="AYF23" s="240"/>
      <c r="AYG23" s="240"/>
      <c r="AYH23" s="240"/>
      <c r="AYI23" s="240"/>
      <c r="AYJ23" s="240"/>
      <c r="AYK23" s="240"/>
      <c r="AYL23" s="240"/>
      <c r="AYM23" s="240"/>
      <c r="AYN23" s="240"/>
      <c r="AYO23" s="240"/>
      <c r="AYP23" s="240"/>
      <c r="AYQ23" s="240"/>
      <c r="AYR23" s="240"/>
      <c r="AYS23" s="240"/>
      <c r="AYT23" s="240"/>
      <c r="AYU23" s="240"/>
      <c r="AYV23" s="240"/>
      <c r="AYW23" s="240"/>
      <c r="AYX23" s="240"/>
      <c r="AYY23" s="240"/>
      <c r="AYZ23" s="240"/>
      <c r="AZA23" s="240"/>
      <c r="AZB23" s="240"/>
      <c r="AZC23" s="240"/>
      <c r="AZD23" s="240"/>
      <c r="AZE23" s="240"/>
      <c r="AZF23" s="240"/>
      <c r="AZG23" s="240"/>
      <c r="AZH23" s="240"/>
      <c r="AZI23" s="240"/>
      <c r="AZJ23" s="240"/>
      <c r="AZK23" s="240"/>
      <c r="AZL23" s="240"/>
      <c r="AZM23" s="240"/>
      <c r="AZN23" s="240"/>
      <c r="AZO23" s="240"/>
      <c r="AZP23" s="240"/>
      <c r="AZQ23" s="240"/>
      <c r="AZR23" s="240"/>
      <c r="AZS23" s="240"/>
      <c r="AZT23" s="240"/>
      <c r="AZU23" s="240"/>
      <c r="AZV23" s="240"/>
      <c r="AZW23" s="240"/>
      <c r="AZX23" s="240"/>
      <c r="AZY23" s="240"/>
      <c r="AZZ23" s="240"/>
      <c r="BAA23" s="240"/>
      <c r="BAB23" s="240"/>
      <c r="BAC23" s="240"/>
      <c r="BAD23" s="240"/>
      <c r="BAE23" s="240"/>
      <c r="BAF23" s="240"/>
      <c r="BAG23" s="240"/>
      <c r="BAH23" s="240"/>
      <c r="BAI23" s="240"/>
      <c r="BAJ23" s="240"/>
      <c r="BAK23" s="240"/>
      <c r="BAL23" s="240"/>
      <c r="BAM23" s="240"/>
      <c r="BAN23" s="240"/>
      <c r="BAO23" s="240"/>
      <c r="BAP23" s="240"/>
      <c r="BAQ23" s="240"/>
      <c r="BAR23" s="240"/>
      <c r="BAS23" s="240"/>
      <c r="BAT23" s="240"/>
      <c r="BAU23" s="240"/>
      <c r="BAV23" s="240"/>
      <c r="BAW23" s="240"/>
      <c r="BAX23" s="240"/>
      <c r="BAY23" s="240"/>
      <c r="BAZ23" s="240"/>
      <c r="BBA23" s="240"/>
      <c r="BBB23" s="240"/>
      <c r="BBC23" s="240"/>
      <c r="BBD23" s="240"/>
      <c r="BBE23" s="240"/>
      <c r="BBF23" s="240"/>
      <c r="BBG23" s="240"/>
      <c r="BBH23" s="240"/>
      <c r="BBI23" s="240"/>
      <c r="BBJ23" s="240"/>
      <c r="BBK23" s="240"/>
      <c r="BBL23" s="240"/>
      <c r="BBM23" s="240"/>
      <c r="BBN23" s="240"/>
      <c r="BBO23" s="240"/>
      <c r="BBP23" s="240"/>
      <c r="BBQ23" s="240"/>
      <c r="BBR23" s="240"/>
      <c r="BBS23" s="240"/>
      <c r="BBT23" s="240"/>
      <c r="BBU23" s="240"/>
      <c r="BBV23" s="240"/>
      <c r="BBW23" s="240"/>
      <c r="BBX23" s="240"/>
      <c r="BBY23" s="240"/>
      <c r="BBZ23" s="240"/>
      <c r="BCA23" s="240"/>
      <c r="BCB23" s="240"/>
      <c r="BCC23" s="240"/>
      <c r="BCD23" s="240"/>
      <c r="BCE23" s="240"/>
      <c r="BCF23" s="240"/>
      <c r="BCG23" s="240"/>
      <c r="BCH23" s="240"/>
      <c r="BCI23" s="240"/>
      <c r="BCJ23" s="240"/>
      <c r="BCK23" s="240"/>
      <c r="BCL23" s="240"/>
      <c r="BCM23" s="240"/>
      <c r="BCN23" s="240"/>
      <c r="BCO23" s="240"/>
      <c r="BCP23" s="240"/>
      <c r="BCQ23" s="240"/>
      <c r="BCR23" s="240"/>
      <c r="BCS23" s="240"/>
      <c r="BCT23" s="240"/>
      <c r="BCU23" s="240"/>
      <c r="BCV23" s="240"/>
      <c r="BCW23" s="240"/>
      <c r="BCX23" s="240"/>
      <c r="BCY23" s="240"/>
      <c r="BCZ23" s="240"/>
      <c r="BDA23" s="240"/>
      <c r="BDB23" s="240"/>
      <c r="BDC23" s="240"/>
      <c r="BDD23" s="240"/>
      <c r="BDE23" s="240"/>
      <c r="BDF23" s="240"/>
      <c r="BDG23" s="240"/>
      <c r="BDH23" s="240"/>
      <c r="BDI23" s="240"/>
      <c r="BDJ23" s="240"/>
      <c r="BDK23" s="240"/>
      <c r="BDL23" s="240"/>
      <c r="BDM23" s="240"/>
      <c r="BDN23" s="240"/>
      <c r="BDO23" s="240"/>
      <c r="BDP23" s="240"/>
      <c r="BDQ23" s="240"/>
      <c r="BDR23" s="240"/>
      <c r="BDS23" s="240"/>
      <c r="BDT23" s="240"/>
      <c r="BDU23" s="240"/>
      <c r="BDV23" s="240"/>
      <c r="BDW23" s="240"/>
      <c r="BDX23" s="240"/>
      <c r="BDY23" s="240"/>
      <c r="BDZ23" s="240"/>
      <c r="BEA23" s="240"/>
      <c r="BEB23" s="240"/>
      <c r="BEC23" s="240"/>
      <c r="BED23" s="240"/>
      <c r="BEE23" s="240"/>
      <c r="BEF23" s="240"/>
      <c r="BEG23" s="240"/>
      <c r="BEH23" s="240"/>
      <c r="BEI23" s="240"/>
      <c r="BEJ23" s="240"/>
      <c r="BEK23" s="240"/>
      <c r="BEL23" s="240"/>
      <c r="BEM23" s="240"/>
      <c r="BEN23" s="240"/>
      <c r="BEO23" s="240"/>
      <c r="BEP23" s="240"/>
      <c r="BEQ23" s="240"/>
      <c r="BER23" s="240"/>
      <c r="BES23" s="240"/>
      <c r="BET23" s="240"/>
      <c r="BEU23" s="240"/>
      <c r="BEV23" s="240"/>
      <c r="BEW23" s="240"/>
      <c r="BEX23" s="240"/>
      <c r="BEY23" s="240"/>
      <c r="BEZ23" s="240"/>
      <c r="BFA23" s="240"/>
      <c r="BFB23" s="240"/>
      <c r="BFC23" s="240"/>
      <c r="BFD23" s="240"/>
      <c r="BFE23" s="240"/>
      <c r="BFF23" s="240"/>
      <c r="BFG23" s="240"/>
      <c r="BFH23" s="240"/>
      <c r="BFI23" s="240"/>
      <c r="BFJ23" s="240"/>
      <c r="BFK23" s="240"/>
      <c r="BFL23" s="240"/>
      <c r="BFM23" s="240"/>
      <c r="BFN23" s="240"/>
      <c r="BFO23" s="240"/>
      <c r="BFP23" s="240"/>
      <c r="BFQ23" s="240"/>
      <c r="BFR23" s="240"/>
      <c r="BFS23" s="240"/>
      <c r="BFT23" s="240"/>
      <c r="BFU23" s="240"/>
      <c r="BFV23" s="240"/>
      <c r="BFW23" s="240"/>
      <c r="BFX23" s="240"/>
      <c r="BFY23" s="240"/>
      <c r="BFZ23" s="240"/>
      <c r="BGA23" s="240"/>
      <c r="BGB23" s="240"/>
      <c r="BGC23" s="240"/>
      <c r="BGD23" s="240"/>
      <c r="BGE23" s="240"/>
      <c r="BGF23" s="240"/>
      <c r="BGG23" s="240"/>
      <c r="BGH23" s="240"/>
      <c r="BGI23" s="240"/>
      <c r="BGJ23" s="240"/>
      <c r="BGK23" s="240"/>
      <c r="BGL23" s="240"/>
      <c r="BGM23" s="240"/>
      <c r="BGN23" s="240"/>
      <c r="BGO23" s="240"/>
      <c r="BGP23" s="240"/>
      <c r="BGQ23" s="240"/>
      <c r="BGR23" s="240"/>
      <c r="BGS23" s="240"/>
      <c r="BGT23" s="240"/>
      <c r="BGU23" s="240"/>
      <c r="BGV23" s="240"/>
      <c r="BGW23" s="240"/>
      <c r="BGX23" s="240"/>
      <c r="BGY23" s="240"/>
      <c r="BGZ23" s="240"/>
      <c r="BHA23" s="240"/>
      <c r="BHB23" s="240"/>
      <c r="BHC23" s="240"/>
      <c r="BHD23" s="240"/>
      <c r="BHE23" s="240"/>
      <c r="BHF23" s="240"/>
      <c r="BHG23" s="240"/>
      <c r="BHH23" s="240"/>
      <c r="BHI23" s="240"/>
      <c r="BHJ23" s="240"/>
      <c r="BHK23" s="240"/>
      <c r="BHL23" s="240"/>
      <c r="BHM23" s="240"/>
      <c r="BHN23" s="240"/>
      <c r="BHO23" s="240"/>
      <c r="BHP23" s="240"/>
      <c r="BHQ23" s="240"/>
      <c r="BHR23" s="240"/>
      <c r="BHS23" s="240"/>
      <c r="BHT23" s="240"/>
      <c r="BHU23" s="240"/>
      <c r="BHV23" s="240"/>
      <c r="BHW23" s="240"/>
      <c r="BHX23" s="240"/>
      <c r="BHY23" s="240"/>
      <c r="BHZ23" s="240"/>
      <c r="BIA23" s="240"/>
      <c r="BIB23" s="240"/>
      <c r="BIC23" s="240"/>
      <c r="BID23" s="240"/>
      <c r="BIE23" s="240"/>
      <c r="BIF23" s="240"/>
      <c r="BIG23" s="240"/>
      <c r="BIH23" s="240"/>
      <c r="BII23" s="240"/>
      <c r="BIJ23" s="240"/>
      <c r="BIK23" s="240"/>
      <c r="BIL23" s="240"/>
      <c r="BIM23" s="240"/>
      <c r="BIN23" s="240"/>
      <c r="BIO23" s="240"/>
      <c r="BIP23" s="240"/>
      <c r="BIQ23" s="240"/>
      <c r="BIR23" s="240"/>
      <c r="BIS23" s="240"/>
      <c r="BIT23" s="240"/>
      <c r="BIU23" s="240"/>
      <c r="BIV23" s="240"/>
      <c r="BIW23" s="240"/>
      <c r="BIX23" s="240"/>
      <c r="BIY23" s="240"/>
      <c r="BIZ23" s="240"/>
      <c r="BJA23" s="240"/>
      <c r="BJB23" s="240"/>
      <c r="BJC23" s="240"/>
      <c r="BJD23" s="240"/>
      <c r="BJE23" s="240"/>
      <c r="BJF23" s="240"/>
      <c r="BJG23" s="240"/>
      <c r="BJH23" s="240"/>
      <c r="BJI23" s="240"/>
      <c r="BJJ23" s="240"/>
      <c r="BJK23" s="240"/>
      <c r="BJL23" s="240"/>
      <c r="BJM23" s="240"/>
      <c r="BJN23" s="240"/>
      <c r="BJO23" s="240"/>
      <c r="BJP23" s="240"/>
      <c r="BJQ23" s="240"/>
      <c r="BJR23" s="240"/>
      <c r="BJS23" s="240"/>
      <c r="BJT23" s="240"/>
      <c r="BJU23" s="240"/>
      <c r="BJV23" s="240"/>
      <c r="BJW23" s="240"/>
      <c r="BJX23" s="240"/>
      <c r="BJY23" s="240"/>
      <c r="BJZ23" s="240"/>
      <c r="BKA23" s="240"/>
      <c r="BKB23" s="240"/>
      <c r="BKC23" s="240"/>
      <c r="BKD23" s="240"/>
      <c r="BKE23" s="240"/>
      <c r="BKF23" s="240"/>
      <c r="BKG23" s="240"/>
      <c r="BKH23" s="240"/>
      <c r="BKI23" s="240"/>
      <c r="BKJ23" s="240"/>
      <c r="BKK23" s="240"/>
      <c r="BKL23" s="240"/>
      <c r="BKM23" s="240"/>
      <c r="BKN23" s="240"/>
      <c r="BKO23" s="240"/>
      <c r="BKP23" s="240"/>
      <c r="BKQ23" s="240"/>
      <c r="BKR23" s="240"/>
      <c r="BKS23" s="240"/>
      <c r="BKT23" s="240"/>
      <c r="BKU23" s="240"/>
      <c r="BKV23" s="240"/>
      <c r="BKW23" s="240"/>
      <c r="BKX23" s="240"/>
      <c r="BKY23" s="240"/>
      <c r="BKZ23" s="240"/>
      <c r="BLA23" s="240"/>
      <c r="BLB23" s="240"/>
      <c r="BLC23" s="240"/>
      <c r="BLD23" s="240"/>
      <c r="BLE23" s="240"/>
      <c r="BLF23" s="240"/>
      <c r="BLG23" s="240"/>
      <c r="BLH23" s="240"/>
      <c r="BLI23" s="240"/>
      <c r="BLJ23" s="240"/>
      <c r="BLK23" s="240"/>
      <c r="BLL23" s="240"/>
      <c r="BLM23" s="240"/>
      <c r="BLN23" s="240"/>
      <c r="BLO23" s="240"/>
      <c r="BLP23" s="240"/>
      <c r="BLQ23" s="240"/>
      <c r="BLR23" s="240"/>
      <c r="BLS23" s="240"/>
      <c r="BLT23" s="240"/>
      <c r="BLU23" s="240"/>
      <c r="BLV23" s="240"/>
      <c r="BLW23" s="240"/>
      <c r="BLX23" s="240"/>
      <c r="BLY23" s="240"/>
      <c r="BLZ23" s="240"/>
      <c r="BMA23" s="240"/>
      <c r="BMB23" s="240"/>
      <c r="BMC23" s="240"/>
      <c r="BMD23" s="240"/>
      <c r="BME23" s="240"/>
      <c r="BMF23" s="240"/>
      <c r="BMG23" s="240"/>
      <c r="BMH23" s="240"/>
      <c r="BMI23" s="240"/>
      <c r="BMJ23" s="240"/>
      <c r="BMK23" s="240"/>
      <c r="BML23" s="240"/>
      <c r="BMM23" s="240"/>
      <c r="BMN23" s="240"/>
      <c r="BMO23" s="240"/>
      <c r="BMP23" s="240"/>
      <c r="BMQ23" s="240"/>
      <c r="BMR23" s="240"/>
      <c r="BMS23" s="240"/>
      <c r="BMT23" s="240"/>
      <c r="BMU23" s="240"/>
      <c r="BMV23" s="240"/>
      <c r="BMW23" s="240"/>
      <c r="BMX23" s="240"/>
      <c r="BMY23" s="240"/>
      <c r="BMZ23" s="240"/>
      <c r="BNA23" s="240"/>
      <c r="BNB23" s="240"/>
      <c r="BNC23" s="240"/>
      <c r="BND23" s="240"/>
      <c r="BNE23" s="240"/>
      <c r="BNF23" s="240"/>
      <c r="BNG23" s="240"/>
      <c r="BNH23" s="240"/>
      <c r="BNI23" s="240"/>
      <c r="BNJ23" s="240"/>
      <c r="BNK23" s="240"/>
      <c r="BNL23" s="240"/>
      <c r="BNM23" s="240"/>
      <c r="BNN23" s="240"/>
      <c r="BNO23" s="240"/>
      <c r="BNP23" s="240"/>
      <c r="BNQ23" s="240"/>
      <c r="BNR23" s="240"/>
      <c r="BNS23" s="240"/>
      <c r="BNT23" s="240"/>
      <c r="BNU23" s="240"/>
      <c r="BNV23" s="240"/>
      <c r="BNW23" s="240"/>
      <c r="BNX23" s="240"/>
      <c r="BNY23" s="240"/>
      <c r="BNZ23" s="240"/>
      <c r="BOA23" s="240"/>
      <c r="BOB23" s="240"/>
      <c r="BOC23" s="240"/>
      <c r="BOD23" s="240"/>
      <c r="BOE23" s="240"/>
      <c r="BOF23" s="240"/>
      <c r="BOG23" s="240"/>
      <c r="BOH23" s="240"/>
      <c r="BOI23" s="240"/>
      <c r="BOJ23" s="240"/>
      <c r="BOK23" s="240"/>
      <c r="BOL23" s="240"/>
      <c r="BOM23" s="240"/>
      <c r="BON23" s="240"/>
      <c r="BOO23" s="240"/>
      <c r="BOP23" s="240"/>
      <c r="BOQ23" s="240"/>
      <c r="BOR23" s="240"/>
      <c r="BOS23" s="240"/>
      <c r="BOT23" s="240"/>
      <c r="BOU23" s="240"/>
      <c r="BOV23" s="240"/>
      <c r="BOW23" s="240"/>
      <c r="BOX23" s="240"/>
      <c r="BOY23" s="240"/>
      <c r="BOZ23" s="240"/>
      <c r="BPA23" s="240"/>
      <c r="BPB23" s="240"/>
      <c r="BPC23" s="240"/>
      <c r="BPD23" s="240"/>
      <c r="BPE23" s="240"/>
      <c r="BPF23" s="240"/>
      <c r="BPG23" s="240"/>
      <c r="BPH23" s="240"/>
      <c r="BPI23" s="240"/>
      <c r="BPJ23" s="240"/>
      <c r="BPK23" s="240"/>
      <c r="BPL23" s="240"/>
      <c r="BPM23" s="240"/>
      <c r="BPN23" s="240"/>
      <c r="BPO23" s="240"/>
      <c r="BPP23" s="240"/>
      <c r="BPQ23" s="240"/>
      <c r="BPR23" s="240"/>
      <c r="BPS23" s="240"/>
      <c r="BPT23" s="240"/>
      <c r="BPU23" s="240"/>
      <c r="BPV23" s="240"/>
      <c r="BPW23" s="240"/>
      <c r="BPX23" s="240"/>
      <c r="BPY23" s="240"/>
      <c r="BPZ23" s="240"/>
      <c r="BQA23" s="240"/>
      <c r="BQB23" s="240"/>
      <c r="BQC23" s="240"/>
      <c r="BQD23" s="240"/>
      <c r="BQE23" s="240"/>
      <c r="BQF23" s="240"/>
      <c r="BQG23" s="240"/>
      <c r="BQH23" s="240"/>
      <c r="BQI23" s="240"/>
      <c r="BQJ23" s="240"/>
      <c r="BQK23" s="240"/>
      <c r="BQL23" s="240"/>
      <c r="BQM23" s="240"/>
      <c r="BQN23" s="240"/>
      <c r="BQO23" s="240"/>
      <c r="BQP23" s="240"/>
      <c r="BQQ23" s="240"/>
      <c r="BQR23" s="240"/>
      <c r="BQS23" s="240"/>
      <c r="BQT23" s="240"/>
      <c r="BQU23" s="240"/>
      <c r="BQV23" s="240"/>
      <c r="BQW23" s="240"/>
      <c r="BQX23" s="240"/>
      <c r="BQY23" s="240"/>
      <c r="BQZ23" s="240"/>
      <c r="BRA23" s="240"/>
      <c r="BRB23" s="240"/>
      <c r="BRC23" s="240"/>
      <c r="BRD23" s="240"/>
      <c r="BRE23" s="240"/>
      <c r="BRF23" s="240"/>
      <c r="BRG23" s="240"/>
      <c r="BRH23" s="240"/>
      <c r="BRI23" s="240"/>
      <c r="BRJ23" s="240"/>
      <c r="BRK23" s="240"/>
      <c r="BRL23" s="240"/>
      <c r="BRM23" s="240"/>
      <c r="BRN23" s="240"/>
      <c r="BRO23" s="240"/>
      <c r="BRP23" s="240"/>
      <c r="BRQ23" s="240"/>
      <c r="BRR23" s="240"/>
      <c r="BRS23" s="240"/>
      <c r="BRT23" s="240"/>
      <c r="BRU23" s="240"/>
      <c r="BRV23" s="240"/>
      <c r="BRW23" s="240"/>
      <c r="BRX23" s="240"/>
      <c r="BRY23" s="240"/>
      <c r="BRZ23" s="240"/>
      <c r="BSA23" s="240"/>
      <c r="BSB23" s="240"/>
      <c r="BSC23" s="240"/>
      <c r="BSD23" s="240"/>
      <c r="BSE23" s="240"/>
      <c r="BSF23" s="240"/>
      <c r="BSG23" s="240"/>
      <c r="BSH23" s="240"/>
      <c r="BSI23" s="240"/>
      <c r="BSJ23" s="240"/>
      <c r="BSK23" s="240"/>
      <c r="BSL23" s="240"/>
      <c r="BSM23" s="240"/>
      <c r="BSN23" s="240"/>
      <c r="BSO23" s="240"/>
      <c r="BSP23" s="240"/>
      <c r="BSQ23" s="240"/>
      <c r="BSR23" s="240"/>
      <c r="BSS23" s="240"/>
      <c r="BST23" s="240"/>
      <c r="BSU23" s="240"/>
      <c r="BSV23" s="240"/>
      <c r="BSW23" s="240"/>
      <c r="BSX23" s="240"/>
      <c r="BSY23" s="240"/>
      <c r="BSZ23" s="240"/>
      <c r="BTA23" s="240"/>
      <c r="BTB23" s="240"/>
      <c r="BTC23" s="240"/>
      <c r="BTD23" s="240"/>
      <c r="BTE23" s="240"/>
      <c r="BTF23" s="240"/>
      <c r="BTG23" s="240"/>
      <c r="BTH23" s="240"/>
      <c r="BTI23" s="240"/>
      <c r="BTJ23" s="240"/>
      <c r="BTK23" s="240"/>
      <c r="BTL23" s="240"/>
      <c r="BTM23" s="240"/>
      <c r="BTN23" s="240"/>
      <c r="BTO23" s="240"/>
      <c r="BTP23" s="240"/>
      <c r="BTQ23" s="240"/>
      <c r="BTR23" s="240"/>
      <c r="BTS23" s="240"/>
      <c r="BTT23" s="240"/>
      <c r="BTU23" s="240"/>
      <c r="BTV23" s="240"/>
      <c r="BTW23" s="240"/>
      <c r="BTX23" s="240"/>
      <c r="BTY23" s="240"/>
      <c r="BTZ23" s="240"/>
      <c r="BUA23" s="240"/>
      <c r="BUB23" s="240"/>
      <c r="BUC23" s="240"/>
      <c r="BUD23" s="240"/>
      <c r="BUE23" s="240"/>
      <c r="BUF23" s="240"/>
      <c r="BUG23" s="240"/>
      <c r="BUH23" s="240"/>
      <c r="BUI23" s="240"/>
      <c r="BUJ23" s="240"/>
      <c r="BUK23" s="240"/>
      <c r="BUL23" s="240"/>
      <c r="BUM23" s="240"/>
      <c r="BUN23" s="240"/>
      <c r="BUO23" s="240"/>
      <c r="BUP23" s="240"/>
      <c r="BUQ23" s="240"/>
      <c r="BUR23" s="240"/>
      <c r="BUS23" s="240"/>
      <c r="BUT23" s="240"/>
      <c r="BUU23" s="240"/>
      <c r="BUV23" s="240"/>
      <c r="BUW23" s="240"/>
      <c r="BUX23" s="240"/>
      <c r="BUY23" s="240"/>
      <c r="BUZ23" s="240"/>
      <c r="BVA23" s="240"/>
      <c r="BVB23" s="240"/>
      <c r="BVC23" s="240"/>
      <c r="BVD23" s="240"/>
      <c r="BVE23" s="240"/>
      <c r="BVF23" s="240"/>
      <c r="BVG23" s="240"/>
      <c r="BVH23" s="240"/>
      <c r="BVI23" s="240"/>
      <c r="BVJ23" s="240"/>
      <c r="BVK23" s="240"/>
      <c r="BVL23" s="240"/>
      <c r="BVM23" s="240"/>
      <c r="BVN23" s="240"/>
      <c r="BVO23" s="240"/>
      <c r="BVP23" s="240"/>
      <c r="BVQ23" s="240"/>
      <c r="BVR23" s="240"/>
      <c r="BVS23" s="240"/>
      <c r="BVT23" s="240"/>
      <c r="BVU23" s="240"/>
      <c r="BVV23" s="240"/>
      <c r="BVW23" s="240"/>
      <c r="BVX23" s="240"/>
      <c r="BVY23" s="240"/>
      <c r="BVZ23" s="240"/>
      <c r="BWA23" s="240"/>
      <c r="BWB23" s="240"/>
      <c r="BWC23" s="240"/>
      <c r="BWD23" s="240"/>
      <c r="BWE23" s="240"/>
      <c r="BWF23" s="240"/>
      <c r="BWG23" s="240"/>
      <c r="BWH23" s="240"/>
      <c r="BWI23" s="240"/>
      <c r="BWJ23" s="240"/>
      <c r="BWK23" s="240"/>
      <c r="BWL23" s="240"/>
      <c r="BWM23" s="240"/>
      <c r="BWN23" s="240"/>
      <c r="BWO23" s="240"/>
      <c r="BWP23" s="240"/>
      <c r="BWQ23" s="240"/>
      <c r="BWR23" s="240"/>
      <c r="BWS23" s="240"/>
      <c r="BWT23" s="240"/>
      <c r="BWU23" s="240"/>
      <c r="BWV23" s="240"/>
      <c r="BWW23" s="240"/>
      <c r="BWX23" s="240"/>
      <c r="BWY23" s="240"/>
      <c r="BWZ23" s="240"/>
      <c r="BXA23" s="240"/>
      <c r="BXB23" s="240"/>
      <c r="BXC23" s="240"/>
      <c r="BXD23" s="240"/>
      <c r="BXE23" s="240"/>
      <c r="BXF23" s="240"/>
      <c r="BXG23" s="240"/>
      <c r="BXH23" s="240"/>
      <c r="BXI23" s="240"/>
      <c r="BXJ23" s="240"/>
      <c r="BXK23" s="240"/>
      <c r="BXL23" s="240"/>
      <c r="BXM23" s="240"/>
      <c r="BXN23" s="240"/>
      <c r="BXO23" s="240"/>
      <c r="BXP23" s="240"/>
      <c r="BXQ23" s="240"/>
      <c r="BXR23" s="240"/>
      <c r="BXS23" s="240"/>
      <c r="BXT23" s="240"/>
      <c r="BXU23" s="240"/>
      <c r="BXV23" s="240"/>
      <c r="BXW23" s="240"/>
      <c r="BXX23" s="240"/>
      <c r="BXY23" s="240"/>
      <c r="BXZ23" s="240"/>
      <c r="BYA23" s="240"/>
      <c r="BYB23" s="240"/>
      <c r="BYC23" s="240"/>
      <c r="BYD23" s="240"/>
      <c r="BYE23" s="240"/>
      <c r="BYF23" s="240"/>
      <c r="BYG23" s="240"/>
      <c r="BYH23" s="240"/>
      <c r="BYI23" s="240"/>
      <c r="BYJ23" s="240"/>
      <c r="BYK23" s="240"/>
      <c r="BYL23" s="240"/>
      <c r="BYM23" s="240"/>
      <c r="BYN23" s="240"/>
      <c r="BYO23" s="240"/>
      <c r="BYP23" s="240"/>
      <c r="BYQ23" s="240"/>
      <c r="BYR23" s="240"/>
      <c r="BYS23" s="240"/>
      <c r="BYT23" s="240"/>
      <c r="BYU23" s="240"/>
      <c r="BYV23" s="240"/>
      <c r="BYW23" s="240"/>
      <c r="BYX23" s="240"/>
      <c r="BYY23" s="240"/>
      <c r="BYZ23" s="240"/>
      <c r="BZA23" s="240"/>
      <c r="BZB23" s="240"/>
      <c r="BZC23" s="240"/>
      <c r="BZD23" s="240"/>
      <c r="BZE23" s="240"/>
      <c r="BZF23" s="240"/>
      <c r="BZG23" s="240"/>
      <c r="BZH23" s="240"/>
      <c r="BZI23" s="240"/>
      <c r="BZJ23" s="240"/>
      <c r="BZK23" s="240"/>
      <c r="BZL23" s="240"/>
      <c r="BZM23" s="240"/>
      <c r="BZN23" s="240"/>
      <c r="BZO23" s="240"/>
      <c r="BZP23" s="240"/>
      <c r="BZQ23" s="240"/>
      <c r="BZR23" s="240"/>
      <c r="BZS23" s="240"/>
      <c r="BZT23" s="240"/>
      <c r="BZU23" s="240"/>
      <c r="BZV23" s="240"/>
      <c r="BZW23" s="240"/>
      <c r="BZX23" s="240"/>
      <c r="BZY23" s="240"/>
      <c r="BZZ23" s="240"/>
      <c r="CAA23" s="240"/>
      <c r="CAB23" s="240"/>
      <c r="CAC23" s="240"/>
      <c r="CAD23" s="240"/>
      <c r="CAE23" s="240"/>
      <c r="CAF23" s="240"/>
      <c r="CAG23" s="240"/>
      <c r="CAH23" s="240"/>
      <c r="CAI23" s="240"/>
      <c r="CAJ23" s="240"/>
      <c r="CAK23" s="240"/>
      <c r="CAL23" s="240"/>
      <c r="CAM23" s="240"/>
      <c r="CAN23" s="240"/>
      <c r="CAO23" s="240"/>
      <c r="CAP23" s="240"/>
      <c r="CAQ23" s="240"/>
      <c r="CAR23" s="240"/>
      <c r="CAS23" s="240"/>
      <c r="CAT23" s="240"/>
      <c r="CAU23" s="240"/>
      <c r="CAV23" s="240"/>
      <c r="CAW23" s="240"/>
      <c r="CAX23" s="240"/>
      <c r="CAY23" s="240"/>
      <c r="CAZ23" s="240"/>
      <c r="CBA23" s="240"/>
      <c r="CBB23" s="240"/>
      <c r="CBC23" s="240"/>
      <c r="CBD23" s="240"/>
      <c r="CBE23" s="240"/>
      <c r="CBF23" s="240"/>
      <c r="CBG23" s="240"/>
      <c r="CBH23" s="240"/>
      <c r="CBI23" s="240"/>
      <c r="CBJ23" s="240"/>
      <c r="CBK23" s="240"/>
      <c r="CBL23" s="240"/>
      <c r="CBM23" s="240"/>
      <c r="CBN23" s="240"/>
      <c r="CBO23" s="240"/>
      <c r="CBP23" s="240"/>
      <c r="CBQ23" s="240"/>
      <c r="CBR23" s="240"/>
      <c r="CBS23" s="240"/>
      <c r="CBT23" s="240"/>
      <c r="CBU23" s="240"/>
      <c r="CBV23" s="240"/>
      <c r="CBW23" s="240"/>
      <c r="CBX23" s="240"/>
      <c r="CBY23" s="240"/>
      <c r="CBZ23" s="240"/>
      <c r="CCA23" s="240"/>
      <c r="CCB23" s="240"/>
      <c r="CCC23" s="240"/>
      <c r="CCD23" s="240"/>
      <c r="CCE23" s="240"/>
      <c r="CCF23" s="240"/>
      <c r="CCG23" s="240"/>
      <c r="CCH23" s="240"/>
      <c r="CCI23" s="240"/>
      <c r="CCJ23" s="240"/>
      <c r="CCK23" s="240"/>
      <c r="CCL23" s="240"/>
      <c r="CCM23" s="240"/>
      <c r="CCN23" s="240"/>
      <c r="CCO23" s="240"/>
      <c r="CCP23" s="240"/>
      <c r="CCQ23" s="240"/>
      <c r="CCR23" s="240"/>
      <c r="CCS23" s="240"/>
      <c r="CCT23" s="240"/>
      <c r="CCU23" s="240"/>
      <c r="CCV23" s="240"/>
      <c r="CCW23" s="240"/>
      <c r="CCX23" s="240"/>
      <c r="CCY23" s="240"/>
      <c r="CCZ23" s="240"/>
      <c r="CDA23" s="240"/>
      <c r="CDB23" s="240"/>
      <c r="CDC23" s="240"/>
      <c r="CDD23" s="240"/>
      <c r="CDE23" s="240"/>
      <c r="CDF23" s="240"/>
      <c r="CDG23" s="240"/>
      <c r="CDH23" s="240"/>
      <c r="CDI23" s="240"/>
      <c r="CDJ23" s="240"/>
      <c r="CDK23" s="240"/>
      <c r="CDL23" s="240"/>
      <c r="CDM23" s="240"/>
      <c r="CDN23" s="240"/>
      <c r="CDO23" s="240"/>
      <c r="CDP23" s="240"/>
      <c r="CDQ23" s="240"/>
      <c r="CDR23" s="240"/>
      <c r="CDS23" s="240"/>
      <c r="CDT23" s="240"/>
      <c r="CDU23" s="240"/>
      <c r="CDV23" s="240"/>
      <c r="CDW23" s="240"/>
      <c r="CDX23" s="240"/>
      <c r="CDY23" s="240"/>
      <c r="CDZ23" s="240"/>
      <c r="CEA23" s="240"/>
      <c r="CEB23" s="240"/>
      <c r="CEC23" s="240"/>
      <c r="CED23" s="240"/>
      <c r="CEE23" s="240"/>
      <c r="CEF23" s="240"/>
      <c r="CEG23" s="240"/>
      <c r="CEH23" s="240"/>
      <c r="CEI23" s="240"/>
      <c r="CEJ23" s="240"/>
      <c r="CEK23" s="240"/>
      <c r="CEL23" s="240"/>
      <c r="CEM23" s="240"/>
      <c r="CEN23" s="240"/>
      <c r="CEO23" s="240"/>
      <c r="CEP23" s="240"/>
      <c r="CEQ23" s="240"/>
      <c r="CER23" s="240"/>
      <c r="CES23" s="240"/>
      <c r="CET23" s="240"/>
      <c r="CEU23" s="240"/>
      <c r="CEV23" s="240"/>
      <c r="CEW23" s="240"/>
      <c r="CEX23" s="240"/>
      <c r="CEY23" s="240"/>
      <c r="CEZ23" s="240"/>
      <c r="CFA23" s="240"/>
      <c r="CFB23" s="240"/>
      <c r="CFC23" s="240"/>
      <c r="CFD23" s="240"/>
      <c r="CFE23" s="240"/>
      <c r="CFF23" s="240"/>
      <c r="CFG23" s="240"/>
      <c r="CFH23" s="240"/>
      <c r="CFI23" s="240"/>
      <c r="CFJ23" s="240"/>
      <c r="CFK23" s="240"/>
      <c r="CFL23" s="240"/>
      <c r="CFM23" s="240"/>
      <c r="CFN23" s="240"/>
      <c r="CFO23" s="240"/>
      <c r="CFP23" s="240"/>
      <c r="CFQ23" s="240"/>
      <c r="CFR23" s="240"/>
      <c r="CFS23" s="240"/>
      <c r="CFT23" s="240"/>
      <c r="CFU23" s="240"/>
      <c r="CFV23" s="240"/>
      <c r="CFW23" s="240"/>
      <c r="CFX23" s="240"/>
      <c r="CFY23" s="240"/>
      <c r="CFZ23" s="240"/>
      <c r="CGA23" s="240"/>
      <c r="CGB23" s="240"/>
      <c r="CGC23" s="240"/>
      <c r="CGD23" s="240"/>
      <c r="CGE23" s="240"/>
      <c r="CGF23" s="240"/>
      <c r="CGG23" s="240"/>
      <c r="CGH23" s="240"/>
      <c r="CGI23" s="240"/>
      <c r="CGJ23" s="240"/>
      <c r="CGK23" s="240"/>
      <c r="CGL23" s="240"/>
      <c r="CGM23" s="240"/>
      <c r="CGN23" s="240"/>
      <c r="CGO23" s="240"/>
      <c r="CGP23" s="240"/>
      <c r="CGQ23" s="240"/>
      <c r="CGR23" s="240"/>
      <c r="CGS23" s="240"/>
      <c r="CGT23" s="240"/>
      <c r="CGU23" s="240"/>
      <c r="CGV23" s="240"/>
      <c r="CGW23" s="240"/>
      <c r="CGX23" s="240"/>
      <c r="CGY23" s="240"/>
      <c r="CGZ23" s="240"/>
      <c r="CHA23" s="240"/>
      <c r="CHB23" s="240"/>
      <c r="CHC23" s="240"/>
      <c r="CHD23" s="240"/>
      <c r="CHE23" s="240"/>
      <c r="CHF23" s="240"/>
      <c r="CHG23" s="240"/>
      <c r="CHH23" s="240"/>
      <c r="CHI23" s="240"/>
      <c r="CHJ23" s="240"/>
      <c r="CHK23" s="240"/>
      <c r="CHL23" s="240"/>
      <c r="CHM23" s="240"/>
      <c r="CHN23" s="240"/>
      <c r="CHO23" s="240"/>
      <c r="CHP23" s="240"/>
      <c r="CHQ23" s="240"/>
      <c r="CHR23" s="240"/>
      <c r="CHS23" s="240"/>
      <c r="CHT23" s="240"/>
      <c r="CHU23" s="240"/>
      <c r="CHV23" s="240"/>
      <c r="CHW23" s="240"/>
      <c r="CHX23" s="240"/>
      <c r="CHY23" s="240"/>
      <c r="CHZ23" s="240"/>
      <c r="CIA23" s="240"/>
      <c r="CIB23" s="240"/>
      <c r="CIC23" s="240"/>
      <c r="CID23" s="240"/>
      <c r="CIE23" s="240"/>
      <c r="CIF23" s="240"/>
      <c r="CIG23" s="240"/>
      <c r="CIH23" s="240"/>
      <c r="CII23" s="240"/>
      <c r="CIJ23" s="240"/>
      <c r="CIK23" s="240"/>
      <c r="CIL23" s="240"/>
      <c r="CIM23" s="240"/>
      <c r="CIN23" s="240"/>
      <c r="CIO23" s="240"/>
      <c r="CIP23" s="240"/>
      <c r="CIQ23" s="240"/>
      <c r="CIR23" s="240"/>
      <c r="CIS23" s="240"/>
      <c r="CIT23" s="240"/>
      <c r="CIU23" s="240"/>
      <c r="CIV23" s="240"/>
      <c r="CIW23" s="240"/>
      <c r="CIX23" s="240"/>
      <c r="CIY23" s="240"/>
      <c r="CIZ23" s="240"/>
      <c r="CJA23" s="240"/>
      <c r="CJB23" s="240"/>
      <c r="CJC23" s="240"/>
      <c r="CJD23" s="240"/>
      <c r="CJE23" s="240"/>
      <c r="CJF23" s="240"/>
      <c r="CJG23" s="240"/>
      <c r="CJH23" s="240"/>
      <c r="CJI23" s="240"/>
      <c r="CJJ23" s="240"/>
      <c r="CJK23" s="240"/>
      <c r="CJL23" s="240"/>
      <c r="CJM23" s="240"/>
      <c r="CJN23" s="240"/>
      <c r="CJO23" s="240"/>
      <c r="CJP23" s="240"/>
      <c r="CJQ23" s="240"/>
      <c r="CJR23" s="240"/>
      <c r="CJS23" s="240"/>
      <c r="CJT23" s="240"/>
      <c r="CJU23" s="240"/>
      <c r="CJV23" s="240"/>
      <c r="CJW23" s="240"/>
      <c r="CJX23" s="240"/>
      <c r="CJY23" s="240"/>
      <c r="CJZ23" s="240"/>
      <c r="CKA23" s="240"/>
      <c r="CKB23" s="240"/>
      <c r="CKC23" s="240"/>
      <c r="CKD23" s="240"/>
      <c r="CKE23" s="240"/>
      <c r="CKF23" s="240"/>
      <c r="CKG23" s="240"/>
      <c r="CKH23" s="240"/>
      <c r="CKI23" s="240"/>
      <c r="CKJ23" s="240"/>
      <c r="CKK23" s="240"/>
      <c r="CKL23" s="240"/>
      <c r="CKM23" s="240"/>
      <c r="CKN23" s="240"/>
      <c r="CKO23" s="240"/>
      <c r="CKP23" s="240"/>
      <c r="CKQ23" s="240"/>
      <c r="CKR23" s="240"/>
      <c r="CKS23" s="240"/>
      <c r="CKT23" s="240"/>
      <c r="CKU23" s="240"/>
      <c r="CKV23" s="240"/>
      <c r="CKW23" s="240"/>
      <c r="CKX23" s="240"/>
      <c r="CKY23" s="240"/>
      <c r="CKZ23" s="240"/>
      <c r="CLA23" s="240"/>
      <c r="CLB23" s="240"/>
      <c r="CLC23" s="240"/>
      <c r="CLD23" s="240"/>
      <c r="CLE23" s="240"/>
      <c r="CLF23" s="240"/>
      <c r="CLG23" s="240"/>
      <c r="CLH23" s="240"/>
      <c r="CLI23" s="240"/>
      <c r="CLJ23" s="240"/>
      <c r="CLK23" s="240"/>
      <c r="CLL23" s="240"/>
      <c r="CLM23" s="240"/>
      <c r="CLN23" s="240"/>
      <c r="CLO23" s="240"/>
      <c r="CLP23" s="240"/>
      <c r="CLQ23" s="240"/>
      <c r="CLR23" s="240"/>
      <c r="CLS23" s="240"/>
      <c r="CLT23" s="240"/>
      <c r="CLU23" s="240"/>
      <c r="CLV23" s="240"/>
      <c r="CLW23" s="240"/>
      <c r="CLX23" s="240"/>
      <c r="CLY23" s="240"/>
      <c r="CLZ23" s="240"/>
      <c r="CMA23" s="240"/>
      <c r="CMB23" s="240"/>
      <c r="CMC23" s="240"/>
      <c r="CMD23" s="240"/>
      <c r="CME23" s="240"/>
      <c r="CMF23" s="240"/>
      <c r="CMG23" s="240"/>
      <c r="CMH23" s="240"/>
      <c r="CMI23" s="240"/>
      <c r="CMJ23" s="240"/>
      <c r="CMK23" s="240"/>
      <c r="CML23" s="240"/>
      <c r="CMM23" s="240"/>
      <c r="CMN23" s="240"/>
      <c r="CMO23" s="240"/>
      <c r="CMP23" s="240"/>
      <c r="CMQ23" s="240"/>
      <c r="CMR23" s="240"/>
      <c r="CMS23" s="240"/>
      <c r="CMT23" s="240"/>
      <c r="CMU23" s="240"/>
      <c r="CMV23" s="240"/>
      <c r="CMW23" s="240"/>
      <c r="CMX23" s="240"/>
      <c r="CMY23" s="240"/>
      <c r="CMZ23" s="240"/>
      <c r="CNA23" s="240"/>
      <c r="CNB23" s="240"/>
      <c r="CNC23" s="240"/>
      <c r="CND23" s="240"/>
      <c r="CNE23" s="240"/>
      <c r="CNF23" s="240"/>
      <c r="CNG23" s="240"/>
      <c r="CNH23" s="240"/>
      <c r="CNI23" s="240"/>
      <c r="CNJ23" s="240"/>
      <c r="CNK23" s="240"/>
      <c r="CNL23" s="240"/>
      <c r="CNM23" s="240"/>
      <c r="CNN23" s="240"/>
      <c r="CNO23" s="240"/>
      <c r="CNP23" s="240"/>
      <c r="CNQ23" s="240"/>
      <c r="CNR23" s="240"/>
      <c r="CNS23" s="240"/>
      <c r="CNT23" s="240"/>
      <c r="CNU23" s="240"/>
      <c r="CNV23" s="240"/>
      <c r="CNW23" s="240"/>
      <c r="CNX23" s="240"/>
      <c r="CNY23" s="240"/>
      <c r="CNZ23" s="240"/>
      <c r="COA23" s="240"/>
      <c r="COB23" s="240"/>
      <c r="COC23" s="240"/>
      <c r="COD23" s="240"/>
      <c r="COE23" s="240"/>
      <c r="COF23" s="240"/>
      <c r="COG23" s="240"/>
      <c r="COH23" s="240"/>
      <c r="COI23" s="240"/>
      <c r="COJ23" s="240"/>
      <c r="COK23" s="240"/>
      <c r="COL23" s="240"/>
      <c r="COM23" s="240"/>
      <c r="CON23" s="240"/>
      <c r="COO23" s="240"/>
      <c r="COP23" s="240"/>
      <c r="COQ23" s="240"/>
      <c r="COR23" s="240"/>
      <c r="COS23" s="240"/>
      <c r="COT23" s="240"/>
      <c r="COU23" s="240"/>
      <c r="COV23" s="240"/>
      <c r="COW23" s="240"/>
      <c r="COX23" s="240"/>
      <c r="COY23" s="240"/>
      <c r="COZ23" s="240"/>
      <c r="CPA23" s="240"/>
      <c r="CPB23" s="240"/>
      <c r="CPC23" s="240"/>
      <c r="CPD23" s="240"/>
      <c r="CPE23" s="240"/>
      <c r="CPF23" s="240"/>
      <c r="CPG23" s="240"/>
      <c r="CPH23" s="240"/>
      <c r="CPI23" s="240"/>
      <c r="CPJ23" s="240"/>
      <c r="CPK23" s="240"/>
      <c r="CPL23" s="240"/>
      <c r="CPM23" s="240"/>
      <c r="CPN23" s="240"/>
      <c r="CPO23" s="240"/>
      <c r="CPP23" s="240"/>
      <c r="CPQ23" s="240"/>
      <c r="CPR23" s="240"/>
      <c r="CPS23" s="240"/>
      <c r="CPT23" s="240"/>
      <c r="CPU23" s="240"/>
      <c r="CPV23" s="240"/>
      <c r="CPW23" s="240"/>
      <c r="CPX23" s="240"/>
      <c r="CPY23" s="240"/>
      <c r="CPZ23" s="240"/>
      <c r="CQA23" s="240"/>
      <c r="CQB23" s="240"/>
      <c r="CQC23" s="240"/>
      <c r="CQD23" s="240"/>
      <c r="CQE23" s="240"/>
      <c r="CQF23" s="240"/>
      <c r="CQG23" s="240"/>
      <c r="CQH23" s="240"/>
      <c r="CQI23" s="240"/>
      <c r="CQJ23" s="240"/>
      <c r="CQK23" s="240"/>
      <c r="CQL23" s="240"/>
      <c r="CQM23" s="240"/>
      <c r="CQN23" s="240"/>
      <c r="CQO23" s="240"/>
      <c r="CQP23" s="240"/>
      <c r="CQQ23" s="240"/>
      <c r="CQR23" s="240"/>
      <c r="CQS23" s="240"/>
      <c r="CQT23" s="240"/>
      <c r="CQU23" s="240"/>
      <c r="CQV23" s="240"/>
      <c r="CQW23" s="240"/>
      <c r="CQX23" s="240"/>
      <c r="CQY23" s="240"/>
      <c r="CQZ23" s="240"/>
      <c r="CRA23" s="240"/>
      <c r="CRB23" s="240"/>
      <c r="CRC23" s="240"/>
      <c r="CRD23" s="240"/>
      <c r="CRE23" s="240"/>
      <c r="CRF23" s="240"/>
      <c r="CRG23" s="240"/>
      <c r="CRH23" s="240"/>
      <c r="CRI23" s="240"/>
      <c r="CRJ23" s="240"/>
      <c r="CRK23" s="240"/>
      <c r="CRL23" s="240"/>
      <c r="CRM23" s="240"/>
      <c r="CRN23" s="240"/>
      <c r="CRO23" s="240"/>
      <c r="CRP23" s="240"/>
      <c r="CRQ23" s="240"/>
      <c r="CRR23" s="240"/>
      <c r="CRS23" s="240"/>
      <c r="CRT23" s="240"/>
      <c r="CRU23" s="240"/>
      <c r="CRV23" s="240"/>
      <c r="CRW23" s="240"/>
      <c r="CRX23" s="240"/>
      <c r="CRY23" s="240"/>
      <c r="CRZ23" s="240"/>
      <c r="CSA23" s="240"/>
      <c r="CSB23" s="240"/>
      <c r="CSC23" s="240"/>
      <c r="CSD23" s="240"/>
      <c r="CSE23" s="240"/>
      <c r="CSF23" s="240"/>
      <c r="CSG23" s="240"/>
      <c r="CSH23" s="240"/>
      <c r="CSI23" s="240"/>
      <c r="CSJ23" s="240"/>
      <c r="CSK23" s="240"/>
      <c r="CSL23" s="240"/>
      <c r="CSM23" s="240"/>
      <c r="CSN23" s="240"/>
      <c r="CSO23" s="240"/>
      <c r="CSP23" s="240"/>
      <c r="CSQ23" s="240"/>
      <c r="CSR23" s="240"/>
      <c r="CSS23" s="240"/>
      <c r="CST23" s="240"/>
      <c r="CSU23" s="240"/>
      <c r="CSV23" s="240"/>
      <c r="CSW23" s="240"/>
      <c r="CSX23" s="240"/>
      <c r="CSY23" s="240"/>
      <c r="CSZ23" s="240"/>
      <c r="CTA23" s="240"/>
      <c r="CTB23" s="240"/>
      <c r="CTC23" s="240"/>
      <c r="CTD23" s="240"/>
      <c r="CTE23" s="240"/>
      <c r="CTF23" s="240"/>
      <c r="CTG23" s="240"/>
      <c r="CTH23" s="240"/>
      <c r="CTI23" s="240"/>
      <c r="CTJ23" s="240"/>
      <c r="CTK23" s="240"/>
      <c r="CTL23" s="240"/>
      <c r="CTM23" s="240"/>
      <c r="CTN23" s="240"/>
      <c r="CTO23" s="240"/>
      <c r="CTP23" s="240"/>
      <c r="CTQ23" s="240"/>
      <c r="CTR23" s="240"/>
      <c r="CTS23" s="240"/>
      <c r="CTT23" s="240"/>
      <c r="CTU23" s="240"/>
      <c r="CTV23" s="240"/>
      <c r="CTW23" s="240"/>
      <c r="CTX23" s="240"/>
      <c r="CTY23" s="240"/>
      <c r="CTZ23" s="240"/>
      <c r="CUA23" s="240"/>
      <c r="CUB23" s="240"/>
      <c r="CUC23" s="240"/>
      <c r="CUD23" s="240"/>
      <c r="CUE23" s="240"/>
      <c r="CUF23" s="240"/>
      <c r="CUG23" s="240"/>
      <c r="CUH23" s="240"/>
      <c r="CUI23" s="240"/>
      <c r="CUJ23" s="240"/>
      <c r="CUK23" s="240"/>
      <c r="CUL23" s="240"/>
      <c r="CUM23" s="240"/>
      <c r="CUN23" s="240"/>
      <c r="CUO23" s="240"/>
      <c r="CUP23" s="240"/>
      <c r="CUQ23" s="240"/>
      <c r="CUR23" s="240"/>
      <c r="CUS23" s="240"/>
      <c r="CUT23" s="240"/>
      <c r="CUU23" s="240"/>
      <c r="CUV23" s="240"/>
      <c r="CUW23" s="240"/>
      <c r="CUX23" s="240"/>
      <c r="CUY23" s="240"/>
      <c r="CUZ23" s="240"/>
      <c r="CVA23" s="240"/>
      <c r="CVB23" s="240"/>
      <c r="CVC23" s="240"/>
      <c r="CVD23" s="240"/>
      <c r="CVE23" s="240"/>
      <c r="CVF23" s="240"/>
      <c r="CVG23" s="240"/>
      <c r="CVH23" s="240"/>
      <c r="CVI23" s="240"/>
      <c r="CVJ23" s="240"/>
      <c r="CVK23" s="240"/>
      <c r="CVL23" s="240"/>
      <c r="CVM23" s="240"/>
      <c r="CVN23" s="240"/>
      <c r="CVO23" s="240"/>
      <c r="CVP23" s="240"/>
      <c r="CVQ23" s="240"/>
      <c r="CVR23" s="240"/>
      <c r="CVS23" s="240"/>
      <c r="CVT23" s="240"/>
      <c r="CVU23" s="240"/>
      <c r="CVV23" s="240"/>
      <c r="CVW23" s="240"/>
      <c r="CVX23" s="240"/>
      <c r="CVY23" s="240"/>
      <c r="CVZ23" s="240"/>
      <c r="CWA23" s="240"/>
      <c r="CWB23" s="240"/>
      <c r="CWC23" s="240"/>
      <c r="CWD23" s="240"/>
      <c r="CWE23" s="240"/>
      <c r="CWF23" s="240"/>
      <c r="CWG23" s="240"/>
      <c r="CWH23" s="240"/>
      <c r="CWI23" s="240"/>
      <c r="CWJ23" s="240"/>
      <c r="CWK23" s="240"/>
      <c r="CWL23" s="240"/>
      <c r="CWM23" s="240"/>
      <c r="CWN23" s="240"/>
      <c r="CWO23" s="240"/>
      <c r="CWP23" s="240"/>
      <c r="CWQ23" s="240"/>
      <c r="CWR23" s="240"/>
      <c r="CWS23" s="240"/>
      <c r="CWT23" s="240"/>
      <c r="CWU23" s="240"/>
      <c r="CWV23" s="240"/>
      <c r="CWW23" s="240"/>
      <c r="CWX23" s="240"/>
      <c r="CWY23" s="240"/>
      <c r="CWZ23" s="240"/>
      <c r="CXA23" s="240"/>
      <c r="CXB23" s="240"/>
      <c r="CXC23" s="240"/>
      <c r="CXD23" s="240"/>
      <c r="CXE23" s="240"/>
      <c r="CXF23" s="240"/>
      <c r="CXG23" s="240"/>
      <c r="CXH23" s="240"/>
      <c r="CXI23" s="240"/>
      <c r="CXJ23" s="240"/>
      <c r="CXK23" s="240"/>
      <c r="CXL23" s="240"/>
      <c r="CXM23" s="240"/>
      <c r="CXN23" s="240"/>
      <c r="CXO23" s="240"/>
      <c r="CXP23" s="240"/>
      <c r="CXQ23" s="240"/>
      <c r="CXR23" s="240"/>
      <c r="CXS23" s="240"/>
      <c r="CXT23" s="240"/>
      <c r="CXU23" s="240"/>
      <c r="CXV23" s="240"/>
      <c r="CXW23" s="240"/>
      <c r="CXX23" s="240"/>
      <c r="CXY23" s="240"/>
      <c r="CXZ23" s="240"/>
      <c r="CYA23" s="240"/>
      <c r="CYB23" s="240"/>
      <c r="CYC23" s="240"/>
      <c r="CYD23" s="240"/>
      <c r="CYE23" s="240"/>
      <c r="CYF23" s="240"/>
      <c r="CYG23" s="240"/>
      <c r="CYH23" s="240"/>
      <c r="CYI23" s="240"/>
      <c r="CYJ23" s="240"/>
      <c r="CYK23" s="240"/>
      <c r="CYL23" s="240"/>
      <c r="CYM23" s="240"/>
      <c r="CYN23" s="240"/>
      <c r="CYO23" s="240"/>
      <c r="CYP23" s="240"/>
      <c r="CYQ23" s="240"/>
      <c r="CYR23" s="240"/>
      <c r="CYS23" s="240"/>
      <c r="CYT23" s="240"/>
      <c r="CYU23" s="240"/>
      <c r="CYV23" s="240"/>
      <c r="CYW23" s="240"/>
      <c r="CYX23" s="240"/>
      <c r="CYY23" s="240"/>
      <c r="CYZ23" s="240"/>
      <c r="CZA23" s="240"/>
      <c r="CZB23" s="240"/>
      <c r="CZC23" s="240"/>
      <c r="CZD23" s="240"/>
      <c r="CZE23" s="240"/>
      <c r="CZF23" s="240"/>
      <c r="CZG23" s="240"/>
      <c r="CZH23" s="240"/>
      <c r="CZI23" s="240"/>
      <c r="CZJ23" s="240"/>
      <c r="CZK23" s="240"/>
      <c r="CZL23" s="240"/>
      <c r="CZM23" s="240"/>
      <c r="CZN23" s="240"/>
      <c r="CZO23" s="240"/>
      <c r="CZP23" s="240"/>
      <c r="CZQ23" s="240"/>
      <c r="CZR23" s="240"/>
      <c r="CZS23" s="240"/>
      <c r="CZT23" s="240"/>
      <c r="CZU23" s="240"/>
      <c r="CZV23" s="240"/>
      <c r="CZW23" s="240"/>
      <c r="CZX23" s="240"/>
      <c r="CZY23" s="240"/>
      <c r="CZZ23" s="240"/>
      <c r="DAA23" s="240"/>
      <c r="DAB23" s="240"/>
      <c r="DAC23" s="240"/>
      <c r="DAD23" s="240"/>
      <c r="DAE23" s="240"/>
      <c r="DAF23" s="240"/>
      <c r="DAG23" s="240"/>
      <c r="DAH23" s="240"/>
      <c r="DAI23" s="240"/>
      <c r="DAJ23" s="240"/>
      <c r="DAK23" s="240"/>
      <c r="DAL23" s="240"/>
      <c r="DAM23" s="240"/>
      <c r="DAN23" s="240"/>
      <c r="DAO23" s="240"/>
      <c r="DAP23" s="240"/>
      <c r="DAQ23" s="240"/>
      <c r="DAR23" s="240"/>
      <c r="DAS23" s="240"/>
      <c r="DAT23" s="240"/>
      <c r="DAU23" s="240"/>
      <c r="DAV23" s="240"/>
      <c r="DAW23" s="240"/>
      <c r="DAX23" s="240"/>
      <c r="DAY23" s="240"/>
      <c r="DAZ23" s="240"/>
      <c r="DBA23" s="240"/>
      <c r="DBB23" s="240"/>
      <c r="DBC23" s="240"/>
      <c r="DBD23" s="240"/>
      <c r="DBE23" s="240"/>
      <c r="DBF23" s="240"/>
      <c r="DBG23" s="240"/>
      <c r="DBH23" s="240"/>
      <c r="DBI23" s="240"/>
      <c r="DBJ23" s="240"/>
      <c r="DBK23" s="240"/>
      <c r="DBL23" s="240"/>
      <c r="DBM23" s="240"/>
      <c r="DBN23" s="240"/>
      <c r="DBO23" s="240"/>
      <c r="DBP23" s="240"/>
      <c r="DBQ23" s="240"/>
      <c r="DBR23" s="240"/>
      <c r="DBS23" s="240"/>
      <c r="DBT23" s="240"/>
      <c r="DBU23" s="240"/>
      <c r="DBV23" s="240"/>
      <c r="DBW23" s="240"/>
      <c r="DBX23" s="240"/>
      <c r="DBY23" s="240"/>
      <c r="DBZ23" s="240"/>
      <c r="DCA23" s="240"/>
      <c r="DCB23" s="240"/>
      <c r="DCC23" s="240"/>
      <c r="DCD23" s="240"/>
      <c r="DCE23" s="240"/>
      <c r="DCF23" s="240"/>
      <c r="DCG23" s="240"/>
      <c r="DCH23" s="240"/>
      <c r="DCI23" s="240"/>
      <c r="DCJ23" s="240"/>
      <c r="DCK23" s="240"/>
      <c r="DCL23" s="240"/>
      <c r="DCM23" s="240"/>
      <c r="DCN23" s="240"/>
      <c r="DCO23" s="240"/>
      <c r="DCP23" s="240"/>
      <c r="DCQ23" s="240"/>
      <c r="DCR23" s="240"/>
      <c r="DCS23" s="240"/>
      <c r="DCT23" s="240"/>
      <c r="DCU23" s="240"/>
      <c r="DCV23" s="240"/>
      <c r="DCW23" s="240"/>
      <c r="DCX23" s="240"/>
      <c r="DCY23" s="240"/>
      <c r="DCZ23" s="240"/>
      <c r="DDA23" s="240"/>
      <c r="DDB23" s="240"/>
      <c r="DDC23" s="240"/>
      <c r="DDD23" s="240"/>
      <c r="DDE23" s="240"/>
      <c r="DDF23" s="240"/>
      <c r="DDG23" s="240"/>
      <c r="DDH23" s="240"/>
      <c r="DDI23" s="240"/>
      <c r="DDJ23" s="240"/>
      <c r="DDK23" s="240"/>
      <c r="DDL23" s="240"/>
      <c r="DDM23" s="240"/>
      <c r="DDN23" s="240"/>
      <c r="DDO23" s="240"/>
      <c r="DDP23" s="240"/>
      <c r="DDQ23" s="240"/>
      <c r="DDR23" s="240"/>
      <c r="DDS23" s="240"/>
      <c r="DDT23" s="240"/>
      <c r="DDU23" s="240"/>
      <c r="DDV23" s="240"/>
      <c r="DDW23" s="240"/>
      <c r="DDX23" s="240"/>
      <c r="DDY23" s="240"/>
      <c r="DDZ23" s="240"/>
      <c r="DEA23" s="240"/>
      <c r="DEB23" s="240"/>
      <c r="DEC23" s="240"/>
      <c r="DED23" s="240"/>
      <c r="DEE23" s="240"/>
      <c r="DEF23" s="240"/>
      <c r="DEG23" s="240"/>
      <c r="DEH23" s="240"/>
      <c r="DEI23" s="240"/>
      <c r="DEJ23" s="240"/>
      <c r="DEK23" s="240"/>
      <c r="DEL23" s="240"/>
      <c r="DEM23" s="240"/>
      <c r="DEN23" s="240"/>
      <c r="DEO23" s="240"/>
      <c r="DEP23" s="240"/>
      <c r="DEQ23" s="240"/>
      <c r="DER23" s="240"/>
      <c r="DES23" s="240"/>
      <c r="DET23" s="240"/>
      <c r="DEU23" s="240"/>
      <c r="DEV23" s="240"/>
      <c r="DEW23" s="240"/>
      <c r="DEX23" s="240"/>
      <c r="DEY23" s="240"/>
      <c r="DEZ23" s="240"/>
      <c r="DFA23" s="240"/>
      <c r="DFB23" s="240"/>
      <c r="DFC23" s="240"/>
      <c r="DFD23" s="240"/>
      <c r="DFE23" s="240"/>
      <c r="DFF23" s="240"/>
      <c r="DFG23" s="240"/>
      <c r="DFH23" s="240"/>
      <c r="DFI23" s="240"/>
      <c r="DFJ23" s="240"/>
      <c r="DFK23" s="240"/>
      <c r="DFL23" s="240"/>
      <c r="DFM23" s="240"/>
      <c r="DFN23" s="240"/>
      <c r="DFO23" s="240"/>
      <c r="DFP23" s="240"/>
      <c r="DFQ23" s="240"/>
      <c r="DFR23" s="240"/>
      <c r="DFS23" s="240"/>
      <c r="DFT23" s="240"/>
      <c r="DFU23" s="240"/>
      <c r="DFV23" s="240"/>
      <c r="DFW23" s="240"/>
      <c r="DFX23" s="240"/>
      <c r="DFY23" s="240"/>
      <c r="DFZ23" s="240"/>
      <c r="DGA23" s="240"/>
      <c r="DGB23" s="240"/>
      <c r="DGC23" s="240"/>
      <c r="DGD23" s="240"/>
      <c r="DGE23" s="240"/>
      <c r="DGF23" s="240"/>
      <c r="DGG23" s="240"/>
      <c r="DGH23" s="240"/>
      <c r="DGI23" s="240"/>
      <c r="DGJ23" s="240"/>
      <c r="DGK23" s="240"/>
      <c r="DGL23" s="240"/>
      <c r="DGM23" s="240"/>
      <c r="DGN23" s="240"/>
      <c r="DGO23" s="240"/>
      <c r="DGP23" s="240"/>
      <c r="DGQ23" s="240"/>
      <c r="DGR23" s="240"/>
      <c r="DGS23" s="240"/>
      <c r="DGT23" s="240"/>
      <c r="DGU23" s="240"/>
      <c r="DGV23" s="240"/>
      <c r="DGW23" s="240"/>
      <c r="DGX23" s="240"/>
      <c r="DGY23" s="240"/>
      <c r="DGZ23" s="240"/>
      <c r="DHA23" s="240"/>
      <c r="DHB23" s="240"/>
      <c r="DHC23" s="240"/>
      <c r="DHD23" s="240"/>
      <c r="DHE23" s="240"/>
      <c r="DHF23" s="240"/>
      <c r="DHG23" s="240"/>
      <c r="DHH23" s="240"/>
      <c r="DHI23" s="240"/>
      <c r="DHJ23" s="240"/>
      <c r="DHK23" s="240"/>
      <c r="DHL23" s="240"/>
      <c r="DHM23" s="240"/>
      <c r="DHN23" s="240"/>
      <c r="DHO23" s="240"/>
      <c r="DHP23" s="240"/>
      <c r="DHQ23" s="240"/>
      <c r="DHR23" s="240"/>
      <c r="DHS23" s="240"/>
      <c r="DHT23" s="240"/>
      <c r="DHU23" s="240"/>
      <c r="DHV23" s="240"/>
      <c r="DHW23" s="240"/>
      <c r="DHX23" s="240"/>
      <c r="DHY23" s="240"/>
      <c r="DHZ23" s="240"/>
      <c r="DIA23" s="240"/>
      <c r="DIB23" s="240"/>
      <c r="DIC23" s="240"/>
      <c r="DID23" s="240"/>
      <c r="DIE23" s="240"/>
      <c r="DIF23" s="240"/>
      <c r="DIG23" s="240"/>
      <c r="DIH23" s="240"/>
      <c r="DII23" s="240"/>
      <c r="DIJ23" s="240"/>
      <c r="DIK23" s="240"/>
      <c r="DIL23" s="240"/>
      <c r="DIM23" s="240"/>
      <c r="DIN23" s="240"/>
      <c r="DIO23" s="240"/>
      <c r="DIP23" s="240"/>
      <c r="DIQ23" s="240"/>
      <c r="DIR23" s="240"/>
      <c r="DIS23" s="240"/>
      <c r="DIT23" s="240"/>
      <c r="DIU23" s="240"/>
      <c r="DIV23" s="240"/>
      <c r="DIW23" s="240"/>
      <c r="DIX23" s="240"/>
      <c r="DIY23" s="240"/>
      <c r="DIZ23" s="240"/>
      <c r="DJA23" s="240"/>
      <c r="DJB23" s="240"/>
      <c r="DJC23" s="240"/>
      <c r="DJD23" s="240"/>
      <c r="DJE23" s="240"/>
      <c r="DJF23" s="240"/>
      <c r="DJG23" s="240"/>
      <c r="DJH23" s="240"/>
      <c r="DJI23" s="240"/>
      <c r="DJJ23" s="240"/>
      <c r="DJK23" s="240"/>
      <c r="DJL23" s="240"/>
      <c r="DJM23" s="240"/>
      <c r="DJN23" s="240"/>
      <c r="DJO23" s="240"/>
      <c r="DJP23" s="240"/>
      <c r="DJQ23" s="240"/>
      <c r="DJR23" s="240"/>
      <c r="DJS23" s="240"/>
      <c r="DJT23" s="240"/>
      <c r="DJU23" s="240"/>
      <c r="DJV23" s="240"/>
      <c r="DJW23" s="240"/>
      <c r="DJX23" s="240"/>
      <c r="DJY23" s="240"/>
      <c r="DJZ23" s="240"/>
      <c r="DKA23" s="240"/>
      <c r="DKB23" s="240"/>
      <c r="DKC23" s="240"/>
      <c r="DKD23" s="240"/>
      <c r="DKE23" s="240"/>
      <c r="DKF23" s="240"/>
      <c r="DKG23" s="240"/>
      <c r="DKH23" s="240"/>
      <c r="DKI23" s="240"/>
      <c r="DKJ23" s="240"/>
      <c r="DKK23" s="240"/>
      <c r="DKL23" s="240"/>
      <c r="DKM23" s="240"/>
      <c r="DKN23" s="240"/>
      <c r="DKO23" s="240"/>
      <c r="DKP23" s="240"/>
      <c r="DKQ23" s="240"/>
      <c r="DKR23" s="240"/>
      <c r="DKS23" s="240"/>
      <c r="DKT23" s="240"/>
      <c r="DKU23" s="240"/>
      <c r="DKV23" s="240"/>
      <c r="DKW23" s="240"/>
      <c r="DKX23" s="240"/>
      <c r="DKY23" s="240"/>
      <c r="DKZ23" s="240"/>
      <c r="DLA23" s="240"/>
      <c r="DLB23" s="240"/>
      <c r="DLC23" s="240"/>
      <c r="DLD23" s="240"/>
      <c r="DLE23" s="240"/>
      <c r="DLF23" s="240"/>
      <c r="DLG23" s="240"/>
      <c r="DLH23" s="240"/>
      <c r="DLI23" s="240"/>
      <c r="DLJ23" s="240"/>
      <c r="DLK23" s="240"/>
      <c r="DLL23" s="240"/>
      <c r="DLM23" s="240"/>
      <c r="DLN23" s="240"/>
      <c r="DLO23" s="240"/>
      <c r="DLP23" s="240"/>
      <c r="DLQ23" s="240"/>
      <c r="DLR23" s="240"/>
      <c r="DLS23" s="240"/>
      <c r="DLT23" s="240"/>
      <c r="DLU23" s="240"/>
      <c r="DLV23" s="240"/>
      <c r="DLW23" s="240"/>
      <c r="DLX23" s="240"/>
      <c r="DLY23" s="240"/>
      <c r="DLZ23" s="240"/>
      <c r="DMA23" s="240"/>
      <c r="DMB23" s="240"/>
      <c r="DMC23" s="240"/>
      <c r="DMD23" s="240"/>
      <c r="DME23" s="240"/>
      <c r="DMF23" s="240"/>
      <c r="DMG23" s="240"/>
      <c r="DMH23" s="240"/>
      <c r="DMI23" s="240"/>
      <c r="DMJ23" s="240"/>
      <c r="DMK23" s="240"/>
      <c r="DML23" s="240"/>
      <c r="DMM23" s="240"/>
      <c r="DMN23" s="240"/>
      <c r="DMO23" s="240"/>
      <c r="DMP23" s="240"/>
      <c r="DMQ23" s="240"/>
      <c r="DMR23" s="240"/>
      <c r="DMS23" s="240"/>
      <c r="DMT23" s="240"/>
      <c r="DMU23" s="240"/>
      <c r="DMV23" s="240"/>
      <c r="DMW23" s="240"/>
      <c r="DMX23" s="240"/>
      <c r="DMY23" s="240"/>
      <c r="DMZ23" s="240"/>
      <c r="DNA23" s="240"/>
      <c r="DNB23" s="240"/>
      <c r="DNC23" s="240"/>
      <c r="DND23" s="240"/>
      <c r="DNE23" s="240"/>
      <c r="DNF23" s="240"/>
      <c r="DNG23" s="240"/>
      <c r="DNH23" s="240"/>
      <c r="DNI23" s="240"/>
      <c r="DNJ23" s="240"/>
      <c r="DNK23" s="240"/>
      <c r="DNL23" s="240"/>
      <c r="DNM23" s="240"/>
      <c r="DNN23" s="240"/>
      <c r="DNO23" s="240"/>
      <c r="DNP23" s="240"/>
      <c r="DNQ23" s="240"/>
      <c r="DNR23" s="240"/>
      <c r="DNS23" s="240"/>
      <c r="DNT23" s="240"/>
      <c r="DNU23" s="240"/>
      <c r="DNV23" s="240"/>
      <c r="DNW23" s="240"/>
      <c r="DNX23" s="240"/>
      <c r="DNY23" s="240"/>
      <c r="DNZ23" s="240"/>
      <c r="DOA23" s="240"/>
      <c r="DOB23" s="240"/>
      <c r="DOC23" s="240"/>
      <c r="DOD23" s="240"/>
      <c r="DOE23" s="240"/>
      <c r="DOF23" s="240"/>
      <c r="DOG23" s="240"/>
      <c r="DOH23" s="240"/>
      <c r="DOI23" s="240"/>
      <c r="DOJ23" s="240"/>
      <c r="DOK23" s="240"/>
      <c r="DOL23" s="240"/>
      <c r="DOM23" s="240"/>
      <c r="DON23" s="240"/>
      <c r="DOO23" s="240"/>
      <c r="DOP23" s="240"/>
      <c r="DOQ23" s="240"/>
      <c r="DOR23" s="240"/>
      <c r="DOS23" s="240"/>
      <c r="DOT23" s="240"/>
      <c r="DOU23" s="240"/>
      <c r="DOV23" s="240"/>
      <c r="DOW23" s="240"/>
      <c r="DOX23" s="240"/>
      <c r="DOY23" s="240"/>
      <c r="DOZ23" s="240"/>
      <c r="DPA23" s="240"/>
      <c r="DPB23" s="240"/>
      <c r="DPC23" s="240"/>
      <c r="DPD23" s="240"/>
      <c r="DPE23" s="240"/>
      <c r="DPF23" s="240"/>
      <c r="DPG23" s="240"/>
      <c r="DPH23" s="240"/>
      <c r="DPI23" s="240"/>
      <c r="DPJ23" s="240"/>
      <c r="DPK23" s="240"/>
      <c r="DPL23" s="240"/>
      <c r="DPM23" s="240"/>
      <c r="DPN23" s="240"/>
      <c r="DPO23" s="240"/>
      <c r="DPP23" s="240"/>
      <c r="DPQ23" s="240"/>
      <c r="DPR23" s="240"/>
      <c r="DPS23" s="240"/>
      <c r="DPT23" s="240"/>
      <c r="DPU23" s="240"/>
      <c r="DPV23" s="240"/>
      <c r="DPW23" s="240"/>
      <c r="DPX23" s="240"/>
      <c r="DPY23" s="240"/>
      <c r="DPZ23" s="240"/>
      <c r="DQA23" s="240"/>
      <c r="DQB23" s="240"/>
      <c r="DQC23" s="240"/>
      <c r="DQD23" s="240"/>
      <c r="DQE23" s="240"/>
      <c r="DQF23" s="240"/>
      <c r="DQG23" s="240"/>
      <c r="DQH23" s="240"/>
      <c r="DQI23" s="240"/>
      <c r="DQJ23" s="240"/>
      <c r="DQK23" s="240"/>
      <c r="DQL23" s="240"/>
      <c r="DQM23" s="240"/>
      <c r="DQN23" s="240"/>
      <c r="DQO23" s="240"/>
      <c r="DQP23" s="240"/>
      <c r="DQQ23" s="240"/>
      <c r="DQR23" s="240"/>
      <c r="DQS23" s="240"/>
      <c r="DQT23" s="240"/>
      <c r="DQU23" s="240"/>
      <c r="DQV23" s="240"/>
      <c r="DQW23" s="240"/>
      <c r="DQX23" s="240"/>
      <c r="DQY23" s="240"/>
      <c r="DQZ23" s="240"/>
      <c r="DRA23" s="240"/>
      <c r="DRB23" s="240"/>
      <c r="DRC23" s="240"/>
      <c r="DRD23" s="240"/>
      <c r="DRE23" s="240"/>
      <c r="DRF23" s="240"/>
      <c r="DRG23" s="240"/>
      <c r="DRH23" s="240"/>
      <c r="DRI23" s="240"/>
      <c r="DRJ23" s="240"/>
      <c r="DRK23" s="240"/>
      <c r="DRL23" s="240"/>
      <c r="DRM23" s="240"/>
      <c r="DRN23" s="240"/>
      <c r="DRO23" s="240"/>
      <c r="DRP23" s="240"/>
      <c r="DRQ23" s="240"/>
      <c r="DRR23" s="240"/>
      <c r="DRS23" s="240"/>
      <c r="DRT23" s="240"/>
      <c r="DRU23" s="240"/>
      <c r="DRV23" s="240"/>
      <c r="DRW23" s="240"/>
      <c r="DRX23" s="240"/>
      <c r="DRY23" s="240"/>
      <c r="DRZ23" s="240"/>
      <c r="DSA23" s="240"/>
      <c r="DSB23" s="240"/>
      <c r="DSC23" s="240"/>
      <c r="DSD23" s="240"/>
      <c r="DSE23" s="240"/>
      <c r="DSF23" s="240"/>
      <c r="DSG23" s="240"/>
      <c r="DSH23" s="240"/>
      <c r="DSI23" s="240"/>
      <c r="DSJ23" s="240"/>
      <c r="DSK23" s="240"/>
      <c r="DSL23" s="240"/>
      <c r="DSM23" s="240"/>
      <c r="DSN23" s="240"/>
      <c r="DSO23" s="240"/>
      <c r="DSP23" s="240"/>
      <c r="DSQ23" s="240"/>
      <c r="DSR23" s="240"/>
      <c r="DSS23" s="240"/>
      <c r="DST23" s="240"/>
      <c r="DSU23" s="240"/>
      <c r="DSV23" s="240"/>
      <c r="DSW23" s="240"/>
      <c r="DSX23" s="240"/>
      <c r="DSY23" s="240"/>
      <c r="DSZ23" s="240"/>
      <c r="DTA23" s="240"/>
      <c r="DTB23" s="240"/>
      <c r="DTC23" s="240"/>
      <c r="DTD23" s="240"/>
      <c r="DTE23" s="240"/>
      <c r="DTF23" s="240"/>
      <c r="DTG23" s="240"/>
      <c r="DTH23" s="240"/>
      <c r="DTI23" s="240"/>
      <c r="DTJ23" s="240"/>
      <c r="DTK23" s="240"/>
      <c r="DTL23" s="240"/>
      <c r="DTM23" s="240"/>
      <c r="DTN23" s="240"/>
      <c r="DTO23" s="240"/>
      <c r="DTP23" s="240"/>
      <c r="DTQ23" s="240"/>
      <c r="DTR23" s="240"/>
      <c r="DTS23" s="240"/>
      <c r="DTT23" s="240"/>
      <c r="DTU23" s="240"/>
      <c r="DTV23" s="240"/>
      <c r="DTW23" s="240"/>
      <c r="DTX23" s="240"/>
      <c r="DTY23" s="240"/>
      <c r="DTZ23" s="240"/>
      <c r="DUA23" s="240"/>
      <c r="DUB23" s="240"/>
      <c r="DUC23" s="240"/>
      <c r="DUD23" s="240"/>
      <c r="DUE23" s="240"/>
      <c r="DUF23" s="240"/>
      <c r="DUG23" s="240"/>
      <c r="DUH23" s="240"/>
      <c r="DUI23" s="240"/>
      <c r="DUJ23" s="240"/>
      <c r="DUK23" s="240"/>
      <c r="DUL23" s="240"/>
      <c r="DUM23" s="240"/>
      <c r="DUN23" s="240"/>
      <c r="DUO23" s="240"/>
      <c r="DUP23" s="240"/>
      <c r="DUQ23" s="240"/>
      <c r="DUR23" s="240"/>
      <c r="DUS23" s="240"/>
      <c r="DUT23" s="240"/>
      <c r="DUU23" s="240"/>
      <c r="DUV23" s="240"/>
      <c r="DUW23" s="240"/>
      <c r="DUX23" s="240"/>
      <c r="DUY23" s="240"/>
      <c r="DUZ23" s="240"/>
      <c r="DVA23" s="240"/>
      <c r="DVB23" s="240"/>
      <c r="DVC23" s="240"/>
      <c r="DVD23" s="240"/>
      <c r="DVE23" s="240"/>
      <c r="DVF23" s="240"/>
      <c r="DVG23" s="240"/>
      <c r="DVH23" s="240"/>
      <c r="DVI23" s="240"/>
      <c r="DVJ23" s="240"/>
      <c r="DVK23" s="240"/>
      <c r="DVL23" s="240"/>
      <c r="DVM23" s="240"/>
      <c r="DVN23" s="240"/>
      <c r="DVO23" s="240"/>
      <c r="DVP23" s="240"/>
      <c r="DVQ23" s="240"/>
      <c r="DVR23" s="240"/>
      <c r="DVS23" s="240"/>
      <c r="DVT23" s="240"/>
      <c r="DVU23" s="240"/>
      <c r="DVV23" s="240"/>
      <c r="DVW23" s="240"/>
      <c r="DVX23" s="240"/>
      <c r="DVY23" s="240"/>
      <c r="DVZ23" s="240"/>
      <c r="DWA23" s="240"/>
      <c r="DWB23" s="240"/>
      <c r="DWC23" s="240"/>
      <c r="DWD23" s="240"/>
      <c r="DWE23" s="240"/>
      <c r="DWF23" s="240"/>
      <c r="DWG23" s="240"/>
      <c r="DWH23" s="240"/>
      <c r="DWI23" s="240"/>
      <c r="DWJ23" s="240"/>
      <c r="DWK23" s="240"/>
      <c r="DWL23" s="240"/>
      <c r="DWM23" s="240"/>
      <c r="DWN23" s="240"/>
      <c r="DWO23" s="240"/>
      <c r="DWP23" s="240"/>
      <c r="DWQ23" s="240"/>
      <c r="DWR23" s="240"/>
      <c r="DWS23" s="240"/>
      <c r="DWT23" s="240"/>
      <c r="DWU23" s="240"/>
      <c r="DWV23" s="240"/>
      <c r="DWW23" s="240"/>
      <c r="DWX23" s="240"/>
      <c r="DWY23" s="240"/>
      <c r="DWZ23" s="240"/>
      <c r="DXA23" s="240"/>
      <c r="DXB23" s="240"/>
      <c r="DXC23" s="240"/>
      <c r="DXD23" s="240"/>
      <c r="DXE23" s="240"/>
      <c r="DXF23" s="240"/>
      <c r="DXG23" s="240"/>
      <c r="DXH23" s="240"/>
      <c r="DXI23" s="240"/>
      <c r="DXJ23" s="240"/>
      <c r="DXK23" s="240"/>
      <c r="DXL23" s="240"/>
      <c r="DXM23" s="240"/>
      <c r="DXN23" s="240"/>
      <c r="DXO23" s="240"/>
      <c r="DXP23" s="240"/>
      <c r="DXQ23" s="240"/>
      <c r="DXR23" s="240"/>
      <c r="DXS23" s="240"/>
      <c r="DXT23" s="240"/>
      <c r="DXU23" s="240"/>
      <c r="DXV23" s="240"/>
      <c r="DXW23" s="240"/>
      <c r="DXX23" s="240"/>
      <c r="DXY23" s="240"/>
      <c r="DXZ23" s="240"/>
      <c r="DYA23" s="240"/>
      <c r="DYB23" s="240"/>
      <c r="DYC23" s="240"/>
      <c r="DYD23" s="240"/>
      <c r="DYE23" s="240"/>
      <c r="DYF23" s="240"/>
      <c r="DYG23" s="240"/>
      <c r="DYH23" s="240"/>
      <c r="DYI23" s="240"/>
      <c r="DYJ23" s="240"/>
      <c r="DYK23" s="240"/>
      <c r="DYL23" s="240"/>
      <c r="DYM23" s="240"/>
      <c r="DYN23" s="240"/>
      <c r="DYO23" s="240"/>
      <c r="DYP23" s="240"/>
      <c r="DYQ23" s="240"/>
      <c r="DYR23" s="240"/>
      <c r="DYS23" s="240"/>
      <c r="DYT23" s="240"/>
      <c r="DYU23" s="240"/>
      <c r="DYV23" s="240"/>
      <c r="DYW23" s="240"/>
      <c r="DYX23" s="240"/>
      <c r="DYY23" s="240"/>
      <c r="DYZ23" s="240"/>
      <c r="DZA23" s="240"/>
      <c r="DZB23" s="240"/>
      <c r="DZC23" s="240"/>
      <c r="DZD23" s="240"/>
      <c r="DZE23" s="240"/>
      <c r="DZF23" s="240"/>
      <c r="DZG23" s="240"/>
      <c r="DZH23" s="240"/>
      <c r="DZI23" s="240"/>
      <c r="DZJ23" s="240"/>
      <c r="DZK23" s="240"/>
      <c r="DZL23" s="240"/>
      <c r="DZM23" s="240"/>
      <c r="DZN23" s="240"/>
      <c r="DZO23" s="240"/>
      <c r="DZP23" s="240"/>
      <c r="DZQ23" s="240"/>
      <c r="DZR23" s="240"/>
      <c r="DZS23" s="240"/>
      <c r="DZT23" s="240"/>
      <c r="DZU23" s="240"/>
      <c r="DZV23" s="240"/>
      <c r="DZW23" s="240"/>
      <c r="DZX23" s="240"/>
      <c r="DZY23" s="240"/>
      <c r="DZZ23" s="240"/>
      <c r="EAA23" s="240"/>
      <c r="EAB23" s="240"/>
      <c r="EAC23" s="240"/>
      <c r="EAD23" s="240"/>
      <c r="EAE23" s="240"/>
      <c r="EAF23" s="240"/>
      <c r="EAG23" s="240"/>
      <c r="EAH23" s="240"/>
      <c r="EAI23" s="240"/>
      <c r="EAJ23" s="240"/>
      <c r="EAK23" s="240"/>
      <c r="EAL23" s="240"/>
      <c r="EAM23" s="240"/>
      <c r="EAN23" s="240"/>
      <c r="EAO23" s="240"/>
      <c r="EAP23" s="240"/>
      <c r="EAQ23" s="240"/>
      <c r="EAR23" s="240"/>
      <c r="EAS23" s="240"/>
      <c r="EAT23" s="240"/>
      <c r="EAU23" s="240"/>
      <c r="EAV23" s="240"/>
      <c r="EAW23" s="240"/>
      <c r="EAX23" s="240"/>
      <c r="EAY23" s="240"/>
      <c r="EAZ23" s="240"/>
      <c r="EBA23" s="240"/>
      <c r="EBB23" s="240"/>
      <c r="EBC23" s="240"/>
      <c r="EBD23" s="240"/>
      <c r="EBE23" s="240"/>
      <c r="EBF23" s="240"/>
      <c r="EBG23" s="240"/>
      <c r="EBH23" s="240"/>
      <c r="EBI23" s="240"/>
      <c r="EBJ23" s="240"/>
      <c r="EBK23" s="240"/>
      <c r="EBL23" s="240"/>
      <c r="EBM23" s="240"/>
      <c r="EBN23" s="240"/>
      <c r="EBO23" s="240"/>
      <c r="EBP23" s="240"/>
      <c r="EBQ23" s="240"/>
      <c r="EBR23" s="240"/>
      <c r="EBS23" s="240"/>
      <c r="EBT23" s="240"/>
      <c r="EBU23" s="240"/>
      <c r="EBV23" s="240"/>
      <c r="EBW23" s="240"/>
      <c r="EBX23" s="240"/>
      <c r="EBY23" s="240"/>
      <c r="EBZ23" s="240"/>
      <c r="ECA23" s="240"/>
      <c r="ECB23" s="240"/>
      <c r="ECC23" s="240"/>
      <c r="ECD23" s="240"/>
      <c r="ECE23" s="240"/>
      <c r="ECF23" s="240"/>
      <c r="ECG23" s="240"/>
      <c r="ECH23" s="240"/>
      <c r="ECI23" s="240"/>
      <c r="ECJ23" s="240"/>
      <c r="ECK23" s="240"/>
      <c r="ECL23" s="240"/>
      <c r="ECM23" s="240"/>
      <c r="ECN23" s="240"/>
      <c r="ECO23" s="240"/>
      <c r="ECP23" s="240"/>
      <c r="ECQ23" s="240"/>
      <c r="ECR23" s="240"/>
      <c r="ECS23" s="240"/>
      <c r="ECT23" s="240"/>
      <c r="ECU23" s="240"/>
      <c r="ECV23" s="240"/>
      <c r="ECW23" s="240"/>
      <c r="ECX23" s="240"/>
      <c r="ECY23" s="240"/>
      <c r="ECZ23" s="240"/>
      <c r="EDA23" s="240"/>
      <c r="EDB23" s="240"/>
      <c r="EDC23" s="240"/>
      <c r="EDD23" s="240"/>
      <c r="EDE23" s="240"/>
      <c r="EDF23" s="240"/>
      <c r="EDG23" s="240"/>
      <c r="EDH23" s="240"/>
      <c r="EDI23" s="240"/>
      <c r="EDJ23" s="240"/>
      <c r="EDK23" s="240"/>
      <c r="EDL23" s="240"/>
      <c r="EDM23" s="240"/>
      <c r="EDN23" s="240"/>
      <c r="EDO23" s="240"/>
      <c r="EDP23" s="240"/>
      <c r="EDQ23" s="240"/>
      <c r="EDR23" s="240"/>
      <c r="EDS23" s="240"/>
      <c r="EDT23" s="240"/>
      <c r="EDU23" s="240"/>
      <c r="EDV23" s="240"/>
      <c r="EDW23" s="240"/>
      <c r="EDX23" s="240"/>
      <c r="EDY23" s="240"/>
      <c r="EDZ23" s="240"/>
      <c r="EEA23" s="240"/>
      <c r="EEB23" s="240"/>
      <c r="EEC23" s="240"/>
      <c r="EED23" s="240"/>
      <c r="EEE23" s="240"/>
      <c r="EEF23" s="240"/>
      <c r="EEG23" s="240"/>
      <c r="EEH23" s="240"/>
      <c r="EEI23" s="240"/>
      <c r="EEJ23" s="240"/>
      <c r="EEK23" s="240"/>
      <c r="EEL23" s="240"/>
      <c r="EEM23" s="240"/>
      <c r="EEN23" s="240"/>
      <c r="EEO23" s="240"/>
      <c r="EEP23" s="240"/>
      <c r="EEQ23" s="240"/>
      <c r="EER23" s="240"/>
      <c r="EES23" s="240"/>
      <c r="EET23" s="240"/>
      <c r="EEU23" s="240"/>
      <c r="EEV23" s="240"/>
      <c r="EEW23" s="240"/>
      <c r="EEX23" s="240"/>
      <c r="EEY23" s="240"/>
      <c r="EEZ23" s="240"/>
      <c r="EFA23" s="240"/>
      <c r="EFB23" s="240"/>
      <c r="EFC23" s="240"/>
      <c r="EFD23" s="240"/>
      <c r="EFE23" s="240"/>
      <c r="EFF23" s="240"/>
      <c r="EFG23" s="240"/>
      <c r="EFH23" s="240"/>
      <c r="EFI23" s="240"/>
      <c r="EFJ23" s="240"/>
      <c r="EFK23" s="240"/>
      <c r="EFL23" s="240"/>
      <c r="EFM23" s="240"/>
      <c r="EFN23" s="240"/>
      <c r="EFO23" s="240"/>
      <c r="EFP23" s="240"/>
      <c r="EFQ23" s="240"/>
      <c r="EFR23" s="240"/>
      <c r="EFS23" s="240"/>
      <c r="EFT23" s="240"/>
      <c r="EFU23" s="240"/>
      <c r="EFV23" s="240"/>
      <c r="EFW23" s="240"/>
      <c r="EFX23" s="240"/>
      <c r="EFY23" s="240"/>
      <c r="EFZ23" s="240"/>
      <c r="EGA23" s="240"/>
      <c r="EGB23" s="240"/>
      <c r="EGC23" s="240"/>
      <c r="EGD23" s="240"/>
      <c r="EGE23" s="240"/>
      <c r="EGF23" s="240"/>
      <c r="EGG23" s="240"/>
      <c r="EGH23" s="240"/>
      <c r="EGI23" s="240"/>
      <c r="EGJ23" s="240"/>
      <c r="EGK23" s="240"/>
      <c r="EGL23" s="240"/>
      <c r="EGM23" s="240"/>
      <c r="EGN23" s="240"/>
      <c r="EGO23" s="240"/>
      <c r="EGP23" s="240"/>
      <c r="EGQ23" s="240"/>
      <c r="EGR23" s="240"/>
      <c r="EGS23" s="240"/>
      <c r="EGT23" s="240"/>
      <c r="EGU23" s="240"/>
      <c r="EGV23" s="240"/>
      <c r="EGW23" s="240"/>
      <c r="EGX23" s="240"/>
      <c r="EGY23" s="240"/>
      <c r="EGZ23" s="240"/>
      <c r="EHA23" s="240"/>
      <c r="EHB23" s="240"/>
      <c r="EHC23" s="240"/>
      <c r="EHD23" s="240"/>
      <c r="EHE23" s="240"/>
      <c r="EHF23" s="240"/>
      <c r="EHG23" s="240"/>
      <c r="EHH23" s="240"/>
      <c r="EHI23" s="240"/>
      <c r="EHJ23" s="240"/>
      <c r="EHK23" s="240"/>
      <c r="EHL23" s="240"/>
      <c r="EHM23" s="240"/>
      <c r="EHN23" s="240"/>
      <c r="EHO23" s="240"/>
      <c r="EHP23" s="240"/>
      <c r="EHQ23" s="240"/>
      <c r="EHR23" s="240"/>
      <c r="EHS23" s="240"/>
      <c r="EHT23" s="240"/>
      <c r="EHU23" s="240"/>
      <c r="EHV23" s="240"/>
      <c r="EHW23" s="240"/>
      <c r="EHX23" s="240"/>
      <c r="EHY23" s="240"/>
      <c r="EHZ23" s="240"/>
      <c r="EIA23" s="240"/>
      <c r="EIB23" s="240"/>
      <c r="EIC23" s="240"/>
      <c r="EID23" s="240"/>
      <c r="EIE23" s="240"/>
      <c r="EIF23" s="240"/>
      <c r="EIG23" s="240"/>
      <c r="EIH23" s="240"/>
      <c r="EII23" s="240"/>
      <c r="EIJ23" s="240"/>
      <c r="EIK23" s="240"/>
      <c r="EIL23" s="240"/>
      <c r="EIM23" s="240"/>
      <c r="EIN23" s="240"/>
      <c r="EIO23" s="240"/>
      <c r="EIP23" s="240"/>
      <c r="EIQ23" s="240"/>
      <c r="EIR23" s="240"/>
      <c r="EIS23" s="240"/>
      <c r="EIT23" s="240"/>
      <c r="EIU23" s="240"/>
      <c r="EIV23" s="240"/>
      <c r="EIW23" s="240"/>
      <c r="EIX23" s="240"/>
      <c r="EIY23" s="240"/>
      <c r="EIZ23" s="240"/>
      <c r="EJA23" s="240"/>
      <c r="EJB23" s="240"/>
      <c r="EJC23" s="240"/>
      <c r="EJD23" s="240"/>
      <c r="EJE23" s="240"/>
      <c r="EJF23" s="240"/>
      <c r="EJG23" s="240"/>
      <c r="EJH23" s="240"/>
      <c r="EJI23" s="240"/>
      <c r="EJJ23" s="240"/>
      <c r="EJK23" s="240"/>
      <c r="EJL23" s="240"/>
      <c r="EJM23" s="240"/>
      <c r="EJN23" s="240"/>
      <c r="EJO23" s="240"/>
      <c r="EJP23" s="240"/>
      <c r="EJQ23" s="240"/>
      <c r="EJR23" s="240"/>
      <c r="EJS23" s="240"/>
      <c r="EJT23" s="240"/>
      <c r="EJU23" s="240"/>
      <c r="EJV23" s="240"/>
      <c r="EJW23" s="240"/>
      <c r="EJX23" s="240"/>
      <c r="EJY23" s="240"/>
      <c r="EJZ23" s="240"/>
      <c r="EKA23" s="240"/>
      <c r="EKB23" s="240"/>
      <c r="EKC23" s="240"/>
      <c r="EKD23" s="240"/>
      <c r="EKE23" s="240"/>
      <c r="EKF23" s="240"/>
      <c r="EKG23" s="240"/>
      <c r="EKH23" s="240"/>
      <c r="EKI23" s="240"/>
      <c r="EKJ23" s="240"/>
      <c r="EKK23" s="240"/>
      <c r="EKL23" s="240"/>
      <c r="EKM23" s="240"/>
      <c r="EKN23" s="240"/>
      <c r="EKO23" s="240"/>
      <c r="EKP23" s="240"/>
      <c r="EKQ23" s="240"/>
      <c r="EKR23" s="240"/>
      <c r="EKS23" s="240"/>
      <c r="EKT23" s="240"/>
      <c r="EKU23" s="240"/>
      <c r="EKV23" s="240"/>
      <c r="EKW23" s="240"/>
      <c r="EKX23" s="240"/>
      <c r="EKY23" s="240"/>
      <c r="EKZ23" s="240"/>
      <c r="ELA23" s="240"/>
      <c r="ELB23" s="240"/>
      <c r="ELC23" s="240"/>
      <c r="ELD23" s="240"/>
      <c r="ELE23" s="240"/>
      <c r="ELF23" s="240"/>
      <c r="ELG23" s="240"/>
      <c r="ELH23" s="240"/>
      <c r="ELI23" s="240"/>
      <c r="ELJ23" s="240"/>
      <c r="ELK23" s="240"/>
      <c r="ELL23" s="240"/>
      <c r="ELM23" s="240"/>
      <c r="ELN23" s="240"/>
      <c r="ELO23" s="240"/>
      <c r="ELP23" s="240"/>
      <c r="ELQ23" s="240"/>
      <c r="ELR23" s="240"/>
      <c r="ELS23" s="240"/>
      <c r="ELT23" s="240"/>
      <c r="ELU23" s="240"/>
      <c r="ELV23" s="240"/>
      <c r="ELW23" s="240"/>
      <c r="ELX23" s="240"/>
      <c r="ELY23" s="240"/>
      <c r="ELZ23" s="240"/>
      <c r="EMA23" s="240"/>
      <c r="EMB23" s="240"/>
      <c r="EMC23" s="240"/>
      <c r="EMD23" s="240"/>
      <c r="EME23" s="240"/>
      <c r="EMF23" s="240"/>
      <c r="EMG23" s="240"/>
      <c r="EMH23" s="240"/>
      <c r="EMI23" s="240"/>
      <c r="EMJ23" s="240"/>
      <c r="EMK23" s="240"/>
      <c r="EML23" s="240"/>
      <c r="EMM23" s="240"/>
      <c r="EMN23" s="240"/>
      <c r="EMO23" s="240"/>
      <c r="EMP23" s="240"/>
      <c r="EMQ23" s="240"/>
      <c r="EMR23" s="240"/>
      <c r="EMS23" s="240"/>
      <c r="EMT23" s="240"/>
      <c r="EMU23" s="240"/>
      <c r="EMV23" s="240"/>
      <c r="EMW23" s="240"/>
      <c r="EMX23" s="240"/>
      <c r="EMY23" s="240"/>
      <c r="EMZ23" s="240"/>
      <c r="ENA23" s="240"/>
      <c r="ENB23" s="240"/>
      <c r="ENC23" s="240"/>
      <c r="END23" s="240"/>
      <c r="ENE23" s="240"/>
      <c r="ENF23" s="240"/>
      <c r="ENG23" s="240"/>
      <c r="ENH23" s="240"/>
      <c r="ENI23" s="240"/>
      <c r="ENJ23" s="240"/>
      <c r="ENK23" s="240"/>
      <c r="ENL23" s="240"/>
      <c r="ENM23" s="240"/>
      <c r="ENN23" s="240"/>
      <c r="ENO23" s="240"/>
      <c r="ENP23" s="240"/>
      <c r="ENQ23" s="240"/>
      <c r="ENR23" s="240"/>
      <c r="ENS23" s="240"/>
      <c r="ENT23" s="240"/>
      <c r="ENU23" s="240"/>
      <c r="ENV23" s="240"/>
      <c r="ENW23" s="240"/>
      <c r="ENX23" s="240"/>
      <c r="ENY23" s="240"/>
      <c r="ENZ23" s="240"/>
      <c r="EOA23" s="240"/>
      <c r="EOB23" s="240"/>
      <c r="EOC23" s="240"/>
      <c r="EOD23" s="240"/>
      <c r="EOE23" s="240"/>
      <c r="EOF23" s="240"/>
      <c r="EOG23" s="240"/>
      <c r="EOH23" s="240"/>
      <c r="EOI23" s="240"/>
      <c r="EOJ23" s="240"/>
      <c r="EOK23" s="240"/>
      <c r="EOL23" s="240"/>
      <c r="EOM23" s="240"/>
      <c r="EON23" s="240"/>
      <c r="EOO23" s="240"/>
      <c r="EOP23" s="240"/>
      <c r="EOQ23" s="240"/>
      <c r="EOR23" s="240"/>
      <c r="EOS23" s="240"/>
      <c r="EOT23" s="240"/>
      <c r="EOU23" s="240"/>
      <c r="EOV23" s="240"/>
      <c r="EOW23" s="240"/>
      <c r="EOX23" s="240"/>
      <c r="EOY23" s="240"/>
      <c r="EOZ23" s="240"/>
      <c r="EPA23" s="240"/>
      <c r="EPB23" s="240"/>
      <c r="EPC23" s="240"/>
      <c r="EPD23" s="240"/>
      <c r="EPE23" s="240"/>
      <c r="EPF23" s="240"/>
      <c r="EPG23" s="240"/>
      <c r="EPH23" s="240"/>
      <c r="EPI23" s="240"/>
      <c r="EPJ23" s="240"/>
      <c r="EPK23" s="240"/>
      <c r="EPL23" s="240"/>
      <c r="EPM23" s="240"/>
      <c r="EPN23" s="240"/>
      <c r="EPO23" s="240"/>
      <c r="EPP23" s="240"/>
      <c r="EPQ23" s="240"/>
      <c r="EPR23" s="240"/>
      <c r="EPS23" s="240"/>
      <c r="EPT23" s="240"/>
      <c r="EPU23" s="240"/>
      <c r="EPV23" s="240"/>
      <c r="EPW23" s="240"/>
      <c r="EPX23" s="240"/>
      <c r="EPY23" s="240"/>
      <c r="EPZ23" s="240"/>
      <c r="EQA23" s="240"/>
      <c r="EQB23" s="240"/>
      <c r="EQC23" s="240"/>
      <c r="EQD23" s="240"/>
      <c r="EQE23" s="240"/>
      <c r="EQF23" s="240"/>
      <c r="EQG23" s="240"/>
      <c r="EQH23" s="240"/>
      <c r="EQI23" s="240"/>
      <c r="EQJ23" s="240"/>
      <c r="EQK23" s="240"/>
      <c r="EQL23" s="240"/>
      <c r="EQM23" s="240"/>
      <c r="EQN23" s="240"/>
      <c r="EQO23" s="240"/>
      <c r="EQP23" s="240"/>
      <c r="EQQ23" s="240"/>
      <c r="EQR23" s="240"/>
      <c r="EQS23" s="240"/>
      <c r="EQT23" s="240"/>
      <c r="EQU23" s="240"/>
      <c r="EQV23" s="240"/>
      <c r="EQW23" s="240"/>
      <c r="EQX23" s="240"/>
      <c r="EQY23" s="240"/>
      <c r="EQZ23" s="240"/>
      <c r="ERA23" s="240"/>
      <c r="ERB23" s="240"/>
      <c r="ERC23" s="240"/>
      <c r="ERD23" s="240"/>
      <c r="ERE23" s="240"/>
      <c r="ERF23" s="240"/>
      <c r="ERG23" s="240"/>
      <c r="ERH23" s="240"/>
      <c r="ERI23" s="240"/>
      <c r="ERJ23" s="240"/>
      <c r="ERK23" s="240"/>
      <c r="ERL23" s="240"/>
      <c r="ERM23" s="240"/>
      <c r="ERN23" s="240"/>
      <c r="ERO23" s="240"/>
      <c r="ERP23" s="240"/>
      <c r="ERQ23" s="240"/>
      <c r="ERR23" s="240"/>
      <c r="ERS23" s="240"/>
      <c r="ERT23" s="240"/>
      <c r="ERU23" s="240"/>
      <c r="ERV23" s="240"/>
      <c r="ERW23" s="240"/>
      <c r="ERX23" s="240"/>
      <c r="ERY23" s="240"/>
      <c r="ERZ23" s="240"/>
      <c r="ESA23" s="240"/>
      <c r="ESB23" s="240"/>
      <c r="ESC23" s="240"/>
      <c r="ESD23" s="240"/>
      <c r="ESE23" s="240"/>
      <c r="ESF23" s="240"/>
      <c r="ESG23" s="240"/>
      <c r="ESH23" s="240"/>
      <c r="ESI23" s="240"/>
      <c r="ESJ23" s="240"/>
      <c r="ESK23" s="240"/>
      <c r="ESL23" s="240"/>
      <c r="ESM23" s="240"/>
      <c r="ESN23" s="240"/>
      <c r="ESO23" s="240"/>
      <c r="ESP23" s="240"/>
      <c r="ESQ23" s="240"/>
      <c r="ESR23" s="240"/>
      <c r="ESS23" s="240"/>
      <c r="EST23" s="240"/>
      <c r="ESU23" s="240"/>
      <c r="ESV23" s="240"/>
      <c r="ESW23" s="240"/>
      <c r="ESX23" s="240"/>
      <c r="ESY23" s="240"/>
      <c r="ESZ23" s="240"/>
      <c r="ETA23" s="240"/>
      <c r="ETB23" s="240"/>
      <c r="ETC23" s="240"/>
      <c r="ETD23" s="240"/>
      <c r="ETE23" s="240"/>
      <c r="ETF23" s="240"/>
      <c r="ETG23" s="240"/>
      <c r="ETH23" s="240"/>
      <c r="ETI23" s="240"/>
      <c r="ETJ23" s="240"/>
      <c r="ETK23" s="240"/>
      <c r="ETL23" s="240"/>
      <c r="ETM23" s="240"/>
      <c r="ETN23" s="240"/>
      <c r="ETO23" s="240"/>
      <c r="ETP23" s="240"/>
      <c r="ETQ23" s="240"/>
      <c r="ETR23" s="240"/>
      <c r="ETS23" s="240"/>
      <c r="ETT23" s="240"/>
      <c r="ETU23" s="240"/>
      <c r="ETV23" s="240"/>
      <c r="ETW23" s="240"/>
      <c r="ETX23" s="240"/>
      <c r="ETY23" s="240"/>
      <c r="ETZ23" s="240"/>
      <c r="EUA23" s="240"/>
      <c r="EUB23" s="240"/>
      <c r="EUC23" s="240"/>
      <c r="EUD23" s="240"/>
      <c r="EUE23" s="240"/>
      <c r="EUF23" s="240"/>
      <c r="EUG23" s="240"/>
      <c r="EUH23" s="240"/>
      <c r="EUI23" s="240"/>
      <c r="EUJ23" s="240"/>
      <c r="EUK23" s="240"/>
      <c r="EUL23" s="240"/>
      <c r="EUM23" s="240"/>
      <c r="EUN23" s="240"/>
      <c r="EUO23" s="240"/>
      <c r="EUP23" s="240"/>
      <c r="EUQ23" s="240"/>
      <c r="EUR23" s="240"/>
      <c r="EUS23" s="240"/>
      <c r="EUT23" s="240"/>
      <c r="EUU23" s="240"/>
      <c r="EUV23" s="240"/>
      <c r="EUW23" s="240"/>
      <c r="EUX23" s="240"/>
      <c r="EUY23" s="240"/>
      <c r="EUZ23" s="240"/>
      <c r="EVA23" s="240"/>
      <c r="EVB23" s="240"/>
      <c r="EVC23" s="240"/>
      <c r="EVD23" s="240"/>
      <c r="EVE23" s="240"/>
      <c r="EVF23" s="240"/>
      <c r="EVG23" s="240"/>
      <c r="EVH23" s="240"/>
      <c r="EVI23" s="240"/>
      <c r="EVJ23" s="240"/>
      <c r="EVK23" s="240"/>
      <c r="EVL23" s="240"/>
      <c r="EVM23" s="240"/>
      <c r="EVN23" s="240"/>
      <c r="EVO23" s="240"/>
      <c r="EVP23" s="240"/>
      <c r="EVQ23" s="240"/>
      <c r="EVR23" s="240"/>
      <c r="EVS23" s="240"/>
      <c r="EVT23" s="240"/>
      <c r="EVU23" s="240"/>
      <c r="EVV23" s="240"/>
      <c r="EVW23" s="240"/>
      <c r="EVX23" s="240"/>
      <c r="EVY23" s="240"/>
      <c r="EVZ23" s="240"/>
      <c r="EWA23" s="240"/>
      <c r="EWB23" s="240"/>
      <c r="EWC23" s="240"/>
      <c r="EWD23" s="240"/>
      <c r="EWE23" s="240"/>
      <c r="EWF23" s="240"/>
      <c r="EWG23" s="240"/>
      <c r="EWH23" s="240"/>
      <c r="EWI23" s="240"/>
      <c r="EWJ23" s="240"/>
      <c r="EWK23" s="240"/>
      <c r="EWL23" s="240"/>
      <c r="EWM23" s="240"/>
      <c r="EWN23" s="240"/>
      <c r="EWO23" s="240"/>
      <c r="EWP23" s="240"/>
      <c r="EWQ23" s="240"/>
      <c r="EWR23" s="240"/>
      <c r="EWS23" s="240"/>
      <c r="EWT23" s="240"/>
      <c r="EWU23" s="240"/>
      <c r="EWV23" s="240"/>
      <c r="EWW23" s="240"/>
      <c r="EWX23" s="240"/>
      <c r="EWY23" s="240"/>
      <c r="EWZ23" s="240"/>
      <c r="EXA23" s="240"/>
      <c r="EXB23" s="240"/>
      <c r="EXC23" s="240"/>
      <c r="EXD23" s="240"/>
      <c r="EXE23" s="240"/>
      <c r="EXF23" s="240"/>
      <c r="EXG23" s="240"/>
      <c r="EXH23" s="240"/>
      <c r="EXI23" s="240"/>
      <c r="EXJ23" s="240"/>
      <c r="EXK23" s="240"/>
      <c r="EXL23" s="240"/>
      <c r="EXM23" s="240"/>
      <c r="EXN23" s="240"/>
      <c r="EXO23" s="240"/>
      <c r="EXP23" s="240"/>
      <c r="EXQ23" s="240"/>
      <c r="EXR23" s="240"/>
      <c r="EXS23" s="240"/>
      <c r="EXT23" s="240"/>
      <c r="EXU23" s="240"/>
      <c r="EXV23" s="240"/>
      <c r="EXW23" s="240"/>
      <c r="EXX23" s="240"/>
      <c r="EXY23" s="240"/>
      <c r="EXZ23" s="240"/>
      <c r="EYA23" s="240"/>
      <c r="EYB23" s="240"/>
      <c r="EYC23" s="240"/>
      <c r="EYD23" s="240"/>
      <c r="EYE23" s="240"/>
      <c r="EYF23" s="240"/>
      <c r="EYG23" s="240"/>
      <c r="EYH23" s="240"/>
      <c r="EYI23" s="240"/>
      <c r="EYJ23" s="240"/>
      <c r="EYK23" s="240"/>
      <c r="EYL23" s="240"/>
      <c r="EYM23" s="240"/>
      <c r="EYN23" s="240"/>
      <c r="EYO23" s="240"/>
      <c r="EYP23" s="240"/>
      <c r="EYQ23" s="240"/>
      <c r="EYR23" s="240"/>
      <c r="EYS23" s="240"/>
      <c r="EYT23" s="240"/>
      <c r="EYU23" s="240"/>
      <c r="EYV23" s="240"/>
      <c r="EYW23" s="240"/>
      <c r="EYX23" s="240"/>
      <c r="EYY23" s="240"/>
      <c r="EYZ23" s="240"/>
      <c r="EZA23" s="240"/>
      <c r="EZB23" s="240"/>
      <c r="EZC23" s="240"/>
      <c r="EZD23" s="240"/>
      <c r="EZE23" s="240"/>
      <c r="EZF23" s="240"/>
      <c r="EZG23" s="240"/>
      <c r="EZH23" s="240"/>
      <c r="EZI23" s="240"/>
      <c r="EZJ23" s="240"/>
      <c r="EZK23" s="240"/>
      <c r="EZL23" s="240"/>
      <c r="EZM23" s="240"/>
      <c r="EZN23" s="240"/>
      <c r="EZO23" s="240"/>
      <c r="EZP23" s="240"/>
      <c r="EZQ23" s="240"/>
      <c r="EZR23" s="240"/>
      <c r="EZS23" s="240"/>
      <c r="EZT23" s="240"/>
      <c r="EZU23" s="240"/>
      <c r="EZV23" s="240"/>
      <c r="EZW23" s="240"/>
      <c r="EZX23" s="240"/>
      <c r="EZY23" s="240"/>
      <c r="EZZ23" s="240"/>
      <c r="FAA23" s="240"/>
      <c r="FAB23" s="240"/>
      <c r="FAC23" s="240"/>
      <c r="FAD23" s="240"/>
      <c r="FAE23" s="240"/>
      <c r="FAF23" s="240"/>
      <c r="FAG23" s="240"/>
      <c r="FAH23" s="240"/>
      <c r="FAI23" s="240"/>
      <c r="FAJ23" s="240"/>
      <c r="FAK23" s="240"/>
      <c r="FAL23" s="240"/>
      <c r="FAM23" s="240"/>
      <c r="FAN23" s="240"/>
      <c r="FAO23" s="240"/>
      <c r="FAP23" s="240"/>
      <c r="FAQ23" s="240"/>
      <c r="FAR23" s="240"/>
      <c r="FAS23" s="240"/>
      <c r="FAT23" s="240"/>
      <c r="FAU23" s="240"/>
      <c r="FAV23" s="240"/>
      <c r="FAW23" s="240"/>
      <c r="FAX23" s="240"/>
      <c r="FAY23" s="240"/>
      <c r="FAZ23" s="240"/>
      <c r="FBA23" s="240"/>
      <c r="FBB23" s="240"/>
      <c r="FBC23" s="240"/>
      <c r="FBD23" s="240"/>
      <c r="FBE23" s="240"/>
      <c r="FBF23" s="240"/>
      <c r="FBG23" s="240"/>
      <c r="FBH23" s="240"/>
      <c r="FBI23" s="240"/>
      <c r="FBJ23" s="240"/>
      <c r="FBK23" s="240"/>
      <c r="FBL23" s="240"/>
      <c r="FBM23" s="240"/>
      <c r="FBN23" s="240"/>
      <c r="FBO23" s="240"/>
      <c r="FBP23" s="240"/>
      <c r="FBQ23" s="240"/>
      <c r="FBR23" s="240"/>
      <c r="FBS23" s="240"/>
      <c r="FBT23" s="240"/>
      <c r="FBU23" s="240"/>
      <c r="FBV23" s="240"/>
      <c r="FBW23" s="240"/>
      <c r="FBX23" s="240"/>
      <c r="FBY23" s="240"/>
      <c r="FBZ23" s="240"/>
      <c r="FCA23" s="240"/>
      <c r="FCB23" s="240"/>
      <c r="FCC23" s="240"/>
      <c r="FCD23" s="240"/>
      <c r="FCE23" s="240"/>
      <c r="FCF23" s="240"/>
      <c r="FCG23" s="240"/>
      <c r="FCH23" s="240"/>
      <c r="FCI23" s="240"/>
      <c r="FCJ23" s="240"/>
      <c r="FCK23" s="240"/>
      <c r="FCL23" s="240"/>
      <c r="FCM23" s="240"/>
      <c r="FCN23" s="240"/>
      <c r="FCO23" s="240"/>
      <c r="FCP23" s="240"/>
      <c r="FCQ23" s="240"/>
      <c r="FCR23" s="240"/>
      <c r="FCS23" s="240"/>
      <c r="FCT23" s="240"/>
      <c r="FCU23" s="240"/>
      <c r="FCV23" s="240"/>
      <c r="FCW23" s="240"/>
      <c r="FCX23" s="240"/>
      <c r="FCY23" s="240"/>
      <c r="FCZ23" s="240"/>
      <c r="FDA23" s="240"/>
      <c r="FDB23" s="240"/>
      <c r="FDC23" s="240"/>
      <c r="FDD23" s="240"/>
      <c r="FDE23" s="240"/>
      <c r="FDF23" s="240"/>
      <c r="FDG23" s="240"/>
      <c r="FDH23" s="240"/>
      <c r="FDI23" s="240"/>
      <c r="FDJ23" s="240"/>
      <c r="FDK23" s="240"/>
      <c r="FDL23" s="240"/>
      <c r="FDM23" s="240"/>
      <c r="FDN23" s="240"/>
      <c r="FDO23" s="240"/>
      <c r="FDP23" s="240"/>
      <c r="FDQ23" s="240"/>
      <c r="FDR23" s="240"/>
      <c r="FDS23" s="240"/>
      <c r="FDT23" s="240"/>
      <c r="FDU23" s="240"/>
      <c r="FDV23" s="240"/>
      <c r="FDW23" s="240"/>
      <c r="FDX23" s="240"/>
      <c r="FDY23" s="240"/>
      <c r="FDZ23" s="240"/>
      <c r="FEA23" s="240"/>
      <c r="FEB23" s="240"/>
      <c r="FEC23" s="240"/>
      <c r="FED23" s="240"/>
      <c r="FEE23" s="240"/>
      <c r="FEF23" s="240"/>
      <c r="FEG23" s="240"/>
      <c r="FEH23" s="240"/>
      <c r="FEI23" s="240"/>
      <c r="FEJ23" s="240"/>
      <c r="FEK23" s="240"/>
      <c r="FEL23" s="240"/>
      <c r="FEM23" s="240"/>
      <c r="FEN23" s="240"/>
      <c r="FEO23" s="240"/>
      <c r="FEP23" s="240"/>
      <c r="FEQ23" s="240"/>
      <c r="FER23" s="240"/>
      <c r="FES23" s="240"/>
      <c r="FET23" s="240"/>
      <c r="FEU23" s="240"/>
      <c r="FEV23" s="240"/>
      <c r="FEW23" s="240"/>
      <c r="FEX23" s="240"/>
      <c r="FEY23" s="240"/>
      <c r="FEZ23" s="240"/>
      <c r="FFA23" s="240"/>
      <c r="FFB23" s="240"/>
      <c r="FFC23" s="240"/>
      <c r="FFD23" s="240"/>
      <c r="FFE23" s="240"/>
      <c r="FFF23" s="240"/>
      <c r="FFG23" s="240"/>
      <c r="FFH23" s="240"/>
      <c r="FFI23" s="240"/>
      <c r="FFJ23" s="240"/>
      <c r="FFK23" s="240"/>
      <c r="FFL23" s="240"/>
      <c r="FFM23" s="240"/>
      <c r="FFN23" s="240"/>
      <c r="FFO23" s="240"/>
      <c r="FFP23" s="240"/>
      <c r="FFQ23" s="240"/>
      <c r="FFR23" s="240"/>
      <c r="FFS23" s="240"/>
      <c r="FFT23" s="240"/>
      <c r="FFU23" s="240"/>
      <c r="FFV23" s="240"/>
      <c r="FFW23" s="240"/>
      <c r="FFX23" s="240"/>
      <c r="FFY23" s="240"/>
      <c r="FFZ23" s="240"/>
      <c r="FGA23" s="240"/>
      <c r="FGB23" s="240"/>
      <c r="FGC23" s="240"/>
      <c r="FGD23" s="240"/>
      <c r="FGE23" s="240"/>
      <c r="FGF23" s="240"/>
      <c r="FGG23" s="240"/>
      <c r="FGH23" s="240"/>
      <c r="FGI23" s="240"/>
      <c r="FGJ23" s="240"/>
      <c r="FGK23" s="240"/>
      <c r="FGL23" s="240"/>
      <c r="FGM23" s="240"/>
      <c r="FGN23" s="240"/>
      <c r="FGO23" s="240"/>
      <c r="FGP23" s="240"/>
      <c r="FGQ23" s="240"/>
      <c r="FGR23" s="240"/>
      <c r="FGS23" s="240"/>
      <c r="FGT23" s="240"/>
      <c r="FGU23" s="240"/>
      <c r="FGV23" s="240"/>
      <c r="FGW23" s="240"/>
      <c r="FGX23" s="240"/>
      <c r="FGY23" s="240"/>
      <c r="FGZ23" s="240"/>
      <c r="FHA23" s="240"/>
      <c r="FHB23" s="240"/>
      <c r="FHC23" s="240"/>
      <c r="FHD23" s="240"/>
      <c r="FHE23" s="240"/>
      <c r="FHF23" s="240"/>
      <c r="FHG23" s="240"/>
      <c r="FHH23" s="240"/>
      <c r="FHI23" s="240"/>
      <c r="FHJ23" s="240"/>
      <c r="FHK23" s="240"/>
      <c r="FHL23" s="240"/>
      <c r="FHM23" s="240"/>
      <c r="FHN23" s="240"/>
      <c r="FHO23" s="240"/>
      <c r="FHP23" s="240"/>
      <c r="FHQ23" s="240"/>
      <c r="FHR23" s="240"/>
      <c r="FHS23" s="240"/>
      <c r="FHT23" s="240"/>
      <c r="FHU23" s="240"/>
      <c r="FHV23" s="240"/>
      <c r="FHW23" s="240"/>
      <c r="FHX23" s="240"/>
      <c r="FHY23" s="240"/>
      <c r="FHZ23" s="240"/>
      <c r="FIA23" s="240"/>
      <c r="FIB23" s="240"/>
      <c r="FIC23" s="240"/>
      <c r="FID23" s="240"/>
      <c r="FIE23" s="240"/>
      <c r="FIF23" s="240"/>
      <c r="FIG23" s="240"/>
      <c r="FIH23" s="240"/>
      <c r="FII23" s="240"/>
      <c r="FIJ23" s="240"/>
      <c r="FIK23" s="240"/>
      <c r="FIL23" s="240"/>
      <c r="FIM23" s="240"/>
      <c r="FIN23" s="240"/>
      <c r="FIO23" s="240"/>
      <c r="FIP23" s="240"/>
      <c r="FIQ23" s="240"/>
      <c r="FIR23" s="240"/>
      <c r="FIS23" s="240"/>
      <c r="FIT23" s="240"/>
      <c r="FIU23" s="240"/>
      <c r="FIV23" s="240"/>
      <c r="FIW23" s="240"/>
      <c r="FIX23" s="240"/>
      <c r="FIY23" s="240"/>
      <c r="FIZ23" s="240"/>
      <c r="FJA23" s="240"/>
      <c r="FJB23" s="240"/>
      <c r="FJC23" s="240"/>
      <c r="FJD23" s="240"/>
      <c r="FJE23" s="240"/>
      <c r="FJF23" s="240"/>
      <c r="FJG23" s="240"/>
      <c r="FJH23" s="240"/>
      <c r="FJI23" s="240"/>
      <c r="FJJ23" s="240"/>
      <c r="FJK23" s="240"/>
      <c r="FJL23" s="240"/>
      <c r="FJM23" s="240"/>
      <c r="FJN23" s="240"/>
      <c r="FJO23" s="240"/>
      <c r="FJP23" s="240"/>
      <c r="FJQ23" s="240"/>
      <c r="FJR23" s="240"/>
      <c r="FJS23" s="240"/>
      <c r="FJT23" s="240"/>
      <c r="FJU23" s="240"/>
      <c r="FJV23" s="240"/>
      <c r="FJW23" s="240"/>
      <c r="FJX23" s="240"/>
      <c r="FJY23" s="240"/>
      <c r="FJZ23" s="240"/>
      <c r="FKA23" s="240"/>
      <c r="FKB23" s="240"/>
      <c r="FKC23" s="240"/>
      <c r="FKD23" s="240"/>
      <c r="FKE23" s="240"/>
      <c r="FKF23" s="240"/>
      <c r="FKG23" s="240"/>
      <c r="FKH23" s="240"/>
      <c r="FKI23" s="240"/>
      <c r="FKJ23" s="240"/>
      <c r="FKK23" s="240"/>
      <c r="FKL23" s="240"/>
      <c r="FKM23" s="240"/>
      <c r="FKN23" s="240"/>
      <c r="FKO23" s="240"/>
      <c r="FKP23" s="240"/>
      <c r="FKQ23" s="240"/>
      <c r="FKR23" s="240"/>
      <c r="FKS23" s="240"/>
      <c r="FKT23" s="240"/>
      <c r="FKU23" s="240"/>
      <c r="FKV23" s="240"/>
      <c r="FKW23" s="240"/>
      <c r="FKX23" s="240"/>
      <c r="FKY23" s="240"/>
      <c r="FKZ23" s="240"/>
      <c r="FLA23" s="240"/>
      <c r="FLB23" s="240"/>
      <c r="FLC23" s="240"/>
      <c r="FLD23" s="240"/>
      <c r="FLE23" s="240"/>
      <c r="FLF23" s="240"/>
      <c r="FLG23" s="240"/>
      <c r="FLH23" s="240"/>
      <c r="FLI23" s="240"/>
      <c r="FLJ23" s="240"/>
      <c r="FLK23" s="240"/>
      <c r="FLL23" s="240"/>
      <c r="FLM23" s="240"/>
      <c r="FLN23" s="240"/>
      <c r="FLO23" s="240"/>
      <c r="FLP23" s="240"/>
      <c r="FLQ23" s="240"/>
      <c r="FLR23" s="240"/>
      <c r="FLS23" s="240"/>
      <c r="FLT23" s="240"/>
      <c r="FLU23" s="240"/>
      <c r="FLV23" s="240"/>
      <c r="FLW23" s="240"/>
      <c r="FLX23" s="240"/>
      <c r="FLY23" s="240"/>
      <c r="FLZ23" s="240"/>
      <c r="FMA23" s="240"/>
      <c r="FMB23" s="240"/>
      <c r="FMC23" s="240"/>
      <c r="FMD23" s="240"/>
      <c r="FME23" s="240"/>
      <c r="FMF23" s="240"/>
      <c r="FMG23" s="240"/>
      <c r="FMH23" s="240"/>
      <c r="FMI23" s="240"/>
      <c r="FMJ23" s="240"/>
      <c r="FMK23" s="240"/>
      <c r="FML23" s="240"/>
      <c r="FMM23" s="240"/>
      <c r="FMN23" s="240"/>
      <c r="FMO23" s="240"/>
      <c r="FMP23" s="240"/>
      <c r="FMQ23" s="240"/>
      <c r="FMR23" s="240"/>
      <c r="FMS23" s="240"/>
      <c r="FMT23" s="240"/>
      <c r="FMU23" s="240"/>
      <c r="FMV23" s="240"/>
      <c r="FMW23" s="240"/>
      <c r="FMX23" s="240"/>
      <c r="FMY23" s="240"/>
      <c r="FMZ23" s="240"/>
      <c r="FNA23" s="240"/>
      <c r="FNB23" s="240"/>
      <c r="FNC23" s="240"/>
      <c r="FND23" s="240"/>
      <c r="FNE23" s="240"/>
      <c r="FNF23" s="240"/>
      <c r="FNG23" s="240"/>
      <c r="FNH23" s="240"/>
      <c r="FNI23" s="240"/>
      <c r="FNJ23" s="240"/>
      <c r="FNK23" s="240"/>
      <c r="FNL23" s="240"/>
      <c r="FNM23" s="240"/>
      <c r="FNN23" s="240"/>
      <c r="FNO23" s="240"/>
      <c r="FNP23" s="240"/>
      <c r="FNQ23" s="240"/>
      <c r="FNR23" s="240"/>
      <c r="FNS23" s="240"/>
      <c r="FNT23" s="240"/>
      <c r="FNU23" s="240"/>
      <c r="FNV23" s="240"/>
      <c r="FNW23" s="240"/>
      <c r="FNX23" s="240"/>
      <c r="FNY23" s="240"/>
      <c r="FNZ23" s="240"/>
      <c r="FOA23" s="240"/>
      <c r="FOB23" s="240"/>
      <c r="FOC23" s="240"/>
      <c r="FOD23" s="240"/>
      <c r="FOE23" s="240"/>
      <c r="FOF23" s="240"/>
      <c r="FOG23" s="240"/>
      <c r="FOH23" s="240"/>
      <c r="FOI23" s="240"/>
      <c r="FOJ23" s="240"/>
      <c r="FOK23" s="240"/>
      <c r="FOL23" s="240"/>
      <c r="FOM23" s="240"/>
      <c r="FON23" s="240"/>
      <c r="FOO23" s="240"/>
      <c r="FOP23" s="240"/>
      <c r="FOQ23" s="240"/>
      <c r="FOR23" s="240"/>
      <c r="FOS23" s="240"/>
      <c r="FOT23" s="240"/>
      <c r="FOU23" s="240"/>
      <c r="FOV23" s="240"/>
      <c r="FOW23" s="240"/>
      <c r="FOX23" s="240"/>
      <c r="FOY23" s="240"/>
      <c r="FOZ23" s="240"/>
      <c r="FPA23" s="240"/>
      <c r="FPB23" s="240"/>
      <c r="FPC23" s="240"/>
      <c r="FPD23" s="240"/>
      <c r="FPE23" s="240"/>
      <c r="FPF23" s="240"/>
      <c r="FPG23" s="240"/>
      <c r="FPH23" s="240"/>
      <c r="FPI23" s="240"/>
      <c r="FPJ23" s="240"/>
      <c r="FPK23" s="240"/>
      <c r="FPL23" s="240"/>
      <c r="FPM23" s="240"/>
      <c r="FPN23" s="240"/>
      <c r="FPO23" s="240"/>
      <c r="FPP23" s="240"/>
      <c r="FPQ23" s="240"/>
      <c r="FPR23" s="240"/>
      <c r="FPS23" s="240"/>
      <c r="FPT23" s="240"/>
      <c r="FPU23" s="240"/>
      <c r="FPV23" s="240"/>
      <c r="FPW23" s="240"/>
      <c r="FPX23" s="240"/>
      <c r="FPY23" s="240"/>
      <c r="FPZ23" s="240"/>
      <c r="FQA23" s="240"/>
      <c r="FQB23" s="240"/>
      <c r="FQC23" s="240"/>
      <c r="FQD23" s="240"/>
      <c r="FQE23" s="240"/>
      <c r="FQF23" s="240"/>
      <c r="FQG23" s="240"/>
      <c r="FQH23" s="240"/>
      <c r="FQI23" s="240"/>
      <c r="FQJ23" s="240"/>
      <c r="FQK23" s="240"/>
      <c r="FQL23" s="240"/>
      <c r="FQM23" s="240"/>
      <c r="FQN23" s="240"/>
      <c r="FQO23" s="240"/>
      <c r="FQP23" s="240"/>
      <c r="FQQ23" s="240"/>
      <c r="FQR23" s="240"/>
      <c r="FQS23" s="240"/>
      <c r="FQT23" s="240"/>
      <c r="FQU23" s="240"/>
      <c r="FQV23" s="240"/>
      <c r="FQW23" s="240"/>
      <c r="FQX23" s="240"/>
      <c r="FQY23" s="240"/>
      <c r="FQZ23" s="240"/>
      <c r="FRA23" s="240"/>
      <c r="FRB23" s="240"/>
      <c r="FRC23" s="240"/>
      <c r="FRD23" s="240"/>
      <c r="FRE23" s="240"/>
      <c r="FRF23" s="240"/>
      <c r="FRG23" s="240"/>
      <c r="FRH23" s="240"/>
      <c r="FRI23" s="240"/>
      <c r="FRJ23" s="240"/>
      <c r="FRK23" s="240"/>
      <c r="FRL23" s="240"/>
      <c r="FRM23" s="240"/>
      <c r="FRN23" s="240"/>
      <c r="FRO23" s="240"/>
      <c r="FRP23" s="240"/>
      <c r="FRQ23" s="240"/>
      <c r="FRR23" s="240"/>
      <c r="FRS23" s="240"/>
      <c r="FRT23" s="240"/>
      <c r="FRU23" s="240"/>
      <c r="FRV23" s="240"/>
      <c r="FRW23" s="240"/>
      <c r="FRX23" s="240"/>
      <c r="FRY23" s="240"/>
      <c r="FRZ23" s="240"/>
      <c r="FSA23" s="240"/>
      <c r="FSB23" s="240"/>
      <c r="FSC23" s="240"/>
      <c r="FSD23" s="240"/>
      <c r="FSE23" s="240"/>
      <c r="FSF23" s="240"/>
      <c r="FSG23" s="240"/>
      <c r="FSH23" s="240"/>
      <c r="FSI23" s="240"/>
      <c r="FSJ23" s="240"/>
      <c r="FSK23" s="240"/>
      <c r="FSL23" s="240"/>
      <c r="FSM23" s="240"/>
      <c r="FSN23" s="240"/>
      <c r="FSO23" s="240"/>
      <c r="FSP23" s="240"/>
      <c r="FSQ23" s="240"/>
      <c r="FSR23" s="240"/>
      <c r="FSS23" s="240"/>
      <c r="FST23" s="240"/>
      <c r="FSU23" s="240"/>
      <c r="FSV23" s="240"/>
      <c r="FSW23" s="240"/>
      <c r="FSX23" s="240"/>
      <c r="FSY23" s="240"/>
      <c r="FSZ23" s="240"/>
      <c r="FTA23" s="240"/>
      <c r="FTB23" s="240"/>
      <c r="FTC23" s="240"/>
      <c r="FTD23" s="240"/>
      <c r="FTE23" s="240"/>
      <c r="FTF23" s="240"/>
      <c r="FTG23" s="240"/>
      <c r="FTH23" s="240"/>
      <c r="FTI23" s="240"/>
      <c r="FTJ23" s="240"/>
      <c r="FTK23" s="240"/>
      <c r="FTL23" s="240"/>
      <c r="FTM23" s="240"/>
      <c r="FTN23" s="240"/>
      <c r="FTO23" s="240"/>
      <c r="FTP23" s="240"/>
      <c r="FTQ23" s="240"/>
      <c r="FTR23" s="240"/>
      <c r="FTS23" s="240"/>
      <c r="FTT23" s="240"/>
      <c r="FTU23" s="240"/>
      <c r="FTV23" s="240"/>
      <c r="FTW23" s="240"/>
      <c r="FTX23" s="240"/>
      <c r="FTY23" s="240"/>
      <c r="FTZ23" s="240"/>
      <c r="FUA23" s="240"/>
      <c r="FUB23" s="240"/>
      <c r="FUC23" s="240"/>
      <c r="FUD23" s="240"/>
      <c r="FUE23" s="240"/>
      <c r="FUF23" s="240"/>
      <c r="FUG23" s="240"/>
      <c r="FUH23" s="240"/>
      <c r="FUI23" s="240"/>
      <c r="FUJ23" s="240"/>
      <c r="FUK23" s="240"/>
      <c r="FUL23" s="240"/>
      <c r="FUM23" s="240"/>
      <c r="FUN23" s="240"/>
      <c r="FUO23" s="240"/>
      <c r="FUP23" s="240"/>
      <c r="FUQ23" s="240"/>
      <c r="FUR23" s="240"/>
      <c r="FUS23" s="240"/>
      <c r="FUT23" s="240"/>
      <c r="FUU23" s="240"/>
      <c r="FUV23" s="240"/>
      <c r="FUW23" s="240"/>
      <c r="FUX23" s="240"/>
      <c r="FUY23" s="240"/>
      <c r="FUZ23" s="240"/>
      <c r="FVA23" s="240"/>
      <c r="FVB23" s="240"/>
      <c r="FVC23" s="240"/>
      <c r="FVD23" s="240"/>
      <c r="FVE23" s="240"/>
      <c r="FVF23" s="240"/>
      <c r="FVG23" s="240"/>
      <c r="FVH23" s="240"/>
      <c r="FVI23" s="240"/>
      <c r="FVJ23" s="240"/>
      <c r="FVK23" s="240"/>
      <c r="FVL23" s="240"/>
      <c r="FVM23" s="240"/>
      <c r="FVN23" s="240"/>
      <c r="FVO23" s="240"/>
      <c r="FVP23" s="240"/>
      <c r="FVQ23" s="240"/>
      <c r="FVR23" s="240"/>
      <c r="FVS23" s="240"/>
      <c r="FVT23" s="240"/>
      <c r="FVU23" s="240"/>
      <c r="FVV23" s="240"/>
      <c r="FVW23" s="240"/>
      <c r="FVX23" s="240"/>
      <c r="FVY23" s="240"/>
      <c r="FVZ23" s="240"/>
      <c r="FWA23" s="240"/>
      <c r="FWB23" s="240"/>
      <c r="FWC23" s="240"/>
      <c r="FWD23" s="240"/>
      <c r="FWE23" s="240"/>
      <c r="FWF23" s="240"/>
      <c r="FWG23" s="240"/>
      <c r="FWH23" s="240"/>
      <c r="FWI23" s="240"/>
      <c r="FWJ23" s="240"/>
      <c r="FWK23" s="240"/>
      <c r="FWL23" s="240"/>
      <c r="FWM23" s="240"/>
      <c r="FWN23" s="240"/>
      <c r="FWO23" s="240"/>
      <c r="FWP23" s="240"/>
      <c r="FWQ23" s="240"/>
      <c r="FWR23" s="240"/>
      <c r="FWS23" s="240"/>
      <c r="FWT23" s="240"/>
      <c r="FWU23" s="240"/>
      <c r="FWV23" s="240"/>
      <c r="FWW23" s="240"/>
      <c r="FWX23" s="240"/>
      <c r="FWY23" s="240"/>
      <c r="FWZ23" s="240"/>
      <c r="FXA23" s="240"/>
      <c r="FXB23" s="240"/>
      <c r="FXC23" s="240"/>
      <c r="FXD23" s="240"/>
      <c r="FXE23" s="240"/>
      <c r="FXF23" s="240"/>
      <c r="FXG23" s="240"/>
      <c r="FXH23" s="240"/>
      <c r="FXI23" s="240"/>
      <c r="FXJ23" s="240"/>
      <c r="FXK23" s="240"/>
      <c r="FXL23" s="240"/>
      <c r="FXM23" s="240"/>
      <c r="FXN23" s="240"/>
      <c r="FXO23" s="240"/>
      <c r="FXP23" s="240"/>
      <c r="FXQ23" s="240"/>
      <c r="FXR23" s="240"/>
      <c r="FXS23" s="240"/>
      <c r="FXT23" s="240"/>
      <c r="FXU23" s="240"/>
      <c r="FXV23" s="240"/>
      <c r="FXW23" s="240"/>
      <c r="FXX23" s="240"/>
      <c r="FXY23" s="240"/>
      <c r="FXZ23" s="240"/>
      <c r="FYA23" s="240"/>
      <c r="FYB23" s="240"/>
      <c r="FYC23" s="240"/>
      <c r="FYD23" s="240"/>
      <c r="FYE23" s="240"/>
      <c r="FYF23" s="240"/>
      <c r="FYG23" s="240"/>
      <c r="FYH23" s="240"/>
      <c r="FYI23" s="240"/>
      <c r="FYJ23" s="240"/>
      <c r="FYK23" s="240"/>
      <c r="FYL23" s="240"/>
      <c r="FYM23" s="240"/>
      <c r="FYN23" s="240"/>
      <c r="FYO23" s="240"/>
      <c r="FYP23" s="240"/>
      <c r="FYQ23" s="240"/>
      <c r="FYR23" s="240"/>
      <c r="FYS23" s="240"/>
      <c r="FYT23" s="240"/>
      <c r="FYU23" s="240"/>
      <c r="FYV23" s="240"/>
      <c r="FYW23" s="240"/>
      <c r="FYX23" s="240"/>
      <c r="FYY23" s="240"/>
      <c r="FYZ23" s="240"/>
      <c r="FZA23" s="240"/>
      <c r="FZB23" s="240"/>
      <c r="FZC23" s="240"/>
      <c r="FZD23" s="240"/>
      <c r="FZE23" s="240"/>
      <c r="FZF23" s="240"/>
      <c r="FZG23" s="240"/>
      <c r="FZH23" s="240"/>
      <c r="FZI23" s="240"/>
      <c r="FZJ23" s="240"/>
      <c r="FZK23" s="240"/>
      <c r="FZL23" s="240"/>
      <c r="FZM23" s="240"/>
      <c r="FZN23" s="240"/>
      <c r="FZO23" s="240"/>
      <c r="FZP23" s="240"/>
      <c r="FZQ23" s="240"/>
      <c r="FZR23" s="240"/>
      <c r="FZS23" s="240"/>
      <c r="FZT23" s="240"/>
      <c r="FZU23" s="240"/>
      <c r="FZV23" s="240"/>
      <c r="FZW23" s="240"/>
      <c r="FZX23" s="240"/>
      <c r="FZY23" s="240"/>
      <c r="FZZ23" s="240"/>
      <c r="GAA23" s="240"/>
      <c r="GAB23" s="240"/>
      <c r="GAC23" s="240"/>
      <c r="GAD23" s="240"/>
      <c r="GAE23" s="240"/>
      <c r="GAF23" s="240"/>
      <c r="GAG23" s="240"/>
      <c r="GAH23" s="240"/>
      <c r="GAI23" s="240"/>
      <c r="GAJ23" s="240"/>
      <c r="GAK23" s="240"/>
      <c r="GAL23" s="240"/>
      <c r="GAM23" s="240"/>
      <c r="GAN23" s="240"/>
      <c r="GAO23" s="240"/>
      <c r="GAP23" s="240"/>
      <c r="GAQ23" s="240"/>
      <c r="GAR23" s="240"/>
      <c r="GAS23" s="240"/>
      <c r="GAT23" s="240"/>
      <c r="GAU23" s="240"/>
      <c r="GAV23" s="240"/>
      <c r="GAW23" s="240"/>
      <c r="GAX23" s="240"/>
      <c r="GAY23" s="240"/>
      <c r="GAZ23" s="240"/>
      <c r="GBA23" s="240"/>
      <c r="GBB23" s="240"/>
      <c r="GBC23" s="240"/>
      <c r="GBD23" s="240"/>
      <c r="GBE23" s="240"/>
      <c r="GBF23" s="240"/>
      <c r="GBG23" s="240"/>
      <c r="GBH23" s="240"/>
      <c r="GBI23" s="240"/>
      <c r="GBJ23" s="240"/>
      <c r="GBK23" s="240"/>
      <c r="GBL23" s="240"/>
      <c r="GBM23" s="240"/>
      <c r="GBN23" s="240"/>
      <c r="GBO23" s="240"/>
      <c r="GBP23" s="240"/>
      <c r="GBQ23" s="240"/>
      <c r="GBR23" s="240"/>
      <c r="GBS23" s="240"/>
      <c r="GBT23" s="240"/>
      <c r="GBU23" s="240"/>
      <c r="GBV23" s="240"/>
      <c r="GBW23" s="240"/>
      <c r="GBX23" s="240"/>
      <c r="GBY23" s="240"/>
      <c r="GBZ23" s="240"/>
      <c r="GCA23" s="240"/>
      <c r="GCB23" s="240"/>
      <c r="GCC23" s="240"/>
      <c r="GCD23" s="240"/>
      <c r="GCE23" s="240"/>
      <c r="GCF23" s="240"/>
      <c r="GCG23" s="240"/>
      <c r="GCH23" s="240"/>
      <c r="GCI23" s="240"/>
      <c r="GCJ23" s="240"/>
      <c r="GCK23" s="240"/>
      <c r="GCL23" s="240"/>
      <c r="GCM23" s="240"/>
      <c r="GCN23" s="240"/>
      <c r="GCO23" s="240"/>
      <c r="GCP23" s="240"/>
      <c r="GCQ23" s="240"/>
      <c r="GCR23" s="240"/>
      <c r="GCS23" s="240"/>
      <c r="GCT23" s="240"/>
      <c r="GCU23" s="240"/>
      <c r="GCV23" s="240"/>
      <c r="GCW23" s="240"/>
      <c r="GCX23" s="240"/>
      <c r="GCY23" s="240"/>
      <c r="GCZ23" s="240"/>
      <c r="GDA23" s="240"/>
      <c r="GDB23" s="240"/>
      <c r="GDC23" s="240"/>
      <c r="GDD23" s="240"/>
      <c r="GDE23" s="240"/>
      <c r="GDF23" s="240"/>
      <c r="GDG23" s="240"/>
      <c r="GDH23" s="240"/>
      <c r="GDI23" s="240"/>
      <c r="GDJ23" s="240"/>
      <c r="GDK23" s="240"/>
      <c r="GDL23" s="240"/>
      <c r="GDM23" s="240"/>
      <c r="GDN23" s="240"/>
      <c r="GDO23" s="240"/>
      <c r="GDP23" s="240"/>
      <c r="GDQ23" s="240"/>
      <c r="GDR23" s="240"/>
      <c r="GDS23" s="240"/>
      <c r="GDT23" s="240"/>
      <c r="GDU23" s="240"/>
      <c r="GDV23" s="240"/>
      <c r="GDW23" s="240"/>
      <c r="GDX23" s="240"/>
      <c r="GDY23" s="240"/>
      <c r="GDZ23" s="240"/>
      <c r="GEA23" s="240"/>
      <c r="GEB23" s="240"/>
      <c r="GEC23" s="240"/>
      <c r="GED23" s="240"/>
      <c r="GEE23" s="240"/>
      <c r="GEF23" s="240"/>
      <c r="GEG23" s="240"/>
      <c r="GEH23" s="240"/>
      <c r="GEI23" s="240"/>
      <c r="GEJ23" s="240"/>
      <c r="GEK23" s="240"/>
      <c r="GEL23" s="240"/>
      <c r="GEM23" s="240"/>
      <c r="GEN23" s="240"/>
      <c r="GEO23" s="240"/>
      <c r="GEP23" s="240"/>
      <c r="GEQ23" s="240"/>
      <c r="GER23" s="240"/>
      <c r="GES23" s="240"/>
      <c r="GET23" s="240"/>
      <c r="GEU23" s="240"/>
      <c r="GEV23" s="240"/>
      <c r="GEW23" s="240"/>
      <c r="GEX23" s="240"/>
      <c r="GEY23" s="240"/>
      <c r="GEZ23" s="240"/>
      <c r="GFA23" s="240"/>
      <c r="GFB23" s="240"/>
      <c r="GFC23" s="240"/>
      <c r="GFD23" s="240"/>
      <c r="GFE23" s="240"/>
      <c r="GFF23" s="240"/>
      <c r="GFG23" s="240"/>
      <c r="GFH23" s="240"/>
      <c r="GFI23" s="240"/>
      <c r="GFJ23" s="240"/>
      <c r="GFK23" s="240"/>
      <c r="GFL23" s="240"/>
      <c r="GFM23" s="240"/>
      <c r="GFN23" s="240"/>
      <c r="GFO23" s="240"/>
      <c r="GFP23" s="240"/>
      <c r="GFQ23" s="240"/>
      <c r="GFR23" s="240"/>
      <c r="GFS23" s="240"/>
      <c r="GFT23" s="240"/>
      <c r="GFU23" s="240"/>
      <c r="GFV23" s="240"/>
      <c r="GFW23" s="240"/>
      <c r="GFX23" s="240"/>
      <c r="GFY23" s="240"/>
      <c r="GFZ23" s="240"/>
      <c r="GGA23" s="240"/>
      <c r="GGB23" s="240"/>
      <c r="GGC23" s="240"/>
      <c r="GGD23" s="240"/>
      <c r="GGE23" s="240"/>
      <c r="GGF23" s="240"/>
      <c r="GGG23" s="240"/>
      <c r="GGH23" s="240"/>
      <c r="GGI23" s="240"/>
      <c r="GGJ23" s="240"/>
      <c r="GGK23" s="240"/>
      <c r="GGL23" s="240"/>
      <c r="GGM23" s="240"/>
      <c r="GGN23" s="240"/>
      <c r="GGO23" s="240"/>
      <c r="GGP23" s="240"/>
      <c r="GGQ23" s="240"/>
      <c r="GGR23" s="240"/>
      <c r="GGS23" s="240"/>
      <c r="GGT23" s="240"/>
      <c r="GGU23" s="240"/>
      <c r="GGV23" s="240"/>
      <c r="GGW23" s="240"/>
      <c r="GGX23" s="240"/>
      <c r="GGY23" s="240"/>
      <c r="GGZ23" s="240"/>
      <c r="GHA23" s="240"/>
      <c r="GHB23" s="240"/>
      <c r="GHC23" s="240"/>
      <c r="GHD23" s="240"/>
      <c r="GHE23" s="240"/>
      <c r="GHF23" s="240"/>
      <c r="GHG23" s="240"/>
      <c r="GHH23" s="240"/>
      <c r="GHI23" s="240"/>
      <c r="GHJ23" s="240"/>
      <c r="GHK23" s="240"/>
      <c r="GHL23" s="240"/>
      <c r="GHM23" s="240"/>
      <c r="GHN23" s="240"/>
      <c r="GHO23" s="240"/>
      <c r="GHP23" s="240"/>
      <c r="GHQ23" s="240"/>
      <c r="GHR23" s="240"/>
      <c r="GHS23" s="240"/>
      <c r="GHT23" s="240"/>
      <c r="GHU23" s="240"/>
      <c r="GHV23" s="240"/>
      <c r="GHW23" s="240"/>
      <c r="GHX23" s="240"/>
      <c r="GHY23" s="240"/>
      <c r="GHZ23" s="240"/>
      <c r="GIA23" s="240"/>
      <c r="GIB23" s="240"/>
      <c r="GIC23" s="240"/>
      <c r="GID23" s="240"/>
      <c r="GIE23" s="240"/>
      <c r="GIF23" s="240"/>
      <c r="GIG23" s="240"/>
      <c r="GIH23" s="240"/>
      <c r="GII23" s="240"/>
      <c r="GIJ23" s="240"/>
      <c r="GIK23" s="240"/>
      <c r="GIL23" s="240"/>
      <c r="GIM23" s="240"/>
      <c r="GIN23" s="240"/>
      <c r="GIO23" s="240"/>
      <c r="GIP23" s="240"/>
      <c r="GIQ23" s="240"/>
      <c r="GIR23" s="240"/>
      <c r="GIS23" s="240"/>
      <c r="GIT23" s="240"/>
      <c r="GIU23" s="240"/>
      <c r="GIV23" s="240"/>
      <c r="GIW23" s="240"/>
      <c r="GIX23" s="240"/>
      <c r="GIY23" s="240"/>
      <c r="GIZ23" s="240"/>
      <c r="GJA23" s="240"/>
      <c r="GJB23" s="240"/>
      <c r="GJC23" s="240"/>
      <c r="GJD23" s="240"/>
      <c r="GJE23" s="240"/>
      <c r="GJF23" s="240"/>
      <c r="GJG23" s="240"/>
      <c r="GJH23" s="240"/>
      <c r="GJI23" s="240"/>
      <c r="GJJ23" s="240"/>
      <c r="GJK23" s="240"/>
      <c r="GJL23" s="240"/>
      <c r="GJM23" s="240"/>
      <c r="GJN23" s="240"/>
      <c r="GJO23" s="240"/>
      <c r="GJP23" s="240"/>
      <c r="GJQ23" s="240"/>
      <c r="GJR23" s="240"/>
      <c r="GJS23" s="240"/>
      <c r="GJT23" s="240"/>
      <c r="GJU23" s="240"/>
      <c r="GJV23" s="240"/>
      <c r="GJW23" s="240"/>
      <c r="GJX23" s="240"/>
      <c r="GJY23" s="240"/>
      <c r="GJZ23" s="240"/>
      <c r="GKA23" s="240"/>
      <c r="GKB23" s="240"/>
      <c r="GKC23" s="240"/>
      <c r="GKD23" s="240"/>
      <c r="GKE23" s="240"/>
      <c r="GKF23" s="240"/>
      <c r="GKG23" s="240"/>
      <c r="GKH23" s="240"/>
      <c r="GKI23" s="240"/>
      <c r="GKJ23" s="240"/>
      <c r="GKK23" s="240"/>
      <c r="GKL23" s="240"/>
      <c r="GKM23" s="240"/>
      <c r="GKN23" s="240"/>
      <c r="GKO23" s="240"/>
      <c r="GKP23" s="240"/>
      <c r="GKQ23" s="240"/>
      <c r="GKR23" s="240"/>
      <c r="GKS23" s="240"/>
      <c r="GKT23" s="240"/>
      <c r="GKU23" s="240"/>
      <c r="GKV23" s="240"/>
      <c r="GKW23" s="240"/>
      <c r="GKX23" s="240"/>
      <c r="GKY23" s="240"/>
      <c r="GKZ23" s="240"/>
      <c r="GLA23" s="240"/>
      <c r="GLB23" s="240"/>
      <c r="GLC23" s="240"/>
      <c r="GLD23" s="240"/>
      <c r="GLE23" s="240"/>
      <c r="GLF23" s="240"/>
      <c r="GLG23" s="240"/>
      <c r="GLH23" s="240"/>
      <c r="GLI23" s="240"/>
      <c r="GLJ23" s="240"/>
      <c r="GLK23" s="240"/>
      <c r="GLL23" s="240"/>
      <c r="GLM23" s="240"/>
      <c r="GLN23" s="240"/>
      <c r="GLO23" s="240"/>
      <c r="GLP23" s="240"/>
      <c r="GLQ23" s="240"/>
      <c r="GLR23" s="240"/>
      <c r="GLS23" s="240"/>
      <c r="GLT23" s="240"/>
      <c r="GLU23" s="240"/>
      <c r="GLV23" s="240"/>
      <c r="GLW23" s="240"/>
      <c r="GLX23" s="240"/>
      <c r="GLY23" s="240"/>
      <c r="GLZ23" s="240"/>
      <c r="GMA23" s="240"/>
      <c r="GMB23" s="240"/>
      <c r="GMC23" s="240"/>
      <c r="GMD23" s="240"/>
      <c r="GME23" s="240"/>
      <c r="GMF23" s="240"/>
      <c r="GMG23" s="240"/>
      <c r="GMH23" s="240"/>
      <c r="GMI23" s="240"/>
      <c r="GMJ23" s="240"/>
      <c r="GMK23" s="240"/>
      <c r="GML23" s="240"/>
      <c r="GMM23" s="240"/>
      <c r="GMN23" s="240"/>
      <c r="GMO23" s="240"/>
      <c r="GMP23" s="240"/>
      <c r="GMQ23" s="240"/>
      <c r="GMR23" s="240"/>
      <c r="GMS23" s="240"/>
      <c r="GMT23" s="240"/>
      <c r="GMU23" s="240"/>
      <c r="GMV23" s="240"/>
      <c r="GMW23" s="240"/>
      <c r="GMX23" s="240"/>
      <c r="GMY23" s="240"/>
      <c r="GMZ23" s="240"/>
      <c r="GNA23" s="240"/>
      <c r="GNB23" s="240"/>
      <c r="GNC23" s="240"/>
      <c r="GND23" s="240"/>
      <c r="GNE23" s="240"/>
      <c r="GNF23" s="240"/>
      <c r="GNG23" s="240"/>
      <c r="GNH23" s="240"/>
      <c r="GNI23" s="240"/>
      <c r="GNJ23" s="240"/>
      <c r="GNK23" s="240"/>
      <c r="GNL23" s="240"/>
      <c r="GNM23" s="240"/>
      <c r="GNN23" s="240"/>
      <c r="GNO23" s="240"/>
      <c r="GNP23" s="240"/>
      <c r="GNQ23" s="240"/>
      <c r="GNR23" s="240"/>
      <c r="GNS23" s="240"/>
      <c r="GNT23" s="240"/>
      <c r="GNU23" s="240"/>
      <c r="GNV23" s="240"/>
      <c r="GNW23" s="240"/>
      <c r="GNX23" s="240"/>
      <c r="GNY23" s="240"/>
      <c r="GNZ23" s="240"/>
      <c r="GOA23" s="240"/>
      <c r="GOB23" s="240"/>
      <c r="GOC23" s="240"/>
      <c r="GOD23" s="240"/>
      <c r="GOE23" s="240"/>
      <c r="GOF23" s="240"/>
      <c r="GOG23" s="240"/>
      <c r="GOH23" s="240"/>
      <c r="GOI23" s="240"/>
      <c r="GOJ23" s="240"/>
      <c r="GOK23" s="240"/>
      <c r="GOL23" s="240"/>
      <c r="GOM23" s="240"/>
      <c r="GON23" s="240"/>
      <c r="GOO23" s="240"/>
      <c r="GOP23" s="240"/>
      <c r="GOQ23" s="240"/>
      <c r="GOR23" s="240"/>
      <c r="GOS23" s="240"/>
      <c r="GOT23" s="240"/>
      <c r="GOU23" s="240"/>
      <c r="GOV23" s="240"/>
      <c r="GOW23" s="240"/>
      <c r="GOX23" s="240"/>
      <c r="GOY23" s="240"/>
      <c r="GOZ23" s="240"/>
      <c r="GPA23" s="240"/>
      <c r="GPB23" s="240"/>
      <c r="GPC23" s="240"/>
      <c r="GPD23" s="240"/>
      <c r="GPE23" s="240"/>
      <c r="GPF23" s="240"/>
      <c r="GPG23" s="240"/>
      <c r="GPH23" s="240"/>
      <c r="GPI23" s="240"/>
      <c r="GPJ23" s="240"/>
      <c r="GPK23" s="240"/>
      <c r="GPL23" s="240"/>
      <c r="GPM23" s="240"/>
      <c r="GPN23" s="240"/>
      <c r="GPO23" s="240"/>
      <c r="GPP23" s="240"/>
      <c r="GPQ23" s="240"/>
      <c r="GPR23" s="240"/>
      <c r="GPS23" s="240"/>
      <c r="GPT23" s="240"/>
      <c r="GPU23" s="240"/>
      <c r="GPV23" s="240"/>
      <c r="GPW23" s="240"/>
      <c r="GPX23" s="240"/>
      <c r="GPY23" s="240"/>
      <c r="GPZ23" s="240"/>
      <c r="GQA23" s="240"/>
      <c r="GQB23" s="240"/>
      <c r="GQC23" s="240"/>
      <c r="GQD23" s="240"/>
      <c r="GQE23" s="240"/>
      <c r="GQF23" s="240"/>
      <c r="GQG23" s="240"/>
      <c r="GQH23" s="240"/>
      <c r="GQI23" s="240"/>
      <c r="GQJ23" s="240"/>
      <c r="GQK23" s="240"/>
      <c r="GQL23" s="240"/>
      <c r="GQM23" s="240"/>
      <c r="GQN23" s="240"/>
      <c r="GQO23" s="240"/>
      <c r="GQP23" s="240"/>
      <c r="GQQ23" s="240"/>
      <c r="GQR23" s="240"/>
      <c r="GQS23" s="240"/>
      <c r="GQT23" s="240"/>
      <c r="GQU23" s="240"/>
      <c r="GQV23" s="240"/>
      <c r="GQW23" s="240"/>
      <c r="GQX23" s="240"/>
      <c r="GQY23" s="240"/>
      <c r="GQZ23" s="240"/>
      <c r="GRA23" s="240"/>
      <c r="GRB23" s="240"/>
      <c r="GRC23" s="240"/>
      <c r="GRD23" s="240"/>
      <c r="GRE23" s="240"/>
      <c r="GRF23" s="240"/>
      <c r="GRG23" s="240"/>
      <c r="GRH23" s="240"/>
      <c r="GRI23" s="240"/>
      <c r="GRJ23" s="240"/>
      <c r="GRK23" s="240"/>
      <c r="GRL23" s="240"/>
      <c r="GRM23" s="240"/>
      <c r="GRN23" s="240"/>
      <c r="GRO23" s="240"/>
      <c r="GRP23" s="240"/>
      <c r="GRQ23" s="240"/>
      <c r="GRR23" s="240"/>
      <c r="GRS23" s="240"/>
      <c r="GRT23" s="240"/>
      <c r="GRU23" s="240"/>
      <c r="GRV23" s="240"/>
      <c r="GRW23" s="240"/>
      <c r="GRX23" s="240"/>
      <c r="GRY23" s="240"/>
      <c r="GRZ23" s="240"/>
      <c r="GSA23" s="240"/>
      <c r="GSB23" s="240"/>
      <c r="GSC23" s="240"/>
      <c r="GSD23" s="240"/>
      <c r="GSE23" s="240"/>
      <c r="GSF23" s="240"/>
      <c r="GSG23" s="240"/>
      <c r="GSH23" s="240"/>
      <c r="GSI23" s="240"/>
      <c r="GSJ23" s="240"/>
      <c r="GSK23" s="240"/>
      <c r="GSL23" s="240"/>
      <c r="GSM23" s="240"/>
      <c r="GSN23" s="240"/>
      <c r="GSO23" s="240"/>
      <c r="GSP23" s="240"/>
      <c r="GSQ23" s="240"/>
      <c r="GSR23" s="240"/>
      <c r="GSS23" s="240"/>
      <c r="GST23" s="240"/>
      <c r="GSU23" s="240"/>
      <c r="GSV23" s="240"/>
      <c r="GSW23" s="240"/>
      <c r="GSX23" s="240"/>
      <c r="GSY23" s="240"/>
      <c r="GSZ23" s="240"/>
      <c r="GTA23" s="240"/>
      <c r="GTB23" s="240"/>
      <c r="GTC23" s="240"/>
      <c r="GTD23" s="240"/>
      <c r="GTE23" s="240"/>
      <c r="GTF23" s="240"/>
      <c r="GTG23" s="240"/>
      <c r="GTH23" s="240"/>
      <c r="GTI23" s="240"/>
      <c r="GTJ23" s="240"/>
      <c r="GTK23" s="240"/>
      <c r="GTL23" s="240"/>
      <c r="GTM23" s="240"/>
      <c r="GTN23" s="240"/>
      <c r="GTO23" s="240"/>
      <c r="GTP23" s="240"/>
      <c r="GTQ23" s="240"/>
      <c r="GTR23" s="240"/>
      <c r="GTS23" s="240"/>
      <c r="GTT23" s="240"/>
      <c r="GTU23" s="240"/>
      <c r="GTV23" s="240"/>
      <c r="GTW23" s="240"/>
      <c r="GTX23" s="240"/>
      <c r="GTY23" s="240"/>
      <c r="GTZ23" s="240"/>
      <c r="GUA23" s="240"/>
      <c r="GUB23" s="240"/>
      <c r="GUC23" s="240"/>
      <c r="GUD23" s="240"/>
      <c r="GUE23" s="240"/>
      <c r="GUF23" s="240"/>
      <c r="GUG23" s="240"/>
      <c r="GUH23" s="240"/>
      <c r="GUI23" s="240"/>
      <c r="GUJ23" s="240"/>
      <c r="GUK23" s="240"/>
      <c r="GUL23" s="240"/>
      <c r="GUM23" s="240"/>
      <c r="GUN23" s="240"/>
      <c r="GUO23" s="240"/>
      <c r="GUP23" s="240"/>
      <c r="GUQ23" s="240"/>
      <c r="GUR23" s="240"/>
      <c r="GUS23" s="240"/>
      <c r="GUT23" s="240"/>
      <c r="GUU23" s="240"/>
      <c r="GUV23" s="240"/>
      <c r="GUW23" s="240"/>
      <c r="GUX23" s="240"/>
      <c r="GUY23" s="240"/>
      <c r="GUZ23" s="240"/>
      <c r="GVA23" s="240"/>
      <c r="GVB23" s="240"/>
      <c r="GVC23" s="240"/>
      <c r="GVD23" s="240"/>
      <c r="GVE23" s="240"/>
      <c r="GVF23" s="240"/>
      <c r="GVG23" s="240"/>
      <c r="GVH23" s="240"/>
      <c r="GVI23" s="240"/>
      <c r="GVJ23" s="240"/>
      <c r="GVK23" s="240"/>
      <c r="GVL23" s="240"/>
      <c r="GVM23" s="240"/>
      <c r="GVN23" s="240"/>
      <c r="GVO23" s="240"/>
      <c r="GVP23" s="240"/>
      <c r="GVQ23" s="240"/>
      <c r="GVR23" s="240"/>
      <c r="GVS23" s="240"/>
      <c r="GVT23" s="240"/>
      <c r="GVU23" s="240"/>
      <c r="GVV23" s="240"/>
      <c r="GVW23" s="240"/>
      <c r="GVX23" s="240"/>
      <c r="GVY23" s="240"/>
      <c r="GVZ23" s="240"/>
      <c r="GWA23" s="240"/>
      <c r="GWB23" s="240"/>
      <c r="GWC23" s="240"/>
      <c r="GWD23" s="240"/>
      <c r="GWE23" s="240"/>
      <c r="GWF23" s="240"/>
      <c r="GWG23" s="240"/>
      <c r="GWH23" s="240"/>
      <c r="GWI23" s="240"/>
      <c r="GWJ23" s="240"/>
      <c r="GWK23" s="240"/>
      <c r="GWL23" s="240"/>
      <c r="GWM23" s="240"/>
      <c r="GWN23" s="240"/>
      <c r="GWO23" s="240"/>
      <c r="GWP23" s="240"/>
      <c r="GWQ23" s="240"/>
      <c r="GWR23" s="240"/>
      <c r="GWS23" s="240"/>
      <c r="GWT23" s="240"/>
      <c r="GWU23" s="240"/>
      <c r="GWV23" s="240"/>
      <c r="GWW23" s="240"/>
      <c r="GWX23" s="240"/>
      <c r="GWY23" s="240"/>
      <c r="GWZ23" s="240"/>
      <c r="GXA23" s="240"/>
      <c r="GXB23" s="240"/>
      <c r="GXC23" s="240"/>
      <c r="GXD23" s="240"/>
      <c r="GXE23" s="240"/>
      <c r="GXF23" s="240"/>
      <c r="GXG23" s="240"/>
      <c r="GXH23" s="240"/>
      <c r="GXI23" s="240"/>
      <c r="GXJ23" s="240"/>
      <c r="GXK23" s="240"/>
      <c r="GXL23" s="240"/>
      <c r="GXM23" s="240"/>
      <c r="GXN23" s="240"/>
      <c r="GXO23" s="240"/>
      <c r="GXP23" s="240"/>
      <c r="GXQ23" s="240"/>
      <c r="GXR23" s="240"/>
      <c r="GXS23" s="240"/>
      <c r="GXT23" s="240"/>
      <c r="GXU23" s="240"/>
      <c r="GXV23" s="240"/>
      <c r="GXW23" s="240"/>
      <c r="GXX23" s="240"/>
      <c r="GXY23" s="240"/>
      <c r="GXZ23" s="240"/>
      <c r="GYA23" s="240"/>
      <c r="GYB23" s="240"/>
      <c r="GYC23" s="240"/>
      <c r="GYD23" s="240"/>
      <c r="GYE23" s="240"/>
      <c r="GYF23" s="240"/>
      <c r="GYG23" s="240"/>
      <c r="GYH23" s="240"/>
      <c r="GYI23" s="240"/>
      <c r="GYJ23" s="240"/>
      <c r="GYK23" s="240"/>
      <c r="GYL23" s="240"/>
      <c r="GYM23" s="240"/>
      <c r="GYN23" s="240"/>
      <c r="GYO23" s="240"/>
      <c r="GYP23" s="240"/>
      <c r="GYQ23" s="240"/>
      <c r="GYR23" s="240"/>
      <c r="GYS23" s="240"/>
      <c r="GYT23" s="240"/>
      <c r="GYU23" s="240"/>
      <c r="GYV23" s="240"/>
      <c r="GYW23" s="240"/>
      <c r="GYX23" s="240"/>
      <c r="GYY23" s="240"/>
      <c r="GYZ23" s="240"/>
      <c r="GZA23" s="240"/>
      <c r="GZB23" s="240"/>
      <c r="GZC23" s="240"/>
      <c r="GZD23" s="240"/>
      <c r="GZE23" s="240"/>
      <c r="GZF23" s="240"/>
      <c r="GZG23" s="240"/>
      <c r="GZH23" s="240"/>
      <c r="GZI23" s="240"/>
      <c r="GZJ23" s="240"/>
      <c r="GZK23" s="240"/>
      <c r="GZL23" s="240"/>
      <c r="GZM23" s="240"/>
      <c r="GZN23" s="240"/>
      <c r="GZO23" s="240"/>
      <c r="GZP23" s="240"/>
      <c r="GZQ23" s="240"/>
      <c r="GZR23" s="240"/>
      <c r="GZS23" s="240"/>
      <c r="GZT23" s="240"/>
      <c r="GZU23" s="240"/>
      <c r="GZV23" s="240"/>
      <c r="GZW23" s="240"/>
      <c r="GZX23" s="240"/>
      <c r="GZY23" s="240"/>
      <c r="GZZ23" s="240"/>
      <c r="HAA23" s="240"/>
      <c r="HAB23" s="240"/>
      <c r="HAC23" s="240"/>
      <c r="HAD23" s="240"/>
      <c r="HAE23" s="240"/>
      <c r="HAF23" s="240"/>
      <c r="HAG23" s="240"/>
      <c r="HAH23" s="240"/>
      <c r="HAI23" s="240"/>
      <c r="HAJ23" s="240"/>
      <c r="HAK23" s="240"/>
      <c r="HAL23" s="240"/>
      <c r="HAM23" s="240"/>
      <c r="HAN23" s="240"/>
      <c r="HAO23" s="240"/>
      <c r="HAP23" s="240"/>
      <c r="HAQ23" s="240"/>
      <c r="HAR23" s="240"/>
      <c r="HAS23" s="240"/>
      <c r="HAT23" s="240"/>
      <c r="HAU23" s="240"/>
      <c r="HAV23" s="240"/>
      <c r="HAW23" s="240"/>
      <c r="HAX23" s="240"/>
      <c r="HAY23" s="240"/>
      <c r="HAZ23" s="240"/>
      <c r="HBA23" s="240"/>
      <c r="HBB23" s="240"/>
      <c r="HBC23" s="240"/>
      <c r="HBD23" s="240"/>
      <c r="HBE23" s="240"/>
      <c r="HBF23" s="240"/>
      <c r="HBG23" s="240"/>
      <c r="HBH23" s="240"/>
      <c r="HBI23" s="240"/>
      <c r="HBJ23" s="240"/>
      <c r="HBK23" s="240"/>
      <c r="HBL23" s="240"/>
      <c r="HBM23" s="240"/>
      <c r="HBN23" s="240"/>
      <c r="HBO23" s="240"/>
      <c r="HBP23" s="240"/>
      <c r="HBQ23" s="240"/>
      <c r="HBR23" s="240"/>
      <c r="HBS23" s="240"/>
      <c r="HBT23" s="240"/>
      <c r="HBU23" s="240"/>
      <c r="HBV23" s="240"/>
      <c r="HBW23" s="240"/>
      <c r="HBX23" s="240"/>
      <c r="HBY23" s="240"/>
      <c r="HBZ23" s="240"/>
      <c r="HCA23" s="240"/>
      <c r="HCB23" s="240"/>
      <c r="HCC23" s="240"/>
      <c r="HCD23" s="240"/>
      <c r="HCE23" s="240"/>
      <c r="HCF23" s="240"/>
      <c r="HCG23" s="240"/>
      <c r="HCH23" s="240"/>
      <c r="HCI23" s="240"/>
      <c r="HCJ23" s="240"/>
      <c r="HCK23" s="240"/>
      <c r="HCL23" s="240"/>
      <c r="HCM23" s="240"/>
      <c r="HCN23" s="240"/>
      <c r="HCO23" s="240"/>
      <c r="HCP23" s="240"/>
      <c r="HCQ23" s="240"/>
      <c r="HCR23" s="240"/>
      <c r="HCS23" s="240"/>
      <c r="HCT23" s="240"/>
      <c r="HCU23" s="240"/>
      <c r="HCV23" s="240"/>
      <c r="HCW23" s="240"/>
      <c r="HCX23" s="240"/>
      <c r="HCY23" s="240"/>
      <c r="HCZ23" s="240"/>
      <c r="HDA23" s="240"/>
      <c r="HDB23" s="240"/>
      <c r="HDC23" s="240"/>
      <c r="HDD23" s="240"/>
      <c r="HDE23" s="240"/>
      <c r="HDF23" s="240"/>
      <c r="HDG23" s="240"/>
      <c r="HDH23" s="240"/>
      <c r="HDI23" s="240"/>
      <c r="HDJ23" s="240"/>
      <c r="HDK23" s="240"/>
      <c r="HDL23" s="240"/>
      <c r="HDM23" s="240"/>
      <c r="HDN23" s="240"/>
      <c r="HDO23" s="240"/>
      <c r="HDP23" s="240"/>
      <c r="HDQ23" s="240"/>
      <c r="HDR23" s="240"/>
      <c r="HDS23" s="240"/>
      <c r="HDT23" s="240"/>
      <c r="HDU23" s="240"/>
      <c r="HDV23" s="240"/>
      <c r="HDW23" s="240"/>
      <c r="HDX23" s="240"/>
      <c r="HDY23" s="240"/>
      <c r="HDZ23" s="240"/>
      <c r="HEA23" s="240"/>
      <c r="HEB23" s="240"/>
      <c r="HEC23" s="240"/>
      <c r="HED23" s="240"/>
      <c r="HEE23" s="240"/>
      <c r="HEF23" s="240"/>
      <c r="HEG23" s="240"/>
      <c r="HEH23" s="240"/>
      <c r="HEI23" s="240"/>
      <c r="HEJ23" s="240"/>
      <c r="HEK23" s="240"/>
      <c r="HEL23" s="240"/>
      <c r="HEM23" s="240"/>
      <c r="HEN23" s="240"/>
      <c r="HEO23" s="240"/>
      <c r="HEP23" s="240"/>
      <c r="HEQ23" s="240"/>
      <c r="HER23" s="240"/>
      <c r="HES23" s="240"/>
      <c r="HET23" s="240"/>
      <c r="HEU23" s="240"/>
      <c r="HEV23" s="240"/>
      <c r="HEW23" s="240"/>
      <c r="HEX23" s="240"/>
      <c r="HEY23" s="240"/>
      <c r="HEZ23" s="240"/>
      <c r="HFA23" s="240"/>
      <c r="HFB23" s="240"/>
      <c r="HFC23" s="240"/>
      <c r="HFD23" s="240"/>
      <c r="HFE23" s="240"/>
      <c r="HFF23" s="240"/>
      <c r="HFG23" s="240"/>
      <c r="HFH23" s="240"/>
      <c r="HFI23" s="240"/>
      <c r="HFJ23" s="240"/>
      <c r="HFK23" s="240"/>
      <c r="HFL23" s="240"/>
      <c r="HFM23" s="240"/>
      <c r="HFN23" s="240"/>
      <c r="HFO23" s="240"/>
      <c r="HFP23" s="240"/>
      <c r="HFQ23" s="240"/>
      <c r="HFR23" s="240"/>
      <c r="HFS23" s="240"/>
      <c r="HFT23" s="240"/>
      <c r="HFU23" s="240"/>
      <c r="HFV23" s="240"/>
      <c r="HFW23" s="240"/>
      <c r="HFX23" s="240"/>
      <c r="HFY23" s="240"/>
      <c r="HFZ23" s="240"/>
      <c r="HGA23" s="240"/>
      <c r="HGB23" s="240"/>
      <c r="HGC23" s="240"/>
      <c r="HGD23" s="240"/>
      <c r="HGE23" s="240"/>
      <c r="HGF23" s="240"/>
      <c r="HGG23" s="240"/>
      <c r="HGH23" s="240"/>
      <c r="HGI23" s="240"/>
      <c r="HGJ23" s="240"/>
      <c r="HGK23" s="240"/>
      <c r="HGL23" s="240"/>
      <c r="HGM23" s="240"/>
      <c r="HGN23" s="240"/>
      <c r="HGO23" s="240"/>
      <c r="HGP23" s="240"/>
      <c r="HGQ23" s="240"/>
      <c r="HGR23" s="240"/>
      <c r="HGS23" s="240"/>
      <c r="HGT23" s="240"/>
      <c r="HGU23" s="240"/>
      <c r="HGV23" s="240"/>
      <c r="HGW23" s="240"/>
      <c r="HGX23" s="240"/>
      <c r="HGY23" s="240"/>
      <c r="HGZ23" s="240"/>
      <c r="HHA23" s="240"/>
      <c r="HHB23" s="240"/>
      <c r="HHC23" s="240"/>
      <c r="HHD23" s="240"/>
      <c r="HHE23" s="240"/>
      <c r="HHF23" s="240"/>
      <c r="HHG23" s="240"/>
      <c r="HHH23" s="240"/>
      <c r="HHI23" s="240"/>
      <c r="HHJ23" s="240"/>
      <c r="HHK23" s="240"/>
      <c r="HHL23" s="240"/>
      <c r="HHM23" s="240"/>
      <c r="HHN23" s="240"/>
      <c r="HHO23" s="240"/>
      <c r="HHP23" s="240"/>
      <c r="HHQ23" s="240"/>
      <c r="HHR23" s="240"/>
      <c r="HHS23" s="240"/>
      <c r="HHT23" s="240"/>
      <c r="HHU23" s="240"/>
      <c r="HHV23" s="240"/>
      <c r="HHW23" s="240"/>
      <c r="HHX23" s="240"/>
      <c r="HHY23" s="240"/>
      <c r="HHZ23" s="240"/>
      <c r="HIA23" s="240"/>
      <c r="HIB23" s="240"/>
      <c r="HIC23" s="240"/>
      <c r="HID23" s="240"/>
      <c r="HIE23" s="240"/>
      <c r="HIF23" s="240"/>
      <c r="HIG23" s="240"/>
      <c r="HIH23" s="240"/>
      <c r="HII23" s="240"/>
      <c r="HIJ23" s="240"/>
      <c r="HIK23" s="240"/>
      <c r="HIL23" s="240"/>
      <c r="HIM23" s="240"/>
      <c r="HIN23" s="240"/>
      <c r="HIO23" s="240"/>
      <c r="HIP23" s="240"/>
      <c r="HIQ23" s="240"/>
      <c r="HIR23" s="240"/>
      <c r="HIS23" s="240"/>
      <c r="HIT23" s="240"/>
      <c r="HIU23" s="240"/>
      <c r="HIV23" s="240"/>
      <c r="HIW23" s="240"/>
      <c r="HIX23" s="240"/>
      <c r="HIY23" s="240"/>
      <c r="HIZ23" s="240"/>
      <c r="HJA23" s="240"/>
      <c r="HJB23" s="240"/>
      <c r="HJC23" s="240"/>
      <c r="HJD23" s="240"/>
      <c r="HJE23" s="240"/>
      <c r="HJF23" s="240"/>
      <c r="HJG23" s="240"/>
      <c r="HJH23" s="240"/>
      <c r="HJI23" s="240"/>
      <c r="HJJ23" s="240"/>
      <c r="HJK23" s="240"/>
      <c r="HJL23" s="240"/>
      <c r="HJM23" s="240"/>
      <c r="HJN23" s="240"/>
      <c r="HJO23" s="240"/>
      <c r="HJP23" s="240"/>
      <c r="HJQ23" s="240"/>
      <c r="HJR23" s="240"/>
      <c r="HJS23" s="240"/>
      <c r="HJT23" s="240"/>
      <c r="HJU23" s="240"/>
      <c r="HJV23" s="240"/>
      <c r="HJW23" s="240"/>
      <c r="HJX23" s="240"/>
      <c r="HJY23" s="240"/>
      <c r="HJZ23" s="240"/>
      <c r="HKA23" s="240"/>
      <c r="HKB23" s="240"/>
      <c r="HKC23" s="240"/>
      <c r="HKD23" s="240"/>
      <c r="HKE23" s="240"/>
      <c r="HKF23" s="240"/>
      <c r="HKG23" s="240"/>
      <c r="HKH23" s="240"/>
      <c r="HKI23" s="240"/>
      <c r="HKJ23" s="240"/>
      <c r="HKK23" s="240"/>
      <c r="HKL23" s="240"/>
      <c r="HKM23" s="240"/>
      <c r="HKN23" s="240"/>
      <c r="HKO23" s="240"/>
      <c r="HKP23" s="240"/>
      <c r="HKQ23" s="240"/>
      <c r="HKR23" s="240"/>
      <c r="HKS23" s="240"/>
      <c r="HKT23" s="240"/>
      <c r="HKU23" s="240"/>
      <c r="HKV23" s="240"/>
      <c r="HKW23" s="240"/>
      <c r="HKX23" s="240"/>
      <c r="HKY23" s="240"/>
      <c r="HKZ23" s="240"/>
      <c r="HLA23" s="240"/>
      <c r="HLB23" s="240"/>
      <c r="HLC23" s="240"/>
      <c r="HLD23" s="240"/>
      <c r="HLE23" s="240"/>
      <c r="HLF23" s="240"/>
      <c r="HLG23" s="240"/>
      <c r="HLH23" s="240"/>
      <c r="HLI23" s="240"/>
      <c r="HLJ23" s="240"/>
      <c r="HLK23" s="240"/>
      <c r="HLL23" s="240"/>
      <c r="HLM23" s="240"/>
      <c r="HLN23" s="240"/>
      <c r="HLO23" s="240"/>
      <c r="HLP23" s="240"/>
      <c r="HLQ23" s="240"/>
      <c r="HLR23" s="240"/>
      <c r="HLS23" s="240"/>
      <c r="HLT23" s="240"/>
      <c r="HLU23" s="240"/>
      <c r="HLV23" s="240"/>
      <c r="HLW23" s="240"/>
      <c r="HLX23" s="240"/>
      <c r="HLY23" s="240"/>
      <c r="HLZ23" s="240"/>
      <c r="HMA23" s="240"/>
      <c r="HMB23" s="240"/>
      <c r="HMC23" s="240"/>
      <c r="HMD23" s="240"/>
      <c r="HME23" s="240"/>
      <c r="HMF23" s="240"/>
      <c r="HMG23" s="240"/>
      <c r="HMH23" s="240"/>
      <c r="HMI23" s="240"/>
      <c r="HMJ23" s="240"/>
      <c r="HMK23" s="240"/>
      <c r="HML23" s="240"/>
      <c r="HMM23" s="240"/>
      <c r="HMN23" s="240"/>
      <c r="HMO23" s="240"/>
      <c r="HMP23" s="240"/>
      <c r="HMQ23" s="240"/>
      <c r="HMR23" s="240"/>
      <c r="HMS23" s="240"/>
      <c r="HMT23" s="240"/>
      <c r="HMU23" s="240"/>
      <c r="HMV23" s="240"/>
      <c r="HMW23" s="240"/>
      <c r="HMX23" s="240"/>
      <c r="HMY23" s="240"/>
      <c r="HMZ23" s="240"/>
      <c r="HNA23" s="240"/>
      <c r="HNB23" s="240"/>
      <c r="HNC23" s="240"/>
      <c r="HND23" s="240"/>
      <c r="HNE23" s="240"/>
      <c r="HNF23" s="240"/>
      <c r="HNG23" s="240"/>
      <c r="HNH23" s="240"/>
      <c r="HNI23" s="240"/>
      <c r="HNJ23" s="240"/>
      <c r="HNK23" s="240"/>
      <c r="HNL23" s="240"/>
      <c r="HNM23" s="240"/>
      <c r="HNN23" s="240"/>
      <c r="HNO23" s="240"/>
      <c r="HNP23" s="240"/>
      <c r="HNQ23" s="240"/>
      <c r="HNR23" s="240"/>
      <c r="HNS23" s="240"/>
      <c r="HNT23" s="240"/>
      <c r="HNU23" s="240"/>
      <c r="HNV23" s="240"/>
      <c r="HNW23" s="240"/>
      <c r="HNX23" s="240"/>
      <c r="HNY23" s="240"/>
      <c r="HNZ23" s="240"/>
      <c r="HOA23" s="240"/>
      <c r="HOB23" s="240"/>
      <c r="HOC23" s="240"/>
      <c r="HOD23" s="240"/>
      <c r="HOE23" s="240"/>
      <c r="HOF23" s="240"/>
      <c r="HOG23" s="240"/>
      <c r="HOH23" s="240"/>
      <c r="HOI23" s="240"/>
      <c r="HOJ23" s="240"/>
      <c r="HOK23" s="240"/>
      <c r="HOL23" s="240"/>
      <c r="HOM23" s="240"/>
      <c r="HON23" s="240"/>
      <c r="HOO23" s="240"/>
      <c r="HOP23" s="240"/>
      <c r="HOQ23" s="240"/>
      <c r="HOR23" s="240"/>
      <c r="HOS23" s="240"/>
      <c r="HOT23" s="240"/>
      <c r="HOU23" s="240"/>
      <c r="HOV23" s="240"/>
      <c r="HOW23" s="240"/>
      <c r="HOX23" s="240"/>
      <c r="HOY23" s="240"/>
      <c r="HOZ23" s="240"/>
      <c r="HPA23" s="240"/>
      <c r="HPB23" s="240"/>
      <c r="HPC23" s="240"/>
      <c r="HPD23" s="240"/>
      <c r="HPE23" s="240"/>
      <c r="HPF23" s="240"/>
      <c r="HPG23" s="240"/>
      <c r="HPH23" s="240"/>
      <c r="HPI23" s="240"/>
      <c r="HPJ23" s="240"/>
      <c r="HPK23" s="240"/>
      <c r="HPL23" s="240"/>
      <c r="HPM23" s="240"/>
      <c r="HPN23" s="240"/>
      <c r="HPO23" s="240"/>
      <c r="HPP23" s="240"/>
      <c r="HPQ23" s="240"/>
      <c r="HPR23" s="240"/>
      <c r="HPS23" s="240"/>
      <c r="HPT23" s="240"/>
      <c r="HPU23" s="240"/>
      <c r="HPV23" s="240"/>
      <c r="HPW23" s="240"/>
      <c r="HPX23" s="240"/>
      <c r="HPY23" s="240"/>
      <c r="HPZ23" s="240"/>
      <c r="HQA23" s="240"/>
      <c r="HQB23" s="240"/>
      <c r="HQC23" s="240"/>
      <c r="HQD23" s="240"/>
      <c r="HQE23" s="240"/>
      <c r="HQF23" s="240"/>
      <c r="HQG23" s="240"/>
      <c r="HQH23" s="240"/>
      <c r="HQI23" s="240"/>
      <c r="HQJ23" s="240"/>
      <c r="HQK23" s="240"/>
      <c r="HQL23" s="240"/>
      <c r="HQM23" s="240"/>
      <c r="HQN23" s="240"/>
      <c r="HQO23" s="240"/>
      <c r="HQP23" s="240"/>
      <c r="HQQ23" s="240"/>
      <c r="HQR23" s="240"/>
      <c r="HQS23" s="240"/>
      <c r="HQT23" s="240"/>
      <c r="HQU23" s="240"/>
      <c r="HQV23" s="240"/>
      <c r="HQW23" s="240"/>
      <c r="HQX23" s="240"/>
      <c r="HQY23" s="240"/>
      <c r="HQZ23" s="240"/>
      <c r="HRA23" s="240"/>
      <c r="HRB23" s="240"/>
      <c r="HRC23" s="240"/>
      <c r="HRD23" s="240"/>
      <c r="HRE23" s="240"/>
      <c r="HRF23" s="240"/>
      <c r="HRG23" s="240"/>
      <c r="HRH23" s="240"/>
      <c r="HRI23" s="240"/>
      <c r="HRJ23" s="240"/>
      <c r="HRK23" s="240"/>
      <c r="HRL23" s="240"/>
      <c r="HRM23" s="240"/>
      <c r="HRN23" s="240"/>
      <c r="HRO23" s="240"/>
      <c r="HRP23" s="240"/>
      <c r="HRQ23" s="240"/>
      <c r="HRR23" s="240"/>
      <c r="HRS23" s="240"/>
      <c r="HRT23" s="240"/>
      <c r="HRU23" s="240"/>
      <c r="HRV23" s="240"/>
      <c r="HRW23" s="240"/>
      <c r="HRX23" s="240"/>
      <c r="HRY23" s="240"/>
      <c r="HRZ23" s="240"/>
      <c r="HSA23" s="240"/>
      <c r="HSB23" s="240"/>
      <c r="HSC23" s="240"/>
      <c r="HSD23" s="240"/>
      <c r="HSE23" s="240"/>
      <c r="HSF23" s="240"/>
      <c r="HSG23" s="240"/>
      <c r="HSH23" s="240"/>
      <c r="HSI23" s="240"/>
      <c r="HSJ23" s="240"/>
      <c r="HSK23" s="240"/>
      <c r="HSL23" s="240"/>
      <c r="HSM23" s="240"/>
      <c r="HSN23" s="240"/>
      <c r="HSO23" s="240"/>
      <c r="HSP23" s="240"/>
      <c r="HSQ23" s="240"/>
      <c r="HSR23" s="240"/>
      <c r="HSS23" s="240"/>
      <c r="HST23" s="240"/>
      <c r="HSU23" s="240"/>
      <c r="HSV23" s="240"/>
      <c r="HSW23" s="240"/>
      <c r="HSX23" s="240"/>
      <c r="HSY23" s="240"/>
      <c r="HSZ23" s="240"/>
      <c r="HTA23" s="240"/>
      <c r="HTB23" s="240"/>
      <c r="HTC23" s="240"/>
      <c r="HTD23" s="240"/>
      <c r="HTE23" s="240"/>
      <c r="HTF23" s="240"/>
      <c r="HTG23" s="240"/>
      <c r="HTH23" s="240"/>
      <c r="HTI23" s="240"/>
      <c r="HTJ23" s="240"/>
      <c r="HTK23" s="240"/>
      <c r="HTL23" s="240"/>
      <c r="HTM23" s="240"/>
      <c r="HTN23" s="240"/>
      <c r="HTO23" s="240"/>
      <c r="HTP23" s="240"/>
      <c r="HTQ23" s="240"/>
      <c r="HTR23" s="240"/>
      <c r="HTS23" s="240"/>
      <c r="HTT23" s="240"/>
      <c r="HTU23" s="240"/>
      <c r="HTV23" s="240"/>
      <c r="HTW23" s="240"/>
      <c r="HTX23" s="240"/>
      <c r="HTY23" s="240"/>
      <c r="HTZ23" s="240"/>
      <c r="HUA23" s="240"/>
      <c r="HUB23" s="240"/>
      <c r="HUC23" s="240"/>
      <c r="HUD23" s="240"/>
      <c r="HUE23" s="240"/>
      <c r="HUF23" s="240"/>
      <c r="HUG23" s="240"/>
      <c r="HUH23" s="240"/>
      <c r="HUI23" s="240"/>
      <c r="HUJ23" s="240"/>
      <c r="HUK23" s="240"/>
      <c r="HUL23" s="240"/>
      <c r="HUM23" s="240"/>
      <c r="HUN23" s="240"/>
      <c r="HUO23" s="240"/>
      <c r="HUP23" s="240"/>
      <c r="HUQ23" s="240"/>
      <c r="HUR23" s="240"/>
      <c r="HUS23" s="240"/>
      <c r="HUT23" s="240"/>
      <c r="HUU23" s="240"/>
      <c r="HUV23" s="240"/>
      <c r="HUW23" s="240"/>
      <c r="HUX23" s="240"/>
      <c r="HUY23" s="240"/>
      <c r="HUZ23" s="240"/>
      <c r="HVA23" s="240"/>
      <c r="HVB23" s="240"/>
      <c r="HVC23" s="240"/>
      <c r="HVD23" s="240"/>
      <c r="HVE23" s="240"/>
      <c r="HVF23" s="240"/>
      <c r="HVG23" s="240"/>
      <c r="HVH23" s="240"/>
      <c r="HVI23" s="240"/>
      <c r="HVJ23" s="240"/>
      <c r="HVK23" s="240"/>
      <c r="HVL23" s="240"/>
      <c r="HVM23" s="240"/>
      <c r="HVN23" s="240"/>
      <c r="HVO23" s="240"/>
      <c r="HVP23" s="240"/>
      <c r="HVQ23" s="240"/>
      <c r="HVR23" s="240"/>
      <c r="HVS23" s="240"/>
      <c r="HVT23" s="240"/>
      <c r="HVU23" s="240"/>
      <c r="HVV23" s="240"/>
      <c r="HVW23" s="240"/>
      <c r="HVX23" s="240"/>
      <c r="HVY23" s="240"/>
      <c r="HVZ23" s="240"/>
      <c r="HWA23" s="240"/>
      <c r="HWB23" s="240"/>
      <c r="HWC23" s="240"/>
      <c r="HWD23" s="240"/>
      <c r="HWE23" s="240"/>
      <c r="HWF23" s="240"/>
      <c r="HWG23" s="240"/>
      <c r="HWH23" s="240"/>
      <c r="HWI23" s="240"/>
      <c r="HWJ23" s="240"/>
      <c r="HWK23" s="240"/>
      <c r="HWL23" s="240"/>
      <c r="HWM23" s="240"/>
      <c r="HWN23" s="240"/>
      <c r="HWO23" s="240"/>
      <c r="HWP23" s="240"/>
      <c r="HWQ23" s="240"/>
      <c r="HWR23" s="240"/>
      <c r="HWS23" s="240"/>
      <c r="HWT23" s="240"/>
      <c r="HWU23" s="240"/>
      <c r="HWV23" s="240"/>
      <c r="HWW23" s="240"/>
      <c r="HWX23" s="240"/>
      <c r="HWY23" s="240"/>
      <c r="HWZ23" s="240"/>
      <c r="HXA23" s="240"/>
      <c r="HXB23" s="240"/>
      <c r="HXC23" s="240"/>
      <c r="HXD23" s="240"/>
      <c r="HXE23" s="240"/>
      <c r="HXF23" s="240"/>
      <c r="HXG23" s="240"/>
      <c r="HXH23" s="240"/>
      <c r="HXI23" s="240"/>
      <c r="HXJ23" s="240"/>
      <c r="HXK23" s="240"/>
      <c r="HXL23" s="240"/>
      <c r="HXM23" s="240"/>
      <c r="HXN23" s="240"/>
      <c r="HXO23" s="240"/>
      <c r="HXP23" s="240"/>
      <c r="HXQ23" s="240"/>
      <c r="HXR23" s="240"/>
      <c r="HXS23" s="240"/>
      <c r="HXT23" s="240"/>
      <c r="HXU23" s="240"/>
      <c r="HXV23" s="240"/>
      <c r="HXW23" s="240"/>
      <c r="HXX23" s="240"/>
      <c r="HXY23" s="240"/>
      <c r="HXZ23" s="240"/>
      <c r="HYA23" s="240"/>
      <c r="HYB23" s="240"/>
      <c r="HYC23" s="240"/>
      <c r="HYD23" s="240"/>
      <c r="HYE23" s="240"/>
      <c r="HYF23" s="240"/>
      <c r="HYG23" s="240"/>
      <c r="HYH23" s="240"/>
      <c r="HYI23" s="240"/>
      <c r="HYJ23" s="240"/>
      <c r="HYK23" s="240"/>
      <c r="HYL23" s="240"/>
      <c r="HYM23" s="240"/>
      <c r="HYN23" s="240"/>
      <c r="HYO23" s="240"/>
      <c r="HYP23" s="240"/>
      <c r="HYQ23" s="240"/>
      <c r="HYR23" s="240"/>
      <c r="HYS23" s="240"/>
      <c r="HYT23" s="240"/>
      <c r="HYU23" s="240"/>
      <c r="HYV23" s="240"/>
      <c r="HYW23" s="240"/>
      <c r="HYX23" s="240"/>
      <c r="HYY23" s="240"/>
      <c r="HYZ23" s="240"/>
      <c r="HZA23" s="240"/>
      <c r="HZB23" s="240"/>
      <c r="HZC23" s="240"/>
      <c r="HZD23" s="240"/>
      <c r="HZE23" s="240"/>
      <c r="HZF23" s="240"/>
      <c r="HZG23" s="240"/>
      <c r="HZH23" s="240"/>
      <c r="HZI23" s="240"/>
      <c r="HZJ23" s="240"/>
      <c r="HZK23" s="240"/>
      <c r="HZL23" s="240"/>
      <c r="HZM23" s="240"/>
      <c r="HZN23" s="240"/>
      <c r="HZO23" s="240"/>
      <c r="HZP23" s="240"/>
      <c r="HZQ23" s="240"/>
      <c r="HZR23" s="240"/>
      <c r="HZS23" s="240"/>
      <c r="HZT23" s="240"/>
      <c r="HZU23" s="240"/>
      <c r="HZV23" s="240"/>
      <c r="HZW23" s="240"/>
      <c r="HZX23" s="240"/>
      <c r="HZY23" s="240"/>
      <c r="HZZ23" s="240"/>
      <c r="IAA23" s="240"/>
      <c r="IAB23" s="240"/>
      <c r="IAC23" s="240"/>
      <c r="IAD23" s="240"/>
      <c r="IAE23" s="240"/>
      <c r="IAF23" s="240"/>
      <c r="IAG23" s="240"/>
      <c r="IAH23" s="240"/>
      <c r="IAI23" s="240"/>
      <c r="IAJ23" s="240"/>
      <c r="IAK23" s="240"/>
      <c r="IAL23" s="240"/>
      <c r="IAM23" s="240"/>
      <c r="IAN23" s="240"/>
      <c r="IAO23" s="240"/>
      <c r="IAP23" s="240"/>
      <c r="IAQ23" s="240"/>
      <c r="IAR23" s="240"/>
      <c r="IAS23" s="240"/>
      <c r="IAT23" s="240"/>
      <c r="IAU23" s="240"/>
      <c r="IAV23" s="240"/>
      <c r="IAW23" s="240"/>
      <c r="IAX23" s="240"/>
      <c r="IAY23" s="240"/>
      <c r="IAZ23" s="240"/>
      <c r="IBA23" s="240"/>
      <c r="IBB23" s="240"/>
      <c r="IBC23" s="240"/>
      <c r="IBD23" s="240"/>
      <c r="IBE23" s="240"/>
      <c r="IBF23" s="240"/>
      <c r="IBG23" s="240"/>
      <c r="IBH23" s="240"/>
      <c r="IBI23" s="240"/>
      <c r="IBJ23" s="240"/>
      <c r="IBK23" s="240"/>
      <c r="IBL23" s="240"/>
      <c r="IBM23" s="240"/>
      <c r="IBN23" s="240"/>
      <c r="IBO23" s="240"/>
      <c r="IBP23" s="240"/>
      <c r="IBQ23" s="240"/>
      <c r="IBR23" s="240"/>
      <c r="IBS23" s="240"/>
      <c r="IBT23" s="240"/>
      <c r="IBU23" s="240"/>
      <c r="IBV23" s="240"/>
      <c r="IBW23" s="240"/>
      <c r="IBX23" s="240"/>
      <c r="IBY23" s="240"/>
      <c r="IBZ23" s="240"/>
      <c r="ICA23" s="240"/>
      <c r="ICB23" s="240"/>
      <c r="ICC23" s="240"/>
      <c r="ICD23" s="240"/>
      <c r="ICE23" s="240"/>
      <c r="ICF23" s="240"/>
      <c r="ICG23" s="240"/>
      <c r="ICH23" s="240"/>
      <c r="ICI23" s="240"/>
      <c r="ICJ23" s="240"/>
      <c r="ICK23" s="240"/>
      <c r="ICL23" s="240"/>
      <c r="ICM23" s="240"/>
      <c r="ICN23" s="240"/>
      <c r="ICO23" s="240"/>
      <c r="ICP23" s="240"/>
      <c r="ICQ23" s="240"/>
      <c r="ICR23" s="240"/>
      <c r="ICS23" s="240"/>
      <c r="ICT23" s="240"/>
      <c r="ICU23" s="240"/>
      <c r="ICV23" s="240"/>
      <c r="ICW23" s="240"/>
      <c r="ICX23" s="240"/>
      <c r="ICY23" s="240"/>
      <c r="ICZ23" s="240"/>
      <c r="IDA23" s="240"/>
      <c r="IDB23" s="240"/>
      <c r="IDC23" s="240"/>
      <c r="IDD23" s="240"/>
      <c r="IDE23" s="240"/>
      <c r="IDF23" s="240"/>
      <c r="IDG23" s="240"/>
      <c r="IDH23" s="240"/>
      <c r="IDI23" s="240"/>
      <c r="IDJ23" s="240"/>
      <c r="IDK23" s="240"/>
      <c r="IDL23" s="240"/>
      <c r="IDM23" s="240"/>
      <c r="IDN23" s="240"/>
      <c r="IDO23" s="240"/>
      <c r="IDP23" s="240"/>
      <c r="IDQ23" s="240"/>
      <c r="IDR23" s="240"/>
      <c r="IDS23" s="240"/>
      <c r="IDT23" s="240"/>
      <c r="IDU23" s="240"/>
      <c r="IDV23" s="240"/>
      <c r="IDW23" s="240"/>
      <c r="IDX23" s="240"/>
      <c r="IDY23" s="240"/>
      <c r="IDZ23" s="240"/>
      <c r="IEA23" s="240"/>
      <c r="IEB23" s="240"/>
      <c r="IEC23" s="240"/>
      <c r="IED23" s="240"/>
      <c r="IEE23" s="240"/>
      <c r="IEF23" s="240"/>
      <c r="IEG23" s="240"/>
      <c r="IEH23" s="240"/>
      <c r="IEI23" s="240"/>
      <c r="IEJ23" s="240"/>
      <c r="IEK23" s="240"/>
      <c r="IEL23" s="240"/>
      <c r="IEM23" s="240"/>
      <c r="IEN23" s="240"/>
      <c r="IEO23" s="240"/>
      <c r="IEP23" s="240"/>
      <c r="IEQ23" s="240"/>
      <c r="IER23" s="240"/>
      <c r="IES23" s="240"/>
      <c r="IET23" s="240"/>
      <c r="IEU23" s="240"/>
      <c r="IEV23" s="240"/>
      <c r="IEW23" s="240"/>
      <c r="IEX23" s="240"/>
      <c r="IEY23" s="240"/>
      <c r="IEZ23" s="240"/>
      <c r="IFA23" s="240"/>
      <c r="IFB23" s="240"/>
      <c r="IFC23" s="240"/>
      <c r="IFD23" s="240"/>
      <c r="IFE23" s="240"/>
      <c r="IFF23" s="240"/>
      <c r="IFG23" s="240"/>
      <c r="IFH23" s="240"/>
      <c r="IFI23" s="240"/>
      <c r="IFJ23" s="240"/>
      <c r="IFK23" s="240"/>
      <c r="IFL23" s="240"/>
      <c r="IFM23" s="240"/>
      <c r="IFN23" s="240"/>
      <c r="IFO23" s="240"/>
      <c r="IFP23" s="240"/>
      <c r="IFQ23" s="240"/>
      <c r="IFR23" s="240"/>
      <c r="IFS23" s="240"/>
      <c r="IFT23" s="240"/>
      <c r="IFU23" s="240"/>
      <c r="IFV23" s="240"/>
      <c r="IFW23" s="240"/>
      <c r="IFX23" s="240"/>
      <c r="IFY23" s="240"/>
      <c r="IFZ23" s="240"/>
      <c r="IGA23" s="240"/>
      <c r="IGB23" s="240"/>
      <c r="IGC23" s="240"/>
      <c r="IGD23" s="240"/>
      <c r="IGE23" s="240"/>
      <c r="IGF23" s="240"/>
      <c r="IGG23" s="240"/>
      <c r="IGH23" s="240"/>
      <c r="IGI23" s="240"/>
      <c r="IGJ23" s="240"/>
      <c r="IGK23" s="240"/>
      <c r="IGL23" s="240"/>
      <c r="IGM23" s="240"/>
      <c r="IGN23" s="240"/>
      <c r="IGO23" s="240"/>
      <c r="IGP23" s="240"/>
      <c r="IGQ23" s="240"/>
      <c r="IGR23" s="240"/>
      <c r="IGS23" s="240"/>
      <c r="IGT23" s="240"/>
      <c r="IGU23" s="240"/>
      <c r="IGV23" s="240"/>
      <c r="IGW23" s="240"/>
      <c r="IGX23" s="240"/>
      <c r="IGY23" s="240"/>
      <c r="IGZ23" s="240"/>
      <c r="IHA23" s="240"/>
      <c r="IHB23" s="240"/>
      <c r="IHC23" s="240"/>
      <c r="IHD23" s="240"/>
      <c r="IHE23" s="240"/>
      <c r="IHF23" s="240"/>
      <c r="IHG23" s="240"/>
      <c r="IHH23" s="240"/>
      <c r="IHI23" s="240"/>
      <c r="IHJ23" s="240"/>
      <c r="IHK23" s="240"/>
      <c r="IHL23" s="240"/>
      <c r="IHM23" s="240"/>
      <c r="IHN23" s="240"/>
      <c r="IHO23" s="240"/>
      <c r="IHP23" s="240"/>
      <c r="IHQ23" s="240"/>
      <c r="IHR23" s="240"/>
      <c r="IHS23" s="240"/>
      <c r="IHT23" s="240"/>
      <c r="IHU23" s="240"/>
      <c r="IHV23" s="240"/>
      <c r="IHW23" s="240"/>
      <c r="IHX23" s="240"/>
      <c r="IHY23" s="240"/>
      <c r="IHZ23" s="240"/>
      <c r="IIA23" s="240"/>
      <c r="IIB23" s="240"/>
      <c r="IIC23" s="240"/>
      <c r="IID23" s="240"/>
      <c r="IIE23" s="240"/>
      <c r="IIF23" s="240"/>
      <c r="IIG23" s="240"/>
      <c r="IIH23" s="240"/>
      <c r="III23" s="240"/>
      <c r="IIJ23" s="240"/>
      <c r="IIK23" s="240"/>
      <c r="IIL23" s="240"/>
      <c r="IIM23" s="240"/>
      <c r="IIN23" s="240"/>
      <c r="IIO23" s="240"/>
      <c r="IIP23" s="240"/>
      <c r="IIQ23" s="240"/>
      <c r="IIR23" s="240"/>
      <c r="IIS23" s="240"/>
      <c r="IIT23" s="240"/>
      <c r="IIU23" s="240"/>
      <c r="IIV23" s="240"/>
      <c r="IIW23" s="240"/>
      <c r="IIX23" s="240"/>
      <c r="IIY23" s="240"/>
      <c r="IIZ23" s="240"/>
      <c r="IJA23" s="240"/>
      <c r="IJB23" s="240"/>
      <c r="IJC23" s="240"/>
      <c r="IJD23" s="240"/>
      <c r="IJE23" s="240"/>
      <c r="IJF23" s="240"/>
      <c r="IJG23" s="240"/>
      <c r="IJH23" s="240"/>
      <c r="IJI23" s="240"/>
      <c r="IJJ23" s="240"/>
      <c r="IJK23" s="240"/>
      <c r="IJL23" s="240"/>
      <c r="IJM23" s="240"/>
      <c r="IJN23" s="240"/>
      <c r="IJO23" s="240"/>
      <c r="IJP23" s="240"/>
      <c r="IJQ23" s="240"/>
      <c r="IJR23" s="240"/>
      <c r="IJS23" s="240"/>
      <c r="IJT23" s="240"/>
      <c r="IJU23" s="240"/>
      <c r="IJV23" s="240"/>
      <c r="IJW23" s="240"/>
      <c r="IJX23" s="240"/>
      <c r="IJY23" s="240"/>
      <c r="IJZ23" s="240"/>
      <c r="IKA23" s="240"/>
      <c r="IKB23" s="240"/>
      <c r="IKC23" s="240"/>
      <c r="IKD23" s="240"/>
      <c r="IKE23" s="240"/>
      <c r="IKF23" s="240"/>
      <c r="IKG23" s="240"/>
      <c r="IKH23" s="240"/>
      <c r="IKI23" s="240"/>
      <c r="IKJ23" s="240"/>
      <c r="IKK23" s="240"/>
      <c r="IKL23" s="240"/>
      <c r="IKM23" s="240"/>
      <c r="IKN23" s="240"/>
      <c r="IKO23" s="240"/>
      <c r="IKP23" s="240"/>
      <c r="IKQ23" s="240"/>
      <c r="IKR23" s="240"/>
      <c r="IKS23" s="240"/>
      <c r="IKT23" s="240"/>
      <c r="IKU23" s="240"/>
      <c r="IKV23" s="240"/>
      <c r="IKW23" s="240"/>
      <c r="IKX23" s="240"/>
      <c r="IKY23" s="240"/>
      <c r="IKZ23" s="240"/>
      <c r="ILA23" s="240"/>
      <c r="ILB23" s="240"/>
      <c r="ILC23" s="240"/>
      <c r="ILD23" s="240"/>
      <c r="ILE23" s="240"/>
      <c r="ILF23" s="240"/>
      <c r="ILG23" s="240"/>
      <c r="ILH23" s="240"/>
      <c r="ILI23" s="240"/>
      <c r="ILJ23" s="240"/>
      <c r="ILK23" s="240"/>
      <c r="ILL23" s="240"/>
      <c r="ILM23" s="240"/>
      <c r="ILN23" s="240"/>
      <c r="ILO23" s="240"/>
      <c r="ILP23" s="240"/>
      <c r="ILQ23" s="240"/>
      <c r="ILR23" s="240"/>
      <c r="ILS23" s="240"/>
      <c r="ILT23" s="240"/>
      <c r="ILU23" s="240"/>
      <c r="ILV23" s="240"/>
      <c r="ILW23" s="240"/>
      <c r="ILX23" s="240"/>
      <c r="ILY23" s="240"/>
      <c r="ILZ23" s="240"/>
      <c r="IMA23" s="240"/>
      <c r="IMB23" s="240"/>
      <c r="IMC23" s="240"/>
      <c r="IMD23" s="240"/>
      <c r="IME23" s="240"/>
      <c r="IMF23" s="240"/>
      <c r="IMG23" s="240"/>
      <c r="IMH23" s="240"/>
      <c r="IMI23" s="240"/>
      <c r="IMJ23" s="240"/>
      <c r="IMK23" s="240"/>
      <c r="IML23" s="240"/>
      <c r="IMM23" s="240"/>
      <c r="IMN23" s="240"/>
      <c r="IMO23" s="240"/>
      <c r="IMP23" s="240"/>
      <c r="IMQ23" s="240"/>
      <c r="IMR23" s="240"/>
      <c r="IMS23" s="240"/>
      <c r="IMT23" s="240"/>
      <c r="IMU23" s="240"/>
      <c r="IMV23" s="240"/>
      <c r="IMW23" s="240"/>
      <c r="IMX23" s="240"/>
      <c r="IMY23" s="240"/>
      <c r="IMZ23" s="240"/>
      <c r="INA23" s="240"/>
      <c r="INB23" s="240"/>
      <c r="INC23" s="240"/>
      <c r="IND23" s="240"/>
      <c r="INE23" s="240"/>
      <c r="INF23" s="240"/>
      <c r="ING23" s="240"/>
      <c r="INH23" s="240"/>
      <c r="INI23" s="240"/>
      <c r="INJ23" s="240"/>
      <c r="INK23" s="240"/>
      <c r="INL23" s="240"/>
      <c r="INM23" s="240"/>
      <c r="INN23" s="240"/>
      <c r="INO23" s="240"/>
      <c r="INP23" s="240"/>
      <c r="INQ23" s="240"/>
      <c r="INR23" s="240"/>
      <c r="INS23" s="240"/>
      <c r="INT23" s="240"/>
      <c r="INU23" s="240"/>
      <c r="INV23" s="240"/>
      <c r="INW23" s="240"/>
      <c r="INX23" s="240"/>
      <c r="INY23" s="240"/>
      <c r="INZ23" s="240"/>
      <c r="IOA23" s="240"/>
      <c r="IOB23" s="240"/>
      <c r="IOC23" s="240"/>
      <c r="IOD23" s="240"/>
      <c r="IOE23" s="240"/>
      <c r="IOF23" s="240"/>
      <c r="IOG23" s="240"/>
      <c r="IOH23" s="240"/>
      <c r="IOI23" s="240"/>
      <c r="IOJ23" s="240"/>
      <c r="IOK23" s="240"/>
      <c r="IOL23" s="240"/>
      <c r="IOM23" s="240"/>
      <c r="ION23" s="240"/>
      <c r="IOO23" s="240"/>
      <c r="IOP23" s="240"/>
      <c r="IOQ23" s="240"/>
      <c r="IOR23" s="240"/>
      <c r="IOS23" s="240"/>
      <c r="IOT23" s="240"/>
      <c r="IOU23" s="240"/>
      <c r="IOV23" s="240"/>
      <c r="IOW23" s="240"/>
      <c r="IOX23" s="240"/>
      <c r="IOY23" s="240"/>
      <c r="IOZ23" s="240"/>
      <c r="IPA23" s="240"/>
      <c r="IPB23" s="240"/>
      <c r="IPC23" s="240"/>
      <c r="IPD23" s="240"/>
      <c r="IPE23" s="240"/>
      <c r="IPF23" s="240"/>
      <c r="IPG23" s="240"/>
      <c r="IPH23" s="240"/>
      <c r="IPI23" s="240"/>
      <c r="IPJ23" s="240"/>
      <c r="IPK23" s="240"/>
      <c r="IPL23" s="240"/>
      <c r="IPM23" s="240"/>
      <c r="IPN23" s="240"/>
      <c r="IPO23" s="240"/>
      <c r="IPP23" s="240"/>
      <c r="IPQ23" s="240"/>
      <c r="IPR23" s="240"/>
      <c r="IPS23" s="240"/>
      <c r="IPT23" s="240"/>
      <c r="IPU23" s="240"/>
      <c r="IPV23" s="240"/>
      <c r="IPW23" s="240"/>
      <c r="IPX23" s="240"/>
      <c r="IPY23" s="240"/>
      <c r="IPZ23" s="240"/>
      <c r="IQA23" s="240"/>
      <c r="IQB23" s="240"/>
      <c r="IQC23" s="240"/>
      <c r="IQD23" s="240"/>
      <c r="IQE23" s="240"/>
      <c r="IQF23" s="240"/>
      <c r="IQG23" s="240"/>
      <c r="IQH23" s="240"/>
      <c r="IQI23" s="240"/>
      <c r="IQJ23" s="240"/>
      <c r="IQK23" s="240"/>
      <c r="IQL23" s="240"/>
      <c r="IQM23" s="240"/>
      <c r="IQN23" s="240"/>
      <c r="IQO23" s="240"/>
      <c r="IQP23" s="240"/>
      <c r="IQQ23" s="240"/>
      <c r="IQR23" s="240"/>
      <c r="IQS23" s="240"/>
      <c r="IQT23" s="240"/>
      <c r="IQU23" s="240"/>
      <c r="IQV23" s="240"/>
      <c r="IQW23" s="240"/>
      <c r="IQX23" s="240"/>
      <c r="IQY23" s="240"/>
      <c r="IQZ23" s="240"/>
      <c r="IRA23" s="240"/>
      <c r="IRB23" s="240"/>
      <c r="IRC23" s="240"/>
      <c r="IRD23" s="240"/>
      <c r="IRE23" s="240"/>
      <c r="IRF23" s="240"/>
      <c r="IRG23" s="240"/>
      <c r="IRH23" s="240"/>
      <c r="IRI23" s="240"/>
      <c r="IRJ23" s="240"/>
      <c r="IRK23" s="240"/>
      <c r="IRL23" s="240"/>
      <c r="IRM23" s="240"/>
      <c r="IRN23" s="240"/>
      <c r="IRO23" s="240"/>
      <c r="IRP23" s="240"/>
      <c r="IRQ23" s="240"/>
      <c r="IRR23" s="240"/>
      <c r="IRS23" s="240"/>
      <c r="IRT23" s="240"/>
      <c r="IRU23" s="240"/>
      <c r="IRV23" s="240"/>
      <c r="IRW23" s="240"/>
      <c r="IRX23" s="240"/>
      <c r="IRY23" s="240"/>
      <c r="IRZ23" s="240"/>
      <c r="ISA23" s="240"/>
      <c r="ISB23" s="240"/>
      <c r="ISC23" s="240"/>
      <c r="ISD23" s="240"/>
      <c r="ISE23" s="240"/>
      <c r="ISF23" s="240"/>
      <c r="ISG23" s="240"/>
      <c r="ISH23" s="240"/>
      <c r="ISI23" s="240"/>
      <c r="ISJ23" s="240"/>
      <c r="ISK23" s="240"/>
      <c r="ISL23" s="240"/>
      <c r="ISM23" s="240"/>
      <c r="ISN23" s="240"/>
      <c r="ISO23" s="240"/>
      <c r="ISP23" s="240"/>
      <c r="ISQ23" s="240"/>
      <c r="ISR23" s="240"/>
      <c r="ISS23" s="240"/>
      <c r="IST23" s="240"/>
      <c r="ISU23" s="240"/>
      <c r="ISV23" s="240"/>
      <c r="ISW23" s="240"/>
      <c r="ISX23" s="240"/>
      <c r="ISY23" s="240"/>
      <c r="ISZ23" s="240"/>
      <c r="ITA23" s="240"/>
      <c r="ITB23" s="240"/>
      <c r="ITC23" s="240"/>
      <c r="ITD23" s="240"/>
      <c r="ITE23" s="240"/>
      <c r="ITF23" s="240"/>
      <c r="ITG23" s="240"/>
      <c r="ITH23" s="240"/>
      <c r="ITI23" s="240"/>
      <c r="ITJ23" s="240"/>
      <c r="ITK23" s="240"/>
      <c r="ITL23" s="240"/>
      <c r="ITM23" s="240"/>
      <c r="ITN23" s="240"/>
      <c r="ITO23" s="240"/>
      <c r="ITP23" s="240"/>
      <c r="ITQ23" s="240"/>
      <c r="ITR23" s="240"/>
      <c r="ITS23" s="240"/>
      <c r="ITT23" s="240"/>
      <c r="ITU23" s="240"/>
      <c r="ITV23" s="240"/>
      <c r="ITW23" s="240"/>
      <c r="ITX23" s="240"/>
      <c r="ITY23" s="240"/>
      <c r="ITZ23" s="240"/>
      <c r="IUA23" s="240"/>
      <c r="IUB23" s="240"/>
      <c r="IUC23" s="240"/>
      <c r="IUD23" s="240"/>
      <c r="IUE23" s="240"/>
      <c r="IUF23" s="240"/>
      <c r="IUG23" s="240"/>
      <c r="IUH23" s="240"/>
      <c r="IUI23" s="240"/>
      <c r="IUJ23" s="240"/>
      <c r="IUK23" s="240"/>
      <c r="IUL23" s="240"/>
      <c r="IUM23" s="240"/>
      <c r="IUN23" s="240"/>
      <c r="IUO23" s="240"/>
      <c r="IUP23" s="240"/>
      <c r="IUQ23" s="240"/>
      <c r="IUR23" s="240"/>
      <c r="IUS23" s="240"/>
      <c r="IUT23" s="240"/>
      <c r="IUU23" s="240"/>
      <c r="IUV23" s="240"/>
      <c r="IUW23" s="240"/>
      <c r="IUX23" s="240"/>
      <c r="IUY23" s="240"/>
      <c r="IUZ23" s="240"/>
      <c r="IVA23" s="240"/>
      <c r="IVB23" s="240"/>
      <c r="IVC23" s="240"/>
      <c r="IVD23" s="240"/>
      <c r="IVE23" s="240"/>
      <c r="IVF23" s="240"/>
      <c r="IVG23" s="240"/>
      <c r="IVH23" s="240"/>
      <c r="IVI23" s="240"/>
      <c r="IVJ23" s="240"/>
      <c r="IVK23" s="240"/>
      <c r="IVL23" s="240"/>
      <c r="IVM23" s="240"/>
      <c r="IVN23" s="240"/>
      <c r="IVO23" s="240"/>
      <c r="IVP23" s="240"/>
      <c r="IVQ23" s="240"/>
      <c r="IVR23" s="240"/>
      <c r="IVS23" s="240"/>
      <c r="IVT23" s="240"/>
      <c r="IVU23" s="240"/>
      <c r="IVV23" s="240"/>
      <c r="IVW23" s="240"/>
      <c r="IVX23" s="240"/>
      <c r="IVY23" s="240"/>
      <c r="IVZ23" s="240"/>
      <c r="IWA23" s="240"/>
      <c r="IWB23" s="240"/>
      <c r="IWC23" s="240"/>
      <c r="IWD23" s="240"/>
      <c r="IWE23" s="240"/>
      <c r="IWF23" s="240"/>
      <c r="IWG23" s="240"/>
      <c r="IWH23" s="240"/>
      <c r="IWI23" s="240"/>
      <c r="IWJ23" s="240"/>
      <c r="IWK23" s="240"/>
      <c r="IWL23" s="240"/>
      <c r="IWM23" s="240"/>
      <c r="IWN23" s="240"/>
      <c r="IWO23" s="240"/>
      <c r="IWP23" s="240"/>
      <c r="IWQ23" s="240"/>
      <c r="IWR23" s="240"/>
      <c r="IWS23" s="240"/>
      <c r="IWT23" s="240"/>
      <c r="IWU23" s="240"/>
      <c r="IWV23" s="240"/>
      <c r="IWW23" s="240"/>
      <c r="IWX23" s="240"/>
      <c r="IWY23" s="240"/>
      <c r="IWZ23" s="240"/>
      <c r="IXA23" s="240"/>
      <c r="IXB23" s="240"/>
      <c r="IXC23" s="240"/>
      <c r="IXD23" s="240"/>
      <c r="IXE23" s="240"/>
      <c r="IXF23" s="240"/>
      <c r="IXG23" s="240"/>
      <c r="IXH23" s="240"/>
      <c r="IXI23" s="240"/>
      <c r="IXJ23" s="240"/>
      <c r="IXK23" s="240"/>
      <c r="IXL23" s="240"/>
      <c r="IXM23" s="240"/>
      <c r="IXN23" s="240"/>
      <c r="IXO23" s="240"/>
      <c r="IXP23" s="240"/>
      <c r="IXQ23" s="240"/>
      <c r="IXR23" s="240"/>
      <c r="IXS23" s="240"/>
      <c r="IXT23" s="240"/>
      <c r="IXU23" s="240"/>
      <c r="IXV23" s="240"/>
      <c r="IXW23" s="240"/>
      <c r="IXX23" s="240"/>
      <c r="IXY23" s="240"/>
      <c r="IXZ23" s="240"/>
      <c r="IYA23" s="240"/>
      <c r="IYB23" s="240"/>
      <c r="IYC23" s="240"/>
      <c r="IYD23" s="240"/>
      <c r="IYE23" s="240"/>
      <c r="IYF23" s="240"/>
      <c r="IYG23" s="240"/>
      <c r="IYH23" s="240"/>
      <c r="IYI23" s="240"/>
      <c r="IYJ23" s="240"/>
      <c r="IYK23" s="240"/>
      <c r="IYL23" s="240"/>
      <c r="IYM23" s="240"/>
      <c r="IYN23" s="240"/>
      <c r="IYO23" s="240"/>
      <c r="IYP23" s="240"/>
      <c r="IYQ23" s="240"/>
      <c r="IYR23" s="240"/>
      <c r="IYS23" s="240"/>
      <c r="IYT23" s="240"/>
      <c r="IYU23" s="240"/>
      <c r="IYV23" s="240"/>
      <c r="IYW23" s="240"/>
      <c r="IYX23" s="240"/>
      <c r="IYY23" s="240"/>
      <c r="IYZ23" s="240"/>
      <c r="IZA23" s="240"/>
      <c r="IZB23" s="240"/>
      <c r="IZC23" s="240"/>
      <c r="IZD23" s="240"/>
      <c r="IZE23" s="240"/>
      <c r="IZF23" s="240"/>
      <c r="IZG23" s="240"/>
      <c r="IZH23" s="240"/>
      <c r="IZI23" s="240"/>
      <c r="IZJ23" s="240"/>
      <c r="IZK23" s="240"/>
      <c r="IZL23" s="240"/>
      <c r="IZM23" s="240"/>
      <c r="IZN23" s="240"/>
      <c r="IZO23" s="240"/>
      <c r="IZP23" s="240"/>
      <c r="IZQ23" s="240"/>
      <c r="IZR23" s="240"/>
      <c r="IZS23" s="240"/>
      <c r="IZT23" s="240"/>
      <c r="IZU23" s="240"/>
      <c r="IZV23" s="240"/>
      <c r="IZW23" s="240"/>
      <c r="IZX23" s="240"/>
      <c r="IZY23" s="240"/>
      <c r="IZZ23" s="240"/>
      <c r="JAA23" s="240"/>
      <c r="JAB23" s="240"/>
      <c r="JAC23" s="240"/>
      <c r="JAD23" s="240"/>
      <c r="JAE23" s="240"/>
      <c r="JAF23" s="240"/>
      <c r="JAG23" s="240"/>
      <c r="JAH23" s="240"/>
      <c r="JAI23" s="240"/>
      <c r="JAJ23" s="240"/>
      <c r="JAK23" s="240"/>
      <c r="JAL23" s="240"/>
      <c r="JAM23" s="240"/>
      <c r="JAN23" s="240"/>
      <c r="JAO23" s="240"/>
      <c r="JAP23" s="240"/>
      <c r="JAQ23" s="240"/>
      <c r="JAR23" s="240"/>
      <c r="JAS23" s="240"/>
      <c r="JAT23" s="240"/>
      <c r="JAU23" s="240"/>
      <c r="JAV23" s="240"/>
      <c r="JAW23" s="240"/>
      <c r="JAX23" s="240"/>
      <c r="JAY23" s="240"/>
      <c r="JAZ23" s="240"/>
      <c r="JBA23" s="240"/>
      <c r="JBB23" s="240"/>
      <c r="JBC23" s="240"/>
      <c r="JBD23" s="240"/>
      <c r="JBE23" s="240"/>
      <c r="JBF23" s="240"/>
      <c r="JBG23" s="240"/>
      <c r="JBH23" s="240"/>
      <c r="JBI23" s="240"/>
      <c r="JBJ23" s="240"/>
      <c r="JBK23" s="240"/>
      <c r="JBL23" s="240"/>
      <c r="JBM23" s="240"/>
      <c r="JBN23" s="240"/>
      <c r="JBO23" s="240"/>
      <c r="JBP23" s="240"/>
      <c r="JBQ23" s="240"/>
      <c r="JBR23" s="240"/>
      <c r="JBS23" s="240"/>
      <c r="JBT23" s="240"/>
      <c r="JBU23" s="240"/>
      <c r="JBV23" s="240"/>
      <c r="JBW23" s="240"/>
      <c r="JBX23" s="240"/>
      <c r="JBY23" s="240"/>
      <c r="JBZ23" s="240"/>
      <c r="JCA23" s="240"/>
      <c r="JCB23" s="240"/>
      <c r="JCC23" s="240"/>
      <c r="JCD23" s="240"/>
      <c r="JCE23" s="240"/>
      <c r="JCF23" s="240"/>
      <c r="JCG23" s="240"/>
      <c r="JCH23" s="240"/>
      <c r="JCI23" s="240"/>
      <c r="JCJ23" s="240"/>
      <c r="JCK23" s="240"/>
      <c r="JCL23" s="240"/>
      <c r="JCM23" s="240"/>
      <c r="JCN23" s="240"/>
      <c r="JCO23" s="240"/>
      <c r="JCP23" s="240"/>
      <c r="JCQ23" s="240"/>
      <c r="JCR23" s="240"/>
      <c r="JCS23" s="240"/>
      <c r="JCT23" s="240"/>
      <c r="JCU23" s="240"/>
      <c r="JCV23" s="240"/>
      <c r="JCW23" s="240"/>
      <c r="JCX23" s="240"/>
      <c r="JCY23" s="240"/>
      <c r="JCZ23" s="240"/>
      <c r="JDA23" s="240"/>
      <c r="JDB23" s="240"/>
      <c r="JDC23" s="240"/>
      <c r="JDD23" s="240"/>
      <c r="JDE23" s="240"/>
      <c r="JDF23" s="240"/>
      <c r="JDG23" s="240"/>
      <c r="JDH23" s="240"/>
      <c r="JDI23" s="240"/>
      <c r="JDJ23" s="240"/>
      <c r="JDK23" s="240"/>
      <c r="JDL23" s="240"/>
      <c r="JDM23" s="240"/>
      <c r="JDN23" s="240"/>
      <c r="JDO23" s="240"/>
      <c r="JDP23" s="240"/>
      <c r="JDQ23" s="240"/>
      <c r="JDR23" s="240"/>
      <c r="JDS23" s="240"/>
      <c r="JDT23" s="240"/>
      <c r="JDU23" s="240"/>
      <c r="JDV23" s="240"/>
      <c r="JDW23" s="240"/>
      <c r="JDX23" s="240"/>
      <c r="JDY23" s="240"/>
      <c r="JDZ23" s="240"/>
      <c r="JEA23" s="240"/>
      <c r="JEB23" s="240"/>
      <c r="JEC23" s="240"/>
      <c r="JED23" s="240"/>
      <c r="JEE23" s="240"/>
      <c r="JEF23" s="240"/>
      <c r="JEG23" s="240"/>
      <c r="JEH23" s="240"/>
      <c r="JEI23" s="240"/>
      <c r="JEJ23" s="240"/>
      <c r="JEK23" s="240"/>
      <c r="JEL23" s="240"/>
      <c r="JEM23" s="240"/>
      <c r="JEN23" s="240"/>
      <c r="JEO23" s="240"/>
      <c r="JEP23" s="240"/>
      <c r="JEQ23" s="240"/>
      <c r="JER23" s="240"/>
      <c r="JES23" s="240"/>
      <c r="JET23" s="240"/>
      <c r="JEU23" s="240"/>
      <c r="JEV23" s="240"/>
      <c r="JEW23" s="240"/>
      <c r="JEX23" s="240"/>
      <c r="JEY23" s="240"/>
      <c r="JEZ23" s="240"/>
      <c r="JFA23" s="240"/>
      <c r="JFB23" s="240"/>
      <c r="JFC23" s="240"/>
      <c r="JFD23" s="240"/>
      <c r="JFE23" s="240"/>
      <c r="JFF23" s="240"/>
      <c r="JFG23" s="240"/>
      <c r="JFH23" s="240"/>
      <c r="JFI23" s="240"/>
      <c r="JFJ23" s="240"/>
      <c r="JFK23" s="240"/>
      <c r="JFL23" s="240"/>
      <c r="JFM23" s="240"/>
      <c r="JFN23" s="240"/>
      <c r="JFO23" s="240"/>
      <c r="JFP23" s="240"/>
      <c r="JFQ23" s="240"/>
      <c r="JFR23" s="240"/>
      <c r="JFS23" s="240"/>
      <c r="JFT23" s="240"/>
      <c r="JFU23" s="240"/>
      <c r="JFV23" s="240"/>
      <c r="JFW23" s="240"/>
      <c r="JFX23" s="240"/>
      <c r="JFY23" s="240"/>
      <c r="JFZ23" s="240"/>
      <c r="JGA23" s="240"/>
      <c r="JGB23" s="240"/>
      <c r="JGC23" s="240"/>
      <c r="JGD23" s="240"/>
      <c r="JGE23" s="240"/>
      <c r="JGF23" s="240"/>
      <c r="JGG23" s="240"/>
      <c r="JGH23" s="240"/>
      <c r="JGI23" s="240"/>
      <c r="JGJ23" s="240"/>
      <c r="JGK23" s="240"/>
      <c r="JGL23" s="240"/>
      <c r="JGM23" s="240"/>
      <c r="JGN23" s="240"/>
      <c r="JGO23" s="240"/>
      <c r="JGP23" s="240"/>
      <c r="JGQ23" s="240"/>
      <c r="JGR23" s="240"/>
      <c r="JGS23" s="240"/>
      <c r="JGT23" s="240"/>
      <c r="JGU23" s="240"/>
      <c r="JGV23" s="240"/>
      <c r="JGW23" s="240"/>
      <c r="JGX23" s="240"/>
      <c r="JGY23" s="240"/>
      <c r="JGZ23" s="240"/>
      <c r="JHA23" s="240"/>
      <c r="JHB23" s="240"/>
      <c r="JHC23" s="240"/>
      <c r="JHD23" s="240"/>
      <c r="JHE23" s="240"/>
      <c r="JHF23" s="240"/>
      <c r="JHG23" s="240"/>
      <c r="JHH23" s="240"/>
      <c r="JHI23" s="240"/>
      <c r="JHJ23" s="240"/>
      <c r="JHK23" s="240"/>
      <c r="JHL23" s="240"/>
      <c r="JHM23" s="240"/>
      <c r="JHN23" s="240"/>
      <c r="JHO23" s="240"/>
      <c r="JHP23" s="240"/>
      <c r="JHQ23" s="240"/>
      <c r="JHR23" s="240"/>
      <c r="JHS23" s="240"/>
      <c r="JHT23" s="240"/>
      <c r="JHU23" s="240"/>
      <c r="JHV23" s="240"/>
      <c r="JHW23" s="240"/>
      <c r="JHX23" s="240"/>
      <c r="JHY23" s="240"/>
      <c r="JHZ23" s="240"/>
      <c r="JIA23" s="240"/>
      <c r="JIB23" s="240"/>
      <c r="JIC23" s="240"/>
      <c r="JID23" s="240"/>
      <c r="JIE23" s="240"/>
      <c r="JIF23" s="240"/>
      <c r="JIG23" s="240"/>
      <c r="JIH23" s="240"/>
      <c r="JII23" s="240"/>
      <c r="JIJ23" s="240"/>
      <c r="JIK23" s="240"/>
      <c r="JIL23" s="240"/>
      <c r="JIM23" s="240"/>
      <c r="JIN23" s="240"/>
      <c r="JIO23" s="240"/>
      <c r="JIP23" s="240"/>
      <c r="JIQ23" s="240"/>
      <c r="JIR23" s="240"/>
      <c r="JIS23" s="240"/>
      <c r="JIT23" s="240"/>
      <c r="JIU23" s="240"/>
      <c r="JIV23" s="240"/>
      <c r="JIW23" s="240"/>
      <c r="JIX23" s="240"/>
      <c r="JIY23" s="240"/>
      <c r="JIZ23" s="240"/>
      <c r="JJA23" s="240"/>
      <c r="JJB23" s="240"/>
      <c r="JJC23" s="240"/>
      <c r="JJD23" s="240"/>
      <c r="JJE23" s="240"/>
      <c r="JJF23" s="240"/>
      <c r="JJG23" s="240"/>
      <c r="JJH23" s="240"/>
      <c r="JJI23" s="240"/>
      <c r="JJJ23" s="240"/>
      <c r="JJK23" s="240"/>
      <c r="JJL23" s="240"/>
      <c r="JJM23" s="240"/>
      <c r="JJN23" s="240"/>
      <c r="JJO23" s="240"/>
      <c r="JJP23" s="240"/>
      <c r="JJQ23" s="240"/>
      <c r="JJR23" s="240"/>
      <c r="JJS23" s="240"/>
      <c r="JJT23" s="240"/>
      <c r="JJU23" s="240"/>
      <c r="JJV23" s="240"/>
      <c r="JJW23" s="240"/>
      <c r="JJX23" s="240"/>
      <c r="JJY23" s="240"/>
      <c r="JJZ23" s="240"/>
      <c r="JKA23" s="240"/>
      <c r="JKB23" s="240"/>
      <c r="JKC23" s="240"/>
      <c r="JKD23" s="240"/>
      <c r="JKE23" s="240"/>
      <c r="JKF23" s="240"/>
      <c r="JKG23" s="240"/>
      <c r="JKH23" s="240"/>
      <c r="JKI23" s="240"/>
      <c r="JKJ23" s="240"/>
      <c r="JKK23" s="240"/>
      <c r="JKL23" s="240"/>
      <c r="JKM23" s="240"/>
      <c r="JKN23" s="240"/>
      <c r="JKO23" s="240"/>
      <c r="JKP23" s="240"/>
      <c r="JKQ23" s="240"/>
      <c r="JKR23" s="240"/>
      <c r="JKS23" s="240"/>
      <c r="JKT23" s="240"/>
      <c r="JKU23" s="240"/>
      <c r="JKV23" s="240"/>
      <c r="JKW23" s="240"/>
      <c r="JKX23" s="240"/>
      <c r="JKY23" s="240"/>
      <c r="JKZ23" s="240"/>
      <c r="JLA23" s="240"/>
      <c r="JLB23" s="240"/>
      <c r="JLC23" s="240"/>
      <c r="JLD23" s="240"/>
      <c r="JLE23" s="240"/>
      <c r="JLF23" s="240"/>
      <c r="JLG23" s="240"/>
      <c r="JLH23" s="240"/>
      <c r="JLI23" s="240"/>
      <c r="JLJ23" s="240"/>
      <c r="JLK23" s="240"/>
      <c r="JLL23" s="240"/>
      <c r="JLM23" s="240"/>
      <c r="JLN23" s="240"/>
      <c r="JLO23" s="240"/>
      <c r="JLP23" s="240"/>
      <c r="JLQ23" s="240"/>
      <c r="JLR23" s="240"/>
      <c r="JLS23" s="240"/>
      <c r="JLT23" s="240"/>
      <c r="JLU23" s="240"/>
      <c r="JLV23" s="240"/>
      <c r="JLW23" s="240"/>
      <c r="JLX23" s="240"/>
      <c r="JLY23" s="240"/>
      <c r="JLZ23" s="240"/>
      <c r="JMA23" s="240"/>
      <c r="JMB23" s="240"/>
      <c r="JMC23" s="240"/>
      <c r="JMD23" s="240"/>
      <c r="JME23" s="240"/>
      <c r="JMF23" s="240"/>
      <c r="JMG23" s="240"/>
      <c r="JMH23" s="240"/>
      <c r="JMI23" s="240"/>
      <c r="JMJ23" s="240"/>
      <c r="JMK23" s="240"/>
      <c r="JML23" s="240"/>
      <c r="JMM23" s="240"/>
      <c r="JMN23" s="240"/>
      <c r="JMO23" s="240"/>
      <c r="JMP23" s="240"/>
      <c r="JMQ23" s="240"/>
      <c r="JMR23" s="240"/>
      <c r="JMS23" s="240"/>
      <c r="JMT23" s="240"/>
      <c r="JMU23" s="240"/>
      <c r="JMV23" s="240"/>
      <c r="JMW23" s="240"/>
      <c r="JMX23" s="240"/>
      <c r="JMY23" s="240"/>
      <c r="JMZ23" s="240"/>
      <c r="JNA23" s="240"/>
      <c r="JNB23" s="240"/>
      <c r="JNC23" s="240"/>
      <c r="JND23" s="240"/>
      <c r="JNE23" s="240"/>
      <c r="JNF23" s="240"/>
      <c r="JNG23" s="240"/>
      <c r="JNH23" s="240"/>
      <c r="JNI23" s="240"/>
      <c r="JNJ23" s="240"/>
      <c r="JNK23" s="240"/>
      <c r="JNL23" s="240"/>
      <c r="JNM23" s="240"/>
      <c r="JNN23" s="240"/>
      <c r="JNO23" s="240"/>
      <c r="JNP23" s="240"/>
      <c r="JNQ23" s="240"/>
      <c r="JNR23" s="240"/>
      <c r="JNS23" s="240"/>
      <c r="JNT23" s="240"/>
      <c r="JNU23" s="240"/>
      <c r="JNV23" s="240"/>
      <c r="JNW23" s="240"/>
      <c r="JNX23" s="240"/>
      <c r="JNY23" s="240"/>
      <c r="JNZ23" s="240"/>
      <c r="JOA23" s="240"/>
      <c r="JOB23" s="240"/>
      <c r="JOC23" s="240"/>
      <c r="JOD23" s="240"/>
      <c r="JOE23" s="240"/>
      <c r="JOF23" s="240"/>
      <c r="JOG23" s="240"/>
      <c r="JOH23" s="240"/>
      <c r="JOI23" s="240"/>
      <c r="JOJ23" s="240"/>
      <c r="JOK23" s="240"/>
      <c r="JOL23" s="240"/>
      <c r="JOM23" s="240"/>
      <c r="JON23" s="240"/>
      <c r="JOO23" s="240"/>
      <c r="JOP23" s="240"/>
      <c r="JOQ23" s="240"/>
      <c r="JOR23" s="240"/>
      <c r="JOS23" s="240"/>
      <c r="JOT23" s="240"/>
      <c r="JOU23" s="240"/>
      <c r="JOV23" s="240"/>
      <c r="JOW23" s="240"/>
      <c r="JOX23" s="240"/>
      <c r="JOY23" s="240"/>
      <c r="JOZ23" s="240"/>
      <c r="JPA23" s="240"/>
      <c r="JPB23" s="240"/>
      <c r="JPC23" s="240"/>
      <c r="JPD23" s="240"/>
      <c r="JPE23" s="240"/>
      <c r="JPF23" s="240"/>
      <c r="JPG23" s="240"/>
      <c r="JPH23" s="240"/>
      <c r="JPI23" s="240"/>
      <c r="JPJ23" s="240"/>
      <c r="JPK23" s="240"/>
      <c r="JPL23" s="240"/>
      <c r="JPM23" s="240"/>
      <c r="JPN23" s="240"/>
      <c r="JPO23" s="240"/>
      <c r="JPP23" s="240"/>
      <c r="JPQ23" s="240"/>
      <c r="JPR23" s="240"/>
      <c r="JPS23" s="240"/>
      <c r="JPT23" s="240"/>
      <c r="JPU23" s="240"/>
      <c r="JPV23" s="240"/>
      <c r="JPW23" s="240"/>
      <c r="JPX23" s="240"/>
      <c r="JPY23" s="240"/>
      <c r="JPZ23" s="240"/>
      <c r="JQA23" s="240"/>
      <c r="JQB23" s="240"/>
      <c r="JQC23" s="240"/>
      <c r="JQD23" s="240"/>
      <c r="JQE23" s="240"/>
      <c r="JQF23" s="240"/>
      <c r="JQG23" s="240"/>
      <c r="JQH23" s="240"/>
      <c r="JQI23" s="240"/>
      <c r="JQJ23" s="240"/>
      <c r="JQK23" s="240"/>
      <c r="JQL23" s="240"/>
      <c r="JQM23" s="240"/>
      <c r="JQN23" s="240"/>
      <c r="JQO23" s="240"/>
      <c r="JQP23" s="240"/>
      <c r="JQQ23" s="240"/>
      <c r="JQR23" s="240"/>
      <c r="JQS23" s="240"/>
      <c r="JQT23" s="240"/>
      <c r="JQU23" s="240"/>
      <c r="JQV23" s="240"/>
      <c r="JQW23" s="240"/>
      <c r="JQX23" s="240"/>
      <c r="JQY23" s="240"/>
      <c r="JQZ23" s="240"/>
      <c r="JRA23" s="240"/>
      <c r="JRB23" s="240"/>
      <c r="JRC23" s="240"/>
      <c r="JRD23" s="240"/>
      <c r="JRE23" s="240"/>
      <c r="JRF23" s="240"/>
      <c r="JRG23" s="240"/>
      <c r="JRH23" s="240"/>
      <c r="JRI23" s="240"/>
      <c r="JRJ23" s="240"/>
      <c r="JRK23" s="240"/>
      <c r="JRL23" s="240"/>
      <c r="JRM23" s="240"/>
      <c r="JRN23" s="240"/>
      <c r="JRO23" s="240"/>
      <c r="JRP23" s="240"/>
      <c r="JRQ23" s="240"/>
      <c r="JRR23" s="240"/>
      <c r="JRS23" s="240"/>
      <c r="JRT23" s="240"/>
      <c r="JRU23" s="240"/>
      <c r="JRV23" s="240"/>
      <c r="JRW23" s="240"/>
      <c r="JRX23" s="240"/>
      <c r="JRY23" s="240"/>
      <c r="JRZ23" s="240"/>
      <c r="JSA23" s="240"/>
      <c r="JSB23" s="240"/>
      <c r="JSC23" s="240"/>
      <c r="JSD23" s="240"/>
      <c r="JSE23" s="240"/>
      <c r="JSF23" s="240"/>
      <c r="JSG23" s="240"/>
      <c r="JSH23" s="240"/>
      <c r="JSI23" s="240"/>
      <c r="JSJ23" s="240"/>
      <c r="JSK23" s="240"/>
      <c r="JSL23" s="240"/>
      <c r="JSM23" s="240"/>
      <c r="JSN23" s="240"/>
      <c r="JSO23" s="240"/>
      <c r="JSP23" s="240"/>
      <c r="JSQ23" s="240"/>
      <c r="JSR23" s="240"/>
      <c r="JSS23" s="240"/>
      <c r="JST23" s="240"/>
      <c r="JSU23" s="240"/>
      <c r="JSV23" s="240"/>
      <c r="JSW23" s="240"/>
      <c r="JSX23" s="240"/>
      <c r="JSY23" s="240"/>
      <c r="JSZ23" s="240"/>
      <c r="JTA23" s="240"/>
      <c r="JTB23" s="240"/>
      <c r="JTC23" s="240"/>
      <c r="JTD23" s="240"/>
      <c r="JTE23" s="240"/>
      <c r="JTF23" s="240"/>
      <c r="JTG23" s="240"/>
      <c r="JTH23" s="240"/>
      <c r="JTI23" s="240"/>
      <c r="JTJ23" s="240"/>
      <c r="JTK23" s="240"/>
      <c r="JTL23" s="240"/>
      <c r="JTM23" s="240"/>
      <c r="JTN23" s="240"/>
      <c r="JTO23" s="240"/>
      <c r="JTP23" s="240"/>
      <c r="JTQ23" s="240"/>
      <c r="JTR23" s="240"/>
      <c r="JTS23" s="240"/>
      <c r="JTT23" s="240"/>
      <c r="JTU23" s="240"/>
      <c r="JTV23" s="240"/>
      <c r="JTW23" s="240"/>
      <c r="JTX23" s="240"/>
      <c r="JTY23" s="240"/>
      <c r="JTZ23" s="240"/>
      <c r="JUA23" s="240"/>
      <c r="JUB23" s="240"/>
      <c r="JUC23" s="240"/>
      <c r="JUD23" s="240"/>
      <c r="JUE23" s="240"/>
      <c r="JUF23" s="240"/>
      <c r="JUG23" s="240"/>
      <c r="JUH23" s="240"/>
      <c r="JUI23" s="240"/>
      <c r="JUJ23" s="240"/>
      <c r="JUK23" s="240"/>
      <c r="JUL23" s="240"/>
      <c r="JUM23" s="240"/>
      <c r="JUN23" s="240"/>
      <c r="JUO23" s="240"/>
      <c r="JUP23" s="240"/>
      <c r="JUQ23" s="240"/>
      <c r="JUR23" s="240"/>
      <c r="JUS23" s="240"/>
      <c r="JUT23" s="240"/>
      <c r="JUU23" s="240"/>
      <c r="JUV23" s="240"/>
      <c r="JUW23" s="240"/>
      <c r="JUX23" s="240"/>
      <c r="JUY23" s="240"/>
      <c r="JUZ23" s="240"/>
      <c r="JVA23" s="240"/>
      <c r="JVB23" s="240"/>
      <c r="JVC23" s="240"/>
      <c r="JVD23" s="240"/>
      <c r="JVE23" s="240"/>
      <c r="JVF23" s="240"/>
      <c r="JVG23" s="240"/>
      <c r="JVH23" s="240"/>
      <c r="JVI23" s="240"/>
      <c r="JVJ23" s="240"/>
      <c r="JVK23" s="240"/>
      <c r="JVL23" s="240"/>
      <c r="JVM23" s="240"/>
      <c r="JVN23" s="240"/>
      <c r="JVO23" s="240"/>
      <c r="JVP23" s="240"/>
      <c r="JVQ23" s="240"/>
      <c r="JVR23" s="240"/>
      <c r="JVS23" s="240"/>
      <c r="JVT23" s="240"/>
      <c r="JVU23" s="240"/>
      <c r="JVV23" s="240"/>
      <c r="JVW23" s="240"/>
      <c r="JVX23" s="240"/>
      <c r="JVY23" s="240"/>
      <c r="JVZ23" s="240"/>
      <c r="JWA23" s="240"/>
      <c r="JWB23" s="240"/>
      <c r="JWC23" s="240"/>
      <c r="JWD23" s="240"/>
      <c r="JWE23" s="240"/>
      <c r="JWF23" s="240"/>
      <c r="JWG23" s="240"/>
      <c r="JWH23" s="240"/>
      <c r="JWI23" s="240"/>
      <c r="JWJ23" s="240"/>
      <c r="JWK23" s="240"/>
      <c r="JWL23" s="240"/>
      <c r="JWM23" s="240"/>
      <c r="JWN23" s="240"/>
      <c r="JWO23" s="240"/>
      <c r="JWP23" s="240"/>
      <c r="JWQ23" s="240"/>
      <c r="JWR23" s="240"/>
      <c r="JWS23" s="240"/>
      <c r="JWT23" s="240"/>
      <c r="JWU23" s="240"/>
      <c r="JWV23" s="240"/>
      <c r="JWW23" s="240"/>
      <c r="JWX23" s="240"/>
      <c r="JWY23" s="240"/>
      <c r="JWZ23" s="240"/>
      <c r="JXA23" s="240"/>
      <c r="JXB23" s="240"/>
      <c r="JXC23" s="240"/>
      <c r="JXD23" s="240"/>
      <c r="JXE23" s="240"/>
      <c r="JXF23" s="240"/>
      <c r="JXG23" s="240"/>
      <c r="JXH23" s="240"/>
      <c r="JXI23" s="240"/>
      <c r="JXJ23" s="240"/>
      <c r="JXK23" s="240"/>
      <c r="JXL23" s="240"/>
      <c r="JXM23" s="240"/>
      <c r="JXN23" s="240"/>
      <c r="JXO23" s="240"/>
      <c r="JXP23" s="240"/>
      <c r="JXQ23" s="240"/>
      <c r="JXR23" s="240"/>
      <c r="JXS23" s="240"/>
      <c r="JXT23" s="240"/>
      <c r="JXU23" s="240"/>
      <c r="JXV23" s="240"/>
      <c r="JXW23" s="240"/>
      <c r="JXX23" s="240"/>
      <c r="JXY23" s="240"/>
      <c r="JXZ23" s="240"/>
      <c r="JYA23" s="240"/>
      <c r="JYB23" s="240"/>
      <c r="JYC23" s="240"/>
      <c r="JYD23" s="240"/>
      <c r="JYE23" s="240"/>
      <c r="JYF23" s="240"/>
      <c r="JYG23" s="240"/>
      <c r="JYH23" s="240"/>
      <c r="JYI23" s="240"/>
      <c r="JYJ23" s="240"/>
      <c r="JYK23" s="240"/>
      <c r="JYL23" s="240"/>
      <c r="JYM23" s="240"/>
      <c r="JYN23" s="240"/>
      <c r="JYO23" s="240"/>
      <c r="JYP23" s="240"/>
      <c r="JYQ23" s="240"/>
      <c r="JYR23" s="240"/>
      <c r="JYS23" s="240"/>
      <c r="JYT23" s="240"/>
      <c r="JYU23" s="240"/>
      <c r="JYV23" s="240"/>
      <c r="JYW23" s="240"/>
      <c r="JYX23" s="240"/>
      <c r="JYY23" s="240"/>
      <c r="JYZ23" s="240"/>
      <c r="JZA23" s="240"/>
      <c r="JZB23" s="240"/>
      <c r="JZC23" s="240"/>
      <c r="JZD23" s="240"/>
      <c r="JZE23" s="240"/>
      <c r="JZF23" s="240"/>
      <c r="JZG23" s="240"/>
      <c r="JZH23" s="240"/>
      <c r="JZI23" s="240"/>
      <c r="JZJ23" s="240"/>
      <c r="JZK23" s="240"/>
      <c r="JZL23" s="240"/>
      <c r="JZM23" s="240"/>
      <c r="JZN23" s="240"/>
      <c r="JZO23" s="240"/>
      <c r="JZP23" s="240"/>
      <c r="JZQ23" s="240"/>
      <c r="JZR23" s="240"/>
      <c r="JZS23" s="240"/>
      <c r="JZT23" s="240"/>
      <c r="JZU23" s="240"/>
      <c r="JZV23" s="240"/>
      <c r="JZW23" s="240"/>
      <c r="JZX23" s="240"/>
      <c r="JZY23" s="240"/>
      <c r="JZZ23" s="240"/>
      <c r="KAA23" s="240"/>
      <c r="KAB23" s="240"/>
      <c r="KAC23" s="240"/>
      <c r="KAD23" s="240"/>
      <c r="KAE23" s="240"/>
      <c r="KAF23" s="240"/>
      <c r="KAG23" s="240"/>
      <c r="KAH23" s="240"/>
      <c r="KAI23" s="240"/>
      <c r="KAJ23" s="240"/>
      <c r="KAK23" s="240"/>
      <c r="KAL23" s="240"/>
      <c r="KAM23" s="240"/>
      <c r="KAN23" s="240"/>
      <c r="KAO23" s="240"/>
      <c r="KAP23" s="240"/>
      <c r="KAQ23" s="240"/>
      <c r="KAR23" s="240"/>
      <c r="KAS23" s="240"/>
      <c r="KAT23" s="240"/>
      <c r="KAU23" s="240"/>
      <c r="KAV23" s="240"/>
      <c r="KAW23" s="240"/>
      <c r="KAX23" s="240"/>
      <c r="KAY23" s="240"/>
      <c r="KAZ23" s="240"/>
      <c r="KBA23" s="240"/>
      <c r="KBB23" s="240"/>
      <c r="KBC23" s="240"/>
      <c r="KBD23" s="240"/>
      <c r="KBE23" s="240"/>
      <c r="KBF23" s="240"/>
      <c r="KBG23" s="240"/>
      <c r="KBH23" s="240"/>
      <c r="KBI23" s="240"/>
      <c r="KBJ23" s="240"/>
      <c r="KBK23" s="240"/>
      <c r="KBL23" s="240"/>
      <c r="KBM23" s="240"/>
      <c r="KBN23" s="240"/>
      <c r="KBO23" s="240"/>
      <c r="KBP23" s="240"/>
      <c r="KBQ23" s="240"/>
      <c r="KBR23" s="240"/>
      <c r="KBS23" s="240"/>
      <c r="KBT23" s="240"/>
      <c r="KBU23" s="240"/>
      <c r="KBV23" s="240"/>
      <c r="KBW23" s="240"/>
      <c r="KBX23" s="240"/>
      <c r="KBY23" s="240"/>
      <c r="KBZ23" s="240"/>
      <c r="KCA23" s="240"/>
      <c r="KCB23" s="240"/>
      <c r="KCC23" s="240"/>
      <c r="KCD23" s="240"/>
      <c r="KCE23" s="240"/>
      <c r="KCF23" s="240"/>
      <c r="KCG23" s="240"/>
      <c r="KCH23" s="240"/>
      <c r="KCI23" s="240"/>
      <c r="KCJ23" s="240"/>
      <c r="KCK23" s="240"/>
      <c r="KCL23" s="240"/>
      <c r="KCM23" s="240"/>
      <c r="KCN23" s="240"/>
      <c r="KCO23" s="240"/>
      <c r="KCP23" s="240"/>
      <c r="KCQ23" s="240"/>
      <c r="KCR23" s="240"/>
      <c r="KCS23" s="240"/>
      <c r="KCT23" s="240"/>
      <c r="KCU23" s="240"/>
      <c r="KCV23" s="240"/>
      <c r="KCW23" s="240"/>
      <c r="KCX23" s="240"/>
      <c r="KCY23" s="240"/>
      <c r="KCZ23" s="240"/>
      <c r="KDA23" s="240"/>
      <c r="KDB23" s="240"/>
      <c r="KDC23" s="240"/>
      <c r="KDD23" s="240"/>
      <c r="KDE23" s="240"/>
      <c r="KDF23" s="240"/>
      <c r="KDG23" s="240"/>
      <c r="KDH23" s="240"/>
      <c r="KDI23" s="240"/>
      <c r="KDJ23" s="240"/>
      <c r="KDK23" s="240"/>
      <c r="KDL23" s="240"/>
      <c r="KDM23" s="240"/>
      <c r="KDN23" s="240"/>
      <c r="KDO23" s="240"/>
      <c r="KDP23" s="240"/>
      <c r="KDQ23" s="240"/>
      <c r="KDR23" s="240"/>
      <c r="KDS23" s="240"/>
      <c r="KDT23" s="240"/>
      <c r="KDU23" s="240"/>
      <c r="KDV23" s="240"/>
      <c r="KDW23" s="240"/>
      <c r="KDX23" s="240"/>
      <c r="KDY23" s="240"/>
      <c r="KDZ23" s="240"/>
      <c r="KEA23" s="240"/>
      <c r="KEB23" s="240"/>
      <c r="KEC23" s="240"/>
      <c r="KED23" s="240"/>
      <c r="KEE23" s="240"/>
      <c r="KEF23" s="240"/>
      <c r="KEG23" s="240"/>
      <c r="KEH23" s="240"/>
      <c r="KEI23" s="240"/>
      <c r="KEJ23" s="240"/>
      <c r="KEK23" s="240"/>
      <c r="KEL23" s="240"/>
      <c r="KEM23" s="240"/>
      <c r="KEN23" s="240"/>
      <c r="KEO23" s="240"/>
      <c r="KEP23" s="240"/>
      <c r="KEQ23" s="240"/>
      <c r="KER23" s="240"/>
      <c r="KES23" s="240"/>
      <c r="KET23" s="240"/>
      <c r="KEU23" s="240"/>
      <c r="KEV23" s="240"/>
      <c r="KEW23" s="240"/>
      <c r="KEX23" s="240"/>
      <c r="KEY23" s="240"/>
      <c r="KEZ23" s="240"/>
      <c r="KFA23" s="240"/>
      <c r="KFB23" s="240"/>
      <c r="KFC23" s="240"/>
      <c r="KFD23" s="240"/>
      <c r="KFE23" s="240"/>
      <c r="KFF23" s="240"/>
      <c r="KFG23" s="240"/>
      <c r="KFH23" s="240"/>
      <c r="KFI23" s="240"/>
      <c r="KFJ23" s="240"/>
      <c r="KFK23" s="240"/>
      <c r="KFL23" s="240"/>
      <c r="KFM23" s="240"/>
      <c r="KFN23" s="240"/>
      <c r="KFO23" s="240"/>
      <c r="KFP23" s="240"/>
      <c r="KFQ23" s="240"/>
      <c r="KFR23" s="240"/>
      <c r="KFS23" s="240"/>
      <c r="KFT23" s="240"/>
      <c r="KFU23" s="240"/>
      <c r="KFV23" s="240"/>
      <c r="KFW23" s="240"/>
      <c r="KFX23" s="240"/>
      <c r="KFY23" s="240"/>
      <c r="KFZ23" s="240"/>
      <c r="KGA23" s="240"/>
      <c r="KGB23" s="240"/>
      <c r="KGC23" s="240"/>
      <c r="KGD23" s="240"/>
      <c r="KGE23" s="240"/>
      <c r="KGF23" s="240"/>
      <c r="KGG23" s="240"/>
      <c r="KGH23" s="240"/>
      <c r="KGI23" s="240"/>
      <c r="KGJ23" s="240"/>
      <c r="KGK23" s="240"/>
      <c r="KGL23" s="240"/>
      <c r="KGM23" s="240"/>
      <c r="KGN23" s="240"/>
      <c r="KGO23" s="240"/>
      <c r="KGP23" s="240"/>
      <c r="KGQ23" s="240"/>
      <c r="KGR23" s="240"/>
      <c r="KGS23" s="240"/>
      <c r="KGT23" s="240"/>
      <c r="KGU23" s="240"/>
      <c r="KGV23" s="240"/>
      <c r="KGW23" s="240"/>
      <c r="KGX23" s="240"/>
      <c r="KGY23" s="240"/>
      <c r="KGZ23" s="240"/>
      <c r="KHA23" s="240"/>
      <c r="KHB23" s="240"/>
      <c r="KHC23" s="240"/>
      <c r="KHD23" s="240"/>
      <c r="KHE23" s="240"/>
      <c r="KHF23" s="240"/>
      <c r="KHG23" s="240"/>
      <c r="KHH23" s="240"/>
      <c r="KHI23" s="240"/>
      <c r="KHJ23" s="240"/>
      <c r="KHK23" s="240"/>
      <c r="KHL23" s="240"/>
      <c r="KHM23" s="240"/>
      <c r="KHN23" s="240"/>
      <c r="KHO23" s="240"/>
      <c r="KHP23" s="240"/>
      <c r="KHQ23" s="240"/>
      <c r="KHR23" s="240"/>
      <c r="KHS23" s="240"/>
      <c r="KHT23" s="240"/>
      <c r="KHU23" s="240"/>
      <c r="KHV23" s="240"/>
      <c r="KHW23" s="240"/>
      <c r="KHX23" s="240"/>
      <c r="KHY23" s="240"/>
      <c r="KHZ23" s="240"/>
      <c r="KIA23" s="240"/>
      <c r="KIB23" s="240"/>
      <c r="KIC23" s="240"/>
      <c r="KID23" s="240"/>
      <c r="KIE23" s="240"/>
      <c r="KIF23" s="240"/>
      <c r="KIG23" s="240"/>
      <c r="KIH23" s="240"/>
      <c r="KII23" s="240"/>
      <c r="KIJ23" s="240"/>
      <c r="KIK23" s="240"/>
      <c r="KIL23" s="240"/>
      <c r="KIM23" s="240"/>
      <c r="KIN23" s="240"/>
      <c r="KIO23" s="240"/>
      <c r="KIP23" s="240"/>
      <c r="KIQ23" s="240"/>
      <c r="KIR23" s="240"/>
      <c r="KIS23" s="240"/>
      <c r="KIT23" s="240"/>
      <c r="KIU23" s="240"/>
      <c r="KIV23" s="240"/>
      <c r="KIW23" s="240"/>
      <c r="KIX23" s="240"/>
      <c r="KIY23" s="240"/>
      <c r="KIZ23" s="240"/>
      <c r="KJA23" s="240"/>
      <c r="KJB23" s="240"/>
      <c r="KJC23" s="240"/>
      <c r="KJD23" s="240"/>
      <c r="KJE23" s="240"/>
      <c r="KJF23" s="240"/>
      <c r="KJG23" s="240"/>
      <c r="KJH23" s="240"/>
      <c r="KJI23" s="240"/>
      <c r="KJJ23" s="240"/>
      <c r="KJK23" s="240"/>
      <c r="KJL23" s="240"/>
      <c r="KJM23" s="240"/>
      <c r="KJN23" s="240"/>
      <c r="KJO23" s="240"/>
      <c r="KJP23" s="240"/>
      <c r="KJQ23" s="240"/>
      <c r="KJR23" s="240"/>
      <c r="KJS23" s="240"/>
      <c r="KJT23" s="240"/>
      <c r="KJU23" s="240"/>
      <c r="KJV23" s="240"/>
      <c r="KJW23" s="240"/>
      <c r="KJX23" s="240"/>
      <c r="KJY23" s="240"/>
      <c r="KJZ23" s="240"/>
      <c r="KKA23" s="240"/>
      <c r="KKB23" s="240"/>
      <c r="KKC23" s="240"/>
      <c r="KKD23" s="240"/>
      <c r="KKE23" s="240"/>
      <c r="KKF23" s="240"/>
      <c r="KKG23" s="240"/>
      <c r="KKH23" s="240"/>
      <c r="KKI23" s="240"/>
      <c r="KKJ23" s="240"/>
      <c r="KKK23" s="240"/>
      <c r="KKL23" s="240"/>
      <c r="KKM23" s="240"/>
      <c r="KKN23" s="240"/>
      <c r="KKO23" s="240"/>
      <c r="KKP23" s="240"/>
      <c r="KKQ23" s="240"/>
      <c r="KKR23" s="240"/>
      <c r="KKS23" s="240"/>
      <c r="KKT23" s="240"/>
      <c r="KKU23" s="240"/>
      <c r="KKV23" s="240"/>
      <c r="KKW23" s="240"/>
      <c r="KKX23" s="240"/>
      <c r="KKY23" s="240"/>
      <c r="KKZ23" s="240"/>
      <c r="KLA23" s="240"/>
      <c r="KLB23" s="240"/>
      <c r="KLC23" s="240"/>
      <c r="KLD23" s="240"/>
      <c r="KLE23" s="240"/>
      <c r="KLF23" s="240"/>
      <c r="KLG23" s="240"/>
      <c r="KLH23" s="240"/>
      <c r="KLI23" s="240"/>
      <c r="KLJ23" s="240"/>
      <c r="KLK23" s="240"/>
      <c r="KLL23" s="240"/>
      <c r="KLM23" s="240"/>
      <c r="KLN23" s="240"/>
      <c r="KLO23" s="240"/>
      <c r="KLP23" s="240"/>
      <c r="KLQ23" s="240"/>
      <c r="KLR23" s="240"/>
      <c r="KLS23" s="240"/>
      <c r="KLT23" s="240"/>
      <c r="KLU23" s="240"/>
      <c r="KLV23" s="240"/>
      <c r="KLW23" s="240"/>
      <c r="KLX23" s="240"/>
      <c r="KLY23" s="240"/>
      <c r="KLZ23" s="240"/>
      <c r="KMA23" s="240"/>
      <c r="KMB23" s="240"/>
      <c r="KMC23" s="240"/>
      <c r="KMD23" s="240"/>
      <c r="KME23" s="240"/>
      <c r="KMF23" s="240"/>
      <c r="KMG23" s="240"/>
      <c r="KMH23" s="240"/>
      <c r="KMI23" s="240"/>
      <c r="KMJ23" s="240"/>
      <c r="KMK23" s="240"/>
      <c r="KML23" s="240"/>
      <c r="KMM23" s="240"/>
      <c r="KMN23" s="240"/>
      <c r="KMO23" s="240"/>
      <c r="KMP23" s="240"/>
      <c r="KMQ23" s="240"/>
      <c r="KMR23" s="240"/>
      <c r="KMS23" s="240"/>
      <c r="KMT23" s="240"/>
      <c r="KMU23" s="240"/>
      <c r="KMV23" s="240"/>
      <c r="KMW23" s="240"/>
      <c r="KMX23" s="240"/>
      <c r="KMY23" s="240"/>
      <c r="KMZ23" s="240"/>
      <c r="KNA23" s="240"/>
      <c r="KNB23" s="240"/>
      <c r="KNC23" s="240"/>
      <c r="KND23" s="240"/>
      <c r="KNE23" s="240"/>
      <c r="KNF23" s="240"/>
      <c r="KNG23" s="240"/>
      <c r="KNH23" s="240"/>
      <c r="KNI23" s="240"/>
      <c r="KNJ23" s="240"/>
      <c r="KNK23" s="240"/>
      <c r="KNL23" s="240"/>
      <c r="KNM23" s="240"/>
      <c r="KNN23" s="240"/>
      <c r="KNO23" s="240"/>
      <c r="KNP23" s="240"/>
      <c r="KNQ23" s="240"/>
      <c r="KNR23" s="240"/>
      <c r="KNS23" s="240"/>
      <c r="KNT23" s="240"/>
      <c r="KNU23" s="240"/>
      <c r="KNV23" s="240"/>
      <c r="KNW23" s="240"/>
      <c r="KNX23" s="240"/>
      <c r="KNY23" s="240"/>
      <c r="KNZ23" s="240"/>
      <c r="KOA23" s="240"/>
      <c r="KOB23" s="240"/>
      <c r="KOC23" s="240"/>
      <c r="KOD23" s="240"/>
      <c r="KOE23" s="240"/>
      <c r="KOF23" s="240"/>
      <c r="KOG23" s="240"/>
      <c r="KOH23" s="240"/>
      <c r="KOI23" s="240"/>
      <c r="KOJ23" s="240"/>
      <c r="KOK23" s="240"/>
      <c r="KOL23" s="240"/>
      <c r="KOM23" s="240"/>
      <c r="KON23" s="240"/>
      <c r="KOO23" s="240"/>
      <c r="KOP23" s="240"/>
      <c r="KOQ23" s="240"/>
      <c r="KOR23" s="240"/>
      <c r="KOS23" s="240"/>
      <c r="KOT23" s="240"/>
      <c r="KOU23" s="240"/>
      <c r="KOV23" s="240"/>
      <c r="KOW23" s="240"/>
      <c r="KOX23" s="240"/>
      <c r="KOY23" s="240"/>
      <c r="KOZ23" s="240"/>
      <c r="KPA23" s="240"/>
      <c r="KPB23" s="240"/>
      <c r="KPC23" s="240"/>
      <c r="KPD23" s="240"/>
      <c r="KPE23" s="240"/>
      <c r="KPF23" s="240"/>
      <c r="KPG23" s="240"/>
      <c r="KPH23" s="240"/>
      <c r="KPI23" s="240"/>
      <c r="KPJ23" s="240"/>
      <c r="KPK23" s="240"/>
      <c r="KPL23" s="240"/>
      <c r="KPM23" s="240"/>
      <c r="KPN23" s="240"/>
      <c r="KPO23" s="240"/>
      <c r="KPP23" s="240"/>
      <c r="KPQ23" s="240"/>
      <c r="KPR23" s="240"/>
      <c r="KPS23" s="240"/>
      <c r="KPT23" s="240"/>
      <c r="KPU23" s="240"/>
      <c r="KPV23" s="240"/>
      <c r="KPW23" s="240"/>
      <c r="KPX23" s="240"/>
      <c r="KPY23" s="240"/>
      <c r="KPZ23" s="240"/>
      <c r="KQA23" s="240"/>
      <c r="KQB23" s="240"/>
      <c r="KQC23" s="240"/>
      <c r="KQD23" s="240"/>
      <c r="KQE23" s="240"/>
      <c r="KQF23" s="240"/>
      <c r="KQG23" s="240"/>
      <c r="KQH23" s="240"/>
      <c r="KQI23" s="240"/>
      <c r="KQJ23" s="240"/>
      <c r="KQK23" s="240"/>
      <c r="KQL23" s="240"/>
      <c r="KQM23" s="240"/>
      <c r="KQN23" s="240"/>
      <c r="KQO23" s="240"/>
      <c r="KQP23" s="240"/>
      <c r="KQQ23" s="240"/>
      <c r="KQR23" s="240"/>
      <c r="KQS23" s="240"/>
      <c r="KQT23" s="240"/>
      <c r="KQU23" s="240"/>
      <c r="KQV23" s="240"/>
      <c r="KQW23" s="240"/>
      <c r="KQX23" s="240"/>
      <c r="KQY23" s="240"/>
      <c r="KQZ23" s="240"/>
      <c r="KRA23" s="240"/>
      <c r="KRB23" s="240"/>
      <c r="KRC23" s="240"/>
      <c r="KRD23" s="240"/>
      <c r="KRE23" s="240"/>
      <c r="KRF23" s="240"/>
      <c r="KRG23" s="240"/>
      <c r="KRH23" s="240"/>
      <c r="KRI23" s="240"/>
      <c r="KRJ23" s="240"/>
      <c r="KRK23" s="240"/>
      <c r="KRL23" s="240"/>
      <c r="KRM23" s="240"/>
      <c r="KRN23" s="240"/>
      <c r="KRO23" s="240"/>
      <c r="KRP23" s="240"/>
      <c r="KRQ23" s="240"/>
      <c r="KRR23" s="240"/>
      <c r="KRS23" s="240"/>
      <c r="KRT23" s="240"/>
      <c r="KRU23" s="240"/>
      <c r="KRV23" s="240"/>
      <c r="KRW23" s="240"/>
      <c r="KRX23" s="240"/>
      <c r="KRY23" s="240"/>
      <c r="KRZ23" s="240"/>
      <c r="KSA23" s="240"/>
      <c r="KSB23" s="240"/>
      <c r="KSC23" s="240"/>
      <c r="KSD23" s="240"/>
      <c r="KSE23" s="240"/>
      <c r="KSF23" s="240"/>
      <c r="KSG23" s="240"/>
      <c r="KSH23" s="240"/>
      <c r="KSI23" s="240"/>
      <c r="KSJ23" s="240"/>
      <c r="KSK23" s="240"/>
      <c r="KSL23" s="240"/>
      <c r="KSM23" s="240"/>
      <c r="KSN23" s="240"/>
      <c r="KSO23" s="240"/>
      <c r="KSP23" s="240"/>
      <c r="KSQ23" s="240"/>
      <c r="KSR23" s="240"/>
      <c r="KSS23" s="240"/>
      <c r="KST23" s="240"/>
      <c r="KSU23" s="240"/>
      <c r="KSV23" s="240"/>
      <c r="KSW23" s="240"/>
      <c r="KSX23" s="240"/>
      <c r="KSY23" s="240"/>
      <c r="KSZ23" s="240"/>
      <c r="KTA23" s="240"/>
      <c r="KTB23" s="240"/>
      <c r="KTC23" s="240"/>
      <c r="KTD23" s="240"/>
      <c r="KTE23" s="240"/>
      <c r="KTF23" s="240"/>
      <c r="KTG23" s="240"/>
      <c r="KTH23" s="240"/>
      <c r="KTI23" s="240"/>
      <c r="KTJ23" s="240"/>
      <c r="KTK23" s="240"/>
      <c r="KTL23" s="240"/>
      <c r="KTM23" s="240"/>
      <c r="KTN23" s="240"/>
      <c r="KTO23" s="240"/>
      <c r="KTP23" s="240"/>
      <c r="KTQ23" s="240"/>
      <c r="KTR23" s="240"/>
      <c r="KTS23" s="240"/>
      <c r="KTT23" s="240"/>
      <c r="KTU23" s="240"/>
      <c r="KTV23" s="240"/>
      <c r="KTW23" s="240"/>
      <c r="KTX23" s="240"/>
      <c r="KTY23" s="240"/>
      <c r="KTZ23" s="240"/>
      <c r="KUA23" s="240"/>
      <c r="KUB23" s="240"/>
      <c r="KUC23" s="240"/>
      <c r="KUD23" s="240"/>
      <c r="KUE23" s="240"/>
      <c r="KUF23" s="240"/>
      <c r="KUG23" s="240"/>
      <c r="KUH23" s="240"/>
      <c r="KUI23" s="240"/>
      <c r="KUJ23" s="240"/>
      <c r="KUK23" s="240"/>
      <c r="KUL23" s="240"/>
      <c r="KUM23" s="240"/>
      <c r="KUN23" s="240"/>
      <c r="KUO23" s="240"/>
      <c r="KUP23" s="240"/>
      <c r="KUQ23" s="240"/>
      <c r="KUR23" s="240"/>
      <c r="KUS23" s="240"/>
      <c r="KUT23" s="240"/>
      <c r="KUU23" s="240"/>
      <c r="KUV23" s="240"/>
      <c r="KUW23" s="240"/>
      <c r="KUX23" s="240"/>
      <c r="KUY23" s="240"/>
      <c r="KUZ23" s="240"/>
      <c r="KVA23" s="240"/>
      <c r="KVB23" s="240"/>
      <c r="KVC23" s="240"/>
      <c r="KVD23" s="240"/>
      <c r="KVE23" s="240"/>
      <c r="KVF23" s="240"/>
      <c r="KVG23" s="240"/>
      <c r="KVH23" s="240"/>
      <c r="KVI23" s="240"/>
      <c r="KVJ23" s="240"/>
      <c r="KVK23" s="240"/>
      <c r="KVL23" s="240"/>
      <c r="KVM23" s="240"/>
      <c r="KVN23" s="240"/>
      <c r="KVO23" s="240"/>
      <c r="KVP23" s="240"/>
      <c r="KVQ23" s="240"/>
      <c r="KVR23" s="240"/>
      <c r="KVS23" s="240"/>
      <c r="KVT23" s="240"/>
      <c r="KVU23" s="240"/>
      <c r="KVV23" s="240"/>
      <c r="KVW23" s="240"/>
      <c r="KVX23" s="240"/>
      <c r="KVY23" s="240"/>
      <c r="KVZ23" s="240"/>
      <c r="KWA23" s="240"/>
      <c r="KWB23" s="240"/>
      <c r="KWC23" s="240"/>
      <c r="KWD23" s="240"/>
      <c r="KWE23" s="240"/>
      <c r="KWF23" s="240"/>
      <c r="KWG23" s="240"/>
      <c r="KWH23" s="240"/>
      <c r="KWI23" s="240"/>
      <c r="KWJ23" s="240"/>
      <c r="KWK23" s="240"/>
      <c r="KWL23" s="240"/>
      <c r="KWM23" s="240"/>
      <c r="KWN23" s="240"/>
      <c r="KWO23" s="240"/>
      <c r="KWP23" s="240"/>
      <c r="KWQ23" s="240"/>
      <c r="KWR23" s="240"/>
      <c r="KWS23" s="240"/>
      <c r="KWT23" s="240"/>
      <c r="KWU23" s="240"/>
      <c r="KWV23" s="240"/>
      <c r="KWW23" s="240"/>
      <c r="KWX23" s="240"/>
      <c r="KWY23" s="240"/>
      <c r="KWZ23" s="240"/>
      <c r="KXA23" s="240"/>
      <c r="KXB23" s="240"/>
      <c r="KXC23" s="240"/>
      <c r="KXD23" s="240"/>
      <c r="KXE23" s="240"/>
      <c r="KXF23" s="240"/>
      <c r="KXG23" s="240"/>
      <c r="KXH23" s="240"/>
      <c r="KXI23" s="240"/>
      <c r="KXJ23" s="240"/>
      <c r="KXK23" s="240"/>
      <c r="KXL23" s="240"/>
      <c r="KXM23" s="240"/>
      <c r="KXN23" s="240"/>
      <c r="KXO23" s="240"/>
      <c r="KXP23" s="240"/>
      <c r="KXQ23" s="240"/>
      <c r="KXR23" s="240"/>
      <c r="KXS23" s="240"/>
      <c r="KXT23" s="240"/>
      <c r="KXU23" s="240"/>
      <c r="KXV23" s="240"/>
      <c r="KXW23" s="240"/>
      <c r="KXX23" s="240"/>
      <c r="KXY23" s="240"/>
      <c r="KXZ23" s="240"/>
      <c r="KYA23" s="240"/>
      <c r="KYB23" s="240"/>
      <c r="KYC23" s="240"/>
      <c r="KYD23" s="240"/>
      <c r="KYE23" s="240"/>
      <c r="KYF23" s="240"/>
      <c r="KYG23" s="240"/>
      <c r="KYH23" s="240"/>
      <c r="KYI23" s="240"/>
      <c r="KYJ23" s="240"/>
      <c r="KYK23" s="240"/>
      <c r="KYL23" s="240"/>
      <c r="KYM23" s="240"/>
      <c r="KYN23" s="240"/>
      <c r="KYO23" s="240"/>
      <c r="KYP23" s="240"/>
      <c r="KYQ23" s="240"/>
      <c r="KYR23" s="240"/>
      <c r="KYS23" s="240"/>
      <c r="KYT23" s="240"/>
      <c r="KYU23" s="240"/>
      <c r="KYV23" s="240"/>
      <c r="KYW23" s="240"/>
      <c r="KYX23" s="240"/>
      <c r="KYY23" s="240"/>
      <c r="KYZ23" s="240"/>
      <c r="KZA23" s="240"/>
      <c r="KZB23" s="240"/>
      <c r="KZC23" s="240"/>
      <c r="KZD23" s="240"/>
      <c r="KZE23" s="240"/>
      <c r="KZF23" s="240"/>
      <c r="KZG23" s="240"/>
      <c r="KZH23" s="240"/>
      <c r="KZI23" s="240"/>
      <c r="KZJ23" s="240"/>
      <c r="KZK23" s="240"/>
      <c r="KZL23" s="240"/>
      <c r="KZM23" s="240"/>
      <c r="KZN23" s="240"/>
      <c r="KZO23" s="240"/>
      <c r="KZP23" s="240"/>
      <c r="KZQ23" s="240"/>
      <c r="KZR23" s="240"/>
      <c r="KZS23" s="240"/>
      <c r="KZT23" s="240"/>
      <c r="KZU23" s="240"/>
      <c r="KZV23" s="240"/>
      <c r="KZW23" s="240"/>
      <c r="KZX23" s="240"/>
      <c r="KZY23" s="240"/>
      <c r="KZZ23" s="240"/>
      <c r="LAA23" s="240"/>
      <c r="LAB23" s="240"/>
      <c r="LAC23" s="240"/>
      <c r="LAD23" s="240"/>
      <c r="LAE23" s="240"/>
      <c r="LAF23" s="240"/>
      <c r="LAG23" s="240"/>
      <c r="LAH23" s="240"/>
      <c r="LAI23" s="240"/>
      <c r="LAJ23" s="240"/>
      <c r="LAK23" s="240"/>
      <c r="LAL23" s="240"/>
      <c r="LAM23" s="240"/>
      <c r="LAN23" s="240"/>
      <c r="LAO23" s="240"/>
      <c r="LAP23" s="240"/>
      <c r="LAQ23" s="240"/>
      <c r="LAR23" s="240"/>
      <c r="LAS23" s="240"/>
      <c r="LAT23" s="240"/>
      <c r="LAU23" s="240"/>
      <c r="LAV23" s="240"/>
      <c r="LAW23" s="240"/>
      <c r="LAX23" s="240"/>
      <c r="LAY23" s="240"/>
      <c r="LAZ23" s="240"/>
      <c r="LBA23" s="240"/>
      <c r="LBB23" s="240"/>
      <c r="LBC23" s="240"/>
      <c r="LBD23" s="240"/>
      <c r="LBE23" s="240"/>
      <c r="LBF23" s="240"/>
      <c r="LBG23" s="240"/>
      <c r="LBH23" s="240"/>
      <c r="LBI23" s="240"/>
      <c r="LBJ23" s="240"/>
      <c r="LBK23" s="240"/>
      <c r="LBL23" s="240"/>
      <c r="LBM23" s="240"/>
      <c r="LBN23" s="240"/>
      <c r="LBO23" s="240"/>
      <c r="LBP23" s="240"/>
      <c r="LBQ23" s="240"/>
      <c r="LBR23" s="240"/>
      <c r="LBS23" s="240"/>
      <c r="LBT23" s="240"/>
      <c r="LBU23" s="240"/>
      <c r="LBV23" s="240"/>
      <c r="LBW23" s="240"/>
      <c r="LBX23" s="240"/>
      <c r="LBY23" s="240"/>
      <c r="LBZ23" s="240"/>
      <c r="LCA23" s="240"/>
      <c r="LCB23" s="240"/>
      <c r="LCC23" s="240"/>
      <c r="LCD23" s="240"/>
      <c r="LCE23" s="240"/>
      <c r="LCF23" s="240"/>
      <c r="LCG23" s="240"/>
      <c r="LCH23" s="240"/>
      <c r="LCI23" s="240"/>
      <c r="LCJ23" s="240"/>
      <c r="LCK23" s="240"/>
      <c r="LCL23" s="240"/>
      <c r="LCM23" s="240"/>
      <c r="LCN23" s="240"/>
      <c r="LCO23" s="240"/>
      <c r="LCP23" s="240"/>
      <c r="LCQ23" s="240"/>
      <c r="LCR23" s="240"/>
      <c r="LCS23" s="240"/>
      <c r="LCT23" s="240"/>
      <c r="LCU23" s="240"/>
      <c r="LCV23" s="240"/>
      <c r="LCW23" s="240"/>
      <c r="LCX23" s="240"/>
      <c r="LCY23" s="240"/>
      <c r="LCZ23" s="240"/>
      <c r="LDA23" s="240"/>
      <c r="LDB23" s="240"/>
      <c r="LDC23" s="240"/>
      <c r="LDD23" s="240"/>
      <c r="LDE23" s="240"/>
      <c r="LDF23" s="240"/>
      <c r="LDG23" s="240"/>
      <c r="LDH23" s="240"/>
      <c r="LDI23" s="240"/>
      <c r="LDJ23" s="240"/>
      <c r="LDK23" s="240"/>
      <c r="LDL23" s="240"/>
      <c r="LDM23" s="240"/>
      <c r="LDN23" s="240"/>
      <c r="LDO23" s="240"/>
      <c r="LDP23" s="240"/>
      <c r="LDQ23" s="240"/>
      <c r="LDR23" s="240"/>
      <c r="LDS23" s="240"/>
      <c r="LDT23" s="240"/>
      <c r="LDU23" s="240"/>
      <c r="LDV23" s="240"/>
      <c r="LDW23" s="240"/>
      <c r="LDX23" s="240"/>
      <c r="LDY23" s="240"/>
      <c r="LDZ23" s="240"/>
      <c r="LEA23" s="240"/>
      <c r="LEB23" s="240"/>
      <c r="LEC23" s="240"/>
      <c r="LED23" s="240"/>
      <c r="LEE23" s="240"/>
      <c r="LEF23" s="240"/>
      <c r="LEG23" s="240"/>
      <c r="LEH23" s="240"/>
      <c r="LEI23" s="240"/>
      <c r="LEJ23" s="240"/>
      <c r="LEK23" s="240"/>
      <c r="LEL23" s="240"/>
      <c r="LEM23" s="240"/>
      <c r="LEN23" s="240"/>
      <c r="LEO23" s="240"/>
      <c r="LEP23" s="240"/>
      <c r="LEQ23" s="240"/>
      <c r="LER23" s="240"/>
      <c r="LES23" s="240"/>
      <c r="LET23" s="240"/>
      <c r="LEU23" s="240"/>
      <c r="LEV23" s="240"/>
      <c r="LEW23" s="240"/>
      <c r="LEX23" s="240"/>
      <c r="LEY23" s="240"/>
      <c r="LEZ23" s="240"/>
      <c r="LFA23" s="240"/>
      <c r="LFB23" s="240"/>
      <c r="LFC23" s="240"/>
      <c r="LFD23" s="240"/>
      <c r="LFE23" s="240"/>
      <c r="LFF23" s="240"/>
      <c r="LFG23" s="240"/>
      <c r="LFH23" s="240"/>
      <c r="LFI23" s="240"/>
      <c r="LFJ23" s="240"/>
      <c r="LFK23" s="240"/>
      <c r="LFL23" s="240"/>
      <c r="LFM23" s="240"/>
      <c r="LFN23" s="240"/>
      <c r="LFO23" s="240"/>
      <c r="LFP23" s="240"/>
      <c r="LFQ23" s="240"/>
      <c r="LFR23" s="240"/>
      <c r="LFS23" s="240"/>
      <c r="LFT23" s="240"/>
      <c r="LFU23" s="240"/>
      <c r="LFV23" s="240"/>
      <c r="LFW23" s="240"/>
      <c r="LFX23" s="240"/>
      <c r="LFY23" s="240"/>
      <c r="LFZ23" s="240"/>
      <c r="LGA23" s="240"/>
      <c r="LGB23" s="240"/>
      <c r="LGC23" s="240"/>
      <c r="LGD23" s="240"/>
      <c r="LGE23" s="240"/>
      <c r="LGF23" s="240"/>
      <c r="LGG23" s="240"/>
      <c r="LGH23" s="240"/>
      <c r="LGI23" s="240"/>
      <c r="LGJ23" s="240"/>
      <c r="LGK23" s="240"/>
      <c r="LGL23" s="240"/>
      <c r="LGM23" s="240"/>
      <c r="LGN23" s="240"/>
      <c r="LGO23" s="240"/>
      <c r="LGP23" s="240"/>
      <c r="LGQ23" s="240"/>
      <c r="LGR23" s="240"/>
      <c r="LGS23" s="240"/>
      <c r="LGT23" s="240"/>
      <c r="LGU23" s="240"/>
      <c r="LGV23" s="240"/>
      <c r="LGW23" s="240"/>
      <c r="LGX23" s="240"/>
      <c r="LGY23" s="240"/>
      <c r="LGZ23" s="240"/>
      <c r="LHA23" s="240"/>
      <c r="LHB23" s="240"/>
      <c r="LHC23" s="240"/>
      <c r="LHD23" s="240"/>
      <c r="LHE23" s="240"/>
      <c r="LHF23" s="240"/>
      <c r="LHG23" s="240"/>
      <c r="LHH23" s="240"/>
      <c r="LHI23" s="240"/>
      <c r="LHJ23" s="240"/>
      <c r="LHK23" s="240"/>
      <c r="LHL23" s="240"/>
      <c r="LHM23" s="240"/>
      <c r="LHN23" s="240"/>
      <c r="LHO23" s="240"/>
      <c r="LHP23" s="240"/>
      <c r="LHQ23" s="240"/>
      <c r="LHR23" s="240"/>
      <c r="LHS23" s="240"/>
      <c r="LHT23" s="240"/>
      <c r="LHU23" s="240"/>
      <c r="LHV23" s="240"/>
      <c r="LHW23" s="240"/>
      <c r="LHX23" s="240"/>
      <c r="LHY23" s="240"/>
      <c r="LHZ23" s="240"/>
      <c r="LIA23" s="240"/>
      <c r="LIB23" s="240"/>
      <c r="LIC23" s="240"/>
      <c r="LID23" s="240"/>
      <c r="LIE23" s="240"/>
      <c r="LIF23" s="240"/>
      <c r="LIG23" s="240"/>
      <c r="LIH23" s="240"/>
      <c r="LII23" s="240"/>
      <c r="LIJ23" s="240"/>
      <c r="LIK23" s="240"/>
      <c r="LIL23" s="240"/>
      <c r="LIM23" s="240"/>
      <c r="LIN23" s="240"/>
      <c r="LIO23" s="240"/>
      <c r="LIP23" s="240"/>
      <c r="LIQ23" s="240"/>
      <c r="LIR23" s="240"/>
      <c r="LIS23" s="240"/>
      <c r="LIT23" s="240"/>
      <c r="LIU23" s="240"/>
      <c r="LIV23" s="240"/>
      <c r="LIW23" s="240"/>
      <c r="LIX23" s="240"/>
      <c r="LIY23" s="240"/>
      <c r="LIZ23" s="240"/>
      <c r="LJA23" s="240"/>
      <c r="LJB23" s="240"/>
      <c r="LJC23" s="240"/>
      <c r="LJD23" s="240"/>
      <c r="LJE23" s="240"/>
      <c r="LJF23" s="240"/>
      <c r="LJG23" s="240"/>
      <c r="LJH23" s="240"/>
      <c r="LJI23" s="240"/>
      <c r="LJJ23" s="240"/>
      <c r="LJK23" s="240"/>
      <c r="LJL23" s="240"/>
      <c r="LJM23" s="240"/>
      <c r="LJN23" s="240"/>
      <c r="LJO23" s="240"/>
      <c r="LJP23" s="240"/>
      <c r="LJQ23" s="240"/>
      <c r="LJR23" s="240"/>
      <c r="LJS23" s="240"/>
      <c r="LJT23" s="240"/>
      <c r="LJU23" s="240"/>
      <c r="LJV23" s="240"/>
      <c r="LJW23" s="240"/>
      <c r="LJX23" s="240"/>
      <c r="LJY23" s="240"/>
      <c r="LJZ23" s="240"/>
      <c r="LKA23" s="240"/>
      <c r="LKB23" s="240"/>
      <c r="LKC23" s="240"/>
      <c r="LKD23" s="240"/>
      <c r="LKE23" s="240"/>
      <c r="LKF23" s="240"/>
      <c r="LKG23" s="240"/>
      <c r="LKH23" s="240"/>
      <c r="LKI23" s="240"/>
      <c r="LKJ23" s="240"/>
      <c r="LKK23" s="240"/>
      <c r="LKL23" s="240"/>
      <c r="LKM23" s="240"/>
      <c r="LKN23" s="240"/>
      <c r="LKO23" s="240"/>
      <c r="LKP23" s="240"/>
      <c r="LKQ23" s="240"/>
      <c r="LKR23" s="240"/>
      <c r="LKS23" s="240"/>
      <c r="LKT23" s="240"/>
      <c r="LKU23" s="240"/>
      <c r="LKV23" s="240"/>
      <c r="LKW23" s="240"/>
      <c r="LKX23" s="240"/>
      <c r="LKY23" s="240"/>
      <c r="LKZ23" s="240"/>
      <c r="LLA23" s="240"/>
      <c r="LLB23" s="240"/>
      <c r="LLC23" s="240"/>
      <c r="LLD23" s="240"/>
      <c r="LLE23" s="240"/>
      <c r="LLF23" s="240"/>
      <c r="LLG23" s="240"/>
      <c r="LLH23" s="240"/>
      <c r="LLI23" s="240"/>
      <c r="LLJ23" s="240"/>
      <c r="LLK23" s="240"/>
      <c r="LLL23" s="240"/>
      <c r="LLM23" s="240"/>
      <c r="LLN23" s="240"/>
      <c r="LLO23" s="240"/>
      <c r="LLP23" s="240"/>
      <c r="LLQ23" s="240"/>
      <c r="LLR23" s="240"/>
      <c r="LLS23" s="240"/>
      <c r="LLT23" s="240"/>
      <c r="LLU23" s="240"/>
      <c r="LLV23" s="240"/>
      <c r="LLW23" s="240"/>
      <c r="LLX23" s="240"/>
      <c r="LLY23" s="240"/>
      <c r="LLZ23" s="240"/>
      <c r="LMA23" s="240"/>
      <c r="LMB23" s="240"/>
      <c r="LMC23" s="240"/>
      <c r="LMD23" s="240"/>
      <c r="LME23" s="240"/>
      <c r="LMF23" s="240"/>
      <c r="LMG23" s="240"/>
      <c r="LMH23" s="240"/>
      <c r="LMI23" s="240"/>
      <c r="LMJ23" s="240"/>
      <c r="LMK23" s="240"/>
      <c r="LML23" s="240"/>
      <c r="LMM23" s="240"/>
      <c r="LMN23" s="240"/>
      <c r="LMO23" s="240"/>
      <c r="LMP23" s="240"/>
      <c r="LMQ23" s="240"/>
      <c r="LMR23" s="240"/>
      <c r="LMS23" s="240"/>
      <c r="LMT23" s="240"/>
      <c r="LMU23" s="240"/>
      <c r="LMV23" s="240"/>
      <c r="LMW23" s="240"/>
      <c r="LMX23" s="240"/>
      <c r="LMY23" s="240"/>
      <c r="LMZ23" s="240"/>
      <c r="LNA23" s="240"/>
      <c r="LNB23" s="240"/>
      <c r="LNC23" s="240"/>
      <c r="LND23" s="240"/>
      <c r="LNE23" s="240"/>
      <c r="LNF23" s="240"/>
      <c r="LNG23" s="240"/>
      <c r="LNH23" s="240"/>
      <c r="LNI23" s="240"/>
      <c r="LNJ23" s="240"/>
      <c r="LNK23" s="240"/>
      <c r="LNL23" s="240"/>
      <c r="LNM23" s="240"/>
      <c r="LNN23" s="240"/>
      <c r="LNO23" s="240"/>
      <c r="LNP23" s="240"/>
      <c r="LNQ23" s="240"/>
      <c r="LNR23" s="240"/>
      <c r="LNS23" s="240"/>
      <c r="LNT23" s="240"/>
      <c r="LNU23" s="240"/>
      <c r="LNV23" s="240"/>
      <c r="LNW23" s="240"/>
      <c r="LNX23" s="240"/>
      <c r="LNY23" s="240"/>
      <c r="LNZ23" s="240"/>
      <c r="LOA23" s="240"/>
      <c r="LOB23" s="240"/>
      <c r="LOC23" s="240"/>
      <c r="LOD23" s="240"/>
      <c r="LOE23" s="240"/>
      <c r="LOF23" s="240"/>
      <c r="LOG23" s="240"/>
      <c r="LOH23" s="240"/>
      <c r="LOI23" s="240"/>
      <c r="LOJ23" s="240"/>
      <c r="LOK23" s="240"/>
      <c r="LOL23" s="240"/>
      <c r="LOM23" s="240"/>
      <c r="LON23" s="240"/>
      <c r="LOO23" s="240"/>
      <c r="LOP23" s="240"/>
      <c r="LOQ23" s="240"/>
      <c r="LOR23" s="240"/>
      <c r="LOS23" s="240"/>
      <c r="LOT23" s="240"/>
      <c r="LOU23" s="240"/>
      <c r="LOV23" s="240"/>
      <c r="LOW23" s="240"/>
      <c r="LOX23" s="240"/>
      <c r="LOY23" s="240"/>
      <c r="LOZ23" s="240"/>
      <c r="LPA23" s="240"/>
      <c r="LPB23" s="240"/>
      <c r="LPC23" s="240"/>
      <c r="LPD23" s="240"/>
      <c r="LPE23" s="240"/>
      <c r="LPF23" s="240"/>
      <c r="LPG23" s="240"/>
      <c r="LPH23" s="240"/>
      <c r="LPI23" s="240"/>
      <c r="LPJ23" s="240"/>
      <c r="LPK23" s="240"/>
      <c r="LPL23" s="240"/>
      <c r="LPM23" s="240"/>
      <c r="LPN23" s="240"/>
      <c r="LPO23" s="240"/>
      <c r="LPP23" s="240"/>
      <c r="LPQ23" s="240"/>
      <c r="LPR23" s="240"/>
      <c r="LPS23" s="240"/>
      <c r="LPT23" s="240"/>
      <c r="LPU23" s="240"/>
      <c r="LPV23" s="240"/>
      <c r="LPW23" s="240"/>
      <c r="LPX23" s="240"/>
      <c r="LPY23" s="240"/>
      <c r="LPZ23" s="240"/>
      <c r="LQA23" s="240"/>
      <c r="LQB23" s="240"/>
      <c r="LQC23" s="240"/>
      <c r="LQD23" s="240"/>
      <c r="LQE23" s="240"/>
      <c r="LQF23" s="240"/>
      <c r="LQG23" s="240"/>
      <c r="LQH23" s="240"/>
      <c r="LQI23" s="240"/>
      <c r="LQJ23" s="240"/>
      <c r="LQK23" s="240"/>
      <c r="LQL23" s="240"/>
      <c r="LQM23" s="240"/>
      <c r="LQN23" s="240"/>
      <c r="LQO23" s="240"/>
      <c r="LQP23" s="240"/>
      <c r="LQQ23" s="240"/>
      <c r="LQR23" s="240"/>
      <c r="LQS23" s="240"/>
      <c r="LQT23" s="240"/>
      <c r="LQU23" s="240"/>
      <c r="LQV23" s="240"/>
      <c r="LQW23" s="240"/>
      <c r="LQX23" s="240"/>
      <c r="LQY23" s="240"/>
      <c r="LQZ23" s="240"/>
      <c r="LRA23" s="240"/>
      <c r="LRB23" s="240"/>
      <c r="LRC23" s="240"/>
      <c r="LRD23" s="240"/>
      <c r="LRE23" s="240"/>
      <c r="LRF23" s="240"/>
      <c r="LRG23" s="240"/>
      <c r="LRH23" s="240"/>
      <c r="LRI23" s="240"/>
      <c r="LRJ23" s="240"/>
      <c r="LRK23" s="240"/>
      <c r="LRL23" s="240"/>
      <c r="LRM23" s="240"/>
      <c r="LRN23" s="240"/>
      <c r="LRO23" s="240"/>
      <c r="LRP23" s="240"/>
      <c r="LRQ23" s="240"/>
      <c r="LRR23" s="240"/>
      <c r="LRS23" s="240"/>
      <c r="LRT23" s="240"/>
      <c r="LRU23" s="240"/>
      <c r="LRV23" s="240"/>
      <c r="LRW23" s="240"/>
      <c r="LRX23" s="240"/>
      <c r="LRY23" s="240"/>
      <c r="LRZ23" s="240"/>
      <c r="LSA23" s="240"/>
      <c r="LSB23" s="240"/>
      <c r="LSC23" s="240"/>
      <c r="LSD23" s="240"/>
      <c r="LSE23" s="240"/>
      <c r="LSF23" s="240"/>
      <c r="LSG23" s="240"/>
      <c r="LSH23" s="240"/>
      <c r="LSI23" s="240"/>
      <c r="LSJ23" s="240"/>
      <c r="LSK23" s="240"/>
      <c r="LSL23" s="240"/>
      <c r="LSM23" s="240"/>
      <c r="LSN23" s="240"/>
      <c r="LSO23" s="240"/>
      <c r="LSP23" s="240"/>
      <c r="LSQ23" s="240"/>
      <c r="LSR23" s="240"/>
      <c r="LSS23" s="240"/>
      <c r="LST23" s="240"/>
      <c r="LSU23" s="240"/>
      <c r="LSV23" s="240"/>
      <c r="LSW23" s="240"/>
      <c r="LSX23" s="240"/>
      <c r="LSY23" s="240"/>
      <c r="LSZ23" s="240"/>
      <c r="LTA23" s="240"/>
      <c r="LTB23" s="240"/>
      <c r="LTC23" s="240"/>
      <c r="LTD23" s="240"/>
      <c r="LTE23" s="240"/>
      <c r="LTF23" s="240"/>
      <c r="LTG23" s="240"/>
      <c r="LTH23" s="240"/>
      <c r="LTI23" s="240"/>
      <c r="LTJ23" s="240"/>
      <c r="LTK23" s="240"/>
      <c r="LTL23" s="240"/>
      <c r="LTM23" s="240"/>
      <c r="LTN23" s="240"/>
      <c r="LTO23" s="240"/>
      <c r="LTP23" s="240"/>
      <c r="LTQ23" s="240"/>
      <c r="LTR23" s="240"/>
      <c r="LTS23" s="240"/>
      <c r="LTT23" s="240"/>
      <c r="LTU23" s="240"/>
      <c r="LTV23" s="240"/>
      <c r="LTW23" s="240"/>
      <c r="LTX23" s="240"/>
      <c r="LTY23" s="240"/>
      <c r="LTZ23" s="240"/>
      <c r="LUA23" s="240"/>
      <c r="LUB23" s="240"/>
      <c r="LUC23" s="240"/>
      <c r="LUD23" s="240"/>
      <c r="LUE23" s="240"/>
      <c r="LUF23" s="240"/>
      <c r="LUG23" s="240"/>
      <c r="LUH23" s="240"/>
      <c r="LUI23" s="240"/>
      <c r="LUJ23" s="240"/>
      <c r="LUK23" s="240"/>
      <c r="LUL23" s="240"/>
      <c r="LUM23" s="240"/>
      <c r="LUN23" s="240"/>
      <c r="LUO23" s="240"/>
      <c r="LUP23" s="240"/>
      <c r="LUQ23" s="240"/>
      <c r="LUR23" s="240"/>
      <c r="LUS23" s="240"/>
      <c r="LUT23" s="240"/>
      <c r="LUU23" s="240"/>
      <c r="LUV23" s="240"/>
      <c r="LUW23" s="240"/>
      <c r="LUX23" s="240"/>
      <c r="LUY23" s="240"/>
      <c r="LUZ23" s="240"/>
      <c r="LVA23" s="240"/>
      <c r="LVB23" s="240"/>
      <c r="LVC23" s="240"/>
      <c r="LVD23" s="240"/>
      <c r="LVE23" s="240"/>
      <c r="LVF23" s="240"/>
      <c r="LVG23" s="240"/>
      <c r="LVH23" s="240"/>
      <c r="LVI23" s="240"/>
      <c r="LVJ23" s="240"/>
      <c r="LVK23" s="240"/>
      <c r="LVL23" s="240"/>
      <c r="LVM23" s="240"/>
      <c r="LVN23" s="240"/>
      <c r="LVO23" s="240"/>
      <c r="LVP23" s="240"/>
      <c r="LVQ23" s="240"/>
      <c r="LVR23" s="240"/>
      <c r="LVS23" s="240"/>
      <c r="LVT23" s="240"/>
      <c r="LVU23" s="240"/>
      <c r="LVV23" s="240"/>
      <c r="LVW23" s="240"/>
      <c r="LVX23" s="240"/>
      <c r="LVY23" s="240"/>
      <c r="LVZ23" s="240"/>
      <c r="LWA23" s="240"/>
      <c r="LWB23" s="240"/>
      <c r="LWC23" s="240"/>
      <c r="LWD23" s="240"/>
      <c r="LWE23" s="240"/>
      <c r="LWF23" s="240"/>
      <c r="LWG23" s="240"/>
      <c r="LWH23" s="240"/>
      <c r="LWI23" s="240"/>
      <c r="LWJ23" s="240"/>
      <c r="LWK23" s="240"/>
      <c r="LWL23" s="240"/>
      <c r="LWM23" s="240"/>
      <c r="LWN23" s="240"/>
      <c r="LWO23" s="240"/>
      <c r="LWP23" s="240"/>
      <c r="LWQ23" s="240"/>
      <c r="LWR23" s="240"/>
      <c r="LWS23" s="240"/>
      <c r="LWT23" s="240"/>
      <c r="LWU23" s="240"/>
      <c r="LWV23" s="240"/>
      <c r="LWW23" s="240"/>
      <c r="LWX23" s="240"/>
      <c r="LWY23" s="240"/>
      <c r="LWZ23" s="240"/>
      <c r="LXA23" s="240"/>
      <c r="LXB23" s="240"/>
      <c r="LXC23" s="240"/>
      <c r="LXD23" s="240"/>
      <c r="LXE23" s="240"/>
      <c r="LXF23" s="240"/>
      <c r="LXG23" s="240"/>
      <c r="LXH23" s="240"/>
      <c r="LXI23" s="240"/>
      <c r="LXJ23" s="240"/>
      <c r="LXK23" s="240"/>
      <c r="LXL23" s="240"/>
      <c r="LXM23" s="240"/>
      <c r="LXN23" s="240"/>
      <c r="LXO23" s="240"/>
      <c r="LXP23" s="240"/>
      <c r="LXQ23" s="240"/>
      <c r="LXR23" s="240"/>
      <c r="LXS23" s="240"/>
      <c r="LXT23" s="240"/>
      <c r="LXU23" s="240"/>
      <c r="LXV23" s="240"/>
      <c r="LXW23" s="240"/>
      <c r="LXX23" s="240"/>
      <c r="LXY23" s="240"/>
      <c r="LXZ23" s="240"/>
      <c r="LYA23" s="240"/>
      <c r="LYB23" s="240"/>
      <c r="LYC23" s="240"/>
      <c r="LYD23" s="240"/>
      <c r="LYE23" s="240"/>
      <c r="LYF23" s="240"/>
      <c r="LYG23" s="240"/>
      <c r="LYH23" s="240"/>
      <c r="LYI23" s="240"/>
      <c r="LYJ23" s="240"/>
      <c r="LYK23" s="240"/>
      <c r="LYL23" s="240"/>
      <c r="LYM23" s="240"/>
      <c r="LYN23" s="240"/>
      <c r="LYO23" s="240"/>
      <c r="LYP23" s="240"/>
      <c r="LYQ23" s="240"/>
      <c r="LYR23" s="240"/>
      <c r="LYS23" s="240"/>
      <c r="LYT23" s="240"/>
      <c r="LYU23" s="240"/>
      <c r="LYV23" s="240"/>
      <c r="LYW23" s="240"/>
      <c r="LYX23" s="240"/>
      <c r="LYY23" s="240"/>
      <c r="LYZ23" s="240"/>
      <c r="LZA23" s="240"/>
      <c r="LZB23" s="240"/>
      <c r="LZC23" s="240"/>
      <c r="LZD23" s="240"/>
      <c r="LZE23" s="240"/>
      <c r="LZF23" s="240"/>
      <c r="LZG23" s="240"/>
      <c r="LZH23" s="240"/>
      <c r="LZI23" s="240"/>
      <c r="LZJ23" s="240"/>
      <c r="LZK23" s="240"/>
      <c r="LZL23" s="240"/>
      <c r="LZM23" s="240"/>
      <c r="LZN23" s="240"/>
      <c r="LZO23" s="240"/>
      <c r="LZP23" s="240"/>
      <c r="LZQ23" s="240"/>
      <c r="LZR23" s="240"/>
      <c r="LZS23" s="240"/>
      <c r="LZT23" s="240"/>
      <c r="LZU23" s="240"/>
      <c r="LZV23" s="240"/>
      <c r="LZW23" s="240"/>
      <c r="LZX23" s="240"/>
      <c r="LZY23" s="240"/>
      <c r="LZZ23" s="240"/>
      <c r="MAA23" s="240"/>
      <c r="MAB23" s="240"/>
      <c r="MAC23" s="240"/>
      <c r="MAD23" s="240"/>
      <c r="MAE23" s="240"/>
      <c r="MAF23" s="240"/>
      <c r="MAG23" s="240"/>
      <c r="MAH23" s="240"/>
      <c r="MAI23" s="240"/>
      <c r="MAJ23" s="240"/>
      <c r="MAK23" s="240"/>
      <c r="MAL23" s="240"/>
      <c r="MAM23" s="240"/>
      <c r="MAN23" s="240"/>
      <c r="MAO23" s="240"/>
      <c r="MAP23" s="240"/>
      <c r="MAQ23" s="240"/>
      <c r="MAR23" s="240"/>
      <c r="MAS23" s="240"/>
      <c r="MAT23" s="240"/>
      <c r="MAU23" s="240"/>
      <c r="MAV23" s="240"/>
      <c r="MAW23" s="240"/>
      <c r="MAX23" s="240"/>
      <c r="MAY23" s="240"/>
      <c r="MAZ23" s="240"/>
      <c r="MBA23" s="240"/>
      <c r="MBB23" s="240"/>
      <c r="MBC23" s="240"/>
      <c r="MBD23" s="240"/>
      <c r="MBE23" s="240"/>
      <c r="MBF23" s="240"/>
      <c r="MBG23" s="240"/>
      <c r="MBH23" s="240"/>
      <c r="MBI23" s="240"/>
      <c r="MBJ23" s="240"/>
      <c r="MBK23" s="240"/>
      <c r="MBL23" s="240"/>
      <c r="MBM23" s="240"/>
      <c r="MBN23" s="240"/>
      <c r="MBO23" s="240"/>
      <c r="MBP23" s="240"/>
      <c r="MBQ23" s="240"/>
      <c r="MBR23" s="240"/>
      <c r="MBS23" s="240"/>
      <c r="MBT23" s="240"/>
      <c r="MBU23" s="240"/>
      <c r="MBV23" s="240"/>
      <c r="MBW23" s="240"/>
      <c r="MBX23" s="240"/>
      <c r="MBY23" s="240"/>
      <c r="MBZ23" s="240"/>
      <c r="MCA23" s="240"/>
      <c r="MCB23" s="240"/>
      <c r="MCC23" s="240"/>
      <c r="MCD23" s="240"/>
      <c r="MCE23" s="240"/>
      <c r="MCF23" s="240"/>
      <c r="MCG23" s="240"/>
      <c r="MCH23" s="240"/>
      <c r="MCI23" s="240"/>
      <c r="MCJ23" s="240"/>
      <c r="MCK23" s="240"/>
      <c r="MCL23" s="240"/>
      <c r="MCM23" s="240"/>
      <c r="MCN23" s="240"/>
      <c r="MCO23" s="240"/>
      <c r="MCP23" s="240"/>
      <c r="MCQ23" s="240"/>
      <c r="MCR23" s="240"/>
      <c r="MCS23" s="240"/>
      <c r="MCT23" s="240"/>
      <c r="MCU23" s="240"/>
      <c r="MCV23" s="240"/>
      <c r="MCW23" s="240"/>
      <c r="MCX23" s="240"/>
      <c r="MCY23" s="240"/>
      <c r="MCZ23" s="240"/>
      <c r="MDA23" s="240"/>
      <c r="MDB23" s="240"/>
      <c r="MDC23" s="240"/>
      <c r="MDD23" s="240"/>
      <c r="MDE23" s="240"/>
      <c r="MDF23" s="240"/>
      <c r="MDG23" s="240"/>
      <c r="MDH23" s="240"/>
      <c r="MDI23" s="240"/>
      <c r="MDJ23" s="240"/>
      <c r="MDK23" s="240"/>
      <c r="MDL23" s="240"/>
      <c r="MDM23" s="240"/>
      <c r="MDN23" s="240"/>
      <c r="MDO23" s="240"/>
      <c r="MDP23" s="240"/>
      <c r="MDQ23" s="240"/>
      <c r="MDR23" s="240"/>
      <c r="MDS23" s="240"/>
      <c r="MDT23" s="240"/>
      <c r="MDU23" s="240"/>
      <c r="MDV23" s="240"/>
      <c r="MDW23" s="240"/>
      <c r="MDX23" s="240"/>
      <c r="MDY23" s="240"/>
      <c r="MDZ23" s="240"/>
      <c r="MEA23" s="240"/>
      <c r="MEB23" s="240"/>
      <c r="MEC23" s="240"/>
      <c r="MED23" s="240"/>
      <c r="MEE23" s="240"/>
      <c r="MEF23" s="240"/>
      <c r="MEG23" s="240"/>
      <c r="MEH23" s="240"/>
      <c r="MEI23" s="240"/>
      <c r="MEJ23" s="240"/>
      <c r="MEK23" s="240"/>
      <c r="MEL23" s="240"/>
      <c r="MEM23" s="240"/>
      <c r="MEN23" s="240"/>
      <c r="MEO23" s="240"/>
      <c r="MEP23" s="240"/>
      <c r="MEQ23" s="240"/>
      <c r="MER23" s="240"/>
      <c r="MES23" s="240"/>
      <c r="MET23" s="240"/>
      <c r="MEU23" s="240"/>
      <c r="MEV23" s="240"/>
      <c r="MEW23" s="240"/>
      <c r="MEX23" s="240"/>
      <c r="MEY23" s="240"/>
      <c r="MEZ23" s="240"/>
      <c r="MFA23" s="240"/>
      <c r="MFB23" s="240"/>
      <c r="MFC23" s="240"/>
      <c r="MFD23" s="240"/>
      <c r="MFE23" s="240"/>
      <c r="MFF23" s="240"/>
      <c r="MFG23" s="240"/>
      <c r="MFH23" s="240"/>
      <c r="MFI23" s="240"/>
      <c r="MFJ23" s="240"/>
      <c r="MFK23" s="240"/>
      <c r="MFL23" s="240"/>
      <c r="MFM23" s="240"/>
      <c r="MFN23" s="240"/>
      <c r="MFO23" s="240"/>
      <c r="MFP23" s="240"/>
      <c r="MFQ23" s="240"/>
      <c r="MFR23" s="240"/>
      <c r="MFS23" s="240"/>
      <c r="MFT23" s="240"/>
      <c r="MFU23" s="240"/>
      <c r="MFV23" s="240"/>
      <c r="MFW23" s="240"/>
      <c r="MFX23" s="240"/>
      <c r="MFY23" s="240"/>
      <c r="MFZ23" s="240"/>
      <c r="MGA23" s="240"/>
      <c r="MGB23" s="240"/>
      <c r="MGC23" s="240"/>
      <c r="MGD23" s="240"/>
      <c r="MGE23" s="240"/>
      <c r="MGF23" s="240"/>
      <c r="MGG23" s="240"/>
      <c r="MGH23" s="240"/>
      <c r="MGI23" s="240"/>
      <c r="MGJ23" s="240"/>
      <c r="MGK23" s="240"/>
      <c r="MGL23" s="240"/>
      <c r="MGM23" s="240"/>
      <c r="MGN23" s="240"/>
      <c r="MGO23" s="240"/>
      <c r="MGP23" s="240"/>
      <c r="MGQ23" s="240"/>
      <c r="MGR23" s="240"/>
      <c r="MGS23" s="240"/>
      <c r="MGT23" s="240"/>
      <c r="MGU23" s="240"/>
      <c r="MGV23" s="240"/>
      <c r="MGW23" s="240"/>
      <c r="MGX23" s="240"/>
      <c r="MGY23" s="240"/>
      <c r="MGZ23" s="240"/>
      <c r="MHA23" s="240"/>
      <c r="MHB23" s="240"/>
      <c r="MHC23" s="240"/>
      <c r="MHD23" s="240"/>
      <c r="MHE23" s="240"/>
      <c r="MHF23" s="240"/>
      <c r="MHG23" s="240"/>
      <c r="MHH23" s="240"/>
      <c r="MHI23" s="240"/>
      <c r="MHJ23" s="240"/>
      <c r="MHK23" s="240"/>
      <c r="MHL23" s="240"/>
      <c r="MHM23" s="240"/>
      <c r="MHN23" s="240"/>
      <c r="MHO23" s="240"/>
      <c r="MHP23" s="240"/>
      <c r="MHQ23" s="240"/>
      <c r="MHR23" s="240"/>
      <c r="MHS23" s="240"/>
      <c r="MHT23" s="240"/>
      <c r="MHU23" s="240"/>
      <c r="MHV23" s="240"/>
      <c r="MHW23" s="240"/>
      <c r="MHX23" s="240"/>
      <c r="MHY23" s="240"/>
      <c r="MHZ23" s="240"/>
      <c r="MIA23" s="240"/>
      <c r="MIB23" s="240"/>
      <c r="MIC23" s="240"/>
      <c r="MID23" s="240"/>
      <c r="MIE23" s="240"/>
      <c r="MIF23" s="240"/>
      <c r="MIG23" s="240"/>
      <c r="MIH23" s="240"/>
      <c r="MII23" s="240"/>
      <c r="MIJ23" s="240"/>
      <c r="MIK23" s="240"/>
      <c r="MIL23" s="240"/>
      <c r="MIM23" s="240"/>
      <c r="MIN23" s="240"/>
      <c r="MIO23" s="240"/>
      <c r="MIP23" s="240"/>
      <c r="MIQ23" s="240"/>
      <c r="MIR23" s="240"/>
      <c r="MIS23" s="240"/>
      <c r="MIT23" s="240"/>
      <c r="MIU23" s="240"/>
      <c r="MIV23" s="240"/>
      <c r="MIW23" s="240"/>
      <c r="MIX23" s="240"/>
      <c r="MIY23" s="240"/>
      <c r="MIZ23" s="240"/>
      <c r="MJA23" s="240"/>
      <c r="MJB23" s="240"/>
      <c r="MJC23" s="240"/>
      <c r="MJD23" s="240"/>
      <c r="MJE23" s="240"/>
      <c r="MJF23" s="240"/>
      <c r="MJG23" s="240"/>
      <c r="MJH23" s="240"/>
      <c r="MJI23" s="240"/>
      <c r="MJJ23" s="240"/>
      <c r="MJK23" s="240"/>
      <c r="MJL23" s="240"/>
      <c r="MJM23" s="240"/>
      <c r="MJN23" s="240"/>
      <c r="MJO23" s="240"/>
      <c r="MJP23" s="240"/>
      <c r="MJQ23" s="240"/>
      <c r="MJR23" s="240"/>
      <c r="MJS23" s="240"/>
      <c r="MJT23" s="240"/>
      <c r="MJU23" s="240"/>
      <c r="MJV23" s="240"/>
      <c r="MJW23" s="240"/>
      <c r="MJX23" s="240"/>
      <c r="MJY23" s="240"/>
      <c r="MJZ23" s="240"/>
      <c r="MKA23" s="240"/>
      <c r="MKB23" s="240"/>
      <c r="MKC23" s="240"/>
      <c r="MKD23" s="240"/>
      <c r="MKE23" s="240"/>
      <c r="MKF23" s="240"/>
      <c r="MKG23" s="240"/>
      <c r="MKH23" s="240"/>
      <c r="MKI23" s="240"/>
      <c r="MKJ23" s="240"/>
      <c r="MKK23" s="240"/>
      <c r="MKL23" s="240"/>
      <c r="MKM23" s="240"/>
      <c r="MKN23" s="240"/>
      <c r="MKO23" s="240"/>
      <c r="MKP23" s="240"/>
      <c r="MKQ23" s="240"/>
      <c r="MKR23" s="240"/>
      <c r="MKS23" s="240"/>
      <c r="MKT23" s="240"/>
      <c r="MKU23" s="240"/>
      <c r="MKV23" s="240"/>
      <c r="MKW23" s="240"/>
      <c r="MKX23" s="240"/>
      <c r="MKY23" s="240"/>
      <c r="MKZ23" s="240"/>
      <c r="MLA23" s="240"/>
      <c r="MLB23" s="240"/>
      <c r="MLC23" s="240"/>
      <c r="MLD23" s="240"/>
      <c r="MLE23" s="240"/>
      <c r="MLF23" s="240"/>
      <c r="MLG23" s="240"/>
      <c r="MLH23" s="240"/>
      <c r="MLI23" s="240"/>
      <c r="MLJ23" s="240"/>
      <c r="MLK23" s="240"/>
      <c r="MLL23" s="240"/>
      <c r="MLM23" s="240"/>
      <c r="MLN23" s="240"/>
      <c r="MLO23" s="240"/>
      <c r="MLP23" s="240"/>
      <c r="MLQ23" s="240"/>
      <c r="MLR23" s="240"/>
      <c r="MLS23" s="240"/>
      <c r="MLT23" s="240"/>
      <c r="MLU23" s="240"/>
      <c r="MLV23" s="240"/>
      <c r="MLW23" s="240"/>
      <c r="MLX23" s="240"/>
      <c r="MLY23" s="240"/>
      <c r="MLZ23" s="240"/>
      <c r="MMA23" s="240"/>
      <c r="MMB23" s="240"/>
      <c r="MMC23" s="240"/>
      <c r="MMD23" s="240"/>
      <c r="MME23" s="240"/>
      <c r="MMF23" s="240"/>
      <c r="MMG23" s="240"/>
      <c r="MMH23" s="240"/>
      <c r="MMI23" s="240"/>
      <c r="MMJ23" s="240"/>
      <c r="MMK23" s="240"/>
      <c r="MML23" s="240"/>
      <c r="MMM23" s="240"/>
      <c r="MMN23" s="240"/>
      <c r="MMO23" s="240"/>
      <c r="MMP23" s="240"/>
      <c r="MMQ23" s="240"/>
      <c r="MMR23" s="240"/>
      <c r="MMS23" s="240"/>
      <c r="MMT23" s="240"/>
      <c r="MMU23" s="240"/>
      <c r="MMV23" s="240"/>
      <c r="MMW23" s="240"/>
      <c r="MMX23" s="240"/>
      <c r="MMY23" s="240"/>
      <c r="MMZ23" s="240"/>
      <c r="MNA23" s="240"/>
      <c r="MNB23" s="240"/>
      <c r="MNC23" s="240"/>
      <c r="MND23" s="240"/>
      <c r="MNE23" s="240"/>
      <c r="MNF23" s="240"/>
      <c r="MNG23" s="240"/>
      <c r="MNH23" s="240"/>
      <c r="MNI23" s="240"/>
      <c r="MNJ23" s="240"/>
      <c r="MNK23" s="240"/>
      <c r="MNL23" s="240"/>
      <c r="MNM23" s="240"/>
      <c r="MNN23" s="240"/>
      <c r="MNO23" s="240"/>
      <c r="MNP23" s="240"/>
      <c r="MNQ23" s="240"/>
      <c r="MNR23" s="240"/>
      <c r="MNS23" s="240"/>
      <c r="MNT23" s="240"/>
      <c r="MNU23" s="240"/>
      <c r="MNV23" s="240"/>
      <c r="MNW23" s="240"/>
      <c r="MNX23" s="240"/>
      <c r="MNY23" s="240"/>
      <c r="MNZ23" s="240"/>
      <c r="MOA23" s="240"/>
      <c r="MOB23" s="240"/>
      <c r="MOC23" s="240"/>
      <c r="MOD23" s="240"/>
      <c r="MOE23" s="240"/>
      <c r="MOF23" s="240"/>
      <c r="MOG23" s="240"/>
      <c r="MOH23" s="240"/>
      <c r="MOI23" s="240"/>
      <c r="MOJ23" s="240"/>
      <c r="MOK23" s="240"/>
      <c r="MOL23" s="240"/>
      <c r="MOM23" s="240"/>
      <c r="MON23" s="240"/>
      <c r="MOO23" s="240"/>
      <c r="MOP23" s="240"/>
      <c r="MOQ23" s="240"/>
      <c r="MOR23" s="240"/>
      <c r="MOS23" s="240"/>
      <c r="MOT23" s="240"/>
      <c r="MOU23" s="240"/>
      <c r="MOV23" s="240"/>
      <c r="MOW23" s="240"/>
      <c r="MOX23" s="240"/>
      <c r="MOY23" s="240"/>
      <c r="MOZ23" s="240"/>
      <c r="MPA23" s="240"/>
      <c r="MPB23" s="240"/>
      <c r="MPC23" s="240"/>
      <c r="MPD23" s="240"/>
      <c r="MPE23" s="240"/>
      <c r="MPF23" s="240"/>
      <c r="MPG23" s="240"/>
      <c r="MPH23" s="240"/>
      <c r="MPI23" s="240"/>
      <c r="MPJ23" s="240"/>
      <c r="MPK23" s="240"/>
      <c r="MPL23" s="240"/>
      <c r="MPM23" s="240"/>
      <c r="MPN23" s="240"/>
      <c r="MPO23" s="240"/>
      <c r="MPP23" s="240"/>
      <c r="MPQ23" s="240"/>
      <c r="MPR23" s="240"/>
      <c r="MPS23" s="240"/>
      <c r="MPT23" s="240"/>
      <c r="MPU23" s="240"/>
      <c r="MPV23" s="240"/>
      <c r="MPW23" s="240"/>
      <c r="MPX23" s="240"/>
      <c r="MPY23" s="240"/>
      <c r="MPZ23" s="240"/>
      <c r="MQA23" s="240"/>
      <c r="MQB23" s="240"/>
      <c r="MQC23" s="240"/>
      <c r="MQD23" s="240"/>
      <c r="MQE23" s="240"/>
      <c r="MQF23" s="240"/>
      <c r="MQG23" s="240"/>
      <c r="MQH23" s="240"/>
      <c r="MQI23" s="240"/>
      <c r="MQJ23" s="240"/>
      <c r="MQK23" s="240"/>
      <c r="MQL23" s="240"/>
      <c r="MQM23" s="240"/>
      <c r="MQN23" s="240"/>
      <c r="MQO23" s="240"/>
      <c r="MQP23" s="240"/>
      <c r="MQQ23" s="240"/>
      <c r="MQR23" s="240"/>
      <c r="MQS23" s="240"/>
      <c r="MQT23" s="240"/>
      <c r="MQU23" s="240"/>
      <c r="MQV23" s="240"/>
      <c r="MQW23" s="240"/>
      <c r="MQX23" s="240"/>
      <c r="MQY23" s="240"/>
      <c r="MQZ23" s="240"/>
      <c r="MRA23" s="240"/>
      <c r="MRB23" s="240"/>
      <c r="MRC23" s="240"/>
      <c r="MRD23" s="240"/>
      <c r="MRE23" s="240"/>
      <c r="MRF23" s="240"/>
      <c r="MRG23" s="240"/>
      <c r="MRH23" s="240"/>
      <c r="MRI23" s="240"/>
      <c r="MRJ23" s="240"/>
      <c r="MRK23" s="240"/>
      <c r="MRL23" s="240"/>
      <c r="MRM23" s="240"/>
      <c r="MRN23" s="240"/>
      <c r="MRO23" s="240"/>
      <c r="MRP23" s="240"/>
      <c r="MRQ23" s="240"/>
      <c r="MRR23" s="240"/>
      <c r="MRS23" s="240"/>
      <c r="MRT23" s="240"/>
      <c r="MRU23" s="240"/>
      <c r="MRV23" s="240"/>
      <c r="MRW23" s="240"/>
      <c r="MRX23" s="240"/>
      <c r="MRY23" s="240"/>
      <c r="MRZ23" s="240"/>
      <c r="MSA23" s="240"/>
      <c r="MSB23" s="240"/>
      <c r="MSC23" s="240"/>
      <c r="MSD23" s="240"/>
      <c r="MSE23" s="240"/>
      <c r="MSF23" s="240"/>
      <c r="MSG23" s="240"/>
      <c r="MSH23" s="240"/>
      <c r="MSI23" s="240"/>
      <c r="MSJ23" s="240"/>
      <c r="MSK23" s="240"/>
      <c r="MSL23" s="240"/>
      <c r="MSM23" s="240"/>
      <c r="MSN23" s="240"/>
      <c r="MSO23" s="240"/>
      <c r="MSP23" s="240"/>
      <c r="MSQ23" s="240"/>
      <c r="MSR23" s="240"/>
      <c r="MSS23" s="240"/>
      <c r="MST23" s="240"/>
      <c r="MSU23" s="240"/>
      <c r="MSV23" s="240"/>
      <c r="MSW23" s="240"/>
      <c r="MSX23" s="240"/>
      <c r="MSY23" s="240"/>
      <c r="MSZ23" s="240"/>
      <c r="MTA23" s="240"/>
      <c r="MTB23" s="240"/>
      <c r="MTC23" s="240"/>
      <c r="MTD23" s="240"/>
      <c r="MTE23" s="240"/>
      <c r="MTF23" s="240"/>
      <c r="MTG23" s="240"/>
      <c r="MTH23" s="240"/>
      <c r="MTI23" s="240"/>
      <c r="MTJ23" s="240"/>
      <c r="MTK23" s="240"/>
      <c r="MTL23" s="240"/>
      <c r="MTM23" s="240"/>
      <c r="MTN23" s="240"/>
      <c r="MTO23" s="240"/>
      <c r="MTP23" s="240"/>
      <c r="MTQ23" s="240"/>
      <c r="MTR23" s="240"/>
      <c r="MTS23" s="240"/>
      <c r="MTT23" s="240"/>
      <c r="MTU23" s="240"/>
      <c r="MTV23" s="240"/>
      <c r="MTW23" s="240"/>
      <c r="MTX23" s="240"/>
      <c r="MTY23" s="240"/>
      <c r="MTZ23" s="240"/>
      <c r="MUA23" s="240"/>
      <c r="MUB23" s="240"/>
      <c r="MUC23" s="240"/>
      <c r="MUD23" s="240"/>
      <c r="MUE23" s="240"/>
      <c r="MUF23" s="240"/>
      <c r="MUG23" s="240"/>
      <c r="MUH23" s="240"/>
      <c r="MUI23" s="240"/>
      <c r="MUJ23" s="240"/>
      <c r="MUK23" s="240"/>
      <c r="MUL23" s="240"/>
      <c r="MUM23" s="240"/>
      <c r="MUN23" s="240"/>
      <c r="MUO23" s="240"/>
      <c r="MUP23" s="240"/>
      <c r="MUQ23" s="240"/>
      <c r="MUR23" s="240"/>
      <c r="MUS23" s="240"/>
      <c r="MUT23" s="240"/>
      <c r="MUU23" s="240"/>
      <c r="MUV23" s="240"/>
      <c r="MUW23" s="240"/>
      <c r="MUX23" s="240"/>
      <c r="MUY23" s="240"/>
      <c r="MUZ23" s="240"/>
      <c r="MVA23" s="240"/>
      <c r="MVB23" s="240"/>
      <c r="MVC23" s="240"/>
      <c r="MVD23" s="240"/>
      <c r="MVE23" s="240"/>
      <c r="MVF23" s="240"/>
      <c r="MVG23" s="240"/>
      <c r="MVH23" s="240"/>
      <c r="MVI23" s="240"/>
      <c r="MVJ23" s="240"/>
      <c r="MVK23" s="240"/>
      <c r="MVL23" s="240"/>
      <c r="MVM23" s="240"/>
      <c r="MVN23" s="240"/>
      <c r="MVO23" s="240"/>
      <c r="MVP23" s="240"/>
      <c r="MVQ23" s="240"/>
      <c r="MVR23" s="240"/>
      <c r="MVS23" s="240"/>
      <c r="MVT23" s="240"/>
      <c r="MVU23" s="240"/>
      <c r="MVV23" s="240"/>
      <c r="MVW23" s="240"/>
      <c r="MVX23" s="240"/>
      <c r="MVY23" s="240"/>
      <c r="MVZ23" s="240"/>
      <c r="MWA23" s="240"/>
      <c r="MWB23" s="240"/>
      <c r="MWC23" s="240"/>
      <c r="MWD23" s="240"/>
      <c r="MWE23" s="240"/>
      <c r="MWF23" s="240"/>
      <c r="MWG23" s="240"/>
      <c r="MWH23" s="240"/>
      <c r="MWI23" s="240"/>
      <c r="MWJ23" s="240"/>
      <c r="MWK23" s="240"/>
      <c r="MWL23" s="240"/>
      <c r="MWM23" s="240"/>
      <c r="MWN23" s="240"/>
      <c r="MWO23" s="240"/>
      <c r="MWP23" s="240"/>
      <c r="MWQ23" s="240"/>
      <c r="MWR23" s="240"/>
      <c r="MWS23" s="240"/>
      <c r="MWT23" s="240"/>
      <c r="MWU23" s="240"/>
      <c r="MWV23" s="240"/>
      <c r="MWW23" s="240"/>
      <c r="MWX23" s="240"/>
      <c r="MWY23" s="240"/>
      <c r="MWZ23" s="240"/>
      <c r="MXA23" s="240"/>
      <c r="MXB23" s="240"/>
      <c r="MXC23" s="240"/>
      <c r="MXD23" s="240"/>
      <c r="MXE23" s="240"/>
      <c r="MXF23" s="240"/>
      <c r="MXG23" s="240"/>
      <c r="MXH23" s="240"/>
      <c r="MXI23" s="240"/>
      <c r="MXJ23" s="240"/>
      <c r="MXK23" s="240"/>
      <c r="MXL23" s="240"/>
      <c r="MXM23" s="240"/>
      <c r="MXN23" s="240"/>
      <c r="MXO23" s="240"/>
      <c r="MXP23" s="240"/>
      <c r="MXQ23" s="240"/>
      <c r="MXR23" s="240"/>
      <c r="MXS23" s="240"/>
      <c r="MXT23" s="240"/>
      <c r="MXU23" s="240"/>
      <c r="MXV23" s="240"/>
      <c r="MXW23" s="240"/>
      <c r="MXX23" s="240"/>
      <c r="MXY23" s="240"/>
      <c r="MXZ23" s="240"/>
      <c r="MYA23" s="240"/>
      <c r="MYB23" s="240"/>
      <c r="MYC23" s="240"/>
      <c r="MYD23" s="240"/>
      <c r="MYE23" s="240"/>
      <c r="MYF23" s="240"/>
      <c r="MYG23" s="240"/>
      <c r="MYH23" s="240"/>
      <c r="MYI23" s="240"/>
      <c r="MYJ23" s="240"/>
      <c r="MYK23" s="240"/>
      <c r="MYL23" s="240"/>
      <c r="MYM23" s="240"/>
      <c r="MYN23" s="240"/>
      <c r="MYO23" s="240"/>
      <c r="MYP23" s="240"/>
      <c r="MYQ23" s="240"/>
      <c r="MYR23" s="240"/>
      <c r="MYS23" s="240"/>
      <c r="MYT23" s="240"/>
      <c r="MYU23" s="240"/>
      <c r="MYV23" s="240"/>
      <c r="MYW23" s="240"/>
      <c r="MYX23" s="240"/>
      <c r="MYY23" s="240"/>
      <c r="MYZ23" s="240"/>
      <c r="MZA23" s="240"/>
      <c r="MZB23" s="240"/>
      <c r="MZC23" s="240"/>
      <c r="MZD23" s="240"/>
      <c r="MZE23" s="240"/>
      <c r="MZF23" s="240"/>
      <c r="MZG23" s="240"/>
      <c r="MZH23" s="240"/>
      <c r="MZI23" s="240"/>
      <c r="MZJ23" s="240"/>
      <c r="MZK23" s="240"/>
      <c r="MZL23" s="240"/>
      <c r="MZM23" s="240"/>
      <c r="MZN23" s="240"/>
      <c r="MZO23" s="240"/>
      <c r="MZP23" s="240"/>
      <c r="MZQ23" s="240"/>
      <c r="MZR23" s="240"/>
      <c r="MZS23" s="240"/>
      <c r="MZT23" s="240"/>
      <c r="MZU23" s="240"/>
      <c r="MZV23" s="240"/>
      <c r="MZW23" s="240"/>
      <c r="MZX23" s="240"/>
      <c r="MZY23" s="240"/>
      <c r="MZZ23" s="240"/>
      <c r="NAA23" s="240"/>
      <c r="NAB23" s="240"/>
      <c r="NAC23" s="240"/>
      <c r="NAD23" s="240"/>
      <c r="NAE23" s="240"/>
      <c r="NAF23" s="240"/>
      <c r="NAG23" s="240"/>
      <c r="NAH23" s="240"/>
      <c r="NAI23" s="240"/>
      <c r="NAJ23" s="240"/>
      <c r="NAK23" s="240"/>
      <c r="NAL23" s="240"/>
      <c r="NAM23" s="240"/>
      <c r="NAN23" s="240"/>
      <c r="NAO23" s="240"/>
      <c r="NAP23" s="240"/>
      <c r="NAQ23" s="240"/>
      <c r="NAR23" s="240"/>
      <c r="NAS23" s="240"/>
      <c r="NAT23" s="240"/>
      <c r="NAU23" s="240"/>
      <c r="NAV23" s="240"/>
      <c r="NAW23" s="240"/>
      <c r="NAX23" s="240"/>
      <c r="NAY23" s="240"/>
      <c r="NAZ23" s="240"/>
      <c r="NBA23" s="240"/>
      <c r="NBB23" s="240"/>
      <c r="NBC23" s="240"/>
      <c r="NBD23" s="240"/>
      <c r="NBE23" s="240"/>
      <c r="NBF23" s="240"/>
      <c r="NBG23" s="240"/>
      <c r="NBH23" s="240"/>
      <c r="NBI23" s="240"/>
      <c r="NBJ23" s="240"/>
      <c r="NBK23" s="240"/>
      <c r="NBL23" s="240"/>
      <c r="NBM23" s="240"/>
      <c r="NBN23" s="240"/>
      <c r="NBO23" s="240"/>
      <c r="NBP23" s="240"/>
      <c r="NBQ23" s="240"/>
      <c r="NBR23" s="240"/>
      <c r="NBS23" s="240"/>
      <c r="NBT23" s="240"/>
      <c r="NBU23" s="240"/>
      <c r="NBV23" s="240"/>
      <c r="NBW23" s="240"/>
      <c r="NBX23" s="240"/>
      <c r="NBY23" s="240"/>
      <c r="NBZ23" s="240"/>
      <c r="NCA23" s="240"/>
      <c r="NCB23" s="240"/>
      <c r="NCC23" s="240"/>
      <c r="NCD23" s="240"/>
      <c r="NCE23" s="240"/>
      <c r="NCF23" s="240"/>
      <c r="NCG23" s="240"/>
      <c r="NCH23" s="240"/>
      <c r="NCI23" s="240"/>
      <c r="NCJ23" s="240"/>
      <c r="NCK23" s="240"/>
      <c r="NCL23" s="240"/>
      <c r="NCM23" s="240"/>
      <c r="NCN23" s="240"/>
      <c r="NCO23" s="240"/>
      <c r="NCP23" s="240"/>
      <c r="NCQ23" s="240"/>
      <c r="NCR23" s="240"/>
      <c r="NCS23" s="240"/>
      <c r="NCT23" s="240"/>
      <c r="NCU23" s="240"/>
      <c r="NCV23" s="240"/>
      <c r="NCW23" s="240"/>
      <c r="NCX23" s="240"/>
      <c r="NCY23" s="240"/>
      <c r="NCZ23" s="240"/>
      <c r="NDA23" s="240"/>
      <c r="NDB23" s="240"/>
      <c r="NDC23" s="240"/>
      <c r="NDD23" s="240"/>
      <c r="NDE23" s="240"/>
      <c r="NDF23" s="240"/>
      <c r="NDG23" s="240"/>
      <c r="NDH23" s="240"/>
      <c r="NDI23" s="240"/>
      <c r="NDJ23" s="240"/>
      <c r="NDK23" s="240"/>
      <c r="NDL23" s="240"/>
      <c r="NDM23" s="240"/>
      <c r="NDN23" s="240"/>
      <c r="NDO23" s="240"/>
      <c r="NDP23" s="240"/>
      <c r="NDQ23" s="240"/>
      <c r="NDR23" s="240"/>
      <c r="NDS23" s="240"/>
      <c r="NDT23" s="240"/>
      <c r="NDU23" s="240"/>
      <c r="NDV23" s="240"/>
      <c r="NDW23" s="240"/>
      <c r="NDX23" s="240"/>
      <c r="NDY23" s="240"/>
      <c r="NDZ23" s="240"/>
      <c r="NEA23" s="240"/>
      <c r="NEB23" s="240"/>
      <c r="NEC23" s="240"/>
      <c r="NED23" s="240"/>
      <c r="NEE23" s="240"/>
      <c r="NEF23" s="240"/>
      <c r="NEG23" s="240"/>
      <c r="NEH23" s="240"/>
      <c r="NEI23" s="240"/>
      <c r="NEJ23" s="240"/>
      <c r="NEK23" s="240"/>
      <c r="NEL23" s="240"/>
      <c r="NEM23" s="240"/>
      <c r="NEN23" s="240"/>
      <c r="NEO23" s="240"/>
      <c r="NEP23" s="240"/>
      <c r="NEQ23" s="240"/>
      <c r="NER23" s="240"/>
      <c r="NES23" s="240"/>
      <c r="NET23" s="240"/>
      <c r="NEU23" s="240"/>
      <c r="NEV23" s="240"/>
      <c r="NEW23" s="240"/>
      <c r="NEX23" s="240"/>
      <c r="NEY23" s="240"/>
      <c r="NEZ23" s="240"/>
      <c r="NFA23" s="240"/>
      <c r="NFB23" s="240"/>
      <c r="NFC23" s="240"/>
      <c r="NFD23" s="240"/>
      <c r="NFE23" s="240"/>
      <c r="NFF23" s="240"/>
      <c r="NFG23" s="240"/>
      <c r="NFH23" s="240"/>
      <c r="NFI23" s="240"/>
      <c r="NFJ23" s="240"/>
      <c r="NFK23" s="240"/>
      <c r="NFL23" s="240"/>
      <c r="NFM23" s="240"/>
      <c r="NFN23" s="240"/>
      <c r="NFO23" s="240"/>
      <c r="NFP23" s="240"/>
      <c r="NFQ23" s="240"/>
      <c r="NFR23" s="240"/>
      <c r="NFS23" s="240"/>
      <c r="NFT23" s="240"/>
      <c r="NFU23" s="240"/>
      <c r="NFV23" s="240"/>
      <c r="NFW23" s="240"/>
      <c r="NFX23" s="240"/>
      <c r="NFY23" s="240"/>
      <c r="NFZ23" s="240"/>
      <c r="NGA23" s="240"/>
      <c r="NGB23" s="240"/>
      <c r="NGC23" s="240"/>
      <c r="NGD23" s="240"/>
      <c r="NGE23" s="240"/>
      <c r="NGF23" s="240"/>
      <c r="NGG23" s="240"/>
      <c r="NGH23" s="240"/>
      <c r="NGI23" s="240"/>
      <c r="NGJ23" s="240"/>
      <c r="NGK23" s="240"/>
      <c r="NGL23" s="240"/>
      <c r="NGM23" s="240"/>
      <c r="NGN23" s="240"/>
      <c r="NGO23" s="240"/>
      <c r="NGP23" s="240"/>
      <c r="NGQ23" s="240"/>
      <c r="NGR23" s="240"/>
      <c r="NGS23" s="240"/>
      <c r="NGT23" s="240"/>
      <c r="NGU23" s="240"/>
      <c r="NGV23" s="240"/>
      <c r="NGW23" s="240"/>
      <c r="NGX23" s="240"/>
      <c r="NGY23" s="240"/>
      <c r="NGZ23" s="240"/>
      <c r="NHA23" s="240"/>
      <c r="NHB23" s="240"/>
      <c r="NHC23" s="240"/>
      <c r="NHD23" s="240"/>
      <c r="NHE23" s="240"/>
      <c r="NHF23" s="240"/>
      <c r="NHG23" s="240"/>
      <c r="NHH23" s="240"/>
      <c r="NHI23" s="240"/>
      <c r="NHJ23" s="240"/>
      <c r="NHK23" s="240"/>
      <c r="NHL23" s="240"/>
      <c r="NHM23" s="240"/>
      <c r="NHN23" s="240"/>
      <c r="NHO23" s="240"/>
      <c r="NHP23" s="240"/>
      <c r="NHQ23" s="240"/>
      <c r="NHR23" s="240"/>
      <c r="NHS23" s="240"/>
      <c r="NHT23" s="240"/>
      <c r="NHU23" s="240"/>
      <c r="NHV23" s="240"/>
      <c r="NHW23" s="240"/>
      <c r="NHX23" s="240"/>
      <c r="NHY23" s="240"/>
      <c r="NHZ23" s="240"/>
      <c r="NIA23" s="240"/>
      <c r="NIB23" s="240"/>
      <c r="NIC23" s="240"/>
      <c r="NID23" s="240"/>
      <c r="NIE23" s="240"/>
      <c r="NIF23" s="240"/>
      <c r="NIG23" s="240"/>
      <c r="NIH23" s="240"/>
      <c r="NII23" s="240"/>
      <c r="NIJ23" s="240"/>
      <c r="NIK23" s="240"/>
      <c r="NIL23" s="240"/>
      <c r="NIM23" s="240"/>
      <c r="NIN23" s="240"/>
      <c r="NIO23" s="240"/>
      <c r="NIP23" s="240"/>
      <c r="NIQ23" s="240"/>
      <c r="NIR23" s="240"/>
      <c r="NIS23" s="240"/>
      <c r="NIT23" s="240"/>
      <c r="NIU23" s="240"/>
      <c r="NIV23" s="240"/>
      <c r="NIW23" s="240"/>
      <c r="NIX23" s="240"/>
      <c r="NIY23" s="240"/>
      <c r="NIZ23" s="240"/>
      <c r="NJA23" s="240"/>
      <c r="NJB23" s="240"/>
      <c r="NJC23" s="240"/>
      <c r="NJD23" s="240"/>
      <c r="NJE23" s="240"/>
      <c r="NJF23" s="240"/>
      <c r="NJG23" s="240"/>
      <c r="NJH23" s="240"/>
      <c r="NJI23" s="240"/>
      <c r="NJJ23" s="240"/>
      <c r="NJK23" s="240"/>
      <c r="NJL23" s="240"/>
      <c r="NJM23" s="240"/>
      <c r="NJN23" s="240"/>
      <c r="NJO23" s="240"/>
      <c r="NJP23" s="240"/>
      <c r="NJQ23" s="240"/>
      <c r="NJR23" s="240"/>
      <c r="NJS23" s="240"/>
      <c r="NJT23" s="240"/>
      <c r="NJU23" s="240"/>
      <c r="NJV23" s="240"/>
      <c r="NJW23" s="240"/>
      <c r="NJX23" s="240"/>
      <c r="NJY23" s="240"/>
      <c r="NJZ23" s="240"/>
      <c r="NKA23" s="240"/>
      <c r="NKB23" s="240"/>
      <c r="NKC23" s="240"/>
      <c r="NKD23" s="240"/>
      <c r="NKE23" s="240"/>
      <c r="NKF23" s="240"/>
      <c r="NKG23" s="240"/>
      <c r="NKH23" s="240"/>
      <c r="NKI23" s="240"/>
      <c r="NKJ23" s="240"/>
      <c r="NKK23" s="240"/>
      <c r="NKL23" s="240"/>
      <c r="NKM23" s="240"/>
      <c r="NKN23" s="240"/>
      <c r="NKO23" s="240"/>
      <c r="NKP23" s="240"/>
      <c r="NKQ23" s="240"/>
      <c r="NKR23" s="240"/>
      <c r="NKS23" s="240"/>
      <c r="NKT23" s="240"/>
      <c r="NKU23" s="240"/>
      <c r="NKV23" s="240"/>
      <c r="NKW23" s="240"/>
      <c r="NKX23" s="240"/>
      <c r="NKY23" s="240"/>
      <c r="NKZ23" s="240"/>
      <c r="NLA23" s="240"/>
      <c r="NLB23" s="240"/>
      <c r="NLC23" s="240"/>
      <c r="NLD23" s="240"/>
      <c r="NLE23" s="240"/>
      <c r="NLF23" s="240"/>
      <c r="NLG23" s="240"/>
      <c r="NLH23" s="240"/>
      <c r="NLI23" s="240"/>
      <c r="NLJ23" s="240"/>
      <c r="NLK23" s="240"/>
      <c r="NLL23" s="240"/>
      <c r="NLM23" s="240"/>
      <c r="NLN23" s="240"/>
      <c r="NLO23" s="240"/>
      <c r="NLP23" s="240"/>
      <c r="NLQ23" s="240"/>
      <c r="NLR23" s="240"/>
      <c r="NLS23" s="240"/>
      <c r="NLT23" s="240"/>
      <c r="NLU23" s="240"/>
      <c r="NLV23" s="240"/>
      <c r="NLW23" s="240"/>
      <c r="NLX23" s="240"/>
      <c r="NLY23" s="240"/>
      <c r="NLZ23" s="240"/>
      <c r="NMA23" s="240"/>
      <c r="NMB23" s="240"/>
      <c r="NMC23" s="240"/>
      <c r="NMD23" s="240"/>
      <c r="NME23" s="240"/>
      <c r="NMF23" s="240"/>
      <c r="NMG23" s="240"/>
      <c r="NMH23" s="240"/>
      <c r="NMI23" s="240"/>
      <c r="NMJ23" s="240"/>
      <c r="NMK23" s="240"/>
      <c r="NML23" s="240"/>
      <c r="NMM23" s="240"/>
      <c r="NMN23" s="240"/>
      <c r="NMO23" s="240"/>
      <c r="NMP23" s="240"/>
      <c r="NMQ23" s="240"/>
      <c r="NMR23" s="240"/>
      <c r="NMS23" s="240"/>
      <c r="NMT23" s="240"/>
      <c r="NMU23" s="240"/>
      <c r="NMV23" s="240"/>
      <c r="NMW23" s="240"/>
      <c r="NMX23" s="240"/>
      <c r="NMY23" s="240"/>
      <c r="NMZ23" s="240"/>
      <c r="NNA23" s="240"/>
      <c r="NNB23" s="240"/>
      <c r="NNC23" s="240"/>
      <c r="NND23" s="240"/>
      <c r="NNE23" s="240"/>
      <c r="NNF23" s="240"/>
      <c r="NNG23" s="240"/>
      <c r="NNH23" s="240"/>
      <c r="NNI23" s="240"/>
      <c r="NNJ23" s="240"/>
      <c r="NNK23" s="240"/>
      <c r="NNL23" s="240"/>
      <c r="NNM23" s="240"/>
      <c r="NNN23" s="240"/>
      <c r="NNO23" s="240"/>
      <c r="NNP23" s="240"/>
      <c r="NNQ23" s="240"/>
      <c r="NNR23" s="240"/>
      <c r="NNS23" s="240"/>
      <c r="NNT23" s="240"/>
      <c r="NNU23" s="240"/>
      <c r="NNV23" s="240"/>
      <c r="NNW23" s="240"/>
      <c r="NNX23" s="240"/>
      <c r="NNY23" s="240"/>
      <c r="NNZ23" s="240"/>
      <c r="NOA23" s="240"/>
      <c r="NOB23" s="240"/>
      <c r="NOC23" s="240"/>
      <c r="NOD23" s="240"/>
      <c r="NOE23" s="240"/>
      <c r="NOF23" s="240"/>
      <c r="NOG23" s="240"/>
      <c r="NOH23" s="240"/>
      <c r="NOI23" s="240"/>
      <c r="NOJ23" s="240"/>
      <c r="NOK23" s="240"/>
      <c r="NOL23" s="240"/>
      <c r="NOM23" s="240"/>
      <c r="NON23" s="240"/>
      <c r="NOO23" s="240"/>
      <c r="NOP23" s="240"/>
      <c r="NOQ23" s="240"/>
      <c r="NOR23" s="240"/>
      <c r="NOS23" s="240"/>
      <c r="NOT23" s="240"/>
      <c r="NOU23" s="240"/>
      <c r="NOV23" s="240"/>
      <c r="NOW23" s="240"/>
      <c r="NOX23" s="240"/>
      <c r="NOY23" s="240"/>
      <c r="NOZ23" s="240"/>
      <c r="NPA23" s="240"/>
      <c r="NPB23" s="240"/>
      <c r="NPC23" s="240"/>
      <c r="NPD23" s="240"/>
      <c r="NPE23" s="240"/>
      <c r="NPF23" s="240"/>
      <c r="NPG23" s="240"/>
      <c r="NPH23" s="240"/>
      <c r="NPI23" s="240"/>
      <c r="NPJ23" s="240"/>
      <c r="NPK23" s="240"/>
      <c r="NPL23" s="240"/>
      <c r="NPM23" s="240"/>
      <c r="NPN23" s="240"/>
      <c r="NPO23" s="240"/>
      <c r="NPP23" s="240"/>
      <c r="NPQ23" s="240"/>
      <c r="NPR23" s="240"/>
      <c r="NPS23" s="240"/>
      <c r="NPT23" s="240"/>
      <c r="NPU23" s="240"/>
      <c r="NPV23" s="240"/>
      <c r="NPW23" s="240"/>
      <c r="NPX23" s="240"/>
      <c r="NPY23" s="240"/>
      <c r="NPZ23" s="240"/>
      <c r="NQA23" s="240"/>
      <c r="NQB23" s="240"/>
      <c r="NQC23" s="240"/>
      <c r="NQD23" s="240"/>
      <c r="NQE23" s="240"/>
      <c r="NQF23" s="240"/>
      <c r="NQG23" s="240"/>
      <c r="NQH23" s="240"/>
      <c r="NQI23" s="240"/>
      <c r="NQJ23" s="240"/>
      <c r="NQK23" s="240"/>
      <c r="NQL23" s="240"/>
      <c r="NQM23" s="240"/>
      <c r="NQN23" s="240"/>
      <c r="NQO23" s="240"/>
      <c r="NQP23" s="240"/>
      <c r="NQQ23" s="240"/>
      <c r="NQR23" s="240"/>
      <c r="NQS23" s="240"/>
      <c r="NQT23" s="240"/>
      <c r="NQU23" s="240"/>
      <c r="NQV23" s="240"/>
      <c r="NQW23" s="240"/>
      <c r="NQX23" s="240"/>
      <c r="NQY23" s="240"/>
      <c r="NQZ23" s="240"/>
      <c r="NRA23" s="240"/>
      <c r="NRB23" s="240"/>
      <c r="NRC23" s="240"/>
      <c r="NRD23" s="240"/>
      <c r="NRE23" s="240"/>
      <c r="NRF23" s="240"/>
      <c r="NRG23" s="240"/>
      <c r="NRH23" s="240"/>
      <c r="NRI23" s="240"/>
      <c r="NRJ23" s="240"/>
      <c r="NRK23" s="240"/>
      <c r="NRL23" s="240"/>
      <c r="NRM23" s="240"/>
      <c r="NRN23" s="240"/>
      <c r="NRO23" s="240"/>
      <c r="NRP23" s="240"/>
      <c r="NRQ23" s="240"/>
      <c r="NRR23" s="240"/>
      <c r="NRS23" s="240"/>
      <c r="NRT23" s="240"/>
      <c r="NRU23" s="240"/>
      <c r="NRV23" s="240"/>
      <c r="NRW23" s="240"/>
      <c r="NRX23" s="240"/>
      <c r="NRY23" s="240"/>
      <c r="NRZ23" s="240"/>
      <c r="NSA23" s="240"/>
      <c r="NSB23" s="240"/>
      <c r="NSC23" s="240"/>
      <c r="NSD23" s="240"/>
      <c r="NSE23" s="240"/>
      <c r="NSF23" s="240"/>
      <c r="NSG23" s="240"/>
      <c r="NSH23" s="240"/>
      <c r="NSI23" s="240"/>
      <c r="NSJ23" s="240"/>
      <c r="NSK23" s="240"/>
      <c r="NSL23" s="240"/>
      <c r="NSM23" s="240"/>
      <c r="NSN23" s="240"/>
      <c r="NSO23" s="240"/>
      <c r="NSP23" s="240"/>
      <c r="NSQ23" s="240"/>
      <c r="NSR23" s="240"/>
      <c r="NSS23" s="240"/>
      <c r="NST23" s="240"/>
      <c r="NSU23" s="240"/>
      <c r="NSV23" s="240"/>
      <c r="NSW23" s="240"/>
      <c r="NSX23" s="240"/>
      <c r="NSY23" s="240"/>
      <c r="NSZ23" s="240"/>
      <c r="NTA23" s="240"/>
      <c r="NTB23" s="240"/>
      <c r="NTC23" s="240"/>
      <c r="NTD23" s="240"/>
      <c r="NTE23" s="240"/>
      <c r="NTF23" s="240"/>
      <c r="NTG23" s="240"/>
      <c r="NTH23" s="240"/>
      <c r="NTI23" s="240"/>
      <c r="NTJ23" s="240"/>
      <c r="NTK23" s="240"/>
      <c r="NTL23" s="240"/>
      <c r="NTM23" s="240"/>
      <c r="NTN23" s="240"/>
      <c r="NTO23" s="240"/>
      <c r="NTP23" s="240"/>
      <c r="NTQ23" s="240"/>
      <c r="NTR23" s="240"/>
      <c r="NTS23" s="240"/>
      <c r="NTT23" s="240"/>
      <c r="NTU23" s="240"/>
      <c r="NTV23" s="240"/>
      <c r="NTW23" s="240"/>
      <c r="NTX23" s="240"/>
      <c r="NTY23" s="240"/>
      <c r="NTZ23" s="240"/>
      <c r="NUA23" s="240"/>
      <c r="NUB23" s="240"/>
      <c r="NUC23" s="240"/>
      <c r="NUD23" s="240"/>
      <c r="NUE23" s="240"/>
      <c r="NUF23" s="240"/>
      <c r="NUG23" s="240"/>
      <c r="NUH23" s="240"/>
      <c r="NUI23" s="240"/>
      <c r="NUJ23" s="240"/>
      <c r="NUK23" s="240"/>
      <c r="NUL23" s="240"/>
      <c r="NUM23" s="240"/>
      <c r="NUN23" s="240"/>
      <c r="NUO23" s="240"/>
      <c r="NUP23" s="240"/>
      <c r="NUQ23" s="240"/>
      <c r="NUR23" s="240"/>
      <c r="NUS23" s="240"/>
      <c r="NUT23" s="240"/>
      <c r="NUU23" s="240"/>
      <c r="NUV23" s="240"/>
      <c r="NUW23" s="240"/>
      <c r="NUX23" s="240"/>
      <c r="NUY23" s="240"/>
      <c r="NUZ23" s="240"/>
      <c r="NVA23" s="240"/>
      <c r="NVB23" s="240"/>
      <c r="NVC23" s="240"/>
      <c r="NVD23" s="240"/>
      <c r="NVE23" s="240"/>
      <c r="NVF23" s="240"/>
      <c r="NVG23" s="240"/>
      <c r="NVH23" s="240"/>
      <c r="NVI23" s="240"/>
      <c r="NVJ23" s="240"/>
      <c r="NVK23" s="240"/>
      <c r="NVL23" s="240"/>
      <c r="NVM23" s="240"/>
      <c r="NVN23" s="240"/>
      <c r="NVO23" s="240"/>
      <c r="NVP23" s="240"/>
      <c r="NVQ23" s="240"/>
      <c r="NVR23" s="240"/>
      <c r="NVS23" s="240"/>
      <c r="NVT23" s="240"/>
      <c r="NVU23" s="240"/>
      <c r="NVV23" s="240"/>
      <c r="NVW23" s="240"/>
      <c r="NVX23" s="240"/>
      <c r="NVY23" s="240"/>
      <c r="NVZ23" s="240"/>
      <c r="NWA23" s="240"/>
      <c r="NWB23" s="240"/>
      <c r="NWC23" s="240"/>
      <c r="NWD23" s="240"/>
      <c r="NWE23" s="240"/>
      <c r="NWF23" s="240"/>
      <c r="NWG23" s="240"/>
      <c r="NWH23" s="240"/>
      <c r="NWI23" s="240"/>
      <c r="NWJ23" s="240"/>
      <c r="NWK23" s="240"/>
      <c r="NWL23" s="240"/>
      <c r="NWM23" s="240"/>
      <c r="NWN23" s="240"/>
      <c r="NWO23" s="240"/>
      <c r="NWP23" s="240"/>
      <c r="NWQ23" s="240"/>
      <c r="NWR23" s="240"/>
      <c r="NWS23" s="240"/>
      <c r="NWT23" s="240"/>
      <c r="NWU23" s="240"/>
      <c r="NWV23" s="240"/>
      <c r="NWW23" s="240"/>
      <c r="NWX23" s="240"/>
      <c r="NWY23" s="240"/>
      <c r="NWZ23" s="240"/>
      <c r="NXA23" s="240"/>
      <c r="NXB23" s="240"/>
      <c r="NXC23" s="240"/>
      <c r="NXD23" s="240"/>
      <c r="NXE23" s="240"/>
      <c r="NXF23" s="240"/>
      <c r="NXG23" s="240"/>
      <c r="NXH23" s="240"/>
      <c r="NXI23" s="240"/>
      <c r="NXJ23" s="240"/>
      <c r="NXK23" s="240"/>
      <c r="NXL23" s="240"/>
      <c r="NXM23" s="240"/>
      <c r="NXN23" s="240"/>
      <c r="NXO23" s="240"/>
      <c r="NXP23" s="240"/>
      <c r="NXQ23" s="240"/>
      <c r="NXR23" s="240"/>
      <c r="NXS23" s="240"/>
      <c r="NXT23" s="240"/>
      <c r="NXU23" s="240"/>
      <c r="NXV23" s="240"/>
      <c r="NXW23" s="240"/>
      <c r="NXX23" s="240"/>
      <c r="NXY23" s="240"/>
      <c r="NXZ23" s="240"/>
      <c r="NYA23" s="240"/>
      <c r="NYB23" s="240"/>
      <c r="NYC23" s="240"/>
      <c r="NYD23" s="240"/>
      <c r="NYE23" s="240"/>
      <c r="NYF23" s="240"/>
      <c r="NYG23" s="240"/>
      <c r="NYH23" s="240"/>
      <c r="NYI23" s="240"/>
      <c r="NYJ23" s="240"/>
      <c r="NYK23" s="240"/>
      <c r="NYL23" s="240"/>
      <c r="NYM23" s="240"/>
      <c r="NYN23" s="240"/>
      <c r="NYO23" s="240"/>
      <c r="NYP23" s="240"/>
      <c r="NYQ23" s="240"/>
      <c r="NYR23" s="240"/>
      <c r="NYS23" s="240"/>
      <c r="NYT23" s="240"/>
      <c r="NYU23" s="240"/>
      <c r="NYV23" s="240"/>
      <c r="NYW23" s="240"/>
      <c r="NYX23" s="240"/>
      <c r="NYY23" s="240"/>
      <c r="NYZ23" s="240"/>
      <c r="NZA23" s="240"/>
      <c r="NZB23" s="240"/>
      <c r="NZC23" s="240"/>
      <c r="NZD23" s="240"/>
      <c r="NZE23" s="240"/>
      <c r="NZF23" s="240"/>
      <c r="NZG23" s="240"/>
      <c r="NZH23" s="240"/>
      <c r="NZI23" s="240"/>
      <c r="NZJ23" s="240"/>
      <c r="NZK23" s="240"/>
      <c r="NZL23" s="240"/>
      <c r="NZM23" s="240"/>
      <c r="NZN23" s="240"/>
      <c r="NZO23" s="240"/>
      <c r="NZP23" s="240"/>
      <c r="NZQ23" s="240"/>
      <c r="NZR23" s="240"/>
      <c r="NZS23" s="240"/>
      <c r="NZT23" s="240"/>
      <c r="NZU23" s="240"/>
      <c r="NZV23" s="240"/>
      <c r="NZW23" s="240"/>
      <c r="NZX23" s="240"/>
      <c r="NZY23" s="240"/>
      <c r="NZZ23" s="240"/>
      <c r="OAA23" s="240"/>
      <c r="OAB23" s="240"/>
      <c r="OAC23" s="240"/>
      <c r="OAD23" s="240"/>
      <c r="OAE23" s="240"/>
      <c r="OAF23" s="240"/>
      <c r="OAG23" s="240"/>
      <c r="OAH23" s="240"/>
      <c r="OAI23" s="240"/>
      <c r="OAJ23" s="240"/>
      <c r="OAK23" s="240"/>
      <c r="OAL23" s="240"/>
      <c r="OAM23" s="240"/>
      <c r="OAN23" s="240"/>
      <c r="OAO23" s="240"/>
      <c r="OAP23" s="240"/>
      <c r="OAQ23" s="240"/>
      <c r="OAR23" s="240"/>
      <c r="OAS23" s="240"/>
      <c r="OAT23" s="240"/>
      <c r="OAU23" s="240"/>
      <c r="OAV23" s="240"/>
      <c r="OAW23" s="240"/>
      <c r="OAX23" s="240"/>
      <c r="OAY23" s="240"/>
      <c r="OAZ23" s="240"/>
      <c r="OBA23" s="240"/>
      <c r="OBB23" s="240"/>
      <c r="OBC23" s="240"/>
      <c r="OBD23" s="240"/>
      <c r="OBE23" s="240"/>
      <c r="OBF23" s="240"/>
      <c r="OBG23" s="240"/>
      <c r="OBH23" s="240"/>
      <c r="OBI23" s="240"/>
      <c r="OBJ23" s="240"/>
      <c r="OBK23" s="240"/>
      <c r="OBL23" s="240"/>
      <c r="OBM23" s="240"/>
      <c r="OBN23" s="240"/>
      <c r="OBO23" s="240"/>
      <c r="OBP23" s="240"/>
      <c r="OBQ23" s="240"/>
      <c r="OBR23" s="240"/>
      <c r="OBS23" s="240"/>
      <c r="OBT23" s="240"/>
      <c r="OBU23" s="240"/>
      <c r="OBV23" s="240"/>
      <c r="OBW23" s="240"/>
      <c r="OBX23" s="240"/>
      <c r="OBY23" s="240"/>
      <c r="OBZ23" s="240"/>
      <c r="OCA23" s="240"/>
      <c r="OCB23" s="240"/>
      <c r="OCC23" s="240"/>
      <c r="OCD23" s="240"/>
      <c r="OCE23" s="240"/>
      <c r="OCF23" s="240"/>
      <c r="OCG23" s="240"/>
      <c r="OCH23" s="240"/>
      <c r="OCI23" s="240"/>
      <c r="OCJ23" s="240"/>
      <c r="OCK23" s="240"/>
      <c r="OCL23" s="240"/>
      <c r="OCM23" s="240"/>
      <c r="OCN23" s="240"/>
      <c r="OCO23" s="240"/>
      <c r="OCP23" s="240"/>
      <c r="OCQ23" s="240"/>
      <c r="OCR23" s="240"/>
      <c r="OCS23" s="240"/>
      <c r="OCT23" s="240"/>
      <c r="OCU23" s="240"/>
      <c r="OCV23" s="240"/>
      <c r="OCW23" s="240"/>
      <c r="OCX23" s="240"/>
      <c r="OCY23" s="240"/>
      <c r="OCZ23" s="240"/>
      <c r="ODA23" s="240"/>
      <c r="ODB23" s="240"/>
      <c r="ODC23" s="240"/>
      <c r="ODD23" s="240"/>
      <c r="ODE23" s="240"/>
      <c r="ODF23" s="240"/>
      <c r="ODG23" s="240"/>
      <c r="ODH23" s="240"/>
      <c r="ODI23" s="240"/>
      <c r="ODJ23" s="240"/>
      <c r="ODK23" s="240"/>
      <c r="ODL23" s="240"/>
      <c r="ODM23" s="240"/>
      <c r="ODN23" s="240"/>
      <c r="ODO23" s="240"/>
      <c r="ODP23" s="240"/>
      <c r="ODQ23" s="240"/>
      <c r="ODR23" s="240"/>
      <c r="ODS23" s="240"/>
      <c r="ODT23" s="240"/>
      <c r="ODU23" s="240"/>
      <c r="ODV23" s="240"/>
      <c r="ODW23" s="240"/>
      <c r="ODX23" s="240"/>
      <c r="ODY23" s="240"/>
      <c r="ODZ23" s="240"/>
      <c r="OEA23" s="240"/>
      <c r="OEB23" s="240"/>
      <c r="OEC23" s="240"/>
      <c r="OED23" s="240"/>
      <c r="OEE23" s="240"/>
      <c r="OEF23" s="240"/>
      <c r="OEG23" s="240"/>
      <c r="OEH23" s="240"/>
      <c r="OEI23" s="240"/>
      <c r="OEJ23" s="240"/>
      <c r="OEK23" s="240"/>
      <c r="OEL23" s="240"/>
      <c r="OEM23" s="240"/>
      <c r="OEN23" s="240"/>
      <c r="OEO23" s="240"/>
      <c r="OEP23" s="240"/>
      <c r="OEQ23" s="240"/>
      <c r="OER23" s="240"/>
      <c r="OES23" s="240"/>
      <c r="OET23" s="240"/>
      <c r="OEU23" s="240"/>
      <c r="OEV23" s="240"/>
      <c r="OEW23" s="240"/>
      <c r="OEX23" s="240"/>
      <c r="OEY23" s="240"/>
      <c r="OEZ23" s="240"/>
      <c r="OFA23" s="240"/>
      <c r="OFB23" s="240"/>
      <c r="OFC23" s="240"/>
      <c r="OFD23" s="240"/>
      <c r="OFE23" s="240"/>
      <c r="OFF23" s="240"/>
      <c r="OFG23" s="240"/>
      <c r="OFH23" s="240"/>
      <c r="OFI23" s="240"/>
      <c r="OFJ23" s="240"/>
      <c r="OFK23" s="240"/>
      <c r="OFL23" s="240"/>
      <c r="OFM23" s="240"/>
      <c r="OFN23" s="240"/>
      <c r="OFO23" s="240"/>
      <c r="OFP23" s="240"/>
      <c r="OFQ23" s="240"/>
      <c r="OFR23" s="240"/>
      <c r="OFS23" s="240"/>
      <c r="OFT23" s="240"/>
      <c r="OFU23" s="240"/>
      <c r="OFV23" s="240"/>
      <c r="OFW23" s="240"/>
      <c r="OFX23" s="240"/>
      <c r="OFY23" s="240"/>
      <c r="OFZ23" s="240"/>
      <c r="OGA23" s="240"/>
      <c r="OGB23" s="240"/>
      <c r="OGC23" s="240"/>
      <c r="OGD23" s="240"/>
      <c r="OGE23" s="240"/>
      <c r="OGF23" s="240"/>
      <c r="OGG23" s="240"/>
      <c r="OGH23" s="240"/>
      <c r="OGI23" s="240"/>
      <c r="OGJ23" s="240"/>
      <c r="OGK23" s="240"/>
      <c r="OGL23" s="240"/>
      <c r="OGM23" s="240"/>
      <c r="OGN23" s="240"/>
      <c r="OGO23" s="240"/>
      <c r="OGP23" s="240"/>
      <c r="OGQ23" s="240"/>
      <c r="OGR23" s="240"/>
      <c r="OGS23" s="240"/>
      <c r="OGT23" s="240"/>
      <c r="OGU23" s="240"/>
      <c r="OGV23" s="240"/>
      <c r="OGW23" s="240"/>
      <c r="OGX23" s="240"/>
      <c r="OGY23" s="240"/>
      <c r="OGZ23" s="240"/>
      <c r="OHA23" s="240"/>
      <c r="OHB23" s="240"/>
      <c r="OHC23" s="240"/>
      <c r="OHD23" s="240"/>
      <c r="OHE23" s="240"/>
      <c r="OHF23" s="240"/>
      <c r="OHG23" s="240"/>
      <c r="OHH23" s="240"/>
      <c r="OHI23" s="240"/>
      <c r="OHJ23" s="240"/>
      <c r="OHK23" s="240"/>
      <c r="OHL23" s="240"/>
      <c r="OHM23" s="240"/>
      <c r="OHN23" s="240"/>
      <c r="OHO23" s="240"/>
      <c r="OHP23" s="240"/>
      <c r="OHQ23" s="240"/>
      <c r="OHR23" s="240"/>
      <c r="OHS23" s="240"/>
      <c r="OHT23" s="240"/>
      <c r="OHU23" s="240"/>
      <c r="OHV23" s="240"/>
      <c r="OHW23" s="240"/>
      <c r="OHX23" s="240"/>
      <c r="OHY23" s="240"/>
      <c r="OHZ23" s="240"/>
      <c r="OIA23" s="240"/>
      <c r="OIB23" s="240"/>
      <c r="OIC23" s="240"/>
      <c r="OID23" s="240"/>
      <c r="OIE23" s="240"/>
      <c r="OIF23" s="240"/>
      <c r="OIG23" s="240"/>
      <c r="OIH23" s="240"/>
      <c r="OII23" s="240"/>
      <c r="OIJ23" s="240"/>
      <c r="OIK23" s="240"/>
      <c r="OIL23" s="240"/>
      <c r="OIM23" s="240"/>
      <c r="OIN23" s="240"/>
      <c r="OIO23" s="240"/>
      <c r="OIP23" s="240"/>
      <c r="OIQ23" s="240"/>
      <c r="OIR23" s="240"/>
      <c r="OIS23" s="240"/>
      <c r="OIT23" s="240"/>
      <c r="OIU23" s="240"/>
      <c r="OIV23" s="240"/>
      <c r="OIW23" s="240"/>
      <c r="OIX23" s="240"/>
      <c r="OIY23" s="240"/>
      <c r="OIZ23" s="240"/>
      <c r="OJA23" s="240"/>
      <c r="OJB23" s="240"/>
      <c r="OJC23" s="240"/>
      <c r="OJD23" s="240"/>
      <c r="OJE23" s="240"/>
      <c r="OJF23" s="240"/>
      <c r="OJG23" s="240"/>
      <c r="OJH23" s="240"/>
      <c r="OJI23" s="240"/>
      <c r="OJJ23" s="240"/>
      <c r="OJK23" s="240"/>
      <c r="OJL23" s="240"/>
      <c r="OJM23" s="240"/>
      <c r="OJN23" s="240"/>
      <c r="OJO23" s="240"/>
      <c r="OJP23" s="240"/>
      <c r="OJQ23" s="240"/>
      <c r="OJR23" s="240"/>
      <c r="OJS23" s="240"/>
      <c r="OJT23" s="240"/>
      <c r="OJU23" s="240"/>
      <c r="OJV23" s="240"/>
      <c r="OJW23" s="240"/>
      <c r="OJX23" s="240"/>
      <c r="OJY23" s="240"/>
      <c r="OJZ23" s="240"/>
      <c r="OKA23" s="240"/>
      <c r="OKB23" s="240"/>
      <c r="OKC23" s="240"/>
      <c r="OKD23" s="240"/>
      <c r="OKE23" s="240"/>
      <c r="OKF23" s="240"/>
      <c r="OKG23" s="240"/>
      <c r="OKH23" s="240"/>
      <c r="OKI23" s="240"/>
      <c r="OKJ23" s="240"/>
      <c r="OKK23" s="240"/>
      <c r="OKL23" s="240"/>
      <c r="OKM23" s="240"/>
      <c r="OKN23" s="240"/>
      <c r="OKO23" s="240"/>
      <c r="OKP23" s="240"/>
      <c r="OKQ23" s="240"/>
      <c r="OKR23" s="240"/>
      <c r="OKS23" s="240"/>
      <c r="OKT23" s="240"/>
      <c r="OKU23" s="240"/>
      <c r="OKV23" s="240"/>
      <c r="OKW23" s="240"/>
      <c r="OKX23" s="240"/>
      <c r="OKY23" s="240"/>
      <c r="OKZ23" s="240"/>
      <c r="OLA23" s="240"/>
      <c r="OLB23" s="240"/>
      <c r="OLC23" s="240"/>
      <c r="OLD23" s="240"/>
      <c r="OLE23" s="240"/>
      <c r="OLF23" s="240"/>
      <c r="OLG23" s="240"/>
      <c r="OLH23" s="240"/>
      <c r="OLI23" s="240"/>
      <c r="OLJ23" s="240"/>
      <c r="OLK23" s="240"/>
      <c r="OLL23" s="240"/>
      <c r="OLM23" s="240"/>
      <c r="OLN23" s="240"/>
      <c r="OLO23" s="240"/>
      <c r="OLP23" s="240"/>
      <c r="OLQ23" s="240"/>
      <c r="OLR23" s="240"/>
      <c r="OLS23" s="240"/>
      <c r="OLT23" s="240"/>
      <c r="OLU23" s="240"/>
      <c r="OLV23" s="240"/>
      <c r="OLW23" s="240"/>
      <c r="OLX23" s="240"/>
      <c r="OLY23" s="240"/>
      <c r="OLZ23" s="240"/>
      <c r="OMA23" s="240"/>
      <c r="OMB23" s="240"/>
      <c r="OMC23" s="240"/>
      <c r="OMD23" s="240"/>
      <c r="OME23" s="240"/>
      <c r="OMF23" s="240"/>
      <c r="OMG23" s="240"/>
      <c r="OMH23" s="240"/>
      <c r="OMI23" s="240"/>
      <c r="OMJ23" s="240"/>
      <c r="OMK23" s="240"/>
      <c r="OML23" s="240"/>
      <c r="OMM23" s="240"/>
      <c r="OMN23" s="240"/>
      <c r="OMO23" s="240"/>
      <c r="OMP23" s="240"/>
      <c r="OMQ23" s="240"/>
      <c r="OMR23" s="240"/>
      <c r="OMS23" s="240"/>
      <c r="OMT23" s="240"/>
      <c r="OMU23" s="240"/>
      <c r="OMV23" s="240"/>
      <c r="OMW23" s="240"/>
      <c r="OMX23" s="240"/>
      <c r="OMY23" s="240"/>
      <c r="OMZ23" s="240"/>
      <c r="ONA23" s="240"/>
      <c r="ONB23" s="240"/>
      <c r="ONC23" s="240"/>
      <c r="OND23" s="240"/>
      <c r="ONE23" s="240"/>
      <c r="ONF23" s="240"/>
      <c r="ONG23" s="240"/>
      <c r="ONH23" s="240"/>
      <c r="ONI23" s="240"/>
      <c r="ONJ23" s="240"/>
      <c r="ONK23" s="240"/>
      <c r="ONL23" s="240"/>
      <c r="ONM23" s="240"/>
      <c r="ONN23" s="240"/>
      <c r="ONO23" s="240"/>
      <c r="ONP23" s="240"/>
      <c r="ONQ23" s="240"/>
      <c r="ONR23" s="240"/>
      <c r="ONS23" s="240"/>
      <c r="ONT23" s="240"/>
      <c r="ONU23" s="240"/>
      <c r="ONV23" s="240"/>
      <c r="ONW23" s="240"/>
      <c r="ONX23" s="240"/>
      <c r="ONY23" s="240"/>
      <c r="ONZ23" s="240"/>
      <c r="OOA23" s="240"/>
      <c r="OOB23" s="240"/>
      <c r="OOC23" s="240"/>
      <c r="OOD23" s="240"/>
      <c r="OOE23" s="240"/>
      <c r="OOF23" s="240"/>
      <c r="OOG23" s="240"/>
      <c r="OOH23" s="240"/>
      <c r="OOI23" s="240"/>
      <c r="OOJ23" s="240"/>
      <c r="OOK23" s="240"/>
      <c r="OOL23" s="240"/>
      <c r="OOM23" s="240"/>
      <c r="OON23" s="240"/>
      <c r="OOO23" s="240"/>
      <c r="OOP23" s="240"/>
      <c r="OOQ23" s="240"/>
      <c r="OOR23" s="240"/>
      <c r="OOS23" s="240"/>
      <c r="OOT23" s="240"/>
      <c r="OOU23" s="240"/>
      <c r="OOV23" s="240"/>
      <c r="OOW23" s="240"/>
      <c r="OOX23" s="240"/>
      <c r="OOY23" s="240"/>
      <c r="OOZ23" s="240"/>
      <c r="OPA23" s="240"/>
      <c r="OPB23" s="240"/>
      <c r="OPC23" s="240"/>
      <c r="OPD23" s="240"/>
      <c r="OPE23" s="240"/>
      <c r="OPF23" s="240"/>
      <c r="OPG23" s="240"/>
      <c r="OPH23" s="240"/>
      <c r="OPI23" s="240"/>
      <c r="OPJ23" s="240"/>
      <c r="OPK23" s="240"/>
      <c r="OPL23" s="240"/>
      <c r="OPM23" s="240"/>
      <c r="OPN23" s="240"/>
      <c r="OPO23" s="240"/>
      <c r="OPP23" s="240"/>
      <c r="OPQ23" s="240"/>
      <c r="OPR23" s="240"/>
      <c r="OPS23" s="240"/>
      <c r="OPT23" s="240"/>
      <c r="OPU23" s="240"/>
      <c r="OPV23" s="240"/>
      <c r="OPW23" s="240"/>
      <c r="OPX23" s="240"/>
      <c r="OPY23" s="240"/>
      <c r="OPZ23" s="240"/>
      <c r="OQA23" s="240"/>
      <c r="OQB23" s="240"/>
      <c r="OQC23" s="240"/>
      <c r="OQD23" s="240"/>
      <c r="OQE23" s="240"/>
      <c r="OQF23" s="240"/>
      <c r="OQG23" s="240"/>
      <c r="OQH23" s="240"/>
      <c r="OQI23" s="240"/>
      <c r="OQJ23" s="240"/>
      <c r="OQK23" s="240"/>
      <c r="OQL23" s="240"/>
      <c r="OQM23" s="240"/>
      <c r="OQN23" s="240"/>
      <c r="OQO23" s="240"/>
      <c r="OQP23" s="240"/>
      <c r="OQQ23" s="240"/>
      <c r="OQR23" s="240"/>
      <c r="OQS23" s="240"/>
      <c r="OQT23" s="240"/>
      <c r="OQU23" s="240"/>
      <c r="OQV23" s="240"/>
      <c r="OQW23" s="240"/>
      <c r="OQX23" s="240"/>
      <c r="OQY23" s="240"/>
      <c r="OQZ23" s="240"/>
      <c r="ORA23" s="240"/>
      <c r="ORB23" s="240"/>
      <c r="ORC23" s="240"/>
      <c r="ORD23" s="240"/>
      <c r="ORE23" s="240"/>
      <c r="ORF23" s="240"/>
      <c r="ORG23" s="240"/>
      <c r="ORH23" s="240"/>
      <c r="ORI23" s="240"/>
      <c r="ORJ23" s="240"/>
      <c r="ORK23" s="240"/>
      <c r="ORL23" s="240"/>
      <c r="ORM23" s="240"/>
      <c r="ORN23" s="240"/>
      <c r="ORO23" s="240"/>
      <c r="ORP23" s="240"/>
      <c r="ORQ23" s="240"/>
      <c r="ORR23" s="240"/>
      <c r="ORS23" s="240"/>
      <c r="ORT23" s="240"/>
      <c r="ORU23" s="240"/>
      <c r="ORV23" s="240"/>
      <c r="ORW23" s="240"/>
      <c r="ORX23" s="240"/>
      <c r="ORY23" s="240"/>
      <c r="ORZ23" s="240"/>
      <c r="OSA23" s="240"/>
      <c r="OSB23" s="240"/>
      <c r="OSC23" s="240"/>
      <c r="OSD23" s="240"/>
      <c r="OSE23" s="240"/>
      <c r="OSF23" s="240"/>
      <c r="OSG23" s="240"/>
      <c r="OSH23" s="240"/>
      <c r="OSI23" s="240"/>
      <c r="OSJ23" s="240"/>
      <c r="OSK23" s="240"/>
      <c r="OSL23" s="240"/>
      <c r="OSM23" s="240"/>
      <c r="OSN23" s="240"/>
      <c r="OSO23" s="240"/>
      <c r="OSP23" s="240"/>
      <c r="OSQ23" s="240"/>
      <c r="OSR23" s="240"/>
      <c r="OSS23" s="240"/>
      <c r="OST23" s="240"/>
      <c r="OSU23" s="240"/>
      <c r="OSV23" s="240"/>
      <c r="OSW23" s="240"/>
      <c r="OSX23" s="240"/>
      <c r="OSY23" s="240"/>
      <c r="OSZ23" s="240"/>
      <c r="OTA23" s="240"/>
      <c r="OTB23" s="240"/>
      <c r="OTC23" s="240"/>
      <c r="OTD23" s="240"/>
      <c r="OTE23" s="240"/>
      <c r="OTF23" s="240"/>
      <c r="OTG23" s="240"/>
      <c r="OTH23" s="240"/>
      <c r="OTI23" s="240"/>
      <c r="OTJ23" s="240"/>
      <c r="OTK23" s="240"/>
      <c r="OTL23" s="240"/>
      <c r="OTM23" s="240"/>
      <c r="OTN23" s="240"/>
      <c r="OTO23" s="240"/>
      <c r="OTP23" s="240"/>
      <c r="OTQ23" s="240"/>
      <c r="OTR23" s="240"/>
      <c r="OTS23" s="240"/>
      <c r="OTT23" s="240"/>
      <c r="OTU23" s="240"/>
      <c r="OTV23" s="240"/>
      <c r="OTW23" s="240"/>
      <c r="OTX23" s="240"/>
      <c r="OTY23" s="240"/>
      <c r="OTZ23" s="240"/>
      <c r="OUA23" s="240"/>
      <c r="OUB23" s="240"/>
      <c r="OUC23" s="240"/>
      <c r="OUD23" s="240"/>
      <c r="OUE23" s="240"/>
      <c r="OUF23" s="240"/>
      <c r="OUG23" s="240"/>
      <c r="OUH23" s="240"/>
      <c r="OUI23" s="240"/>
      <c r="OUJ23" s="240"/>
      <c r="OUK23" s="240"/>
      <c r="OUL23" s="240"/>
      <c r="OUM23" s="240"/>
      <c r="OUN23" s="240"/>
      <c r="OUO23" s="240"/>
      <c r="OUP23" s="240"/>
      <c r="OUQ23" s="240"/>
      <c r="OUR23" s="240"/>
      <c r="OUS23" s="240"/>
      <c r="OUT23" s="240"/>
      <c r="OUU23" s="240"/>
      <c r="OUV23" s="240"/>
      <c r="OUW23" s="240"/>
      <c r="OUX23" s="240"/>
      <c r="OUY23" s="240"/>
      <c r="OUZ23" s="240"/>
      <c r="OVA23" s="240"/>
      <c r="OVB23" s="240"/>
      <c r="OVC23" s="240"/>
      <c r="OVD23" s="240"/>
      <c r="OVE23" s="240"/>
      <c r="OVF23" s="240"/>
      <c r="OVG23" s="240"/>
      <c r="OVH23" s="240"/>
      <c r="OVI23" s="240"/>
      <c r="OVJ23" s="240"/>
      <c r="OVK23" s="240"/>
      <c r="OVL23" s="240"/>
      <c r="OVM23" s="240"/>
      <c r="OVN23" s="240"/>
      <c r="OVO23" s="240"/>
      <c r="OVP23" s="240"/>
      <c r="OVQ23" s="240"/>
      <c r="OVR23" s="240"/>
      <c r="OVS23" s="240"/>
      <c r="OVT23" s="240"/>
      <c r="OVU23" s="240"/>
      <c r="OVV23" s="240"/>
      <c r="OVW23" s="240"/>
      <c r="OVX23" s="240"/>
      <c r="OVY23" s="240"/>
      <c r="OVZ23" s="240"/>
      <c r="OWA23" s="240"/>
      <c r="OWB23" s="240"/>
      <c r="OWC23" s="240"/>
      <c r="OWD23" s="240"/>
      <c r="OWE23" s="240"/>
      <c r="OWF23" s="240"/>
      <c r="OWG23" s="240"/>
      <c r="OWH23" s="240"/>
      <c r="OWI23" s="240"/>
      <c r="OWJ23" s="240"/>
      <c r="OWK23" s="240"/>
      <c r="OWL23" s="240"/>
      <c r="OWM23" s="240"/>
      <c r="OWN23" s="240"/>
      <c r="OWO23" s="240"/>
      <c r="OWP23" s="240"/>
      <c r="OWQ23" s="240"/>
      <c r="OWR23" s="240"/>
      <c r="OWS23" s="240"/>
      <c r="OWT23" s="240"/>
      <c r="OWU23" s="240"/>
      <c r="OWV23" s="240"/>
      <c r="OWW23" s="240"/>
      <c r="OWX23" s="240"/>
      <c r="OWY23" s="240"/>
      <c r="OWZ23" s="240"/>
      <c r="OXA23" s="240"/>
      <c r="OXB23" s="240"/>
      <c r="OXC23" s="240"/>
      <c r="OXD23" s="240"/>
      <c r="OXE23" s="240"/>
      <c r="OXF23" s="240"/>
      <c r="OXG23" s="240"/>
      <c r="OXH23" s="240"/>
      <c r="OXI23" s="240"/>
      <c r="OXJ23" s="240"/>
      <c r="OXK23" s="240"/>
      <c r="OXL23" s="240"/>
      <c r="OXM23" s="240"/>
      <c r="OXN23" s="240"/>
      <c r="OXO23" s="240"/>
      <c r="OXP23" s="240"/>
      <c r="OXQ23" s="240"/>
      <c r="OXR23" s="240"/>
      <c r="OXS23" s="240"/>
      <c r="OXT23" s="240"/>
      <c r="OXU23" s="240"/>
      <c r="OXV23" s="240"/>
      <c r="OXW23" s="240"/>
      <c r="OXX23" s="240"/>
      <c r="OXY23" s="240"/>
      <c r="OXZ23" s="240"/>
      <c r="OYA23" s="240"/>
      <c r="OYB23" s="240"/>
      <c r="OYC23" s="240"/>
      <c r="OYD23" s="240"/>
      <c r="OYE23" s="240"/>
      <c r="OYF23" s="240"/>
      <c r="OYG23" s="240"/>
      <c r="OYH23" s="240"/>
      <c r="OYI23" s="240"/>
      <c r="OYJ23" s="240"/>
      <c r="OYK23" s="240"/>
      <c r="OYL23" s="240"/>
      <c r="OYM23" s="240"/>
      <c r="OYN23" s="240"/>
      <c r="OYO23" s="240"/>
      <c r="OYP23" s="240"/>
      <c r="OYQ23" s="240"/>
      <c r="OYR23" s="240"/>
      <c r="OYS23" s="240"/>
      <c r="OYT23" s="240"/>
      <c r="OYU23" s="240"/>
      <c r="OYV23" s="240"/>
      <c r="OYW23" s="240"/>
      <c r="OYX23" s="240"/>
      <c r="OYY23" s="240"/>
      <c r="OYZ23" s="240"/>
      <c r="OZA23" s="240"/>
      <c r="OZB23" s="240"/>
      <c r="OZC23" s="240"/>
      <c r="OZD23" s="240"/>
      <c r="OZE23" s="240"/>
      <c r="OZF23" s="240"/>
      <c r="OZG23" s="240"/>
      <c r="OZH23" s="240"/>
      <c r="OZI23" s="240"/>
      <c r="OZJ23" s="240"/>
      <c r="OZK23" s="240"/>
      <c r="OZL23" s="240"/>
      <c r="OZM23" s="240"/>
      <c r="OZN23" s="240"/>
      <c r="OZO23" s="240"/>
      <c r="OZP23" s="240"/>
      <c r="OZQ23" s="240"/>
      <c r="OZR23" s="240"/>
      <c r="OZS23" s="240"/>
      <c r="OZT23" s="240"/>
      <c r="OZU23" s="240"/>
      <c r="OZV23" s="240"/>
      <c r="OZW23" s="240"/>
      <c r="OZX23" s="240"/>
      <c r="OZY23" s="240"/>
      <c r="OZZ23" s="240"/>
      <c r="PAA23" s="240"/>
      <c r="PAB23" s="240"/>
      <c r="PAC23" s="240"/>
      <c r="PAD23" s="240"/>
      <c r="PAE23" s="240"/>
      <c r="PAF23" s="240"/>
      <c r="PAG23" s="240"/>
      <c r="PAH23" s="240"/>
      <c r="PAI23" s="240"/>
      <c r="PAJ23" s="240"/>
      <c r="PAK23" s="240"/>
      <c r="PAL23" s="240"/>
      <c r="PAM23" s="240"/>
      <c r="PAN23" s="240"/>
      <c r="PAO23" s="240"/>
      <c r="PAP23" s="240"/>
      <c r="PAQ23" s="240"/>
      <c r="PAR23" s="240"/>
      <c r="PAS23" s="240"/>
      <c r="PAT23" s="240"/>
      <c r="PAU23" s="240"/>
      <c r="PAV23" s="240"/>
      <c r="PAW23" s="240"/>
      <c r="PAX23" s="240"/>
      <c r="PAY23" s="240"/>
      <c r="PAZ23" s="240"/>
      <c r="PBA23" s="240"/>
      <c r="PBB23" s="240"/>
      <c r="PBC23" s="240"/>
      <c r="PBD23" s="240"/>
      <c r="PBE23" s="240"/>
      <c r="PBF23" s="240"/>
      <c r="PBG23" s="240"/>
      <c r="PBH23" s="240"/>
      <c r="PBI23" s="240"/>
      <c r="PBJ23" s="240"/>
      <c r="PBK23" s="240"/>
      <c r="PBL23" s="240"/>
      <c r="PBM23" s="240"/>
      <c r="PBN23" s="240"/>
      <c r="PBO23" s="240"/>
      <c r="PBP23" s="240"/>
      <c r="PBQ23" s="240"/>
      <c r="PBR23" s="240"/>
      <c r="PBS23" s="240"/>
      <c r="PBT23" s="240"/>
      <c r="PBU23" s="240"/>
      <c r="PBV23" s="240"/>
      <c r="PBW23" s="240"/>
      <c r="PBX23" s="240"/>
      <c r="PBY23" s="240"/>
      <c r="PBZ23" s="240"/>
      <c r="PCA23" s="240"/>
      <c r="PCB23" s="240"/>
      <c r="PCC23" s="240"/>
      <c r="PCD23" s="240"/>
      <c r="PCE23" s="240"/>
      <c r="PCF23" s="240"/>
      <c r="PCG23" s="240"/>
      <c r="PCH23" s="240"/>
      <c r="PCI23" s="240"/>
      <c r="PCJ23" s="240"/>
      <c r="PCK23" s="240"/>
      <c r="PCL23" s="240"/>
      <c r="PCM23" s="240"/>
      <c r="PCN23" s="240"/>
      <c r="PCO23" s="240"/>
      <c r="PCP23" s="240"/>
      <c r="PCQ23" s="240"/>
      <c r="PCR23" s="240"/>
      <c r="PCS23" s="240"/>
      <c r="PCT23" s="240"/>
      <c r="PCU23" s="240"/>
      <c r="PCV23" s="240"/>
      <c r="PCW23" s="240"/>
      <c r="PCX23" s="240"/>
      <c r="PCY23" s="240"/>
      <c r="PCZ23" s="240"/>
      <c r="PDA23" s="240"/>
      <c r="PDB23" s="240"/>
      <c r="PDC23" s="240"/>
      <c r="PDD23" s="240"/>
      <c r="PDE23" s="240"/>
      <c r="PDF23" s="240"/>
      <c r="PDG23" s="240"/>
      <c r="PDH23" s="240"/>
      <c r="PDI23" s="240"/>
      <c r="PDJ23" s="240"/>
      <c r="PDK23" s="240"/>
      <c r="PDL23" s="240"/>
      <c r="PDM23" s="240"/>
      <c r="PDN23" s="240"/>
      <c r="PDO23" s="240"/>
      <c r="PDP23" s="240"/>
      <c r="PDQ23" s="240"/>
      <c r="PDR23" s="240"/>
      <c r="PDS23" s="240"/>
      <c r="PDT23" s="240"/>
      <c r="PDU23" s="240"/>
      <c r="PDV23" s="240"/>
      <c r="PDW23" s="240"/>
      <c r="PDX23" s="240"/>
      <c r="PDY23" s="240"/>
      <c r="PDZ23" s="240"/>
      <c r="PEA23" s="240"/>
      <c r="PEB23" s="240"/>
      <c r="PEC23" s="240"/>
      <c r="PED23" s="240"/>
      <c r="PEE23" s="240"/>
      <c r="PEF23" s="240"/>
      <c r="PEG23" s="240"/>
      <c r="PEH23" s="240"/>
      <c r="PEI23" s="240"/>
      <c r="PEJ23" s="240"/>
      <c r="PEK23" s="240"/>
      <c r="PEL23" s="240"/>
      <c r="PEM23" s="240"/>
      <c r="PEN23" s="240"/>
      <c r="PEO23" s="240"/>
      <c r="PEP23" s="240"/>
      <c r="PEQ23" s="240"/>
      <c r="PER23" s="240"/>
      <c r="PES23" s="240"/>
      <c r="PET23" s="240"/>
      <c r="PEU23" s="240"/>
      <c r="PEV23" s="240"/>
      <c r="PEW23" s="240"/>
      <c r="PEX23" s="240"/>
      <c r="PEY23" s="240"/>
      <c r="PEZ23" s="240"/>
      <c r="PFA23" s="240"/>
      <c r="PFB23" s="240"/>
      <c r="PFC23" s="240"/>
      <c r="PFD23" s="240"/>
      <c r="PFE23" s="240"/>
      <c r="PFF23" s="240"/>
      <c r="PFG23" s="240"/>
      <c r="PFH23" s="240"/>
      <c r="PFI23" s="240"/>
      <c r="PFJ23" s="240"/>
      <c r="PFK23" s="240"/>
      <c r="PFL23" s="240"/>
      <c r="PFM23" s="240"/>
      <c r="PFN23" s="240"/>
      <c r="PFO23" s="240"/>
      <c r="PFP23" s="240"/>
      <c r="PFQ23" s="240"/>
      <c r="PFR23" s="240"/>
      <c r="PFS23" s="240"/>
      <c r="PFT23" s="240"/>
      <c r="PFU23" s="240"/>
      <c r="PFV23" s="240"/>
      <c r="PFW23" s="240"/>
      <c r="PFX23" s="240"/>
      <c r="PFY23" s="240"/>
      <c r="PFZ23" s="240"/>
      <c r="PGA23" s="240"/>
      <c r="PGB23" s="240"/>
      <c r="PGC23" s="240"/>
      <c r="PGD23" s="240"/>
      <c r="PGE23" s="240"/>
      <c r="PGF23" s="240"/>
      <c r="PGG23" s="240"/>
      <c r="PGH23" s="240"/>
      <c r="PGI23" s="240"/>
      <c r="PGJ23" s="240"/>
      <c r="PGK23" s="240"/>
      <c r="PGL23" s="240"/>
      <c r="PGM23" s="240"/>
      <c r="PGN23" s="240"/>
      <c r="PGO23" s="240"/>
      <c r="PGP23" s="240"/>
      <c r="PGQ23" s="240"/>
      <c r="PGR23" s="240"/>
      <c r="PGS23" s="240"/>
      <c r="PGT23" s="240"/>
      <c r="PGU23" s="240"/>
      <c r="PGV23" s="240"/>
      <c r="PGW23" s="240"/>
      <c r="PGX23" s="240"/>
      <c r="PGY23" s="240"/>
      <c r="PGZ23" s="240"/>
      <c r="PHA23" s="240"/>
      <c r="PHB23" s="240"/>
      <c r="PHC23" s="240"/>
      <c r="PHD23" s="240"/>
      <c r="PHE23" s="240"/>
      <c r="PHF23" s="240"/>
      <c r="PHG23" s="240"/>
      <c r="PHH23" s="240"/>
      <c r="PHI23" s="240"/>
      <c r="PHJ23" s="240"/>
      <c r="PHK23" s="240"/>
      <c r="PHL23" s="240"/>
      <c r="PHM23" s="240"/>
      <c r="PHN23" s="240"/>
      <c r="PHO23" s="240"/>
      <c r="PHP23" s="240"/>
      <c r="PHQ23" s="240"/>
      <c r="PHR23" s="240"/>
      <c r="PHS23" s="240"/>
      <c r="PHT23" s="240"/>
      <c r="PHU23" s="240"/>
      <c r="PHV23" s="240"/>
      <c r="PHW23" s="240"/>
      <c r="PHX23" s="240"/>
      <c r="PHY23" s="240"/>
      <c r="PHZ23" s="240"/>
      <c r="PIA23" s="240"/>
      <c r="PIB23" s="240"/>
      <c r="PIC23" s="240"/>
      <c r="PID23" s="240"/>
      <c r="PIE23" s="240"/>
      <c r="PIF23" s="240"/>
      <c r="PIG23" s="240"/>
      <c r="PIH23" s="240"/>
      <c r="PII23" s="240"/>
      <c r="PIJ23" s="240"/>
      <c r="PIK23" s="240"/>
      <c r="PIL23" s="240"/>
      <c r="PIM23" s="240"/>
      <c r="PIN23" s="240"/>
      <c r="PIO23" s="240"/>
      <c r="PIP23" s="240"/>
      <c r="PIQ23" s="240"/>
      <c r="PIR23" s="240"/>
      <c r="PIS23" s="240"/>
      <c r="PIT23" s="240"/>
      <c r="PIU23" s="240"/>
      <c r="PIV23" s="240"/>
      <c r="PIW23" s="240"/>
      <c r="PIX23" s="240"/>
      <c r="PIY23" s="240"/>
      <c r="PIZ23" s="240"/>
      <c r="PJA23" s="240"/>
      <c r="PJB23" s="240"/>
      <c r="PJC23" s="240"/>
      <c r="PJD23" s="240"/>
      <c r="PJE23" s="240"/>
      <c r="PJF23" s="240"/>
      <c r="PJG23" s="240"/>
      <c r="PJH23" s="240"/>
      <c r="PJI23" s="240"/>
      <c r="PJJ23" s="240"/>
      <c r="PJK23" s="240"/>
      <c r="PJL23" s="240"/>
      <c r="PJM23" s="240"/>
      <c r="PJN23" s="240"/>
      <c r="PJO23" s="240"/>
      <c r="PJP23" s="240"/>
      <c r="PJQ23" s="240"/>
      <c r="PJR23" s="240"/>
      <c r="PJS23" s="240"/>
      <c r="PJT23" s="240"/>
      <c r="PJU23" s="240"/>
      <c r="PJV23" s="240"/>
      <c r="PJW23" s="240"/>
      <c r="PJX23" s="240"/>
      <c r="PJY23" s="240"/>
      <c r="PJZ23" s="240"/>
      <c r="PKA23" s="240"/>
      <c r="PKB23" s="240"/>
      <c r="PKC23" s="240"/>
      <c r="PKD23" s="240"/>
      <c r="PKE23" s="240"/>
      <c r="PKF23" s="240"/>
      <c r="PKG23" s="240"/>
      <c r="PKH23" s="240"/>
      <c r="PKI23" s="240"/>
      <c r="PKJ23" s="240"/>
      <c r="PKK23" s="240"/>
      <c r="PKL23" s="240"/>
      <c r="PKM23" s="240"/>
      <c r="PKN23" s="240"/>
      <c r="PKO23" s="240"/>
      <c r="PKP23" s="240"/>
      <c r="PKQ23" s="240"/>
      <c r="PKR23" s="240"/>
      <c r="PKS23" s="240"/>
      <c r="PKT23" s="240"/>
      <c r="PKU23" s="240"/>
      <c r="PKV23" s="240"/>
      <c r="PKW23" s="240"/>
      <c r="PKX23" s="240"/>
      <c r="PKY23" s="240"/>
      <c r="PKZ23" s="240"/>
      <c r="PLA23" s="240"/>
      <c r="PLB23" s="240"/>
      <c r="PLC23" s="240"/>
      <c r="PLD23" s="240"/>
      <c r="PLE23" s="240"/>
      <c r="PLF23" s="240"/>
      <c r="PLG23" s="240"/>
      <c r="PLH23" s="240"/>
      <c r="PLI23" s="240"/>
      <c r="PLJ23" s="240"/>
      <c r="PLK23" s="240"/>
      <c r="PLL23" s="240"/>
      <c r="PLM23" s="240"/>
      <c r="PLN23" s="240"/>
      <c r="PLO23" s="240"/>
      <c r="PLP23" s="240"/>
      <c r="PLQ23" s="240"/>
      <c r="PLR23" s="240"/>
      <c r="PLS23" s="240"/>
      <c r="PLT23" s="240"/>
      <c r="PLU23" s="240"/>
      <c r="PLV23" s="240"/>
      <c r="PLW23" s="240"/>
      <c r="PLX23" s="240"/>
      <c r="PLY23" s="240"/>
      <c r="PLZ23" s="240"/>
      <c r="PMA23" s="240"/>
      <c r="PMB23" s="240"/>
      <c r="PMC23" s="240"/>
      <c r="PMD23" s="240"/>
      <c r="PME23" s="240"/>
      <c r="PMF23" s="240"/>
      <c r="PMG23" s="240"/>
      <c r="PMH23" s="240"/>
      <c r="PMI23" s="240"/>
      <c r="PMJ23" s="240"/>
      <c r="PMK23" s="240"/>
      <c r="PML23" s="240"/>
      <c r="PMM23" s="240"/>
      <c r="PMN23" s="240"/>
      <c r="PMO23" s="240"/>
      <c r="PMP23" s="240"/>
      <c r="PMQ23" s="240"/>
      <c r="PMR23" s="240"/>
      <c r="PMS23" s="240"/>
      <c r="PMT23" s="240"/>
      <c r="PMU23" s="240"/>
      <c r="PMV23" s="240"/>
      <c r="PMW23" s="240"/>
      <c r="PMX23" s="240"/>
      <c r="PMY23" s="240"/>
      <c r="PMZ23" s="240"/>
      <c r="PNA23" s="240"/>
      <c r="PNB23" s="240"/>
      <c r="PNC23" s="240"/>
      <c r="PND23" s="240"/>
      <c r="PNE23" s="240"/>
      <c r="PNF23" s="240"/>
      <c r="PNG23" s="240"/>
      <c r="PNH23" s="240"/>
      <c r="PNI23" s="240"/>
      <c r="PNJ23" s="240"/>
      <c r="PNK23" s="240"/>
      <c r="PNL23" s="240"/>
      <c r="PNM23" s="240"/>
      <c r="PNN23" s="240"/>
      <c r="PNO23" s="240"/>
      <c r="PNP23" s="240"/>
      <c r="PNQ23" s="240"/>
      <c r="PNR23" s="240"/>
      <c r="PNS23" s="240"/>
      <c r="PNT23" s="240"/>
      <c r="PNU23" s="240"/>
      <c r="PNV23" s="240"/>
      <c r="PNW23" s="240"/>
      <c r="PNX23" s="240"/>
      <c r="PNY23" s="240"/>
      <c r="PNZ23" s="240"/>
      <c r="POA23" s="240"/>
      <c r="POB23" s="240"/>
      <c r="POC23" s="240"/>
      <c r="POD23" s="240"/>
      <c r="POE23" s="240"/>
      <c r="POF23" s="240"/>
      <c r="POG23" s="240"/>
      <c r="POH23" s="240"/>
      <c r="POI23" s="240"/>
      <c r="POJ23" s="240"/>
      <c r="POK23" s="240"/>
      <c r="POL23" s="240"/>
      <c r="POM23" s="240"/>
      <c r="PON23" s="240"/>
      <c r="POO23" s="240"/>
      <c r="POP23" s="240"/>
      <c r="POQ23" s="240"/>
      <c r="POR23" s="240"/>
      <c r="POS23" s="240"/>
      <c r="POT23" s="240"/>
      <c r="POU23" s="240"/>
      <c r="POV23" s="240"/>
      <c r="POW23" s="240"/>
      <c r="POX23" s="240"/>
      <c r="POY23" s="240"/>
      <c r="POZ23" s="240"/>
      <c r="PPA23" s="240"/>
      <c r="PPB23" s="240"/>
      <c r="PPC23" s="240"/>
      <c r="PPD23" s="240"/>
      <c r="PPE23" s="240"/>
      <c r="PPF23" s="240"/>
      <c r="PPG23" s="240"/>
      <c r="PPH23" s="240"/>
      <c r="PPI23" s="240"/>
      <c r="PPJ23" s="240"/>
      <c r="PPK23" s="240"/>
      <c r="PPL23" s="240"/>
      <c r="PPM23" s="240"/>
      <c r="PPN23" s="240"/>
      <c r="PPO23" s="240"/>
      <c r="PPP23" s="240"/>
      <c r="PPQ23" s="240"/>
      <c r="PPR23" s="240"/>
      <c r="PPS23" s="240"/>
      <c r="PPT23" s="240"/>
      <c r="PPU23" s="240"/>
      <c r="PPV23" s="240"/>
      <c r="PPW23" s="240"/>
      <c r="PPX23" s="240"/>
      <c r="PPY23" s="240"/>
      <c r="PPZ23" s="240"/>
      <c r="PQA23" s="240"/>
      <c r="PQB23" s="240"/>
      <c r="PQC23" s="240"/>
      <c r="PQD23" s="240"/>
      <c r="PQE23" s="240"/>
      <c r="PQF23" s="240"/>
      <c r="PQG23" s="240"/>
      <c r="PQH23" s="240"/>
      <c r="PQI23" s="240"/>
      <c r="PQJ23" s="240"/>
      <c r="PQK23" s="240"/>
      <c r="PQL23" s="240"/>
      <c r="PQM23" s="240"/>
      <c r="PQN23" s="240"/>
      <c r="PQO23" s="240"/>
      <c r="PQP23" s="240"/>
      <c r="PQQ23" s="240"/>
      <c r="PQR23" s="240"/>
      <c r="PQS23" s="240"/>
      <c r="PQT23" s="240"/>
      <c r="PQU23" s="240"/>
      <c r="PQV23" s="240"/>
      <c r="PQW23" s="240"/>
      <c r="PQX23" s="240"/>
      <c r="PQY23" s="240"/>
      <c r="PQZ23" s="240"/>
      <c r="PRA23" s="240"/>
      <c r="PRB23" s="240"/>
      <c r="PRC23" s="240"/>
      <c r="PRD23" s="240"/>
      <c r="PRE23" s="240"/>
      <c r="PRF23" s="240"/>
      <c r="PRG23" s="240"/>
      <c r="PRH23" s="240"/>
      <c r="PRI23" s="240"/>
      <c r="PRJ23" s="240"/>
      <c r="PRK23" s="240"/>
      <c r="PRL23" s="240"/>
      <c r="PRM23" s="240"/>
      <c r="PRN23" s="240"/>
      <c r="PRO23" s="240"/>
      <c r="PRP23" s="240"/>
      <c r="PRQ23" s="240"/>
      <c r="PRR23" s="240"/>
      <c r="PRS23" s="240"/>
      <c r="PRT23" s="240"/>
      <c r="PRU23" s="240"/>
      <c r="PRV23" s="240"/>
      <c r="PRW23" s="240"/>
      <c r="PRX23" s="240"/>
      <c r="PRY23" s="240"/>
      <c r="PRZ23" s="240"/>
      <c r="PSA23" s="240"/>
      <c r="PSB23" s="240"/>
      <c r="PSC23" s="240"/>
      <c r="PSD23" s="240"/>
      <c r="PSE23" s="240"/>
      <c r="PSF23" s="240"/>
      <c r="PSG23" s="240"/>
      <c r="PSH23" s="240"/>
      <c r="PSI23" s="240"/>
      <c r="PSJ23" s="240"/>
      <c r="PSK23" s="240"/>
      <c r="PSL23" s="240"/>
      <c r="PSM23" s="240"/>
      <c r="PSN23" s="240"/>
      <c r="PSO23" s="240"/>
      <c r="PSP23" s="240"/>
      <c r="PSQ23" s="240"/>
      <c r="PSR23" s="240"/>
      <c r="PSS23" s="240"/>
      <c r="PST23" s="240"/>
      <c r="PSU23" s="240"/>
      <c r="PSV23" s="240"/>
      <c r="PSW23" s="240"/>
      <c r="PSX23" s="240"/>
      <c r="PSY23" s="240"/>
      <c r="PSZ23" s="240"/>
      <c r="PTA23" s="240"/>
      <c r="PTB23" s="240"/>
      <c r="PTC23" s="240"/>
      <c r="PTD23" s="240"/>
      <c r="PTE23" s="240"/>
      <c r="PTF23" s="240"/>
      <c r="PTG23" s="240"/>
      <c r="PTH23" s="240"/>
      <c r="PTI23" s="240"/>
      <c r="PTJ23" s="240"/>
      <c r="PTK23" s="240"/>
      <c r="PTL23" s="240"/>
      <c r="PTM23" s="240"/>
      <c r="PTN23" s="240"/>
      <c r="PTO23" s="240"/>
      <c r="PTP23" s="240"/>
      <c r="PTQ23" s="240"/>
      <c r="PTR23" s="240"/>
      <c r="PTS23" s="240"/>
      <c r="PTT23" s="240"/>
      <c r="PTU23" s="240"/>
      <c r="PTV23" s="240"/>
      <c r="PTW23" s="240"/>
      <c r="PTX23" s="240"/>
      <c r="PTY23" s="240"/>
      <c r="PTZ23" s="240"/>
      <c r="PUA23" s="240"/>
      <c r="PUB23" s="240"/>
      <c r="PUC23" s="240"/>
      <c r="PUD23" s="240"/>
      <c r="PUE23" s="240"/>
      <c r="PUF23" s="240"/>
      <c r="PUG23" s="240"/>
      <c r="PUH23" s="240"/>
      <c r="PUI23" s="240"/>
      <c r="PUJ23" s="240"/>
      <c r="PUK23" s="240"/>
      <c r="PUL23" s="240"/>
      <c r="PUM23" s="240"/>
      <c r="PUN23" s="240"/>
      <c r="PUO23" s="240"/>
      <c r="PUP23" s="240"/>
      <c r="PUQ23" s="240"/>
      <c r="PUR23" s="240"/>
      <c r="PUS23" s="240"/>
      <c r="PUT23" s="240"/>
      <c r="PUU23" s="240"/>
      <c r="PUV23" s="240"/>
      <c r="PUW23" s="240"/>
      <c r="PUX23" s="240"/>
      <c r="PUY23" s="240"/>
      <c r="PUZ23" s="240"/>
      <c r="PVA23" s="240"/>
      <c r="PVB23" s="240"/>
      <c r="PVC23" s="240"/>
      <c r="PVD23" s="240"/>
      <c r="PVE23" s="240"/>
      <c r="PVF23" s="240"/>
      <c r="PVG23" s="240"/>
      <c r="PVH23" s="240"/>
      <c r="PVI23" s="240"/>
      <c r="PVJ23" s="240"/>
      <c r="PVK23" s="240"/>
      <c r="PVL23" s="240"/>
      <c r="PVM23" s="240"/>
      <c r="PVN23" s="240"/>
      <c r="PVO23" s="240"/>
      <c r="PVP23" s="240"/>
      <c r="PVQ23" s="240"/>
      <c r="PVR23" s="240"/>
      <c r="PVS23" s="240"/>
      <c r="PVT23" s="240"/>
      <c r="PVU23" s="240"/>
      <c r="PVV23" s="240"/>
      <c r="PVW23" s="240"/>
      <c r="PVX23" s="240"/>
      <c r="PVY23" s="240"/>
      <c r="PVZ23" s="240"/>
      <c r="PWA23" s="240"/>
      <c r="PWB23" s="240"/>
      <c r="PWC23" s="240"/>
      <c r="PWD23" s="240"/>
      <c r="PWE23" s="240"/>
      <c r="PWF23" s="240"/>
      <c r="PWG23" s="240"/>
      <c r="PWH23" s="240"/>
      <c r="PWI23" s="240"/>
      <c r="PWJ23" s="240"/>
      <c r="PWK23" s="240"/>
      <c r="PWL23" s="240"/>
      <c r="PWM23" s="240"/>
      <c r="PWN23" s="240"/>
      <c r="PWO23" s="240"/>
      <c r="PWP23" s="240"/>
      <c r="PWQ23" s="240"/>
      <c r="PWR23" s="240"/>
      <c r="PWS23" s="240"/>
      <c r="PWT23" s="240"/>
      <c r="PWU23" s="240"/>
      <c r="PWV23" s="240"/>
      <c r="PWW23" s="240"/>
      <c r="PWX23" s="240"/>
      <c r="PWY23" s="240"/>
      <c r="PWZ23" s="240"/>
      <c r="PXA23" s="240"/>
      <c r="PXB23" s="240"/>
      <c r="PXC23" s="240"/>
      <c r="PXD23" s="240"/>
      <c r="PXE23" s="240"/>
      <c r="PXF23" s="240"/>
      <c r="PXG23" s="240"/>
      <c r="PXH23" s="240"/>
      <c r="PXI23" s="240"/>
      <c r="PXJ23" s="240"/>
      <c r="PXK23" s="240"/>
      <c r="PXL23" s="240"/>
      <c r="PXM23" s="240"/>
      <c r="PXN23" s="240"/>
      <c r="PXO23" s="240"/>
      <c r="PXP23" s="240"/>
      <c r="PXQ23" s="240"/>
      <c r="PXR23" s="240"/>
      <c r="PXS23" s="240"/>
      <c r="PXT23" s="240"/>
      <c r="PXU23" s="240"/>
      <c r="PXV23" s="240"/>
      <c r="PXW23" s="240"/>
      <c r="PXX23" s="240"/>
      <c r="PXY23" s="240"/>
      <c r="PXZ23" s="240"/>
      <c r="PYA23" s="240"/>
      <c r="PYB23" s="240"/>
      <c r="PYC23" s="240"/>
      <c r="PYD23" s="240"/>
      <c r="PYE23" s="240"/>
      <c r="PYF23" s="240"/>
      <c r="PYG23" s="240"/>
      <c r="PYH23" s="240"/>
      <c r="PYI23" s="240"/>
      <c r="PYJ23" s="240"/>
      <c r="PYK23" s="240"/>
      <c r="PYL23" s="240"/>
      <c r="PYM23" s="240"/>
      <c r="PYN23" s="240"/>
      <c r="PYO23" s="240"/>
      <c r="PYP23" s="240"/>
      <c r="PYQ23" s="240"/>
      <c r="PYR23" s="240"/>
      <c r="PYS23" s="240"/>
      <c r="PYT23" s="240"/>
      <c r="PYU23" s="240"/>
      <c r="PYV23" s="240"/>
      <c r="PYW23" s="240"/>
      <c r="PYX23" s="240"/>
      <c r="PYY23" s="240"/>
      <c r="PYZ23" s="240"/>
      <c r="PZA23" s="240"/>
      <c r="PZB23" s="240"/>
      <c r="PZC23" s="240"/>
      <c r="PZD23" s="240"/>
      <c r="PZE23" s="240"/>
      <c r="PZF23" s="240"/>
      <c r="PZG23" s="240"/>
      <c r="PZH23" s="240"/>
      <c r="PZI23" s="240"/>
      <c r="PZJ23" s="240"/>
      <c r="PZK23" s="240"/>
      <c r="PZL23" s="240"/>
      <c r="PZM23" s="240"/>
      <c r="PZN23" s="240"/>
      <c r="PZO23" s="240"/>
      <c r="PZP23" s="240"/>
      <c r="PZQ23" s="240"/>
      <c r="PZR23" s="240"/>
      <c r="PZS23" s="240"/>
      <c r="PZT23" s="240"/>
      <c r="PZU23" s="240"/>
      <c r="PZV23" s="240"/>
      <c r="PZW23" s="240"/>
      <c r="PZX23" s="240"/>
      <c r="PZY23" s="240"/>
      <c r="PZZ23" s="240"/>
      <c r="QAA23" s="240"/>
      <c r="QAB23" s="240"/>
      <c r="QAC23" s="240"/>
      <c r="QAD23" s="240"/>
      <c r="QAE23" s="240"/>
      <c r="QAF23" s="240"/>
      <c r="QAG23" s="240"/>
      <c r="QAH23" s="240"/>
      <c r="QAI23" s="240"/>
      <c r="QAJ23" s="240"/>
      <c r="QAK23" s="240"/>
      <c r="QAL23" s="240"/>
      <c r="QAM23" s="240"/>
      <c r="QAN23" s="240"/>
      <c r="QAO23" s="240"/>
      <c r="QAP23" s="240"/>
      <c r="QAQ23" s="240"/>
      <c r="QAR23" s="240"/>
      <c r="QAS23" s="240"/>
      <c r="QAT23" s="240"/>
      <c r="QAU23" s="240"/>
      <c r="QAV23" s="240"/>
      <c r="QAW23" s="240"/>
      <c r="QAX23" s="240"/>
      <c r="QAY23" s="240"/>
      <c r="QAZ23" s="240"/>
      <c r="QBA23" s="240"/>
      <c r="QBB23" s="240"/>
      <c r="QBC23" s="240"/>
      <c r="QBD23" s="240"/>
      <c r="QBE23" s="240"/>
      <c r="QBF23" s="240"/>
      <c r="QBG23" s="240"/>
      <c r="QBH23" s="240"/>
      <c r="QBI23" s="240"/>
      <c r="QBJ23" s="240"/>
      <c r="QBK23" s="240"/>
      <c r="QBL23" s="240"/>
      <c r="QBM23" s="240"/>
      <c r="QBN23" s="240"/>
      <c r="QBO23" s="240"/>
      <c r="QBP23" s="240"/>
      <c r="QBQ23" s="240"/>
      <c r="QBR23" s="240"/>
      <c r="QBS23" s="240"/>
      <c r="QBT23" s="240"/>
      <c r="QBU23" s="240"/>
      <c r="QBV23" s="240"/>
      <c r="QBW23" s="240"/>
      <c r="QBX23" s="240"/>
      <c r="QBY23" s="240"/>
      <c r="QBZ23" s="240"/>
      <c r="QCA23" s="240"/>
      <c r="QCB23" s="240"/>
      <c r="QCC23" s="240"/>
      <c r="QCD23" s="240"/>
      <c r="QCE23" s="240"/>
      <c r="QCF23" s="240"/>
      <c r="QCG23" s="240"/>
      <c r="QCH23" s="240"/>
      <c r="QCI23" s="240"/>
      <c r="QCJ23" s="240"/>
      <c r="QCK23" s="240"/>
      <c r="QCL23" s="240"/>
      <c r="QCM23" s="240"/>
      <c r="QCN23" s="240"/>
      <c r="QCO23" s="240"/>
      <c r="QCP23" s="240"/>
      <c r="QCQ23" s="240"/>
      <c r="QCR23" s="240"/>
      <c r="QCS23" s="240"/>
      <c r="QCT23" s="240"/>
      <c r="QCU23" s="240"/>
      <c r="QCV23" s="240"/>
      <c r="QCW23" s="240"/>
      <c r="QCX23" s="240"/>
      <c r="QCY23" s="240"/>
      <c r="QCZ23" s="240"/>
      <c r="QDA23" s="240"/>
      <c r="QDB23" s="240"/>
      <c r="QDC23" s="240"/>
      <c r="QDD23" s="240"/>
      <c r="QDE23" s="240"/>
      <c r="QDF23" s="240"/>
      <c r="QDG23" s="240"/>
      <c r="QDH23" s="240"/>
      <c r="QDI23" s="240"/>
      <c r="QDJ23" s="240"/>
      <c r="QDK23" s="240"/>
      <c r="QDL23" s="240"/>
      <c r="QDM23" s="240"/>
      <c r="QDN23" s="240"/>
      <c r="QDO23" s="240"/>
      <c r="QDP23" s="240"/>
      <c r="QDQ23" s="240"/>
      <c r="QDR23" s="240"/>
      <c r="QDS23" s="240"/>
      <c r="QDT23" s="240"/>
      <c r="QDU23" s="240"/>
      <c r="QDV23" s="240"/>
      <c r="QDW23" s="240"/>
      <c r="QDX23" s="240"/>
      <c r="QDY23" s="240"/>
      <c r="QDZ23" s="240"/>
      <c r="QEA23" s="240"/>
      <c r="QEB23" s="240"/>
      <c r="QEC23" s="240"/>
      <c r="QED23" s="240"/>
      <c r="QEE23" s="240"/>
      <c r="QEF23" s="240"/>
      <c r="QEG23" s="240"/>
      <c r="QEH23" s="240"/>
      <c r="QEI23" s="240"/>
      <c r="QEJ23" s="240"/>
      <c r="QEK23" s="240"/>
      <c r="QEL23" s="240"/>
      <c r="QEM23" s="240"/>
      <c r="QEN23" s="240"/>
      <c r="QEO23" s="240"/>
      <c r="QEP23" s="240"/>
      <c r="QEQ23" s="240"/>
      <c r="QER23" s="240"/>
      <c r="QES23" s="240"/>
      <c r="QET23" s="240"/>
      <c r="QEU23" s="240"/>
      <c r="QEV23" s="240"/>
      <c r="QEW23" s="240"/>
      <c r="QEX23" s="240"/>
      <c r="QEY23" s="240"/>
      <c r="QEZ23" s="240"/>
      <c r="QFA23" s="240"/>
      <c r="QFB23" s="240"/>
      <c r="QFC23" s="240"/>
      <c r="QFD23" s="240"/>
      <c r="QFE23" s="240"/>
      <c r="QFF23" s="240"/>
      <c r="QFG23" s="240"/>
      <c r="QFH23" s="240"/>
      <c r="QFI23" s="240"/>
      <c r="QFJ23" s="240"/>
      <c r="QFK23" s="240"/>
      <c r="QFL23" s="240"/>
      <c r="QFM23" s="240"/>
      <c r="QFN23" s="240"/>
      <c r="QFO23" s="240"/>
      <c r="QFP23" s="240"/>
      <c r="QFQ23" s="240"/>
      <c r="QFR23" s="240"/>
      <c r="QFS23" s="240"/>
      <c r="QFT23" s="240"/>
      <c r="QFU23" s="240"/>
      <c r="QFV23" s="240"/>
      <c r="QFW23" s="240"/>
      <c r="QFX23" s="240"/>
      <c r="QFY23" s="240"/>
      <c r="QFZ23" s="240"/>
      <c r="QGA23" s="240"/>
      <c r="QGB23" s="240"/>
      <c r="QGC23" s="240"/>
      <c r="QGD23" s="240"/>
      <c r="QGE23" s="240"/>
      <c r="QGF23" s="240"/>
      <c r="QGG23" s="240"/>
      <c r="QGH23" s="240"/>
      <c r="QGI23" s="240"/>
      <c r="QGJ23" s="240"/>
      <c r="QGK23" s="240"/>
      <c r="QGL23" s="240"/>
      <c r="QGM23" s="240"/>
      <c r="QGN23" s="240"/>
      <c r="QGO23" s="240"/>
      <c r="QGP23" s="240"/>
      <c r="QGQ23" s="240"/>
      <c r="QGR23" s="240"/>
      <c r="QGS23" s="240"/>
      <c r="QGT23" s="240"/>
      <c r="QGU23" s="240"/>
      <c r="QGV23" s="240"/>
      <c r="QGW23" s="240"/>
      <c r="QGX23" s="240"/>
      <c r="QGY23" s="240"/>
      <c r="QGZ23" s="240"/>
      <c r="QHA23" s="240"/>
      <c r="QHB23" s="240"/>
      <c r="QHC23" s="240"/>
      <c r="QHD23" s="240"/>
      <c r="QHE23" s="240"/>
      <c r="QHF23" s="240"/>
      <c r="QHG23" s="240"/>
      <c r="QHH23" s="240"/>
      <c r="QHI23" s="240"/>
      <c r="QHJ23" s="240"/>
      <c r="QHK23" s="240"/>
      <c r="QHL23" s="240"/>
      <c r="QHM23" s="240"/>
      <c r="QHN23" s="240"/>
      <c r="QHO23" s="240"/>
      <c r="QHP23" s="240"/>
      <c r="QHQ23" s="240"/>
      <c r="QHR23" s="240"/>
      <c r="QHS23" s="240"/>
      <c r="QHT23" s="240"/>
      <c r="QHU23" s="240"/>
      <c r="QHV23" s="240"/>
      <c r="QHW23" s="240"/>
      <c r="QHX23" s="240"/>
      <c r="QHY23" s="240"/>
      <c r="QHZ23" s="240"/>
      <c r="QIA23" s="240"/>
      <c r="QIB23" s="240"/>
      <c r="QIC23" s="240"/>
      <c r="QID23" s="240"/>
      <c r="QIE23" s="240"/>
      <c r="QIF23" s="240"/>
      <c r="QIG23" s="240"/>
      <c r="QIH23" s="240"/>
      <c r="QII23" s="240"/>
      <c r="QIJ23" s="240"/>
      <c r="QIK23" s="240"/>
      <c r="QIL23" s="240"/>
      <c r="QIM23" s="240"/>
      <c r="QIN23" s="240"/>
      <c r="QIO23" s="240"/>
      <c r="QIP23" s="240"/>
      <c r="QIQ23" s="240"/>
      <c r="QIR23" s="240"/>
      <c r="QIS23" s="240"/>
      <c r="QIT23" s="240"/>
      <c r="QIU23" s="240"/>
      <c r="QIV23" s="240"/>
      <c r="QIW23" s="240"/>
      <c r="QIX23" s="240"/>
      <c r="QIY23" s="240"/>
      <c r="QIZ23" s="240"/>
      <c r="QJA23" s="240"/>
      <c r="QJB23" s="240"/>
      <c r="QJC23" s="240"/>
      <c r="QJD23" s="240"/>
      <c r="QJE23" s="240"/>
      <c r="QJF23" s="240"/>
      <c r="QJG23" s="240"/>
      <c r="QJH23" s="240"/>
      <c r="QJI23" s="240"/>
      <c r="QJJ23" s="240"/>
      <c r="QJK23" s="240"/>
      <c r="QJL23" s="240"/>
      <c r="QJM23" s="240"/>
      <c r="QJN23" s="240"/>
      <c r="QJO23" s="240"/>
      <c r="QJP23" s="240"/>
      <c r="QJQ23" s="240"/>
      <c r="QJR23" s="240"/>
      <c r="QJS23" s="240"/>
      <c r="QJT23" s="240"/>
      <c r="QJU23" s="240"/>
      <c r="QJV23" s="240"/>
      <c r="QJW23" s="240"/>
      <c r="QJX23" s="240"/>
      <c r="QJY23" s="240"/>
      <c r="QJZ23" s="240"/>
      <c r="QKA23" s="240"/>
      <c r="QKB23" s="240"/>
      <c r="QKC23" s="240"/>
      <c r="QKD23" s="240"/>
      <c r="QKE23" s="240"/>
      <c r="QKF23" s="240"/>
      <c r="QKG23" s="240"/>
      <c r="QKH23" s="240"/>
      <c r="QKI23" s="240"/>
      <c r="QKJ23" s="240"/>
      <c r="QKK23" s="240"/>
      <c r="QKL23" s="240"/>
      <c r="QKM23" s="240"/>
      <c r="QKN23" s="240"/>
      <c r="QKO23" s="240"/>
      <c r="QKP23" s="240"/>
      <c r="QKQ23" s="240"/>
      <c r="QKR23" s="240"/>
      <c r="QKS23" s="240"/>
      <c r="QKT23" s="240"/>
      <c r="QKU23" s="240"/>
      <c r="QKV23" s="240"/>
      <c r="QKW23" s="240"/>
      <c r="QKX23" s="240"/>
      <c r="QKY23" s="240"/>
      <c r="QKZ23" s="240"/>
      <c r="QLA23" s="240"/>
      <c r="QLB23" s="240"/>
      <c r="QLC23" s="240"/>
      <c r="QLD23" s="240"/>
      <c r="QLE23" s="240"/>
      <c r="QLF23" s="240"/>
      <c r="QLG23" s="240"/>
      <c r="QLH23" s="240"/>
      <c r="QLI23" s="240"/>
      <c r="QLJ23" s="240"/>
      <c r="QLK23" s="240"/>
      <c r="QLL23" s="240"/>
      <c r="QLM23" s="240"/>
      <c r="QLN23" s="240"/>
      <c r="QLO23" s="240"/>
      <c r="QLP23" s="240"/>
      <c r="QLQ23" s="240"/>
      <c r="QLR23" s="240"/>
      <c r="QLS23" s="240"/>
      <c r="QLT23" s="240"/>
      <c r="QLU23" s="240"/>
      <c r="QLV23" s="240"/>
      <c r="QLW23" s="240"/>
      <c r="QLX23" s="240"/>
      <c r="QLY23" s="240"/>
      <c r="QLZ23" s="240"/>
      <c r="QMA23" s="240"/>
      <c r="QMB23" s="240"/>
      <c r="QMC23" s="240"/>
      <c r="QMD23" s="240"/>
      <c r="QME23" s="240"/>
      <c r="QMF23" s="240"/>
      <c r="QMG23" s="240"/>
      <c r="QMH23" s="240"/>
      <c r="QMI23" s="240"/>
      <c r="QMJ23" s="240"/>
      <c r="QMK23" s="240"/>
      <c r="QML23" s="240"/>
      <c r="QMM23" s="240"/>
      <c r="QMN23" s="240"/>
      <c r="QMO23" s="240"/>
      <c r="QMP23" s="240"/>
      <c r="QMQ23" s="240"/>
      <c r="QMR23" s="240"/>
      <c r="QMS23" s="240"/>
      <c r="QMT23" s="240"/>
      <c r="QMU23" s="240"/>
      <c r="QMV23" s="240"/>
      <c r="QMW23" s="240"/>
      <c r="QMX23" s="240"/>
      <c r="QMY23" s="240"/>
      <c r="QMZ23" s="240"/>
      <c r="QNA23" s="240"/>
      <c r="QNB23" s="240"/>
      <c r="QNC23" s="240"/>
      <c r="QND23" s="240"/>
      <c r="QNE23" s="240"/>
      <c r="QNF23" s="240"/>
      <c r="QNG23" s="240"/>
      <c r="QNH23" s="240"/>
      <c r="QNI23" s="240"/>
      <c r="QNJ23" s="240"/>
      <c r="QNK23" s="240"/>
      <c r="QNL23" s="240"/>
      <c r="QNM23" s="240"/>
      <c r="QNN23" s="240"/>
      <c r="QNO23" s="240"/>
      <c r="QNP23" s="240"/>
      <c r="QNQ23" s="240"/>
      <c r="QNR23" s="240"/>
      <c r="QNS23" s="240"/>
      <c r="QNT23" s="240"/>
      <c r="QNU23" s="240"/>
      <c r="QNV23" s="240"/>
      <c r="QNW23" s="240"/>
      <c r="QNX23" s="240"/>
      <c r="QNY23" s="240"/>
      <c r="QNZ23" s="240"/>
      <c r="QOA23" s="240"/>
      <c r="QOB23" s="240"/>
      <c r="QOC23" s="240"/>
      <c r="QOD23" s="240"/>
      <c r="QOE23" s="240"/>
      <c r="QOF23" s="240"/>
      <c r="QOG23" s="240"/>
      <c r="QOH23" s="240"/>
      <c r="QOI23" s="240"/>
      <c r="QOJ23" s="240"/>
      <c r="QOK23" s="240"/>
      <c r="QOL23" s="240"/>
      <c r="QOM23" s="240"/>
      <c r="QON23" s="240"/>
      <c r="QOO23" s="240"/>
      <c r="QOP23" s="240"/>
      <c r="QOQ23" s="240"/>
      <c r="QOR23" s="240"/>
      <c r="QOS23" s="240"/>
      <c r="QOT23" s="240"/>
      <c r="QOU23" s="240"/>
      <c r="QOV23" s="240"/>
      <c r="QOW23" s="240"/>
      <c r="QOX23" s="240"/>
      <c r="QOY23" s="240"/>
      <c r="QOZ23" s="240"/>
      <c r="QPA23" s="240"/>
      <c r="QPB23" s="240"/>
      <c r="QPC23" s="240"/>
      <c r="QPD23" s="240"/>
      <c r="QPE23" s="240"/>
      <c r="QPF23" s="240"/>
      <c r="QPG23" s="240"/>
      <c r="QPH23" s="240"/>
      <c r="QPI23" s="240"/>
      <c r="QPJ23" s="240"/>
      <c r="QPK23" s="240"/>
      <c r="QPL23" s="240"/>
      <c r="QPM23" s="240"/>
      <c r="QPN23" s="240"/>
      <c r="QPO23" s="240"/>
      <c r="QPP23" s="240"/>
      <c r="QPQ23" s="240"/>
      <c r="QPR23" s="240"/>
      <c r="QPS23" s="240"/>
      <c r="QPT23" s="240"/>
      <c r="QPU23" s="240"/>
      <c r="QPV23" s="240"/>
      <c r="QPW23" s="240"/>
      <c r="QPX23" s="240"/>
      <c r="QPY23" s="240"/>
      <c r="QPZ23" s="240"/>
      <c r="QQA23" s="240"/>
      <c r="QQB23" s="240"/>
      <c r="QQC23" s="240"/>
      <c r="QQD23" s="240"/>
      <c r="QQE23" s="240"/>
      <c r="QQF23" s="240"/>
      <c r="QQG23" s="240"/>
      <c r="QQH23" s="240"/>
      <c r="QQI23" s="240"/>
      <c r="QQJ23" s="240"/>
      <c r="QQK23" s="240"/>
      <c r="QQL23" s="240"/>
      <c r="QQM23" s="240"/>
      <c r="QQN23" s="240"/>
      <c r="QQO23" s="240"/>
      <c r="QQP23" s="240"/>
      <c r="QQQ23" s="240"/>
      <c r="QQR23" s="240"/>
      <c r="QQS23" s="240"/>
      <c r="QQT23" s="240"/>
      <c r="QQU23" s="240"/>
      <c r="QQV23" s="240"/>
      <c r="QQW23" s="240"/>
      <c r="QQX23" s="240"/>
      <c r="QQY23" s="240"/>
      <c r="QQZ23" s="240"/>
      <c r="QRA23" s="240"/>
      <c r="QRB23" s="240"/>
      <c r="QRC23" s="240"/>
      <c r="QRD23" s="240"/>
      <c r="QRE23" s="240"/>
      <c r="QRF23" s="240"/>
      <c r="QRG23" s="240"/>
      <c r="QRH23" s="240"/>
      <c r="QRI23" s="240"/>
      <c r="QRJ23" s="240"/>
      <c r="QRK23" s="240"/>
      <c r="QRL23" s="240"/>
      <c r="QRM23" s="240"/>
      <c r="QRN23" s="240"/>
      <c r="QRO23" s="240"/>
      <c r="QRP23" s="240"/>
      <c r="QRQ23" s="240"/>
      <c r="QRR23" s="240"/>
      <c r="QRS23" s="240"/>
      <c r="QRT23" s="240"/>
      <c r="QRU23" s="240"/>
      <c r="QRV23" s="240"/>
      <c r="QRW23" s="240"/>
      <c r="QRX23" s="240"/>
      <c r="QRY23" s="240"/>
      <c r="QRZ23" s="240"/>
      <c r="QSA23" s="240"/>
      <c r="QSB23" s="240"/>
      <c r="QSC23" s="240"/>
      <c r="QSD23" s="240"/>
      <c r="QSE23" s="240"/>
      <c r="QSF23" s="240"/>
      <c r="QSG23" s="240"/>
      <c r="QSH23" s="240"/>
      <c r="QSI23" s="240"/>
      <c r="QSJ23" s="240"/>
      <c r="QSK23" s="240"/>
      <c r="QSL23" s="240"/>
      <c r="QSM23" s="240"/>
      <c r="QSN23" s="240"/>
      <c r="QSO23" s="240"/>
      <c r="QSP23" s="240"/>
      <c r="QSQ23" s="240"/>
      <c r="QSR23" s="240"/>
      <c r="QSS23" s="240"/>
      <c r="QST23" s="240"/>
      <c r="QSU23" s="240"/>
      <c r="QSV23" s="240"/>
      <c r="QSW23" s="240"/>
      <c r="QSX23" s="240"/>
      <c r="QSY23" s="240"/>
      <c r="QSZ23" s="240"/>
      <c r="QTA23" s="240"/>
      <c r="QTB23" s="240"/>
      <c r="QTC23" s="240"/>
      <c r="QTD23" s="240"/>
      <c r="QTE23" s="240"/>
      <c r="QTF23" s="240"/>
      <c r="QTG23" s="240"/>
      <c r="QTH23" s="240"/>
      <c r="QTI23" s="240"/>
      <c r="QTJ23" s="240"/>
      <c r="QTK23" s="240"/>
      <c r="QTL23" s="240"/>
      <c r="QTM23" s="240"/>
      <c r="QTN23" s="240"/>
      <c r="QTO23" s="240"/>
      <c r="QTP23" s="240"/>
      <c r="QTQ23" s="240"/>
      <c r="QTR23" s="240"/>
      <c r="QTS23" s="240"/>
      <c r="QTT23" s="240"/>
      <c r="QTU23" s="240"/>
      <c r="QTV23" s="240"/>
      <c r="QTW23" s="240"/>
      <c r="QTX23" s="240"/>
      <c r="QTY23" s="240"/>
      <c r="QTZ23" s="240"/>
      <c r="QUA23" s="240"/>
      <c r="QUB23" s="240"/>
      <c r="QUC23" s="240"/>
      <c r="QUD23" s="240"/>
      <c r="QUE23" s="240"/>
      <c r="QUF23" s="240"/>
      <c r="QUG23" s="240"/>
      <c r="QUH23" s="240"/>
      <c r="QUI23" s="240"/>
      <c r="QUJ23" s="240"/>
      <c r="QUK23" s="240"/>
      <c r="QUL23" s="240"/>
      <c r="QUM23" s="240"/>
      <c r="QUN23" s="240"/>
      <c r="QUO23" s="240"/>
      <c r="QUP23" s="240"/>
      <c r="QUQ23" s="240"/>
      <c r="QUR23" s="240"/>
      <c r="QUS23" s="240"/>
      <c r="QUT23" s="240"/>
      <c r="QUU23" s="240"/>
      <c r="QUV23" s="240"/>
      <c r="QUW23" s="240"/>
      <c r="QUX23" s="240"/>
      <c r="QUY23" s="240"/>
      <c r="QUZ23" s="240"/>
      <c r="QVA23" s="240"/>
      <c r="QVB23" s="240"/>
      <c r="QVC23" s="240"/>
      <c r="QVD23" s="240"/>
      <c r="QVE23" s="240"/>
      <c r="QVF23" s="240"/>
      <c r="QVG23" s="240"/>
      <c r="QVH23" s="240"/>
      <c r="QVI23" s="240"/>
      <c r="QVJ23" s="240"/>
      <c r="QVK23" s="240"/>
      <c r="QVL23" s="240"/>
      <c r="QVM23" s="240"/>
      <c r="QVN23" s="240"/>
      <c r="QVO23" s="240"/>
      <c r="QVP23" s="240"/>
      <c r="QVQ23" s="240"/>
      <c r="QVR23" s="240"/>
      <c r="QVS23" s="240"/>
      <c r="QVT23" s="240"/>
      <c r="QVU23" s="240"/>
      <c r="QVV23" s="240"/>
      <c r="QVW23" s="240"/>
      <c r="QVX23" s="240"/>
      <c r="QVY23" s="240"/>
      <c r="QVZ23" s="240"/>
      <c r="QWA23" s="240"/>
      <c r="QWB23" s="240"/>
      <c r="QWC23" s="240"/>
      <c r="QWD23" s="240"/>
      <c r="QWE23" s="240"/>
      <c r="QWF23" s="240"/>
      <c r="QWG23" s="240"/>
      <c r="QWH23" s="240"/>
      <c r="QWI23" s="240"/>
      <c r="QWJ23" s="240"/>
      <c r="QWK23" s="240"/>
      <c r="QWL23" s="240"/>
      <c r="QWM23" s="240"/>
      <c r="QWN23" s="240"/>
      <c r="QWO23" s="240"/>
      <c r="QWP23" s="240"/>
      <c r="QWQ23" s="240"/>
      <c r="QWR23" s="240"/>
      <c r="QWS23" s="240"/>
      <c r="QWT23" s="240"/>
      <c r="QWU23" s="240"/>
      <c r="QWV23" s="240"/>
      <c r="QWW23" s="240"/>
      <c r="QWX23" s="240"/>
      <c r="QWY23" s="240"/>
      <c r="QWZ23" s="240"/>
      <c r="QXA23" s="240"/>
      <c r="QXB23" s="240"/>
      <c r="QXC23" s="240"/>
      <c r="QXD23" s="240"/>
      <c r="QXE23" s="240"/>
      <c r="QXF23" s="240"/>
      <c r="QXG23" s="240"/>
      <c r="QXH23" s="240"/>
      <c r="QXI23" s="240"/>
      <c r="QXJ23" s="240"/>
      <c r="QXK23" s="240"/>
      <c r="QXL23" s="240"/>
      <c r="QXM23" s="240"/>
      <c r="QXN23" s="240"/>
      <c r="QXO23" s="240"/>
      <c r="QXP23" s="240"/>
      <c r="QXQ23" s="240"/>
      <c r="QXR23" s="240"/>
      <c r="QXS23" s="240"/>
      <c r="QXT23" s="240"/>
      <c r="QXU23" s="240"/>
      <c r="QXV23" s="240"/>
      <c r="QXW23" s="240"/>
      <c r="QXX23" s="240"/>
      <c r="QXY23" s="240"/>
      <c r="QXZ23" s="240"/>
      <c r="QYA23" s="240"/>
      <c r="QYB23" s="240"/>
      <c r="QYC23" s="240"/>
      <c r="QYD23" s="240"/>
      <c r="QYE23" s="240"/>
      <c r="QYF23" s="240"/>
      <c r="QYG23" s="240"/>
      <c r="QYH23" s="240"/>
      <c r="QYI23" s="240"/>
      <c r="QYJ23" s="240"/>
      <c r="QYK23" s="240"/>
      <c r="QYL23" s="240"/>
      <c r="QYM23" s="240"/>
      <c r="QYN23" s="240"/>
      <c r="QYO23" s="240"/>
      <c r="QYP23" s="240"/>
      <c r="QYQ23" s="240"/>
      <c r="QYR23" s="240"/>
      <c r="QYS23" s="240"/>
      <c r="QYT23" s="240"/>
      <c r="QYU23" s="240"/>
      <c r="QYV23" s="240"/>
      <c r="QYW23" s="240"/>
      <c r="QYX23" s="240"/>
      <c r="QYY23" s="240"/>
      <c r="QYZ23" s="240"/>
      <c r="QZA23" s="240"/>
      <c r="QZB23" s="240"/>
      <c r="QZC23" s="240"/>
      <c r="QZD23" s="240"/>
      <c r="QZE23" s="240"/>
      <c r="QZF23" s="240"/>
      <c r="QZG23" s="240"/>
      <c r="QZH23" s="240"/>
      <c r="QZI23" s="240"/>
      <c r="QZJ23" s="240"/>
      <c r="QZK23" s="240"/>
      <c r="QZL23" s="240"/>
      <c r="QZM23" s="240"/>
      <c r="QZN23" s="240"/>
      <c r="QZO23" s="240"/>
      <c r="QZP23" s="240"/>
      <c r="QZQ23" s="240"/>
      <c r="QZR23" s="240"/>
      <c r="QZS23" s="240"/>
      <c r="QZT23" s="240"/>
      <c r="QZU23" s="240"/>
      <c r="QZV23" s="240"/>
      <c r="QZW23" s="240"/>
      <c r="QZX23" s="240"/>
      <c r="QZY23" s="240"/>
      <c r="QZZ23" s="240"/>
      <c r="RAA23" s="240"/>
      <c r="RAB23" s="240"/>
      <c r="RAC23" s="240"/>
      <c r="RAD23" s="240"/>
      <c r="RAE23" s="240"/>
      <c r="RAF23" s="240"/>
      <c r="RAG23" s="240"/>
      <c r="RAH23" s="240"/>
      <c r="RAI23" s="240"/>
      <c r="RAJ23" s="240"/>
      <c r="RAK23" s="240"/>
      <c r="RAL23" s="240"/>
      <c r="RAM23" s="240"/>
      <c r="RAN23" s="240"/>
      <c r="RAO23" s="240"/>
      <c r="RAP23" s="240"/>
      <c r="RAQ23" s="240"/>
      <c r="RAR23" s="240"/>
      <c r="RAS23" s="240"/>
      <c r="RAT23" s="240"/>
      <c r="RAU23" s="240"/>
      <c r="RAV23" s="240"/>
      <c r="RAW23" s="240"/>
      <c r="RAX23" s="240"/>
      <c r="RAY23" s="240"/>
      <c r="RAZ23" s="240"/>
      <c r="RBA23" s="240"/>
      <c r="RBB23" s="240"/>
      <c r="RBC23" s="240"/>
      <c r="RBD23" s="240"/>
      <c r="RBE23" s="240"/>
      <c r="RBF23" s="240"/>
      <c r="RBG23" s="240"/>
      <c r="RBH23" s="240"/>
      <c r="RBI23" s="240"/>
      <c r="RBJ23" s="240"/>
      <c r="RBK23" s="240"/>
      <c r="RBL23" s="240"/>
      <c r="RBM23" s="240"/>
      <c r="RBN23" s="240"/>
      <c r="RBO23" s="240"/>
      <c r="RBP23" s="240"/>
      <c r="RBQ23" s="240"/>
      <c r="RBR23" s="240"/>
      <c r="RBS23" s="240"/>
      <c r="RBT23" s="240"/>
      <c r="RBU23" s="240"/>
      <c r="RBV23" s="240"/>
      <c r="RBW23" s="240"/>
      <c r="RBX23" s="240"/>
      <c r="RBY23" s="240"/>
      <c r="RBZ23" s="240"/>
      <c r="RCA23" s="240"/>
      <c r="RCB23" s="240"/>
      <c r="RCC23" s="240"/>
      <c r="RCD23" s="240"/>
      <c r="RCE23" s="240"/>
      <c r="RCF23" s="240"/>
      <c r="RCG23" s="240"/>
      <c r="RCH23" s="240"/>
      <c r="RCI23" s="240"/>
      <c r="RCJ23" s="240"/>
      <c r="RCK23" s="240"/>
      <c r="RCL23" s="240"/>
      <c r="RCM23" s="240"/>
      <c r="RCN23" s="240"/>
      <c r="RCO23" s="240"/>
      <c r="RCP23" s="240"/>
      <c r="RCQ23" s="240"/>
      <c r="RCR23" s="240"/>
      <c r="RCS23" s="240"/>
      <c r="RCT23" s="240"/>
      <c r="RCU23" s="240"/>
      <c r="RCV23" s="240"/>
      <c r="RCW23" s="240"/>
      <c r="RCX23" s="240"/>
      <c r="RCY23" s="240"/>
      <c r="RCZ23" s="240"/>
      <c r="RDA23" s="240"/>
      <c r="RDB23" s="240"/>
      <c r="RDC23" s="240"/>
      <c r="RDD23" s="240"/>
      <c r="RDE23" s="240"/>
      <c r="RDF23" s="240"/>
      <c r="RDG23" s="240"/>
      <c r="RDH23" s="240"/>
      <c r="RDI23" s="240"/>
      <c r="RDJ23" s="240"/>
      <c r="RDK23" s="240"/>
      <c r="RDL23" s="240"/>
      <c r="RDM23" s="240"/>
      <c r="RDN23" s="240"/>
      <c r="RDO23" s="240"/>
      <c r="RDP23" s="240"/>
      <c r="RDQ23" s="240"/>
      <c r="RDR23" s="240"/>
      <c r="RDS23" s="240"/>
      <c r="RDT23" s="240"/>
      <c r="RDU23" s="240"/>
      <c r="RDV23" s="240"/>
      <c r="RDW23" s="240"/>
      <c r="RDX23" s="240"/>
      <c r="RDY23" s="240"/>
      <c r="RDZ23" s="240"/>
      <c r="REA23" s="240"/>
      <c r="REB23" s="240"/>
      <c r="REC23" s="240"/>
      <c r="RED23" s="240"/>
      <c r="REE23" s="240"/>
      <c r="REF23" s="240"/>
      <c r="REG23" s="240"/>
      <c r="REH23" s="240"/>
      <c r="REI23" s="240"/>
      <c r="REJ23" s="240"/>
      <c r="REK23" s="240"/>
      <c r="REL23" s="240"/>
      <c r="REM23" s="240"/>
      <c r="REN23" s="240"/>
      <c r="REO23" s="240"/>
      <c r="REP23" s="240"/>
      <c r="REQ23" s="240"/>
      <c r="RER23" s="240"/>
      <c r="RES23" s="240"/>
      <c r="RET23" s="240"/>
      <c r="REU23" s="240"/>
      <c r="REV23" s="240"/>
      <c r="REW23" s="240"/>
      <c r="REX23" s="240"/>
      <c r="REY23" s="240"/>
      <c r="REZ23" s="240"/>
      <c r="RFA23" s="240"/>
      <c r="RFB23" s="240"/>
      <c r="RFC23" s="240"/>
      <c r="RFD23" s="240"/>
      <c r="RFE23" s="240"/>
      <c r="RFF23" s="240"/>
      <c r="RFG23" s="240"/>
      <c r="RFH23" s="240"/>
      <c r="RFI23" s="240"/>
      <c r="RFJ23" s="240"/>
      <c r="RFK23" s="240"/>
      <c r="RFL23" s="240"/>
      <c r="RFM23" s="240"/>
      <c r="RFN23" s="240"/>
      <c r="RFO23" s="240"/>
      <c r="RFP23" s="240"/>
      <c r="RFQ23" s="240"/>
      <c r="RFR23" s="240"/>
      <c r="RFS23" s="240"/>
      <c r="RFT23" s="240"/>
      <c r="RFU23" s="240"/>
      <c r="RFV23" s="240"/>
      <c r="RFW23" s="240"/>
      <c r="RFX23" s="240"/>
      <c r="RFY23" s="240"/>
      <c r="RFZ23" s="240"/>
      <c r="RGA23" s="240"/>
      <c r="RGB23" s="240"/>
      <c r="RGC23" s="240"/>
      <c r="RGD23" s="240"/>
      <c r="RGE23" s="240"/>
      <c r="RGF23" s="240"/>
      <c r="RGG23" s="240"/>
      <c r="RGH23" s="240"/>
      <c r="RGI23" s="240"/>
      <c r="RGJ23" s="240"/>
      <c r="RGK23" s="240"/>
      <c r="RGL23" s="240"/>
      <c r="RGM23" s="240"/>
      <c r="RGN23" s="240"/>
      <c r="RGO23" s="240"/>
      <c r="RGP23" s="240"/>
      <c r="RGQ23" s="240"/>
      <c r="RGR23" s="240"/>
      <c r="RGS23" s="240"/>
      <c r="RGT23" s="240"/>
      <c r="RGU23" s="240"/>
      <c r="RGV23" s="240"/>
      <c r="RGW23" s="240"/>
      <c r="RGX23" s="240"/>
      <c r="RGY23" s="240"/>
      <c r="RGZ23" s="240"/>
      <c r="RHA23" s="240"/>
      <c r="RHB23" s="240"/>
      <c r="RHC23" s="240"/>
      <c r="RHD23" s="240"/>
      <c r="RHE23" s="240"/>
      <c r="RHF23" s="240"/>
      <c r="RHG23" s="240"/>
      <c r="RHH23" s="240"/>
      <c r="RHI23" s="240"/>
      <c r="RHJ23" s="240"/>
      <c r="RHK23" s="240"/>
      <c r="RHL23" s="240"/>
      <c r="RHM23" s="240"/>
      <c r="RHN23" s="240"/>
      <c r="RHO23" s="240"/>
      <c r="RHP23" s="240"/>
      <c r="RHQ23" s="240"/>
      <c r="RHR23" s="240"/>
      <c r="RHS23" s="240"/>
      <c r="RHT23" s="240"/>
      <c r="RHU23" s="240"/>
      <c r="RHV23" s="240"/>
      <c r="RHW23" s="240"/>
      <c r="RHX23" s="240"/>
      <c r="RHY23" s="240"/>
      <c r="RHZ23" s="240"/>
      <c r="RIA23" s="240"/>
      <c r="RIB23" s="240"/>
      <c r="RIC23" s="240"/>
      <c r="RID23" s="240"/>
      <c r="RIE23" s="240"/>
      <c r="RIF23" s="240"/>
      <c r="RIG23" s="240"/>
      <c r="RIH23" s="240"/>
      <c r="RII23" s="240"/>
      <c r="RIJ23" s="240"/>
      <c r="RIK23" s="240"/>
      <c r="RIL23" s="240"/>
      <c r="RIM23" s="240"/>
      <c r="RIN23" s="240"/>
      <c r="RIO23" s="240"/>
      <c r="RIP23" s="240"/>
      <c r="RIQ23" s="240"/>
      <c r="RIR23" s="240"/>
      <c r="RIS23" s="240"/>
      <c r="RIT23" s="240"/>
      <c r="RIU23" s="240"/>
      <c r="RIV23" s="240"/>
      <c r="RIW23" s="240"/>
      <c r="RIX23" s="240"/>
      <c r="RIY23" s="240"/>
      <c r="RIZ23" s="240"/>
      <c r="RJA23" s="240"/>
      <c r="RJB23" s="240"/>
      <c r="RJC23" s="240"/>
      <c r="RJD23" s="240"/>
      <c r="RJE23" s="240"/>
      <c r="RJF23" s="240"/>
      <c r="RJG23" s="240"/>
      <c r="RJH23" s="240"/>
      <c r="RJI23" s="240"/>
      <c r="RJJ23" s="240"/>
      <c r="RJK23" s="240"/>
      <c r="RJL23" s="240"/>
      <c r="RJM23" s="240"/>
      <c r="RJN23" s="240"/>
      <c r="RJO23" s="240"/>
      <c r="RJP23" s="240"/>
      <c r="RJQ23" s="240"/>
      <c r="RJR23" s="240"/>
      <c r="RJS23" s="240"/>
      <c r="RJT23" s="240"/>
      <c r="RJU23" s="240"/>
      <c r="RJV23" s="240"/>
      <c r="RJW23" s="240"/>
      <c r="RJX23" s="240"/>
      <c r="RJY23" s="240"/>
      <c r="RJZ23" s="240"/>
      <c r="RKA23" s="240"/>
      <c r="RKB23" s="240"/>
      <c r="RKC23" s="240"/>
      <c r="RKD23" s="240"/>
      <c r="RKE23" s="240"/>
      <c r="RKF23" s="240"/>
      <c r="RKG23" s="240"/>
      <c r="RKH23" s="240"/>
      <c r="RKI23" s="240"/>
      <c r="RKJ23" s="240"/>
      <c r="RKK23" s="240"/>
      <c r="RKL23" s="240"/>
      <c r="RKM23" s="240"/>
      <c r="RKN23" s="240"/>
      <c r="RKO23" s="240"/>
      <c r="RKP23" s="240"/>
      <c r="RKQ23" s="240"/>
      <c r="RKR23" s="240"/>
      <c r="RKS23" s="240"/>
      <c r="RKT23" s="240"/>
      <c r="RKU23" s="240"/>
      <c r="RKV23" s="240"/>
      <c r="RKW23" s="240"/>
      <c r="RKX23" s="240"/>
      <c r="RKY23" s="240"/>
      <c r="RKZ23" s="240"/>
      <c r="RLA23" s="240"/>
      <c r="RLB23" s="240"/>
      <c r="RLC23" s="240"/>
      <c r="RLD23" s="240"/>
      <c r="RLE23" s="240"/>
      <c r="RLF23" s="240"/>
      <c r="RLG23" s="240"/>
      <c r="RLH23" s="240"/>
      <c r="RLI23" s="240"/>
      <c r="RLJ23" s="240"/>
      <c r="RLK23" s="240"/>
      <c r="RLL23" s="240"/>
      <c r="RLM23" s="240"/>
      <c r="RLN23" s="240"/>
      <c r="RLO23" s="240"/>
      <c r="RLP23" s="240"/>
      <c r="RLQ23" s="240"/>
      <c r="RLR23" s="240"/>
      <c r="RLS23" s="240"/>
      <c r="RLT23" s="240"/>
      <c r="RLU23" s="240"/>
      <c r="RLV23" s="240"/>
      <c r="RLW23" s="240"/>
      <c r="RLX23" s="240"/>
      <c r="RLY23" s="240"/>
      <c r="RLZ23" s="240"/>
      <c r="RMA23" s="240"/>
      <c r="RMB23" s="240"/>
      <c r="RMC23" s="240"/>
      <c r="RMD23" s="240"/>
      <c r="RME23" s="240"/>
      <c r="RMF23" s="240"/>
      <c r="RMG23" s="240"/>
      <c r="RMH23" s="240"/>
      <c r="RMI23" s="240"/>
      <c r="RMJ23" s="240"/>
      <c r="RMK23" s="240"/>
      <c r="RML23" s="240"/>
      <c r="RMM23" s="240"/>
      <c r="RMN23" s="240"/>
      <c r="RMO23" s="240"/>
      <c r="RMP23" s="240"/>
      <c r="RMQ23" s="240"/>
      <c r="RMR23" s="240"/>
      <c r="RMS23" s="240"/>
      <c r="RMT23" s="240"/>
      <c r="RMU23" s="240"/>
      <c r="RMV23" s="240"/>
      <c r="RMW23" s="240"/>
      <c r="RMX23" s="240"/>
      <c r="RMY23" s="240"/>
      <c r="RMZ23" s="240"/>
      <c r="RNA23" s="240"/>
      <c r="RNB23" s="240"/>
      <c r="RNC23" s="240"/>
      <c r="RND23" s="240"/>
      <c r="RNE23" s="240"/>
      <c r="RNF23" s="240"/>
      <c r="RNG23" s="240"/>
      <c r="RNH23" s="240"/>
      <c r="RNI23" s="240"/>
      <c r="RNJ23" s="240"/>
      <c r="RNK23" s="240"/>
      <c r="RNL23" s="240"/>
      <c r="RNM23" s="240"/>
      <c r="RNN23" s="240"/>
      <c r="RNO23" s="240"/>
      <c r="RNP23" s="240"/>
      <c r="RNQ23" s="240"/>
      <c r="RNR23" s="240"/>
      <c r="RNS23" s="240"/>
      <c r="RNT23" s="240"/>
      <c r="RNU23" s="240"/>
      <c r="RNV23" s="240"/>
      <c r="RNW23" s="240"/>
      <c r="RNX23" s="240"/>
      <c r="RNY23" s="240"/>
      <c r="RNZ23" s="240"/>
      <c r="ROA23" s="240"/>
      <c r="ROB23" s="240"/>
      <c r="ROC23" s="240"/>
      <c r="ROD23" s="240"/>
      <c r="ROE23" s="240"/>
      <c r="ROF23" s="240"/>
      <c r="ROG23" s="240"/>
      <c r="ROH23" s="240"/>
      <c r="ROI23" s="240"/>
      <c r="ROJ23" s="240"/>
      <c r="ROK23" s="240"/>
      <c r="ROL23" s="240"/>
      <c r="ROM23" s="240"/>
      <c r="RON23" s="240"/>
      <c r="ROO23" s="240"/>
      <c r="ROP23" s="240"/>
      <c r="ROQ23" s="240"/>
      <c r="ROR23" s="240"/>
      <c r="ROS23" s="240"/>
      <c r="ROT23" s="240"/>
      <c r="ROU23" s="240"/>
      <c r="ROV23" s="240"/>
      <c r="ROW23" s="240"/>
      <c r="ROX23" s="240"/>
      <c r="ROY23" s="240"/>
      <c r="ROZ23" s="240"/>
      <c r="RPA23" s="240"/>
      <c r="RPB23" s="240"/>
      <c r="RPC23" s="240"/>
      <c r="RPD23" s="240"/>
      <c r="RPE23" s="240"/>
      <c r="RPF23" s="240"/>
      <c r="RPG23" s="240"/>
      <c r="RPH23" s="240"/>
      <c r="RPI23" s="240"/>
      <c r="RPJ23" s="240"/>
      <c r="RPK23" s="240"/>
      <c r="RPL23" s="240"/>
      <c r="RPM23" s="240"/>
      <c r="RPN23" s="240"/>
      <c r="RPO23" s="240"/>
      <c r="RPP23" s="240"/>
      <c r="RPQ23" s="240"/>
      <c r="RPR23" s="240"/>
      <c r="RPS23" s="240"/>
      <c r="RPT23" s="240"/>
      <c r="RPU23" s="240"/>
      <c r="RPV23" s="240"/>
      <c r="RPW23" s="240"/>
      <c r="RPX23" s="240"/>
      <c r="RPY23" s="240"/>
      <c r="RPZ23" s="240"/>
      <c r="RQA23" s="240"/>
      <c r="RQB23" s="240"/>
      <c r="RQC23" s="240"/>
      <c r="RQD23" s="240"/>
      <c r="RQE23" s="240"/>
      <c r="RQF23" s="240"/>
      <c r="RQG23" s="240"/>
      <c r="RQH23" s="240"/>
      <c r="RQI23" s="240"/>
      <c r="RQJ23" s="240"/>
      <c r="RQK23" s="240"/>
      <c r="RQL23" s="240"/>
      <c r="RQM23" s="240"/>
      <c r="RQN23" s="240"/>
      <c r="RQO23" s="240"/>
      <c r="RQP23" s="240"/>
      <c r="RQQ23" s="240"/>
      <c r="RQR23" s="240"/>
      <c r="RQS23" s="240"/>
      <c r="RQT23" s="240"/>
      <c r="RQU23" s="240"/>
      <c r="RQV23" s="240"/>
      <c r="RQW23" s="240"/>
      <c r="RQX23" s="240"/>
      <c r="RQY23" s="240"/>
      <c r="RQZ23" s="240"/>
      <c r="RRA23" s="240"/>
      <c r="RRB23" s="240"/>
      <c r="RRC23" s="240"/>
      <c r="RRD23" s="240"/>
      <c r="RRE23" s="240"/>
      <c r="RRF23" s="240"/>
      <c r="RRG23" s="240"/>
      <c r="RRH23" s="240"/>
      <c r="RRI23" s="240"/>
      <c r="RRJ23" s="240"/>
      <c r="RRK23" s="240"/>
      <c r="RRL23" s="240"/>
      <c r="RRM23" s="240"/>
      <c r="RRN23" s="240"/>
      <c r="RRO23" s="240"/>
      <c r="RRP23" s="240"/>
      <c r="RRQ23" s="240"/>
      <c r="RRR23" s="240"/>
      <c r="RRS23" s="240"/>
      <c r="RRT23" s="240"/>
      <c r="RRU23" s="240"/>
      <c r="RRV23" s="240"/>
      <c r="RRW23" s="240"/>
      <c r="RRX23" s="240"/>
      <c r="RRY23" s="240"/>
      <c r="RRZ23" s="240"/>
      <c r="RSA23" s="240"/>
      <c r="RSB23" s="240"/>
      <c r="RSC23" s="240"/>
      <c r="RSD23" s="240"/>
      <c r="RSE23" s="240"/>
      <c r="RSF23" s="240"/>
      <c r="RSG23" s="240"/>
      <c r="RSH23" s="240"/>
      <c r="RSI23" s="240"/>
      <c r="RSJ23" s="240"/>
      <c r="RSK23" s="240"/>
      <c r="RSL23" s="240"/>
      <c r="RSM23" s="240"/>
      <c r="RSN23" s="240"/>
      <c r="RSO23" s="240"/>
      <c r="RSP23" s="240"/>
      <c r="RSQ23" s="240"/>
      <c r="RSR23" s="240"/>
      <c r="RSS23" s="240"/>
      <c r="RST23" s="240"/>
      <c r="RSU23" s="240"/>
      <c r="RSV23" s="240"/>
      <c r="RSW23" s="240"/>
      <c r="RSX23" s="240"/>
      <c r="RSY23" s="240"/>
      <c r="RSZ23" s="240"/>
      <c r="RTA23" s="240"/>
      <c r="RTB23" s="240"/>
      <c r="RTC23" s="240"/>
      <c r="RTD23" s="240"/>
      <c r="RTE23" s="240"/>
      <c r="RTF23" s="240"/>
      <c r="RTG23" s="240"/>
      <c r="RTH23" s="240"/>
      <c r="RTI23" s="240"/>
      <c r="RTJ23" s="240"/>
      <c r="RTK23" s="240"/>
      <c r="RTL23" s="240"/>
      <c r="RTM23" s="240"/>
      <c r="RTN23" s="240"/>
      <c r="RTO23" s="240"/>
      <c r="RTP23" s="240"/>
      <c r="RTQ23" s="240"/>
      <c r="RTR23" s="240"/>
      <c r="RTS23" s="240"/>
      <c r="RTT23" s="240"/>
      <c r="RTU23" s="240"/>
      <c r="RTV23" s="240"/>
      <c r="RTW23" s="240"/>
      <c r="RTX23" s="240"/>
      <c r="RTY23" s="240"/>
      <c r="RTZ23" s="240"/>
      <c r="RUA23" s="240"/>
      <c r="RUB23" s="240"/>
      <c r="RUC23" s="240"/>
      <c r="RUD23" s="240"/>
      <c r="RUE23" s="240"/>
      <c r="RUF23" s="240"/>
      <c r="RUG23" s="240"/>
      <c r="RUH23" s="240"/>
      <c r="RUI23" s="240"/>
      <c r="RUJ23" s="240"/>
      <c r="RUK23" s="240"/>
      <c r="RUL23" s="240"/>
      <c r="RUM23" s="240"/>
      <c r="RUN23" s="240"/>
      <c r="RUO23" s="240"/>
      <c r="RUP23" s="240"/>
      <c r="RUQ23" s="240"/>
      <c r="RUR23" s="240"/>
      <c r="RUS23" s="240"/>
      <c r="RUT23" s="240"/>
      <c r="RUU23" s="240"/>
      <c r="RUV23" s="240"/>
      <c r="RUW23" s="240"/>
      <c r="RUX23" s="240"/>
      <c r="RUY23" s="240"/>
      <c r="RUZ23" s="240"/>
      <c r="RVA23" s="240"/>
      <c r="RVB23" s="240"/>
      <c r="RVC23" s="240"/>
      <c r="RVD23" s="240"/>
      <c r="RVE23" s="240"/>
      <c r="RVF23" s="240"/>
      <c r="RVG23" s="240"/>
      <c r="RVH23" s="240"/>
      <c r="RVI23" s="240"/>
      <c r="RVJ23" s="240"/>
      <c r="RVK23" s="240"/>
      <c r="RVL23" s="240"/>
      <c r="RVM23" s="240"/>
      <c r="RVN23" s="240"/>
      <c r="RVO23" s="240"/>
      <c r="RVP23" s="240"/>
      <c r="RVQ23" s="240"/>
      <c r="RVR23" s="240"/>
      <c r="RVS23" s="240"/>
      <c r="RVT23" s="240"/>
      <c r="RVU23" s="240"/>
      <c r="RVV23" s="240"/>
      <c r="RVW23" s="240"/>
      <c r="RVX23" s="240"/>
      <c r="RVY23" s="240"/>
      <c r="RVZ23" s="240"/>
      <c r="RWA23" s="240"/>
      <c r="RWB23" s="240"/>
      <c r="RWC23" s="240"/>
      <c r="RWD23" s="240"/>
      <c r="RWE23" s="240"/>
      <c r="RWF23" s="240"/>
      <c r="RWG23" s="240"/>
      <c r="RWH23" s="240"/>
      <c r="RWI23" s="240"/>
      <c r="RWJ23" s="240"/>
      <c r="RWK23" s="240"/>
      <c r="RWL23" s="240"/>
      <c r="RWM23" s="240"/>
      <c r="RWN23" s="240"/>
      <c r="RWO23" s="240"/>
      <c r="RWP23" s="240"/>
      <c r="RWQ23" s="240"/>
      <c r="RWR23" s="240"/>
      <c r="RWS23" s="240"/>
      <c r="RWT23" s="240"/>
      <c r="RWU23" s="240"/>
      <c r="RWV23" s="240"/>
      <c r="RWW23" s="240"/>
      <c r="RWX23" s="240"/>
      <c r="RWY23" s="240"/>
      <c r="RWZ23" s="240"/>
      <c r="RXA23" s="240"/>
      <c r="RXB23" s="240"/>
      <c r="RXC23" s="240"/>
      <c r="RXD23" s="240"/>
      <c r="RXE23" s="240"/>
      <c r="RXF23" s="240"/>
      <c r="RXG23" s="240"/>
      <c r="RXH23" s="240"/>
      <c r="RXI23" s="240"/>
      <c r="RXJ23" s="240"/>
      <c r="RXK23" s="240"/>
      <c r="RXL23" s="240"/>
      <c r="RXM23" s="240"/>
      <c r="RXN23" s="240"/>
      <c r="RXO23" s="240"/>
      <c r="RXP23" s="240"/>
      <c r="RXQ23" s="240"/>
      <c r="RXR23" s="240"/>
      <c r="RXS23" s="240"/>
      <c r="RXT23" s="240"/>
      <c r="RXU23" s="240"/>
      <c r="RXV23" s="240"/>
      <c r="RXW23" s="240"/>
      <c r="RXX23" s="240"/>
      <c r="RXY23" s="240"/>
      <c r="RXZ23" s="240"/>
      <c r="RYA23" s="240"/>
      <c r="RYB23" s="240"/>
      <c r="RYC23" s="240"/>
      <c r="RYD23" s="240"/>
      <c r="RYE23" s="240"/>
      <c r="RYF23" s="240"/>
      <c r="RYG23" s="240"/>
      <c r="RYH23" s="240"/>
      <c r="RYI23" s="240"/>
      <c r="RYJ23" s="240"/>
      <c r="RYK23" s="240"/>
      <c r="RYL23" s="240"/>
      <c r="RYM23" s="240"/>
      <c r="RYN23" s="240"/>
      <c r="RYO23" s="240"/>
      <c r="RYP23" s="240"/>
      <c r="RYQ23" s="240"/>
      <c r="RYR23" s="240"/>
      <c r="RYS23" s="240"/>
      <c r="RYT23" s="240"/>
      <c r="RYU23" s="240"/>
      <c r="RYV23" s="240"/>
      <c r="RYW23" s="240"/>
      <c r="RYX23" s="240"/>
      <c r="RYY23" s="240"/>
      <c r="RYZ23" s="240"/>
      <c r="RZA23" s="240"/>
      <c r="RZB23" s="240"/>
      <c r="RZC23" s="240"/>
      <c r="RZD23" s="240"/>
      <c r="RZE23" s="240"/>
      <c r="RZF23" s="240"/>
      <c r="RZG23" s="240"/>
      <c r="RZH23" s="240"/>
      <c r="RZI23" s="240"/>
      <c r="RZJ23" s="240"/>
      <c r="RZK23" s="240"/>
      <c r="RZL23" s="240"/>
      <c r="RZM23" s="240"/>
      <c r="RZN23" s="240"/>
      <c r="RZO23" s="240"/>
      <c r="RZP23" s="240"/>
      <c r="RZQ23" s="240"/>
      <c r="RZR23" s="240"/>
      <c r="RZS23" s="240"/>
      <c r="RZT23" s="240"/>
      <c r="RZU23" s="240"/>
      <c r="RZV23" s="240"/>
      <c r="RZW23" s="240"/>
      <c r="RZX23" s="240"/>
      <c r="RZY23" s="240"/>
      <c r="RZZ23" s="240"/>
      <c r="SAA23" s="240"/>
      <c r="SAB23" s="240"/>
      <c r="SAC23" s="240"/>
      <c r="SAD23" s="240"/>
      <c r="SAE23" s="240"/>
      <c r="SAF23" s="240"/>
      <c r="SAG23" s="240"/>
      <c r="SAH23" s="240"/>
      <c r="SAI23" s="240"/>
      <c r="SAJ23" s="240"/>
      <c r="SAK23" s="240"/>
      <c r="SAL23" s="240"/>
      <c r="SAM23" s="240"/>
      <c r="SAN23" s="240"/>
      <c r="SAO23" s="240"/>
      <c r="SAP23" s="240"/>
      <c r="SAQ23" s="240"/>
      <c r="SAR23" s="240"/>
      <c r="SAS23" s="240"/>
      <c r="SAT23" s="240"/>
      <c r="SAU23" s="240"/>
      <c r="SAV23" s="240"/>
      <c r="SAW23" s="240"/>
      <c r="SAX23" s="240"/>
      <c r="SAY23" s="240"/>
      <c r="SAZ23" s="240"/>
      <c r="SBA23" s="240"/>
      <c r="SBB23" s="240"/>
      <c r="SBC23" s="240"/>
      <c r="SBD23" s="240"/>
      <c r="SBE23" s="240"/>
      <c r="SBF23" s="240"/>
      <c r="SBG23" s="240"/>
      <c r="SBH23" s="240"/>
      <c r="SBI23" s="240"/>
      <c r="SBJ23" s="240"/>
      <c r="SBK23" s="240"/>
      <c r="SBL23" s="240"/>
      <c r="SBM23" s="240"/>
      <c r="SBN23" s="240"/>
      <c r="SBO23" s="240"/>
      <c r="SBP23" s="240"/>
      <c r="SBQ23" s="240"/>
      <c r="SBR23" s="240"/>
      <c r="SBS23" s="240"/>
      <c r="SBT23" s="240"/>
      <c r="SBU23" s="240"/>
      <c r="SBV23" s="240"/>
      <c r="SBW23" s="240"/>
      <c r="SBX23" s="240"/>
      <c r="SBY23" s="240"/>
      <c r="SBZ23" s="240"/>
      <c r="SCA23" s="240"/>
      <c r="SCB23" s="240"/>
      <c r="SCC23" s="240"/>
      <c r="SCD23" s="240"/>
      <c r="SCE23" s="240"/>
      <c r="SCF23" s="240"/>
      <c r="SCG23" s="240"/>
      <c r="SCH23" s="240"/>
      <c r="SCI23" s="240"/>
      <c r="SCJ23" s="240"/>
      <c r="SCK23" s="240"/>
      <c r="SCL23" s="240"/>
      <c r="SCM23" s="240"/>
      <c r="SCN23" s="240"/>
      <c r="SCO23" s="240"/>
      <c r="SCP23" s="240"/>
      <c r="SCQ23" s="240"/>
      <c r="SCR23" s="240"/>
      <c r="SCS23" s="240"/>
      <c r="SCT23" s="240"/>
      <c r="SCU23" s="240"/>
      <c r="SCV23" s="240"/>
      <c r="SCW23" s="240"/>
      <c r="SCX23" s="240"/>
      <c r="SCY23" s="240"/>
      <c r="SCZ23" s="240"/>
      <c r="SDA23" s="240"/>
      <c r="SDB23" s="240"/>
      <c r="SDC23" s="240"/>
      <c r="SDD23" s="240"/>
      <c r="SDE23" s="240"/>
      <c r="SDF23" s="240"/>
      <c r="SDG23" s="240"/>
      <c r="SDH23" s="240"/>
      <c r="SDI23" s="240"/>
      <c r="SDJ23" s="240"/>
      <c r="SDK23" s="240"/>
      <c r="SDL23" s="240"/>
      <c r="SDM23" s="240"/>
      <c r="SDN23" s="240"/>
      <c r="SDO23" s="240"/>
      <c r="SDP23" s="240"/>
      <c r="SDQ23" s="240"/>
      <c r="SDR23" s="240"/>
      <c r="SDS23" s="240"/>
      <c r="SDT23" s="240"/>
      <c r="SDU23" s="240"/>
      <c r="SDV23" s="240"/>
      <c r="SDW23" s="240"/>
      <c r="SDX23" s="240"/>
      <c r="SDY23" s="240"/>
      <c r="SDZ23" s="240"/>
      <c r="SEA23" s="240"/>
      <c r="SEB23" s="240"/>
      <c r="SEC23" s="240"/>
      <c r="SED23" s="240"/>
      <c r="SEE23" s="240"/>
      <c r="SEF23" s="240"/>
      <c r="SEG23" s="240"/>
      <c r="SEH23" s="240"/>
      <c r="SEI23" s="240"/>
      <c r="SEJ23" s="240"/>
      <c r="SEK23" s="240"/>
      <c r="SEL23" s="240"/>
      <c r="SEM23" s="240"/>
      <c r="SEN23" s="240"/>
      <c r="SEO23" s="240"/>
      <c r="SEP23" s="240"/>
      <c r="SEQ23" s="240"/>
      <c r="SER23" s="240"/>
      <c r="SES23" s="240"/>
      <c r="SET23" s="240"/>
      <c r="SEU23" s="240"/>
      <c r="SEV23" s="240"/>
      <c r="SEW23" s="240"/>
      <c r="SEX23" s="240"/>
      <c r="SEY23" s="240"/>
      <c r="SEZ23" s="240"/>
      <c r="SFA23" s="240"/>
      <c r="SFB23" s="240"/>
      <c r="SFC23" s="240"/>
      <c r="SFD23" s="240"/>
      <c r="SFE23" s="240"/>
      <c r="SFF23" s="240"/>
      <c r="SFG23" s="240"/>
      <c r="SFH23" s="240"/>
      <c r="SFI23" s="240"/>
      <c r="SFJ23" s="240"/>
      <c r="SFK23" s="240"/>
      <c r="SFL23" s="240"/>
      <c r="SFM23" s="240"/>
      <c r="SFN23" s="240"/>
      <c r="SFO23" s="240"/>
      <c r="SFP23" s="240"/>
      <c r="SFQ23" s="240"/>
      <c r="SFR23" s="240"/>
      <c r="SFS23" s="240"/>
      <c r="SFT23" s="240"/>
      <c r="SFU23" s="240"/>
      <c r="SFV23" s="240"/>
      <c r="SFW23" s="240"/>
      <c r="SFX23" s="240"/>
      <c r="SFY23" s="240"/>
      <c r="SFZ23" s="240"/>
      <c r="SGA23" s="240"/>
      <c r="SGB23" s="240"/>
      <c r="SGC23" s="240"/>
      <c r="SGD23" s="240"/>
      <c r="SGE23" s="240"/>
      <c r="SGF23" s="240"/>
      <c r="SGG23" s="240"/>
      <c r="SGH23" s="240"/>
      <c r="SGI23" s="240"/>
      <c r="SGJ23" s="240"/>
      <c r="SGK23" s="240"/>
      <c r="SGL23" s="240"/>
      <c r="SGM23" s="240"/>
      <c r="SGN23" s="240"/>
      <c r="SGO23" s="240"/>
      <c r="SGP23" s="240"/>
      <c r="SGQ23" s="240"/>
      <c r="SGR23" s="240"/>
      <c r="SGS23" s="240"/>
      <c r="SGT23" s="240"/>
      <c r="SGU23" s="240"/>
      <c r="SGV23" s="240"/>
      <c r="SGW23" s="240"/>
      <c r="SGX23" s="240"/>
      <c r="SGY23" s="240"/>
      <c r="SGZ23" s="240"/>
      <c r="SHA23" s="240"/>
      <c r="SHB23" s="240"/>
      <c r="SHC23" s="240"/>
      <c r="SHD23" s="240"/>
      <c r="SHE23" s="240"/>
      <c r="SHF23" s="240"/>
      <c r="SHG23" s="240"/>
      <c r="SHH23" s="240"/>
      <c r="SHI23" s="240"/>
      <c r="SHJ23" s="240"/>
      <c r="SHK23" s="240"/>
      <c r="SHL23" s="240"/>
      <c r="SHM23" s="240"/>
      <c r="SHN23" s="240"/>
      <c r="SHO23" s="240"/>
      <c r="SHP23" s="240"/>
      <c r="SHQ23" s="240"/>
      <c r="SHR23" s="240"/>
      <c r="SHS23" s="240"/>
      <c r="SHT23" s="240"/>
      <c r="SHU23" s="240"/>
      <c r="SHV23" s="240"/>
      <c r="SHW23" s="240"/>
      <c r="SHX23" s="240"/>
      <c r="SHY23" s="240"/>
      <c r="SHZ23" s="240"/>
      <c r="SIA23" s="240"/>
      <c r="SIB23" s="240"/>
      <c r="SIC23" s="240"/>
      <c r="SID23" s="240"/>
      <c r="SIE23" s="240"/>
      <c r="SIF23" s="240"/>
      <c r="SIG23" s="240"/>
      <c r="SIH23" s="240"/>
      <c r="SII23" s="240"/>
      <c r="SIJ23" s="240"/>
      <c r="SIK23" s="240"/>
      <c r="SIL23" s="240"/>
      <c r="SIM23" s="240"/>
      <c r="SIN23" s="240"/>
      <c r="SIO23" s="240"/>
      <c r="SIP23" s="240"/>
      <c r="SIQ23" s="240"/>
      <c r="SIR23" s="240"/>
      <c r="SIS23" s="240"/>
      <c r="SIT23" s="240"/>
      <c r="SIU23" s="240"/>
      <c r="SIV23" s="240"/>
      <c r="SIW23" s="240"/>
      <c r="SIX23" s="240"/>
      <c r="SIY23" s="240"/>
      <c r="SIZ23" s="240"/>
      <c r="SJA23" s="240"/>
      <c r="SJB23" s="240"/>
      <c r="SJC23" s="240"/>
      <c r="SJD23" s="240"/>
      <c r="SJE23" s="240"/>
      <c r="SJF23" s="240"/>
      <c r="SJG23" s="240"/>
      <c r="SJH23" s="240"/>
      <c r="SJI23" s="240"/>
      <c r="SJJ23" s="240"/>
      <c r="SJK23" s="240"/>
      <c r="SJL23" s="240"/>
      <c r="SJM23" s="240"/>
      <c r="SJN23" s="240"/>
      <c r="SJO23" s="240"/>
      <c r="SJP23" s="240"/>
      <c r="SJQ23" s="240"/>
      <c r="SJR23" s="240"/>
      <c r="SJS23" s="240"/>
      <c r="SJT23" s="240"/>
      <c r="SJU23" s="240"/>
      <c r="SJV23" s="240"/>
      <c r="SJW23" s="240"/>
      <c r="SJX23" s="240"/>
      <c r="SJY23" s="240"/>
      <c r="SJZ23" s="240"/>
      <c r="SKA23" s="240"/>
      <c r="SKB23" s="240"/>
      <c r="SKC23" s="240"/>
      <c r="SKD23" s="240"/>
      <c r="SKE23" s="240"/>
      <c r="SKF23" s="240"/>
      <c r="SKG23" s="240"/>
      <c r="SKH23" s="240"/>
      <c r="SKI23" s="240"/>
      <c r="SKJ23" s="240"/>
      <c r="SKK23" s="240"/>
      <c r="SKL23" s="240"/>
      <c r="SKM23" s="240"/>
      <c r="SKN23" s="240"/>
      <c r="SKO23" s="240"/>
      <c r="SKP23" s="240"/>
      <c r="SKQ23" s="240"/>
      <c r="SKR23" s="240"/>
      <c r="SKS23" s="240"/>
      <c r="SKT23" s="240"/>
      <c r="SKU23" s="240"/>
      <c r="SKV23" s="240"/>
      <c r="SKW23" s="240"/>
      <c r="SKX23" s="240"/>
      <c r="SKY23" s="240"/>
      <c r="SKZ23" s="240"/>
      <c r="SLA23" s="240"/>
      <c r="SLB23" s="240"/>
      <c r="SLC23" s="240"/>
      <c r="SLD23" s="240"/>
      <c r="SLE23" s="240"/>
      <c r="SLF23" s="240"/>
      <c r="SLG23" s="240"/>
      <c r="SLH23" s="240"/>
      <c r="SLI23" s="240"/>
      <c r="SLJ23" s="240"/>
      <c r="SLK23" s="240"/>
      <c r="SLL23" s="240"/>
      <c r="SLM23" s="240"/>
      <c r="SLN23" s="240"/>
      <c r="SLO23" s="240"/>
      <c r="SLP23" s="240"/>
      <c r="SLQ23" s="240"/>
      <c r="SLR23" s="240"/>
      <c r="SLS23" s="240"/>
      <c r="SLT23" s="240"/>
      <c r="SLU23" s="240"/>
      <c r="SLV23" s="240"/>
      <c r="SLW23" s="240"/>
      <c r="SLX23" s="240"/>
      <c r="SLY23" s="240"/>
      <c r="SLZ23" s="240"/>
      <c r="SMA23" s="240"/>
      <c r="SMB23" s="240"/>
      <c r="SMC23" s="240"/>
      <c r="SMD23" s="240"/>
      <c r="SME23" s="240"/>
      <c r="SMF23" s="240"/>
      <c r="SMG23" s="240"/>
      <c r="SMH23" s="240"/>
      <c r="SMI23" s="240"/>
      <c r="SMJ23" s="240"/>
      <c r="SMK23" s="240"/>
      <c r="SML23" s="240"/>
      <c r="SMM23" s="240"/>
      <c r="SMN23" s="240"/>
      <c r="SMO23" s="240"/>
      <c r="SMP23" s="240"/>
      <c r="SMQ23" s="240"/>
      <c r="SMR23" s="240"/>
      <c r="SMS23" s="240"/>
      <c r="SMT23" s="240"/>
      <c r="SMU23" s="240"/>
      <c r="SMV23" s="240"/>
      <c r="SMW23" s="240"/>
      <c r="SMX23" s="240"/>
      <c r="SMY23" s="240"/>
      <c r="SMZ23" s="240"/>
      <c r="SNA23" s="240"/>
      <c r="SNB23" s="240"/>
      <c r="SNC23" s="240"/>
      <c r="SND23" s="240"/>
      <c r="SNE23" s="240"/>
      <c r="SNF23" s="240"/>
      <c r="SNG23" s="240"/>
      <c r="SNH23" s="240"/>
      <c r="SNI23" s="240"/>
      <c r="SNJ23" s="240"/>
      <c r="SNK23" s="240"/>
      <c r="SNL23" s="240"/>
      <c r="SNM23" s="240"/>
      <c r="SNN23" s="240"/>
      <c r="SNO23" s="240"/>
      <c r="SNP23" s="240"/>
      <c r="SNQ23" s="240"/>
      <c r="SNR23" s="240"/>
      <c r="SNS23" s="240"/>
      <c r="SNT23" s="240"/>
      <c r="SNU23" s="240"/>
      <c r="SNV23" s="240"/>
      <c r="SNW23" s="240"/>
      <c r="SNX23" s="240"/>
      <c r="SNY23" s="240"/>
      <c r="SNZ23" s="240"/>
      <c r="SOA23" s="240"/>
      <c r="SOB23" s="240"/>
      <c r="SOC23" s="240"/>
      <c r="SOD23" s="240"/>
      <c r="SOE23" s="240"/>
      <c r="SOF23" s="240"/>
      <c r="SOG23" s="240"/>
      <c r="SOH23" s="240"/>
      <c r="SOI23" s="240"/>
      <c r="SOJ23" s="240"/>
      <c r="SOK23" s="240"/>
      <c r="SOL23" s="240"/>
      <c r="SOM23" s="240"/>
      <c r="SON23" s="240"/>
      <c r="SOO23" s="240"/>
      <c r="SOP23" s="240"/>
      <c r="SOQ23" s="240"/>
      <c r="SOR23" s="240"/>
      <c r="SOS23" s="240"/>
      <c r="SOT23" s="240"/>
      <c r="SOU23" s="240"/>
      <c r="SOV23" s="240"/>
      <c r="SOW23" s="240"/>
      <c r="SOX23" s="240"/>
      <c r="SOY23" s="240"/>
      <c r="SOZ23" s="240"/>
      <c r="SPA23" s="240"/>
      <c r="SPB23" s="240"/>
      <c r="SPC23" s="240"/>
      <c r="SPD23" s="240"/>
      <c r="SPE23" s="240"/>
      <c r="SPF23" s="240"/>
      <c r="SPG23" s="240"/>
      <c r="SPH23" s="240"/>
      <c r="SPI23" s="240"/>
      <c r="SPJ23" s="240"/>
      <c r="SPK23" s="240"/>
      <c r="SPL23" s="240"/>
      <c r="SPM23" s="240"/>
      <c r="SPN23" s="240"/>
      <c r="SPO23" s="240"/>
      <c r="SPP23" s="240"/>
      <c r="SPQ23" s="240"/>
      <c r="SPR23" s="240"/>
      <c r="SPS23" s="240"/>
      <c r="SPT23" s="240"/>
      <c r="SPU23" s="240"/>
      <c r="SPV23" s="240"/>
      <c r="SPW23" s="240"/>
      <c r="SPX23" s="240"/>
      <c r="SPY23" s="240"/>
      <c r="SPZ23" s="240"/>
      <c r="SQA23" s="240"/>
      <c r="SQB23" s="240"/>
      <c r="SQC23" s="240"/>
      <c r="SQD23" s="240"/>
      <c r="SQE23" s="240"/>
      <c r="SQF23" s="240"/>
      <c r="SQG23" s="240"/>
      <c r="SQH23" s="240"/>
      <c r="SQI23" s="240"/>
      <c r="SQJ23" s="240"/>
      <c r="SQK23" s="240"/>
      <c r="SQL23" s="240"/>
      <c r="SQM23" s="240"/>
      <c r="SQN23" s="240"/>
      <c r="SQO23" s="240"/>
      <c r="SQP23" s="240"/>
      <c r="SQQ23" s="240"/>
      <c r="SQR23" s="240"/>
      <c r="SQS23" s="240"/>
      <c r="SQT23" s="240"/>
      <c r="SQU23" s="240"/>
      <c r="SQV23" s="240"/>
      <c r="SQW23" s="240"/>
      <c r="SQX23" s="240"/>
      <c r="SQY23" s="240"/>
      <c r="SQZ23" s="240"/>
      <c r="SRA23" s="240"/>
      <c r="SRB23" s="240"/>
      <c r="SRC23" s="240"/>
      <c r="SRD23" s="240"/>
      <c r="SRE23" s="240"/>
      <c r="SRF23" s="240"/>
      <c r="SRG23" s="240"/>
      <c r="SRH23" s="240"/>
      <c r="SRI23" s="240"/>
      <c r="SRJ23" s="240"/>
      <c r="SRK23" s="240"/>
      <c r="SRL23" s="240"/>
      <c r="SRM23" s="240"/>
      <c r="SRN23" s="240"/>
      <c r="SRO23" s="240"/>
      <c r="SRP23" s="240"/>
      <c r="SRQ23" s="240"/>
      <c r="SRR23" s="240"/>
      <c r="SRS23" s="240"/>
      <c r="SRT23" s="240"/>
      <c r="SRU23" s="240"/>
      <c r="SRV23" s="240"/>
      <c r="SRW23" s="240"/>
      <c r="SRX23" s="240"/>
      <c r="SRY23" s="240"/>
      <c r="SRZ23" s="240"/>
      <c r="SSA23" s="240"/>
      <c r="SSB23" s="240"/>
      <c r="SSC23" s="240"/>
      <c r="SSD23" s="240"/>
      <c r="SSE23" s="240"/>
      <c r="SSF23" s="240"/>
      <c r="SSG23" s="240"/>
      <c r="SSH23" s="240"/>
      <c r="SSI23" s="240"/>
      <c r="SSJ23" s="240"/>
      <c r="SSK23" s="240"/>
      <c r="SSL23" s="240"/>
      <c r="SSM23" s="240"/>
      <c r="SSN23" s="240"/>
      <c r="SSO23" s="240"/>
      <c r="SSP23" s="240"/>
      <c r="SSQ23" s="240"/>
      <c r="SSR23" s="240"/>
      <c r="SSS23" s="240"/>
      <c r="SST23" s="240"/>
      <c r="SSU23" s="240"/>
      <c r="SSV23" s="240"/>
      <c r="SSW23" s="240"/>
      <c r="SSX23" s="240"/>
      <c r="SSY23" s="240"/>
      <c r="SSZ23" s="240"/>
      <c r="STA23" s="240"/>
      <c r="STB23" s="240"/>
      <c r="STC23" s="240"/>
      <c r="STD23" s="240"/>
      <c r="STE23" s="240"/>
      <c r="STF23" s="240"/>
      <c r="STG23" s="240"/>
      <c r="STH23" s="240"/>
      <c r="STI23" s="240"/>
      <c r="STJ23" s="240"/>
      <c r="STK23" s="240"/>
      <c r="STL23" s="240"/>
      <c r="STM23" s="240"/>
      <c r="STN23" s="240"/>
      <c r="STO23" s="240"/>
      <c r="STP23" s="240"/>
      <c r="STQ23" s="240"/>
      <c r="STR23" s="240"/>
      <c r="STS23" s="240"/>
      <c r="STT23" s="240"/>
      <c r="STU23" s="240"/>
      <c r="STV23" s="240"/>
      <c r="STW23" s="240"/>
      <c r="STX23" s="240"/>
      <c r="STY23" s="240"/>
      <c r="STZ23" s="240"/>
      <c r="SUA23" s="240"/>
      <c r="SUB23" s="240"/>
      <c r="SUC23" s="240"/>
      <c r="SUD23" s="240"/>
      <c r="SUE23" s="240"/>
      <c r="SUF23" s="240"/>
      <c r="SUG23" s="240"/>
      <c r="SUH23" s="240"/>
      <c r="SUI23" s="240"/>
      <c r="SUJ23" s="240"/>
      <c r="SUK23" s="240"/>
      <c r="SUL23" s="240"/>
      <c r="SUM23" s="240"/>
      <c r="SUN23" s="240"/>
      <c r="SUO23" s="240"/>
      <c r="SUP23" s="240"/>
      <c r="SUQ23" s="240"/>
      <c r="SUR23" s="240"/>
      <c r="SUS23" s="240"/>
      <c r="SUT23" s="240"/>
      <c r="SUU23" s="240"/>
      <c r="SUV23" s="240"/>
      <c r="SUW23" s="240"/>
      <c r="SUX23" s="240"/>
      <c r="SUY23" s="240"/>
      <c r="SUZ23" s="240"/>
      <c r="SVA23" s="240"/>
      <c r="SVB23" s="240"/>
      <c r="SVC23" s="240"/>
      <c r="SVD23" s="240"/>
      <c r="SVE23" s="240"/>
      <c r="SVF23" s="240"/>
      <c r="SVG23" s="240"/>
      <c r="SVH23" s="240"/>
      <c r="SVI23" s="240"/>
      <c r="SVJ23" s="240"/>
      <c r="SVK23" s="240"/>
      <c r="SVL23" s="240"/>
      <c r="SVM23" s="240"/>
      <c r="SVN23" s="240"/>
      <c r="SVO23" s="240"/>
      <c r="SVP23" s="240"/>
      <c r="SVQ23" s="240"/>
      <c r="SVR23" s="240"/>
      <c r="SVS23" s="240"/>
      <c r="SVT23" s="240"/>
      <c r="SVU23" s="240"/>
      <c r="SVV23" s="240"/>
      <c r="SVW23" s="240"/>
      <c r="SVX23" s="240"/>
      <c r="SVY23" s="240"/>
      <c r="SVZ23" s="240"/>
      <c r="SWA23" s="240"/>
      <c r="SWB23" s="240"/>
      <c r="SWC23" s="240"/>
      <c r="SWD23" s="240"/>
      <c r="SWE23" s="240"/>
      <c r="SWF23" s="240"/>
      <c r="SWG23" s="240"/>
      <c r="SWH23" s="240"/>
      <c r="SWI23" s="240"/>
      <c r="SWJ23" s="240"/>
      <c r="SWK23" s="240"/>
      <c r="SWL23" s="240"/>
      <c r="SWM23" s="240"/>
      <c r="SWN23" s="240"/>
      <c r="SWO23" s="240"/>
      <c r="SWP23" s="240"/>
      <c r="SWQ23" s="240"/>
      <c r="SWR23" s="240"/>
      <c r="SWS23" s="240"/>
      <c r="SWT23" s="240"/>
      <c r="SWU23" s="240"/>
      <c r="SWV23" s="240"/>
      <c r="SWW23" s="240"/>
      <c r="SWX23" s="240"/>
      <c r="SWY23" s="240"/>
      <c r="SWZ23" s="240"/>
      <c r="SXA23" s="240"/>
      <c r="SXB23" s="240"/>
      <c r="SXC23" s="240"/>
      <c r="SXD23" s="240"/>
      <c r="SXE23" s="240"/>
      <c r="SXF23" s="240"/>
      <c r="SXG23" s="240"/>
      <c r="SXH23" s="240"/>
      <c r="SXI23" s="240"/>
      <c r="SXJ23" s="240"/>
      <c r="SXK23" s="240"/>
      <c r="SXL23" s="240"/>
      <c r="SXM23" s="240"/>
      <c r="SXN23" s="240"/>
      <c r="SXO23" s="240"/>
      <c r="SXP23" s="240"/>
      <c r="SXQ23" s="240"/>
      <c r="SXR23" s="240"/>
      <c r="SXS23" s="240"/>
      <c r="SXT23" s="240"/>
      <c r="SXU23" s="240"/>
      <c r="SXV23" s="240"/>
      <c r="SXW23" s="240"/>
      <c r="SXX23" s="240"/>
      <c r="SXY23" s="240"/>
      <c r="SXZ23" s="240"/>
      <c r="SYA23" s="240"/>
      <c r="SYB23" s="240"/>
      <c r="SYC23" s="240"/>
      <c r="SYD23" s="240"/>
      <c r="SYE23" s="240"/>
      <c r="SYF23" s="240"/>
      <c r="SYG23" s="240"/>
      <c r="SYH23" s="240"/>
      <c r="SYI23" s="240"/>
      <c r="SYJ23" s="240"/>
      <c r="SYK23" s="240"/>
      <c r="SYL23" s="240"/>
      <c r="SYM23" s="240"/>
      <c r="SYN23" s="240"/>
      <c r="SYO23" s="240"/>
      <c r="SYP23" s="240"/>
      <c r="SYQ23" s="240"/>
      <c r="SYR23" s="240"/>
      <c r="SYS23" s="240"/>
      <c r="SYT23" s="240"/>
      <c r="SYU23" s="240"/>
      <c r="SYV23" s="240"/>
      <c r="SYW23" s="240"/>
      <c r="SYX23" s="240"/>
      <c r="SYY23" s="240"/>
      <c r="SYZ23" s="240"/>
      <c r="SZA23" s="240"/>
      <c r="SZB23" s="240"/>
      <c r="SZC23" s="240"/>
      <c r="SZD23" s="240"/>
      <c r="SZE23" s="240"/>
      <c r="SZF23" s="240"/>
      <c r="SZG23" s="240"/>
      <c r="SZH23" s="240"/>
      <c r="SZI23" s="240"/>
      <c r="SZJ23" s="240"/>
      <c r="SZK23" s="240"/>
      <c r="SZL23" s="240"/>
      <c r="SZM23" s="240"/>
      <c r="SZN23" s="240"/>
      <c r="SZO23" s="240"/>
      <c r="SZP23" s="240"/>
      <c r="SZQ23" s="240"/>
      <c r="SZR23" s="240"/>
      <c r="SZS23" s="240"/>
      <c r="SZT23" s="240"/>
      <c r="SZU23" s="240"/>
      <c r="SZV23" s="240"/>
      <c r="SZW23" s="240"/>
      <c r="SZX23" s="240"/>
      <c r="SZY23" s="240"/>
      <c r="SZZ23" s="240"/>
      <c r="TAA23" s="240"/>
      <c r="TAB23" s="240"/>
      <c r="TAC23" s="240"/>
      <c r="TAD23" s="240"/>
      <c r="TAE23" s="240"/>
      <c r="TAF23" s="240"/>
      <c r="TAG23" s="240"/>
      <c r="TAH23" s="240"/>
      <c r="TAI23" s="240"/>
      <c r="TAJ23" s="240"/>
      <c r="TAK23" s="240"/>
      <c r="TAL23" s="240"/>
      <c r="TAM23" s="240"/>
      <c r="TAN23" s="240"/>
      <c r="TAO23" s="240"/>
      <c r="TAP23" s="240"/>
      <c r="TAQ23" s="240"/>
      <c r="TAR23" s="240"/>
      <c r="TAS23" s="240"/>
      <c r="TAT23" s="240"/>
      <c r="TAU23" s="240"/>
      <c r="TAV23" s="240"/>
      <c r="TAW23" s="240"/>
      <c r="TAX23" s="240"/>
      <c r="TAY23" s="240"/>
      <c r="TAZ23" s="240"/>
      <c r="TBA23" s="240"/>
      <c r="TBB23" s="240"/>
      <c r="TBC23" s="240"/>
      <c r="TBD23" s="240"/>
      <c r="TBE23" s="240"/>
      <c r="TBF23" s="240"/>
      <c r="TBG23" s="240"/>
      <c r="TBH23" s="240"/>
      <c r="TBI23" s="240"/>
      <c r="TBJ23" s="240"/>
      <c r="TBK23" s="240"/>
      <c r="TBL23" s="240"/>
      <c r="TBM23" s="240"/>
      <c r="TBN23" s="240"/>
      <c r="TBO23" s="240"/>
      <c r="TBP23" s="240"/>
      <c r="TBQ23" s="240"/>
      <c r="TBR23" s="240"/>
      <c r="TBS23" s="240"/>
      <c r="TBT23" s="240"/>
      <c r="TBU23" s="240"/>
      <c r="TBV23" s="240"/>
      <c r="TBW23" s="240"/>
      <c r="TBX23" s="240"/>
      <c r="TBY23" s="240"/>
      <c r="TBZ23" s="240"/>
      <c r="TCA23" s="240"/>
      <c r="TCB23" s="240"/>
      <c r="TCC23" s="240"/>
      <c r="TCD23" s="240"/>
      <c r="TCE23" s="240"/>
      <c r="TCF23" s="240"/>
      <c r="TCG23" s="240"/>
      <c r="TCH23" s="240"/>
      <c r="TCI23" s="240"/>
      <c r="TCJ23" s="240"/>
      <c r="TCK23" s="240"/>
      <c r="TCL23" s="240"/>
      <c r="TCM23" s="240"/>
      <c r="TCN23" s="240"/>
      <c r="TCO23" s="240"/>
      <c r="TCP23" s="240"/>
      <c r="TCQ23" s="240"/>
      <c r="TCR23" s="240"/>
      <c r="TCS23" s="240"/>
      <c r="TCT23" s="240"/>
      <c r="TCU23" s="240"/>
      <c r="TCV23" s="240"/>
      <c r="TCW23" s="240"/>
      <c r="TCX23" s="240"/>
      <c r="TCY23" s="240"/>
      <c r="TCZ23" s="240"/>
      <c r="TDA23" s="240"/>
      <c r="TDB23" s="240"/>
      <c r="TDC23" s="240"/>
      <c r="TDD23" s="240"/>
      <c r="TDE23" s="240"/>
      <c r="TDF23" s="240"/>
      <c r="TDG23" s="240"/>
      <c r="TDH23" s="240"/>
      <c r="TDI23" s="240"/>
      <c r="TDJ23" s="240"/>
      <c r="TDK23" s="240"/>
      <c r="TDL23" s="240"/>
      <c r="TDM23" s="240"/>
      <c r="TDN23" s="240"/>
      <c r="TDO23" s="240"/>
      <c r="TDP23" s="240"/>
      <c r="TDQ23" s="240"/>
      <c r="TDR23" s="240"/>
      <c r="TDS23" s="240"/>
      <c r="TDT23" s="240"/>
      <c r="TDU23" s="240"/>
      <c r="TDV23" s="240"/>
      <c r="TDW23" s="240"/>
      <c r="TDX23" s="240"/>
      <c r="TDY23" s="240"/>
      <c r="TDZ23" s="240"/>
      <c r="TEA23" s="240"/>
      <c r="TEB23" s="240"/>
      <c r="TEC23" s="240"/>
      <c r="TED23" s="240"/>
      <c r="TEE23" s="240"/>
      <c r="TEF23" s="240"/>
      <c r="TEG23" s="240"/>
      <c r="TEH23" s="240"/>
      <c r="TEI23" s="240"/>
      <c r="TEJ23" s="240"/>
      <c r="TEK23" s="240"/>
      <c r="TEL23" s="240"/>
      <c r="TEM23" s="240"/>
      <c r="TEN23" s="240"/>
      <c r="TEO23" s="240"/>
      <c r="TEP23" s="240"/>
      <c r="TEQ23" s="240"/>
      <c r="TER23" s="240"/>
      <c r="TES23" s="240"/>
      <c r="TET23" s="240"/>
      <c r="TEU23" s="240"/>
      <c r="TEV23" s="240"/>
      <c r="TEW23" s="240"/>
      <c r="TEX23" s="240"/>
      <c r="TEY23" s="240"/>
      <c r="TEZ23" s="240"/>
      <c r="TFA23" s="240"/>
      <c r="TFB23" s="240"/>
      <c r="TFC23" s="240"/>
      <c r="TFD23" s="240"/>
      <c r="TFE23" s="240"/>
      <c r="TFF23" s="240"/>
      <c r="TFG23" s="240"/>
      <c r="TFH23" s="240"/>
      <c r="TFI23" s="240"/>
      <c r="TFJ23" s="240"/>
      <c r="TFK23" s="240"/>
      <c r="TFL23" s="240"/>
      <c r="TFM23" s="240"/>
      <c r="TFN23" s="240"/>
      <c r="TFO23" s="240"/>
      <c r="TFP23" s="240"/>
      <c r="TFQ23" s="240"/>
      <c r="TFR23" s="240"/>
      <c r="TFS23" s="240"/>
      <c r="TFT23" s="240"/>
      <c r="TFU23" s="240"/>
      <c r="TFV23" s="240"/>
      <c r="TFW23" s="240"/>
      <c r="TFX23" s="240"/>
      <c r="TFY23" s="240"/>
      <c r="TFZ23" s="240"/>
      <c r="TGA23" s="240"/>
      <c r="TGB23" s="240"/>
      <c r="TGC23" s="240"/>
      <c r="TGD23" s="240"/>
      <c r="TGE23" s="240"/>
      <c r="TGF23" s="240"/>
      <c r="TGG23" s="240"/>
      <c r="TGH23" s="240"/>
      <c r="TGI23" s="240"/>
      <c r="TGJ23" s="240"/>
      <c r="TGK23" s="240"/>
      <c r="TGL23" s="240"/>
      <c r="TGM23" s="240"/>
      <c r="TGN23" s="240"/>
      <c r="TGO23" s="240"/>
      <c r="TGP23" s="240"/>
      <c r="TGQ23" s="240"/>
      <c r="TGR23" s="240"/>
      <c r="TGS23" s="240"/>
      <c r="TGT23" s="240"/>
      <c r="TGU23" s="240"/>
      <c r="TGV23" s="240"/>
      <c r="TGW23" s="240"/>
      <c r="TGX23" s="240"/>
      <c r="TGY23" s="240"/>
      <c r="TGZ23" s="240"/>
      <c r="THA23" s="240"/>
      <c r="THB23" s="240"/>
      <c r="THC23" s="240"/>
      <c r="THD23" s="240"/>
      <c r="THE23" s="240"/>
      <c r="THF23" s="240"/>
      <c r="THG23" s="240"/>
      <c r="THH23" s="240"/>
      <c r="THI23" s="240"/>
      <c r="THJ23" s="240"/>
      <c r="THK23" s="240"/>
      <c r="THL23" s="240"/>
      <c r="THM23" s="240"/>
      <c r="THN23" s="240"/>
      <c r="THO23" s="240"/>
      <c r="THP23" s="240"/>
      <c r="THQ23" s="240"/>
      <c r="THR23" s="240"/>
      <c r="THS23" s="240"/>
      <c r="THT23" s="240"/>
      <c r="THU23" s="240"/>
      <c r="THV23" s="240"/>
      <c r="THW23" s="240"/>
      <c r="THX23" s="240"/>
      <c r="THY23" s="240"/>
      <c r="THZ23" s="240"/>
      <c r="TIA23" s="240"/>
      <c r="TIB23" s="240"/>
      <c r="TIC23" s="240"/>
      <c r="TID23" s="240"/>
      <c r="TIE23" s="240"/>
      <c r="TIF23" s="240"/>
      <c r="TIG23" s="240"/>
      <c r="TIH23" s="240"/>
      <c r="TII23" s="240"/>
      <c r="TIJ23" s="240"/>
      <c r="TIK23" s="240"/>
      <c r="TIL23" s="240"/>
      <c r="TIM23" s="240"/>
      <c r="TIN23" s="240"/>
      <c r="TIO23" s="240"/>
      <c r="TIP23" s="240"/>
      <c r="TIQ23" s="240"/>
      <c r="TIR23" s="240"/>
      <c r="TIS23" s="240"/>
      <c r="TIT23" s="240"/>
      <c r="TIU23" s="240"/>
      <c r="TIV23" s="240"/>
      <c r="TIW23" s="240"/>
      <c r="TIX23" s="240"/>
      <c r="TIY23" s="240"/>
      <c r="TIZ23" s="240"/>
      <c r="TJA23" s="240"/>
      <c r="TJB23" s="240"/>
      <c r="TJC23" s="240"/>
      <c r="TJD23" s="240"/>
      <c r="TJE23" s="240"/>
      <c r="TJF23" s="240"/>
      <c r="TJG23" s="240"/>
      <c r="TJH23" s="240"/>
      <c r="TJI23" s="240"/>
      <c r="TJJ23" s="240"/>
      <c r="TJK23" s="240"/>
      <c r="TJL23" s="240"/>
      <c r="TJM23" s="240"/>
      <c r="TJN23" s="240"/>
      <c r="TJO23" s="240"/>
      <c r="TJP23" s="240"/>
      <c r="TJQ23" s="240"/>
      <c r="TJR23" s="240"/>
      <c r="TJS23" s="240"/>
      <c r="TJT23" s="240"/>
      <c r="TJU23" s="240"/>
      <c r="TJV23" s="240"/>
      <c r="TJW23" s="240"/>
      <c r="TJX23" s="240"/>
      <c r="TJY23" s="240"/>
      <c r="TJZ23" s="240"/>
      <c r="TKA23" s="240"/>
      <c r="TKB23" s="240"/>
      <c r="TKC23" s="240"/>
      <c r="TKD23" s="240"/>
      <c r="TKE23" s="240"/>
      <c r="TKF23" s="240"/>
      <c r="TKG23" s="240"/>
      <c r="TKH23" s="240"/>
      <c r="TKI23" s="240"/>
      <c r="TKJ23" s="240"/>
      <c r="TKK23" s="240"/>
      <c r="TKL23" s="240"/>
      <c r="TKM23" s="240"/>
      <c r="TKN23" s="240"/>
      <c r="TKO23" s="240"/>
      <c r="TKP23" s="240"/>
      <c r="TKQ23" s="240"/>
      <c r="TKR23" s="240"/>
      <c r="TKS23" s="240"/>
      <c r="TKT23" s="240"/>
      <c r="TKU23" s="240"/>
      <c r="TKV23" s="240"/>
      <c r="TKW23" s="240"/>
      <c r="TKX23" s="240"/>
      <c r="TKY23" s="240"/>
      <c r="TKZ23" s="240"/>
      <c r="TLA23" s="240"/>
      <c r="TLB23" s="240"/>
      <c r="TLC23" s="240"/>
      <c r="TLD23" s="240"/>
      <c r="TLE23" s="240"/>
      <c r="TLF23" s="240"/>
      <c r="TLG23" s="240"/>
      <c r="TLH23" s="240"/>
      <c r="TLI23" s="240"/>
      <c r="TLJ23" s="240"/>
      <c r="TLK23" s="240"/>
      <c r="TLL23" s="240"/>
      <c r="TLM23" s="240"/>
      <c r="TLN23" s="240"/>
      <c r="TLO23" s="240"/>
      <c r="TLP23" s="240"/>
      <c r="TLQ23" s="240"/>
      <c r="TLR23" s="240"/>
      <c r="TLS23" s="240"/>
      <c r="TLT23" s="240"/>
      <c r="TLU23" s="240"/>
      <c r="TLV23" s="240"/>
      <c r="TLW23" s="240"/>
      <c r="TLX23" s="240"/>
      <c r="TLY23" s="240"/>
      <c r="TLZ23" s="240"/>
      <c r="TMA23" s="240"/>
      <c r="TMB23" s="240"/>
      <c r="TMC23" s="240"/>
      <c r="TMD23" s="240"/>
      <c r="TME23" s="240"/>
      <c r="TMF23" s="240"/>
      <c r="TMG23" s="240"/>
      <c r="TMH23" s="240"/>
      <c r="TMI23" s="240"/>
      <c r="TMJ23" s="240"/>
      <c r="TMK23" s="240"/>
      <c r="TML23" s="240"/>
      <c r="TMM23" s="240"/>
      <c r="TMN23" s="240"/>
      <c r="TMO23" s="240"/>
      <c r="TMP23" s="240"/>
      <c r="TMQ23" s="240"/>
      <c r="TMR23" s="240"/>
      <c r="TMS23" s="240"/>
      <c r="TMT23" s="240"/>
      <c r="TMU23" s="240"/>
      <c r="TMV23" s="240"/>
      <c r="TMW23" s="240"/>
      <c r="TMX23" s="240"/>
      <c r="TMY23" s="240"/>
      <c r="TMZ23" s="240"/>
      <c r="TNA23" s="240"/>
      <c r="TNB23" s="240"/>
      <c r="TNC23" s="240"/>
      <c r="TND23" s="240"/>
      <c r="TNE23" s="240"/>
      <c r="TNF23" s="240"/>
      <c r="TNG23" s="240"/>
      <c r="TNH23" s="240"/>
      <c r="TNI23" s="240"/>
      <c r="TNJ23" s="240"/>
      <c r="TNK23" s="240"/>
      <c r="TNL23" s="240"/>
      <c r="TNM23" s="240"/>
      <c r="TNN23" s="240"/>
      <c r="TNO23" s="240"/>
      <c r="TNP23" s="240"/>
      <c r="TNQ23" s="240"/>
      <c r="TNR23" s="240"/>
      <c r="TNS23" s="240"/>
      <c r="TNT23" s="240"/>
      <c r="TNU23" s="240"/>
      <c r="TNV23" s="240"/>
      <c r="TNW23" s="240"/>
      <c r="TNX23" s="240"/>
      <c r="TNY23" s="240"/>
      <c r="TNZ23" s="240"/>
      <c r="TOA23" s="240"/>
      <c r="TOB23" s="240"/>
      <c r="TOC23" s="240"/>
      <c r="TOD23" s="240"/>
      <c r="TOE23" s="240"/>
      <c r="TOF23" s="240"/>
      <c r="TOG23" s="240"/>
      <c r="TOH23" s="240"/>
      <c r="TOI23" s="240"/>
      <c r="TOJ23" s="240"/>
      <c r="TOK23" s="240"/>
      <c r="TOL23" s="240"/>
      <c r="TOM23" s="240"/>
      <c r="TON23" s="240"/>
      <c r="TOO23" s="240"/>
      <c r="TOP23" s="240"/>
      <c r="TOQ23" s="240"/>
      <c r="TOR23" s="240"/>
      <c r="TOS23" s="240"/>
      <c r="TOT23" s="240"/>
      <c r="TOU23" s="240"/>
      <c r="TOV23" s="240"/>
      <c r="TOW23" s="240"/>
      <c r="TOX23" s="240"/>
      <c r="TOY23" s="240"/>
      <c r="TOZ23" s="240"/>
      <c r="TPA23" s="240"/>
      <c r="TPB23" s="240"/>
      <c r="TPC23" s="240"/>
      <c r="TPD23" s="240"/>
      <c r="TPE23" s="240"/>
      <c r="TPF23" s="240"/>
      <c r="TPG23" s="240"/>
      <c r="TPH23" s="240"/>
      <c r="TPI23" s="240"/>
      <c r="TPJ23" s="240"/>
      <c r="TPK23" s="240"/>
      <c r="TPL23" s="240"/>
      <c r="TPM23" s="240"/>
      <c r="TPN23" s="240"/>
      <c r="TPO23" s="240"/>
      <c r="TPP23" s="240"/>
      <c r="TPQ23" s="240"/>
      <c r="TPR23" s="240"/>
      <c r="TPS23" s="240"/>
      <c r="TPT23" s="240"/>
      <c r="TPU23" s="240"/>
      <c r="TPV23" s="240"/>
      <c r="TPW23" s="240"/>
      <c r="TPX23" s="240"/>
      <c r="TPY23" s="240"/>
      <c r="TPZ23" s="240"/>
      <c r="TQA23" s="240"/>
      <c r="TQB23" s="240"/>
      <c r="TQC23" s="240"/>
      <c r="TQD23" s="240"/>
      <c r="TQE23" s="240"/>
      <c r="TQF23" s="240"/>
      <c r="TQG23" s="240"/>
      <c r="TQH23" s="240"/>
      <c r="TQI23" s="240"/>
      <c r="TQJ23" s="240"/>
      <c r="TQK23" s="240"/>
      <c r="TQL23" s="240"/>
      <c r="TQM23" s="240"/>
      <c r="TQN23" s="240"/>
      <c r="TQO23" s="240"/>
      <c r="TQP23" s="240"/>
      <c r="TQQ23" s="240"/>
      <c r="TQR23" s="240"/>
      <c r="TQS23" s="240"/>
      <c r="TQT23" s="240"/>
      <c r="TQU23" s="240"/>
      <c r="TQV23" s="240"/>
      <c r="TQW23" s="240"/>
      <c r="TQX23" s="240"/>
      <c r="TQY23" s="240"/>
      <c r="TQZ23" s="240"/>
      <c r="TRA23" s="240"/>
      <c r="TRB23" s="240"/>
      <c r="TRC23" s="240"/>
      <c r="TRD23" s="240"/>
      <c r="TRE23" s="240"/>
      <c r="TRF23" s="240"/>
      <c r="TRG23" s="240"/>
      <c r="TRH23" s="240"/>
      <c r="TRI23" s="240"/>
      <c r="TRJ23" s="240"/>
      <c r="TRK23" s="240"/>
      <c r="TRL23" s="240"/>
      <c r="TRM23" s="240"/>
      <c r="TRN23" s="240"/>
      <c r="TRO23" s="240"/>
      <c r="TRP23" s="240"/>
      <c r="TRQ23" s="240"/>
      <c r="TRR23" s="240"/>
      <c r="TRS23" s="240"/>
      <c r="TRT23" s="240"/>
      <c r="TRU23" s="240"/>
      <c r="TRV23" s="240"/>
      <c r="TRW23" s="240"/>
      <c r="TRX23" s="240"/>
      <c r="TRY23" s="240"/>
      <c r="TRZ23" s="240"/>
      <c r="TSA23" s="240"/>
      <c r="TSB23" s="240"/>
      <c r="TSC23" s="240"/>
      <c r="TSD23" s="240"/>
      <c r="TSE23" s="240"/>
      <c r="TSF23" s="240"/>
      <c r="TSG23" s="240"/>
      <c r="TSH23" s="240"/>
      <c r="TSI23" s="240"/>
      <c r="TSJ23" s="240"/>
      <c r="TSK23" s="240"/>
      <c r="TSL23" s="240"/>
      <c r="TSM23" s="240"/>
      <c r="TSN23" s="240"/>
      <c r="TSO23" s="240"/>
      <c r="TSP23" s="240"/>
      <c r="TSQ23" s="240"/>
      <c r="TSR23" s="240"/>
      <c r="TSS23" s="240"/>
      <c r="TST23" s="240"/>
      <c r="TSU23" s="240"/>
      <c r="TSV23" s="240"/>
      <c r="TSW23" s="240"/>
      <c r="TSX23" s="240"/>
      <c r="TSY23" s="240"/>
      <c r="TSZ23" s="240"/>
      <c r="TTA23" s="240"/>
      <c r="TTB23" s="240"/>
      <c r="TTC23" s="240"/>
      <c r="TTD23" s="240"/>
      <c r="TTE23" s="240"/>
      <c r="TTF23" s="240"/>
      <c r="TTG23" s="240"/>
      <c r="TTH23" s="240"/>
      <c r="TTI23" s="240"/>
      <c r="TTJ23" s="240"/>
      <c r="TTK23" s="240"/>
      <c r="TTL23" s="240"/>
      <c r="TTM23" s="240"/>
      <c r="TTN23" s="240"/>
      <c r="TTO23" s="240"/>
      <c r="TTP23" s="240"/>
      <c r="TTQ23" s="240"/>
      <c r="TTR23" s="240"/>
      <c r="TTS23" s="240"/>
      <c r="TTT23" s="240"/>
      <c r="TTU23" s="240"/>
      <c r="TTV23" s="240"/>
      <c r="TTW23" s="240"/>
      <c r="TTX23" s="240"/>
      <c r="TTY23" s="240"/>
      <c r="TTZ23" s="240"/>
      <c r="TUA23" s="240"/>
      <c r="TUB23" s="240"/>
      <c r="TUC23" s="240"/>
      <c r="TUD23" s="240"/>
      <c r="TUE23" s="240"/>
      <c r="TUF23" s="240"/>
      <c r="TUG23" s="240"/>
      <c r="TUH23" s="240"/>
      <c r="TUI23" s="240"/>
      <c r="TUJ23" s="240"/>
      <c r="TUK23" s="240"/>
      <c r="TUL23" s="240"/>
      <c r="TUM23" s="240"/>
      <c r="TUN23" s="240"/>
      <c r="TUO23" s="240"/>
      <c r="TUP23" s="240"/>
      <c r="TUQ23" s="240"/>
      <c r="TUR23" s="240"/>
      <c r="TUS23" s="240"/>
      <c r="TUT23" s="240"/>
      <c r="TUU23" s="240"/>
      <c r="TUV23" s="240"/>
      <c r="TUW23" s="240"/>
      <c r="TUX23" s="240"/>
      <c r="TUY23" s="240"/>
      <c r="TUZ23" s="240"/>
      <c r="TVA23" s="240"/>
      <c r="TVB23" s="240"/>
      <c r="TVC23" s="240"/>
      <c r="TVD23" s="240"/>
      <c r="TVE23" s="240"/>
      <c r="TVF23" s="240"/>
      <c r="TVG23" s="240"/>
      <c r="TVH23" s="240"/>
      <c r="TVI23" s="240"/>
      <c r="TVJ23" s="240"/>
      <c r="TVK23" s="240"/>
      <c r="TVL23" s="240"/>
      <c r="TVM23" s="240"/>
      <c r="TVN23" s="240"/>
      <c r="TVO23" s="240"/>
      <c r="TVP23" s="240"/>
      <c r="TVQ23" s="240"/>
      <c r="TVR23" s="240"/>
      <c r="TVS23" s="240"/>
      <c r="TVT23" s="240"/>
      <c r="TVU23" s="240"/>
      <c r="TVV23" s="240"/>
      <c r="TVW23" s="240"/>
      <c r="TVX23" s="240"/>
      <c r="TVY23" s="240"/>
      <c r="TVZ23" s="240"/>
      <c r="TWA23" s="240"/>
      <c r="TWB23" s="240"/>
      <c r="TWC23" s="240"/>
      <c r="TWD23" s="240"/>
      <c r="TWE23" s="240"/>
      <c r="TWF23" s="240"/>
      <c r="TWG23" s="240"/>
      <c r="TWH23" s="240"/>
      <c r="TWI23" s="240"/>
      <c r="TWJ23" s="240"/>
      <c r="TWK23" s="240"/>
      <c r="TWL23" s="240"/>
      <c r="TWM23" s="240"/>
      <c r="TWN23" s="240"/>
      <c r="TWO23" s="240"/>
      <c r="TWP23" s="240"/>
      <c r="TWQ23" s="240"/>
      <c r="TWR23" s="240"/>
      <c r="TWS23" s="240"/>
      <c r="TWT23" s="240"/>
      <c r="TWU23" s="240"/>
      <c r="TWV23" s="240"/>
      <c r="TWW23" s="240"/>
      <c r="TWX23" s="240"/>
      <c r="TWY23" s="240"/>
      <c r="TWZ23" s="240"/>
      <c r="TXA23" s="240"/>
      <c r="TXB23" s="240"/>
      <c r="TXC23" s="240"/>
      <c r="TXD23" s="240"/>
      <c r="TXE23" s="240"/>
      <c r="TXF23" s="240"/>
      <c r="TXG23" s="240"/>
      <c r="TXH23" s="240"/>
      <c r="TXI23" s="240"/>
      <c r="TXJ23" s="240"/>
      <c r="TXK23" s="240"/>
      <c r="TXL23" s="240"/>
      <c r="TXM23" s="240"/>
      <c r="TXN23" s="240"/>
      <c r="TXO23" s="240"/>
      <c r="TXP23" s="240"/>
      <c r="TXQ23" s="240"/>
      <c r="TXR23" s="240"/>
      <c r="TXS23" s="240"/>
      <c r="TXT23" s="240"/>
      <c r="TXU23" s="240"/>
      <c r="TXV23" s="240"/>
      <c r="TXW23" s="240"/>
      <c r="TXX23" s="240"/>
      <c r="TXY23" s="240"/>
      <c r="TXZ23" s="240"/>
      <c r="TYA23" s="240"/>
      <c r="TYB23" s="240"/>
      <c r="TYC23" s="240"/>
      <c r="TYD23" s="240"/>
      <c r="TYE23" s="240"/>
      <c r="TYF23" s="240"/>
      <c r="TYG23" s="240"/>
      <c r="TYH23" s="240"/>
      <c r="TYI23" s="240"/>
      <c r="TYJ23" s="240"/>
      <c r="TYK23" s="240"/>
      <c r="TYL23" s="240"/>
      <c r="TYM23" s="240"/>
      <c r="TYN23" s="240"/>
      <c r="TYO23" s="240"/>
      <c r="TYP23" s="240"/>
      <c r="TYQ23" s="240"/>
      <c r="TYR23" s="240"/>
      <c r="TYS23" s="240"/>
      <c r="TYT23" s="240"/>
      <c r="TYU23" s="240"/>
      <c r="TYV23" s="240"/>
      <c r="TYW23" s="240"/>
      <c r="TYX23" s="240"/>
      <c r="TYY23" s="240"/>
      <c r="TYZ23" s="240"/>
      <c r="TZA23" s="240"/>
      <c r="TZB23" s="240"/>
      <c r="TZC23" s="240"/>
      <c r="TZD23" s="240"/>
      <c r="TZE23" s="240"/>
      <c r="TZF23" s="240"/>
      <c r="TZG23" s="240"/>
      <c r="TZH23" s="240"/>
      <c r="TZI23" s="240"/>
      <c r="TZJ23" s="240"/>
      <c r="TZK23" s="240"/>
      <c r="TZL23" s="240"/>
      <c r="TZM23" s="240"/>
      <c r="TZN23" s="240"/>
      <c r="TZO23" s="240"/>
      <c r="TZP23" s="240"/>
      <c r="TZQ23" s="240"/>
      <c r="TZR23" s="240"/>
      <c r="TZS23" s="240"/>
      <c r="TZT23" s="240"/>
      <c r="TZU23" s="240"/>
      <c r="TZV23" s="240"/>
      <c r="TZW23" s="240"/>
      <c r="TZX23" s="240"/>
      <c r="TZY23" s="240"/>
      <c r="TZZ23" s="240"/>
      <c r="UAA23" s="240"/>
      <c r="UAB23" s="240"/>
      <c r="UAC23" s="240"/>
      <c r="UAD23" s="240"/>
      <c r="UAE23" s="240"/>
      <c r="UAF23" s="240"/>
      <c r="UAG23" s="240"/>
      <c r="UAH23" s="240"/>
      <c r="UAI23" s="240"/>
      <c r="UAJ23" s="240"/>
      <c r="UAK23" s="240"/>
      <c r="UAL23" s="240"/>
      <c r="UAM23" s="240"/>
      <c r="UAN23" s="240"/>
      <c r="UAO23" s="240"/>
      <c r="UAP23" s="240"/>
      <c r="UAQ23" s="240"/>
      <c r="UAR23" s="240"/>
      <c r="UAS23" s="240"/>
      <c r="UAT23" s="240"/>
      <c r="UAU23" s="240"/>
      <c r="UAV23" s="240"/>
      <c r="UAW23" s="240"/>
      <c r="UAX23" s="240"/>
      <c r="UAY23" s="240"/>
      <c r="UAZ23" s="240"/>
      <c r="UBA23" s="240"/>
      <c r="UBB23" s="240"/>
      <c r="UBC23" s="240"/>
      <c r="UBD23" s="240"/>
      <c r="UBE23" s="240"/>
      <c r="UBF23" s="240"/>
      <c r="UBG23" s="240"/>
      <c r="UBH23" s="240"/>
      <c r="UBI23" s="240"/>
      <c r="UBJ23" s="240"/>
      <c r="UBK23" s="240"/>
      <c r="UBL23" s="240"/>
      <c r="UBM23" s="240"/>
      <c r="UBN23" s="240"/>
      <c r="UBO23" s="240"/>
      <c r="UBP23" s="240"/>
      <c r="UBQ23" s="240"/>
      <c r="UBR23" s="240"/>
      <c r="UBS23" s="240"/>
      <c r="UBT23" s="240"/>
      <c r="UBU23" s="240"/>
      <c r="UBV23" s="240"/>
      <c r="UBW23" s="240"/>
      <c r="UBX23" s="240"/>
      <c r="UBY23" s="240"/>
      <c r="UBZ23" s="240"/>
      <c r="UCA23" s="240"/>
      <c r="UCB23" s="240"/>
      <c r="UCC23" s="240"/>
      <c r="UCD23" s="240"/>
      <c r="UCE23" s="240"/>
      <c r="UCF23" s="240"/>
      <c r="UCG23" s="240"/>
      <c r="UCH23" s="240"/>
      <c r="UCI23" s="240"/>
      <c r="UCJ23" s="240"/>
      <c r="UCK23" s="240"/>
      <c r="UCL23" s="240"/>
      <c r="UCM23" s="240"/>
      <c r="UCN23" s="240"/>
      <c r="UCO23" s="240"/>
      <c r="UCP23" s="240"/>
      <c r="UCQ23" s="240"/>
      <c r="UCR23" s="240"/>
      <c r="UCS23" s="240"/>
      <c r="UCT23" s="240"/>
      <c r="UCU23" s="240"/>
      <c r="UCV23" s="240"/>
      <c r="UCW23" s="240"/>
      <c r="UCX23" s="240"/>
      <c r="UCY23" s="240"/>
      <c r="UCZ23" s="240"/>
      <c r="UDA23" s="240"/>
      <c r="UDB23" s="240"/>
      <c r="UDC23" s="240"/>
      <c r="UDD23" s="240"/>
      <c r="UDE23" s="240"/>
      <c r="UDF23" s="240"/>
      <c r="UDG23" s="240"/>
      <c r="UDH23" s="240"/>
      <c r="UDI23" s="240"/>
      <c r="UDJ23" s="240"/>
      <c r="UDK23" s="240"/>
      <c r="UDL23" s="240"/>
      <c r="UDM23" s="240"/>
      <c r="UDN23" s="240"/>
      <c r="UDO23" s="240"/>
      <c r="UDP23" s="240"/>
      <c r="UDQ23" s="240"/>
      <c r="UDR23" s="240"/>
      <c r="UDS23" s="240"/>
      <c r="UDT23" s="240"/>
      <c r="UDU23" s="240"/>
      <c r="UDV23" s="240"/>
      <c r="UDW23" s="240"/>
      <c r="UDX23" s="240"/>
      <c r="UDY23" s="240"/>
      <c r="UDZ23" s="240"/>
      <c r="UEA23" s="240"/>
      <c r="UEB23" s="240"/>
      <c r="UEC23" s="240"/>
      <c r="UED23" s="240"/>
      <c r="UEE23" s="240"/>
      <c r="UEF23" s="240"/>
      <c r="UEG23" s="240"/>
      <c r="UEH23" s="240"/>
      <c r="UEI23" s="240"/>
      <c r="UEJ23" s="240"/>
      <c r="UEK23" s="240"/>
      <c r="UEL23" s="240"/>
      <c r="UEM23" s="240"/>
      <c r="UEN23" s="240"/>
      <c r="UEO23" s="240"/>
      <c r="UEP23" s="240"/>
      <c r="UEQ23" s="240"/>
      <c r="UER23" s="240"/>
      <c r="UES23" s="240"/>
      <c r="UET23" s="240"/>
      <c r="UEU23" s="240"/>
      <c r="UEV23" s="240"/>
      <c r="UEW23" s="240"/>
      <c r="UEX23" s="240"/>
      <c r="UEY23" s="240"/>
      <c r="UEZ23" s="240"/>
      <c r="UFA23" s="240"/>
      <c r="UFB23" s="240"/>
      <c r="UFC23" s="240"/>
      <c r="UFD23" s="240"/>
      <c r="UFE23" s="240"/>
      <c r="UFF23" s="240"/>
      <c r="UFG23" s="240"/>
      <c r="UFH23" s="240"/>
      <c r="UFI23" s="240"/>
      <c r="UFJ23" s="240"/>
      <c r="UFK23" s="240"/>
      <c r="UFL23" s="240"/>
      <c r="UFM23" s="240"/>
      <c r="UFN23" s="240"/>
      <c r="UFO23" s="240"/>
      <c r="UFP23" s="240"/>
      <c r="UFQ23" s="240"/>
      <c r="UFR23" s="240"/>
      <c r="UFS23" s="240"/>
      <c r="UFT23" s="240"/>
      <c r="UFU23" s="240"/>
      <c r="UFV23" s="240"/>
      <c r="UFW23" s="240"/>
      <c r="UFX23" s="240"/>
      <c r="UFY23" s="240"/>
      <c r="UFZ23" s="240"/>
      <c r="UGA23" s="240"/>
      <c r="UGB23" s="240"/>
      <c r="UGC23" s="240"/>
      <c r="UGD23" s="240"/>
      <c r="UGE23" s="240"/>
      <c r="UGF23" s="240"/>
      <c r="UGG23" s="240"/>
      <c r="UGH23" s="240"/>
      <c r="UGI23" s="240"/>
      <c r="UGJ23" s="240"/>
      <c r="UGK23" s="240"/>
      <c r="UGL23" s="240"/>
      <c r="UGM23" s="240"/>
      <c r="UGN23" s="240"/>
      <c r="UGO23" s="240"/>
      <c r="UGP23" s="240"/>
      <c r="UGQ23" s="240"/>
      <c r="UGR23" s="240"/>
      <c r="UGS23" s="240"/>
      <c r="UGT23" s="240"/>
      <c r="UGU23" s="240"/>
      <c r="UGV23" s="240"/>
      <c r="UGW23" s="240"/>
      <c r="UGX23" s="240"/>
      <c r="UGY23" s="240"/>
      <c r="UGZ23" s="240"/>
      <c r="UHA23" s="240"/>
      <c r="UHB23" s="240"/>
      <c r="UHC23" s="240"/>
      <c r="UHD23" s="240"/>
      <c r="UHE23" s="240"/>
      <c r="UHF23" s="240"/>
      <c r="UHG23" s="240"/>
      <c r="UHH23" s="240"/>
      <c r="UHI23" s="240"/>
      <c r="UHJ23" s="240"/>
      <c r="UHK23" s="240"/>
      <c r="UHL23" s="240"/>
      <c r="UHM23" s="240"/>
      <c r="UHN23" s="240"/>
      <c r="UHO23" s="240"/>
      <c r="UHP23" s="240"/>
      <c r="UHQ23" s="240"/>
      <c r="UHR23" s="240"/>
      <c r="UHS23" s="240"/>
      <c r="UHT23" s="240"/>
      <c r="UHU23" s="240"/>
      <c r="UHV23" s="240"/>
      <c r="UHW23" s="240"/>
      <c r="UHX23" s="240"/>
      <c r="UHY23" s="240"/>
      <c r="UHZ23" s="240"/>
      <c r="UIA23" s="240"/>
      <c r="UIB23" s="240"/>
      <c r="UIC23" s="240"/>
      <c r="UID23" s="240"/>
      <c r="UIE23" s="240"/>
      <c r="UIF23" s="240"/>
      <c r="UIG23" s="240"/>
      <c r="UIH23" s="240"/>
      <c r="UII23" s="240"/>
      <c r="UIJ23" s="240"/>
      <c r="UIK23" s="240"/>
      <c r="UIL23" s="240"/>
      <c r="UIM23" s="240"/>
      <c r="UIN23" s="240"/>
      <c r="UIO23" s="240"/>
      <c r="UIP23" s="240"/>
      <c r="UIQ23" s="240"/>
      <c r="UIR23" s="240"/>
      <c r="UIS23" s="240"/>
      <c r="UIT23" s="240"/>
      <c r="UIU23" s="240"/>
      <c r="UIV23" s="240"/>
      <c r="UIW23" s="240"/>
      <c r="UIX23" s="240"/>
      <c r="UIY23" s="240"/>
      <c r="UIZ23" s="240"/>
      <c r="UJA23" s="240"/>
      <c r="UJB23" s="240"/>
      <c r="UJC23" s="240"/>
      <c r="UJD23" s="240"/>
      <c r="UJE23" s="240"/>
      <c r="UJF23" s="240"/>
      <c r="UJG23" s="240"/>
      <c r="UJH23" s="240"/>
      <c r="UJI23" s="240"/>
      <c r="UJJ23" s="240"/>
      <c r="UJK23" s="240"/>
      <c r="UJL23" s="240"/>
      <c r="UJM23" s="240"/>
      <c r="UJN23" s="240"/>
      <c r="UJO23" s="240"/>
      <c r="UJP23" s="240"/>
      <c r="UJQ23" s="240"/>
      <c r="UJR23" s="240"/>
      <c r="UJS23" s="240"/>
      <c r="UJT23" s="240"/>
      <c r="UJU23" s="240"/>
      <c r="UJV23" s="240"/>
      <c r="UJW23" s="240"/>
      <c r="UJX23" s="240"/>
      <c r="UJY23" s="240"/>
      <c r="UJZ23" s="240"/>
      <c r="UKA23" s="240"/>
      <c r="UKB23" s="240"/>
      <c r="UKC23" s="240"/>
      <c r="UKD23" s="240"/>
      <c r="UKE23" s="240"/>
      <c r="UKF23" s="240"/>
      <c r="UKG23" s="240"/>
      <c r="UKH23" s="240"/>
      <c r="UKI23" s="240"/>
      <c r="UKJ23" s="240"/>
      <c r="UKK23" s="240"/>
      <c r="UKL23" s="240"/>
      <c r="UKM23" s="240"/>
      <c r="UKN23" s="240"/>
      <c r="UKO23" s="240"/>
      <c r="UKP23" s="240"/>
      <c r="UKQ23" s="240"/>
      <c r="UKR23" s="240"/>
      <c r="UKS23" s="240"/>
      <c r="UKT23" s="240"/>
      <c r="UKU23" s="240"/>
      <c r="UKV23" s="240"/>
      <c r="UKW23" s="240"/>
      <c r="UKX23" s="240"/>
      <c r="UKY23" s="240"/>
      <c r="UKZ23" s="240"/>
      <c r="ULA23" s="240"/>
      <c r="ULB23" s="240"/>
      <c r="ULC23" s="240"/>
      <c r="ULD23" s="240"/>
      <c r="ULE23" s="240"/>
      <c r="ULF23" s="240"/>
      <c r="ULG23" s="240"/>
      <c r="ULH23" s="240"/>
      <c r="ULI23" s="240"/>
      <c r="ULJ23" s="240"/>
      <c r="ULK23" s="240"/>
      <c r="ULL23" s="240"/>
      <c r="ULM23" s="240"/>
      <c r="ULN23" s="240"/>
      <c r="ULO23" s="240"/>
      <c r="ULP23" s="240"/>
      <c r="ULQ23" s="240"/>
      <c r="ULR23" s="240"/>
      <c r="ULS23" s="240"/>
      <c r="ULT23" s="240"/>
      <c r="ULU23" s="240"/>
      <c r="ULV23" s="240"/>
      <c r="ULW23" s="240"/>
      <c r="ULX23" s="240"/>
      <c r="ULY23" s="240"/>
      <c r="ULZ23" s="240"/>
      <c r="UMA23" s="240"/>
      <c r="UMB23" s="240"/>
      <c r="UMC23" s="240"/>
      <c r="UMD23" s="240"/>
      <c r="UME23" s="240"/>
      <c r="UMF23" s="240"/>
      <c r="UMG23" s="240"/>
      <c r="UMH23" s="240"/>
      <c r="UMI23" s="240"/>
      <c r="UMJ23" s="240"/>
      <c r="UMK23" s="240"/>
      <c r="UML23" s="240"/>
      <c r="UMM23" s="240"/>
      <c r="UMN23" s="240"/>
      <c r="UMO23" s="240"/>
      <c r="UMP23" s="240"/>
      <c r="UMQ23" s="240"/>
      <c r="UMR23" s="240"/>
      <c r="UMS23" s="240"/>
      <c r="UMT23" s="240"/>
      <c r="UMU23" s="240"/>
      <c r="UMV23" s="240"/>
      <c r="UMW23" s="240"/>
      <c r="UMX23" s="240"/>
      <c r="UMY23" s="240"/>
      <c r="UMZ23" s="240"/>
      <c r="UNA23" s="240"/>
      <c r="UNB23" s="240"/>
      <c r="UNC23" s="240"/>
      <c r="UND23" s="240"/>
      <c r="UNE23" s="240"/>
      <c r="UNF23" s="240"/>
      <c r="UNG23" s="240"/>
      <c r="UNH23" s="240"/>
      <c r="UNI23" s="240"/>
      <c r="UNJ23" s="240"/>
      <c r="UNK23" s="240"/>
      <c r="UNL23" s="240"/>
      <c r="UNM23" s="240"/>
      <c r="UNN23" s="240"/>
      <c r="UNO23" s="240"/>
      <c r="UNP23" s="240"/>
      <c r="UNQ23" s="240"/>
      <c r="UNR23" s="240"/>
      <c r="UNS23" s="240"/>
      <c r="UNT23" s="240"/>
      <c r="UNU23" s="240"/>
      <c r="UNV23" s="240"/>
      <c r="UNW23" s="240"/>
      <c r="UNX23" s="240"/>
      <c r="UNY23" s="240"/>
      <c r="UNZ23" s="240"/>
      <c r="UOA23" s="240"/>
      <c r="UOB23" s="240"/>
      <c r="UOC23" s="240"/>
      <c r="UOD23" s="240"/>
      <c r="UOE23" s="240"/>
      <c r="UOF23" s="240"/>
      <c r="UOG23" s="240"/>
      <c r="UOH23" s="240"/>
      <c r="UOI23" s="240"/>
      <c r="UOJ23" s="240"/>
      <c r="UOK23" s="240"/>
      <c r="UOL23" s="240"/>
      <c r="UOM23" s="240"/>
      <c r="UON23" s="240"/>
      <c r="UOO23" s="240"/>
      <c r="UOP23" s="240"/>
      <c r="UOQ23" s="240"/>
      <c r="UOR23" s="240"/>
      <c r="UOS23" s="240"/>
      <c r="UOT23" s="240"/>
      <c r="UOU23" s="240"/>
      <c r="UOV23" s="240"/>
      <c r="UOW23" s="240"/>
      <c r="UOX23" s="240"/>
      <c r="UOY23" s="240"/>
      <c r="UOZ23" s="240"/>
      <c r="UPA23" s="240"/>
      <c r="UPB23" s="240"/>
      <c r="UPC23" s="240"/>
      <c r="UPD23" s="240"/>
      <c r="UPE23" s="240"/>
      <c r="UPF23" s="240"/>
      <c r="UPG23" s="240"/>
      <c r="UPH23" s="240"/>
      <c r="UPI23" s="240"/>
      <c r="UPJ23" s="240"/>
      <c r="UPK23" s="240"/>
      <c r="UPL23" s="240"/>
      <c r="UPM23" s="240"/>
      <c r="UPN23" s="240"/>
      <c r="UPO23" s="240"/>
      <c r="UPP23" s="240"/>
      <c r="UPQ23" s="240"/>
      <c r="UPR23" s="240"/>
      <c r="UPS23" s="240"/>
      <c r="UPT23" s="240"/>
      <c r="UPU23" s="240"/>
      <c r="UPV23" s="240"/>
      <c r="UPW23" s="240"/>
      <c r="UPX23" s="240"/>
      <c r="UPY23" s="240"/>
      <c r="UPZ23" s="240"/>
      <c r="UQA23" s="240"/>
      <c r="UQB23" s="240"/>
      <c r="UQC23" s="240"/>
      <c r="UQD23" s="240"/>
      <c r="UQE23" s="240"/>
      <c r="UQF23" s="240"/>
      <c r="UQG23" s="240"/>
      <c r="UQH23" s="240"/>
      <c r="UQI23" s="240"/>
      <c r="UQJ23" s="240"/>
      <c r="UQK23" s="240"/>
      <c r="UQL23" s="240"/>
      <c r="UQM23" s="240"/>
      <c r="UQN23" s="240"/>
      <c r="UQO23" s="240"/>
      <c r="UQP23" s="240"/>
      <c r="UQQ23" s="240"/>
      <c r="UQR23" s="240"/>
      <c r="UQS23" s="240"/>
      <c r="UQT23" s="240"/>
      <c r="UQU23" s="240"/>
      <c r="UQV23" s="240"/>
      <c r="UQW23" s="240"/>
      <c r="UQX23" s="240"/>
      <c r="UQY23" s="240"/>
      <c r="UQZ23" s="240"/>
      <c r="URA23" s="240"/>
      <c r="URB23" s="240"/>
      <c r="URC23" s="240"/>
      <c r="URD23" s="240"/>
      <c r="URE23" s="240"/>
      <c r="URF23" s="240"/>
      <c r="URG23" s="240"/>
      <c r="URH23" s="240"/>
      <c r="URI23" s="240"/>
      <c r="URJ23" s="240"/>
      <c r="URK23" s="240"/>
      <c r="URL23" s="240"/>
      <c r="URM23" s="240"/>
      <c r="URN23" s="240"/>
      <c r="URO23" s="240"/>
      <c r="URP23" s="240"/>
      <c r="URQ23" s="240"/>
      <c r="URR23" s="240"/>
      <c r="URS23" s="240"/>
      <c r="URT23" s="240"/>
      <c r="URU23" s="240"/>
      <c r="URV23" s="240"/>
      <c r="URW23" s="240"/>
      <c r="URX23" s="240"/>
      <c r="URY23" s="240"/>
      <c r="URZ23" s="240"/>
      <c r="USA23" s="240"/>
      <c r="USB23" s="240"/>
      <c r="USC23" s="240"/>
      <c r="USD23" s="240"/>
      <c r="USE23" s="240"/>
      <c r="USF23" s="240"/>
      <c r="USG23" s="240"/>
      <c r="USH23" s="240"/>
      <c r="USI23" s="240"/>
      <c r="USJ23" s="240"/>
      <c r="USK23" s="240"/>
      <c r="USL23" s="240"/>
      <c r="USM23" s="240"/>
      <c r="USN23" s="240"/>
      <c r="USO23" s="240"/>
      <c r="USP23" s="240"/>
      <c r="USQ23" s="240"/>
      <c r="USR23" s="240"/>
      <c r="USS23" s="240"/>
      <c r="UST23" s="240"/>
      <c r="USU23" s="240"/>
      <c r="USV23" s="240"/>
      <c r="USW23" s="240"/>
      <c r="USX23" s="240"/>
      <c r="USY23" s="240"/>
      <c r="USZ23" s="240"/>
      <c r="UTA23" s="240"/>
      <c r="UTB23" s="240"/>
      <c r="UTC23" s="240"/>
      <c r="UTD23" s="240"/>
      <c r="UTE23" s="240"/>
      <c r="UTF23" s="240"/>
      <c r="UTG23" s="240"/>
      <c r="UTH23" s="240"/>
      <c r="UTI23" s="240"/>
      <c r="UTJ23" s="240"/>
      <c r="UTK23" s="240"/>
      <c r="UTL23" s="240"/>
      <c r="UTM23" s="240"/>
      <c r="UTN23" s="240"/>
      <c r="UTO23" s="240"/>
      <c r="UTP23" s="240"/>
      <c r="UTQ23" s="240"/>
      <c r="UTR23" s="240"/>
      <c r="UTS23" s="240"/>
      <c r="UTT23" s="240"/>
      <c r="UTU23" s="240"/>
      <c r="UTV23" s="240"/>
      <c r="UTW23" s="240"/>
      <c r="UTX23" s="240"/>
      <c r="UTY23" s="240"/>
      <c r="UTZ23" s="240"/>
      <c r="UUA23" s="240"/>
      <c r="UUB23" s="240"/>
      <c r="UUC23" s="240"/>
      <c r="UUD23" s="240"/>
      <c r="UUE23" s="240"/>
      <c r="UUF23" s="240"/>
      <c r="UUG23" s="240"/>
      <c r="UUH23" s="240"/>
      <c r="UUI23" s="240"/>
      <c r="UUJ23" s="240"/>
      <c r="UUK23" s="240"/>
      <c r="UUL23" s="240"/>
      <c r="UUM23" s="240"/>
      <c r="UUN23" s="240"/>
      <c r="UUO23" s="240"/>
      <c r="UUP23" s="240"/>
      <c r="UUQ23" s="240"/>
      <c r="UUR23" s="240"/>
      <c r="UUS23" s="240"/>
      <c r="UUT23" s="240"/>
      <c r="UUU23" s="240"/>
      <c r="UUV23" s="240"/>
      <c r="UUW23" s="240"/>
      <c r="UUX23" s="240"/>
      <c r="UUY23" s="240"/>
      <c r="UUZ23" s="240"/>
      <c r="UVA23" s="240"/>
      <c r="UVB23" s="240"/>
      <c r="UVC23" s="240"/>
      <c r="UVD23" s="240"/>
      <c r="UVE23" s="240"/>
      <c r="UVF23" s="240"/>
      <c r="UVG23" s="240"/>
      <c r="UVH23" s="240"/>
      <c r="UVI23" s="240"/>
      <c r="UVJ23" s="240"/>
      <c r="UVK23" s="240"/>
      <c r="UVL23" s="240"/>
      <c r="UVM23" s="240"/>
      <c r="UVN23" s="240"/>
      <c r="UVO23" s="240"/>
      <c r="UVP23" s="240"/>
      <c r="UVQ23" s="240"/>
      <c r="UVR23" s="240"/>
      <c r="UVS23" s="240"/>
      <c r="UVT23" s="240"/>
      <c r="UVU23" s="240"/>
      <c r="UVV23" s="240"/>
      <c r="UVW23" s="240"/>
      <c r="UVX23" s="240"/>
      <c r="UVY23" s="240"/>
      <c r="UVZ23" s="240"/>
      <c r="UWA23" s="240"/>
      <c r="UWB23" s="240"/>
      <c r="UWC23" s="240"/>
      <c r="UWD23" s="240"/>
      <c r="UWE23" s="240"/>
      <c r="UWF23" s="240"/>
      <c r="UWG23" s="240"/>
      <c r="UWH23" s="240"/>
      <c r="UWI23" s="240"/>
      <c r="UWJ23" s="240"/>
      <c r="UWK23" s="240"/>
      <c r="UWL23" s="240"/>
      <c r="UWM23" s="240"/>
      <c r="UWN23" s="240"/>
      <c r="UWO23" s="240"/>
      <c r="UWP23" s="240"/>
      <c r="UWQ23" s="240"/>
      <c r="UWR23" s="240"/>
      <c r="UWS23" s="240"/>
      <c r="UWT23" s="240"/>
      <c r="UWU23" s="240"/>
      <c r="UWV23" s="240"/>
      <c r="UWW23" s="240"/>
      <c r="UWX23" s="240"/>
      <c r="UWY23" s="240"/>
      <c r="UWZ23" s="240"/>
      <c r="UXA23" s="240"/>
      <c r="UXB23" s="240"/>
      <c r="UXC23" s="240"/>
      <c r="UXD23" s="240"/>
      <c r="UXE23" s="240"/>
      <c r="UXF23" s="240"/>
      <c r="UXG23" s="240"/>
      <c r="UXH23" s="240"/>
      <c r="UXI23" s="240"/>
      <c r="UXJ23" s="240"/>
      <c r="UXK23" s="240"/>
      <c r="UXL23" s="240"/>
      <c r="UXM23" s="240"/>
      <c r="UXN23" s="240"/>
      <c r="UXO23" s="240"/>
      <c r="UXP23" s="240"/>
      <c r="UXQ23" s="240"/>
      <c r="UXR23" s="240"/>
      <c r="UXS23" s="240"/>
      <c r="UXT23" s="240"/>
      <c r="UXU23" s="240"/>
      <c r="UXV23" s="240"/>
      <c r="UXW23" s="240"/>
      <c r="UXX23" s="240"/>
      <c r="UXY23" s="240"/>
      <c r="UXZ23" s="240"/>
      <c r="UYA23" s="240"/>
      <c r="UYB23" s="240"/>
      <c r="UYC23" s="240"/>
      <c r="UYD23" s="240"/>
      <c r="UYE23" s="240"/>
      <c r="UYF23" s="240"/>
      <c r="UYG23" s="240"/>
      <c r="UYH23" s="240"/>
      <c r="UYI23" s="240"/>
      <c r="UYJ23" s="240"/>
      <c r="UYK23" s="240"/>
      <c r="UYL23" s="240"/>
      <c r="UYM23" s="240"/>
      <c r="UYN23" s="240"/>
      <c r="UYO23" s="240"/>
      <c r="UYP23" s="240"/>
      <c r="UYQ23" s="240"/>
      <c r="UYR23" s="240"/>
      <c r="UYS23" s="240"/>
      <c r="UYT23" s="240"/>
      <c r="UYU23" s="240"/>
      <c r="UYV23" s="240"/>
      <c r="UYW23" s="240"/>
      <c r="UYX23" s="240"/>
      <c r="UYY23" s="240"/>
      <c r="UYZ23" s="240"/>
      <c r="UZA23" s="240"/>
      <c r="UZB23" s="240"/>
      <c r="UZC23" s="240"/>
      <c r="UZD23" s="240"/>
      <c r="UZE23" s="240"/>
      <c r="UZF23" s="240"/>
      <c r="UZG23" s="240"/>
      <c r="UZH23" s="240"/>
      <c r="UZI23" s="240"/>
      <c r="UZJ23" s="240"/>
      <c r="UZK23" s="240"/>
      <c r="UZL23" s="240"/>
      <c r="UZM23" s="240"/>
      <c r="UZN23" s="240"/>
      <c r="UZO23" s="240"/>
      <c r="UZP23" s="240"/>
      <c r="UZQ23" s="240"/>
      <c r="UZR23" s="240"/>
      <c r="UZS23" s="240"/>
      <c r="UZT23" s="240"/>
      <c r="UZU23" s="240"/>
      <c r="UZV23" s="240"/>
      <c r="UZW23" s="240"/>
      <c r="UZX23" s="240"/>
      <c r="UZY23" s="240"/>
      <c r="UZZ23" s="240"/>
      <c r="VAA23" s="240"/>
      <c r="VAB23" s="240"/>
      <c r="VAC23" s="240"/>
      <c r="VAD23" s="240"/>
      <c r="VAE23" s="240"/>
      <c r="VAF23" s="240"/>
      <c r="VAG23" s="240"/>
      <c r="VAH23" s="240"/>
      <c r="VAI23" s="240"/>
      <c r="VAJ23" s="240"/>
      <c r="VAK23" s="240"/>
      <c r="VAL23" s="240"/>
      <c r="VAM23" s="240"/>
      <c r="VAN23" s="240"/>
      <c r="VAO23" s="240"/>
      <c r="VAP23" s="240"/>
      <c r="VAQ23" s="240"/>
      <c r="VAR23" s="240"/>
      <c r="VAS23" s="240"/>
      <c r="VAT23" s="240"/>
      <c r="VAU23" s="240"/>
      <c r="VAV23" s="240"/>
      <c r="VAW23" s="240"/>
      <c r="VAX23" s="240"/>
      <c r="VAY23" s="240"/>
      <c r="VAZ23" s="240"/>
      <c r="VBA23" s="240"/>
      <c r="VBB23" s="240"/>
      <c r="VBC23" s="240"/>
      <c r="VBD23" s="240"/>
      <c r="VBE23" s="240"/>
      <c r="VBF23" s="240"/>
      <c r="VBG23" s="240"/>
      <c r="VBH23" s="240"/>
      <c r="VBI23" s="240"/>
      <c r="VBJ23" s="240"/>
      <c r="VBK23" s="240"/>
      <c r="VBL23" s="240"/>
      <c r="VBM23" s="240"/>
      <c r="VBN23" s="240"/>
      <c r="VBO23" s="240"/>
      <c r="VBP23" s="240"/>
      <c r="VBQ23" s="240"/>
      <c r="VBR23" s="240"/>
      <c r="VBS23" s="240"/>
      <c r="VBT23" s="240"/>
      <c r="VBU23" s="240"/>
      <c r="VBV23" s="240"/>
      <c r="VBW23" s="240"/>
      <c r="VBX23" s="240"/>
      <c r="VBY23" s="240"/>
      <c r="VBZ23" s="240"/>
      <c r="VCA23" s="240"/>
      <c r="VCB23" s="240"/>
      <c r="VCC23" s="240"/>
      <c r="VCD23" s="240"/>
      <c r="VCE23" s="240"/>
      <c r="VCF23" s="240"/>
      <c r="VCG23" s="240"/>
      <c r="VCH23" s="240"/>
      <c r="VCI23" s="240"/>
      <c r="VCJ23" s="240"/>
      <c r="VCK23" s="240"/>
      <c r="VCL23" s="240"/>
      <c r="VCM23" s="240"/>
      <c r="VCN23" s="240"/>
      <c r="VCO23" s="240"/>
      <c r="VCP23" s="240"/>
      <c r="VCQ23" s="240"/>
      <c r="VCR23" s="240"/>
      <c r="VCS23" s="240"/>
      <c r="VCT23" s="240"/>
      <c r="VCU23" s="240"/>
      <c r="VCV23" s="240"/>
      <c r="VCW23" s="240"/>
      <c r="VCX23" s="240"/>
      <c r="VCY23" s="240"/>
      <c r="VCZ23" s="240"/>
      <c r="VDA23" s="240"/>
      <c r="VDB23" s="240"/>
      <c r="VDC23" s="240"/>
      <c r="VDD23" s="240"/>
      <c r="VDE23" s="240"/>
      <c r="VDF23" s="240"/>
      <c r="VDG23" s="240"/>
      <c r="VDH23" s="240"/>
      <c r="VDI23" s="240"/>
      <c r="VDJ23" s="240"/>
      <c r="VDK23" s="240"/>
      <c r="VDL23" s="240"/>
      <c r="VDM23" s="240"/>
      <c r="VDN23" s="240"/>
      <c r="VDO23" s="240"/>
      <c r="VDP23" s="240"/>
      <c r="VDQ23" s="240"/>
      <c r="VDR23" s="240"/>
      <c r="VDS23" s="240"/>
      <c r="VDT23" s="240"/>
      <c r="VDU23" s="240"/>
      <c r="VDV23" s="240"/>
      <c r="VDW23" s="240"/>
      <c r="VDX23" s="240"/>
      <c r="VDY23" s="240"/>
      <c r="VDZ23" s="240"/>
      <c r="VEA23" s="240"/>
      <c r="VEB23" s="240"/>
      <c r="VEC23" s="240"/>
      <c r="VED23" s="240"/>
      <c r="VEE23" s="240"/>
      <c r="VEF23" s="240"/>
      <c r="VEG23" s="240"/>
      <c r="VEH23" s="240"/>
      <c r="VEI23" s="240"/>
      <c r="VEJ23" s="240"/>
      <c r="VEK23" s="240"/>
      <c r="VEL23" s="240"/>
      <c r="VEM23" s="240"/>
      <c r="VEN23" s="240"/>
      <c r="VEO23" s="240"/>
      <c r="VEP23" s="240"/>
      <c r="VEQ23" s="240"/>
      <c r="VER23" s="240"/>
      <c r="VES23" s="240"/>
      <c r="VET23" s="240"/>
      <c r="VEU23" s="240"/>
      <c r="VEV23" s="240"/>
      <c r="VEW23" s="240"/>
      <c r="VEX23" s="240"/>
      <c r="VEY23" s="240"/>
      <c r="VEZ23" s="240"/>
      <c r="VFA23" s="240"/>
      <c r="VFB23" s="240"/>
      <c r="VFC23" s="240"/>
      <c r="VFD23" s="240"/>
      <c r="VFE23" s="240"/>
      <c r="VFF23" s="240"/>
      <c r="VFG23" s="240"/>
      <c r="VFH23" s="240"/>
      <c r="VFI23" s="240"/>
      <c r="VFJ23" s="240"/>
      <c r="VFK23" s="240"/>
      <c r="VFL23" s="240"/>
      <c r="VFM23" s="240"/>
      <c r="VFN23" s="240"/>
      <c r="VFO23" s="240"/>
      <c r="VFP23" s="240"/>
      <c r="VFQ23" s="240"/>
      <c r="VFR23" s="240"/>
      <c r="VFS23" s="240"/>
      <c r="VFT23" s="240"/>
      <c r="VFU23" s="240"/>
      <c r="VFV23" s="240"/>
      <c r="VFW23" s="240"/>
      <c r="VFX23" s="240"/>
      <c r="VFY23" s="240"/>
      <c r="VFZ23" s="240"/>
      <c r="VGA23" s="240"/>
      <c r="VGB23" s="240"/>
      <c r="VGC23" s="240"/>
      <c r="VGD23" s="240"/>
      <c r="VGE23" s="240"/>
      <c r="VGF23" s="240"/>
      <c r="VGG23" s="240"/>
      <c r="VGH23" s="240"/>
      <c r="VGI23" s="240"/>
      <c r="VGJ23" s="240"/>
      <c r="VGK23" s="240"/>
      <c r="VGL23" s="240"/>
      <c r="VGM23" s="240"/>
      <c r="VGN23" s="240"/>
      <c r="VGO23" s="240"/>
      <c r="VGP23" s="240"/>
      <c r="VGQ23" s="240"/>
      <c r="VGR23" s="240"/>
      <c r="VGS23" s="240"/>
      <c r="VGT23" s="240"/>
      <c r="VGU23" s="240"/>
      <c r="VGV23" s="240"/>
      <c r="VGW23" s="240"/>
      <c r="VGX23" s="240"/>
      <c r="VGY23" s="240"/>
      <c r="VGZ23" s="240"/>
      <c r="VHA23" s="240"/>
      <c r="VHB23" s="240"/>
      <c r="VHC23" s="240"/>
      <c r="VHD23" s="240"/>
      <c r="VHE23" s="240"/>
      <c r="VHF23" s="240"/>
      <c r="VHG23" s="240"/>
      <c r="VHH23" s="240"/>
      <c r="VHI23" s="240"/>
      <c r="VHJ23" s="240"/>
      <c r="VHK23" s="240"/>
      <c r="VHL23" s="240"/>
      <c r="VHM23" s="240"/>
      <c r="VHN23" s="240"/>
      <c r="VHO23" s="240"/>
      <c r="VHP23" s="240"/>
      <c r="VHQ23" s="240"/>
      <c r="VHR23" s="240"/>
      <c r="VHS23" s="240"/>
      <c r="VHT23" s="240"/>
      <c r="VHU23" s="240"/>
      <c r="VHV23" s="240"/>
      <c r="VHW23" s="240"/>
      <c r="VHX23" s="240"/>
      <c r="VHY23" s="240"/>
      <c r="VHZ23" s="240"/>
      <c r="VIA23" s="240"/>
      <c r="VIB23" s="240"/>
      <c r="VIC23" s="240"/>
      <c r="VID23" s="240"/>
      <c r="VIE23" s="240"/>
      <c r="VIF23" s="240"/>
      <c r="VIG23" s="240"/>
      <c r="VIH23" s="240"/>
      <c r="VII23" s="240"/>
      <c r="VIJ23" s="240"/>
      <c r="VIK23" s="240"/>
      <c r="VIL23" s="240"/>
      <c r="VIM23" s="240"/>
      <c r="VIN23" s="240"/>
      <c r="VIO23" s="240"/>
      <c r="VIP23" s="240"/>
      <c r="VIQ23" s="240"/>
      <c r="VIR23" s="240"/>
      <c r="VIS23" s="240"/>
      <c r="VIT23" s="240"/>
      <c r="VIU23" s="240"/>
      <c r="VIV23" s="240"/>
      <c r="VIW23" s="240"/>
      <c r="VIX23" s="240"/>
      <c r="VIY23" s="240"/>
      <c r="VIZ23" s="240"/>
      <c r="VJA23" s="240"/>
      <c r="VJB23" s="240"/>
      <c r="VJC23" s="240"/>
      <c r="VJD23" s="240"/>
      <c r="VJE23" s="240"/>
      <c r="VJF23" s="240"/>
      <c r="VJG23" s="240"/>
      <c r="VJH23" s="240"/>
      <c r="VJI23" s="240"/>
      <c r="VJJ23" s="240"/>
      <c r="VJK23" s="240"/>
      <c r="VJL23" s="240"/>
      <c r="VJM23" s="240"/>
      <c r="VJN23" s="240"/>
      <c r="VJO23" s="240"/>
      <c r="VJP23" s="240"/>
      <c r="VJQ23" s="240"/>
      <c r="VJR23" s="240"/>
      <c r="VJS23" s="240"/>
      <c r="VJT23" s="240"/>
      <c r="VJU23" s="240"/>
      <c r="VJV23" s="240"/>
      <c r="VJW23" s="240"/>
      <c r="VJX23" s="240"/>
      <c r="VJY23" s="240"/>
      <c r="VJZ23" s="240"/>
      <c r="VKA23" s="240"/>
      <c r="VKB23" s="240"/>
      <c r="VKC23" s="240"/>
      <c r="VKD23" s="240"/>
      <c r="VKE23" s="240"/>
      <c r="VKF23" s="240"/>
      <c r="VKG23" s="240"/>
      <c r="VKH23" s="240"/>
      <c r="VKI23" s="240"/>
      <c r="VKJ23" s="240"/>
      <c r="VKK23" s="240"/>
      <c r="VKL23" s="240"/>
      <c r="VKM23" s="240"/>
      <c r="VKN23" s="240"/>
      <c r="VKO23" s="240"/>
      <c r="VKP23" s="240"/>
      <c r="VKQ23" s="240"/>
      <c r="VKR23" s="240"/>
      <c r="VKS23" s="240"/>
      <c r="VKT23" s="240"/>
      <c r="VKU23" s="240"/>
      <c r="VKV23" s="240"/>
      <c r="VKW23" s="240"/>
      <c r="VKX23" s="240"/>
      <c r="VKY23" s="240"/>
      <c r="VKZ23" s="240"/>
      <c r="VLA23" s="240"/>
      <c r="VLB23" s="240"/>
      <c r="VLC23" s="240"/>
      <c r="VLD23" s="240"/>
      <c r="VLE23" s="240"/>
      <c r="VLF23" s="240"/>
      <c r="VLG23" s="240"/>
      <c r="VLH23" s="240"/>
      <c r="VLI23" s="240"/>
      <c r="VLJ23" s="240"/>
      <c r="VLK23" s="240"/>
      <c r="VLL23" s="240"/>
      <c r="VLM23" s="240"/>
      <c r="VLN23" s="240"/>
      <c r="VLO23" s="240"/>
      <c r="VLP23" s="240"/>
      <c r="VLQ23" s="240"/>
      <c r="VLR23" s="240"/>
      <c r="VLS23" s="240"/>
      <c r="VLT23" s="240"/>
      <c r="VLU23" s="240"/>
      <c r="VLV23" s="240"/>
      <c r="VLW23" s="240"/>
      <c r="VLX23" s="240"/>
      <c r="VLY23" s="240"/>
      <c r="VLZ23" s="240"/>
      <c r="VMA23" s="240"/>
      <c r="VMB23" s="240"/>
      <c r="VMC23" s="240"/>
      <c r="VMD23" s="240"/>
      <c r="VME23" s="240"/>
      <c r="VMF23" s="240"/>
      <c r="VMG23" s="240"/>
      <c r="VMH23" s="240"/>
      <c r="VMI23" s="240"/>
      <c r="VMJ23" s="240"/>
      <c r="VMK23" s="240"/>
      <c r="VML23" s="240"/>
      <c r="VMM23" s="240"/>
      <c r="VMN23" s="240"/>
      <c r="VMO23" s="240"/>
      <c r="VMP23" s="240"/>
      <c r="VMQ23" s="240"/>
      <c r="VMR23" s="240"/>
      <c r="VMS23" s="240"/>
      <c r="VMT23" s="240"/>
      <c r="VMU23" s="240"/>
      <c r="VMV23" s="240"/>
      <c r="VMW23" s="240"/>
      <c r="VMX23" s="240"/>
      <c r="VMY23" s="240"/>
      <c r="VMZ23" s="240"/>
      <c r="VNA23" s="240"/>
      <c r="VNB23" s="240"/>
      <c r="VNC23" s="240"/>
      <c r="VND23" s="240"/>
      <c r="VNE23" s="240"/>
      <c r="VNF23" s="240"/>
      <c r="VNG23" s="240"/>
      <c r="VNH23" s="240"/>
      <c r="VNI23" s="240"/>
      <c r="VNJ23" s="240"/>
      <c r="VNK23" s="240"/>
      <c r="VNL23" s="240"/>
      <c r="VNM23" s="240"/>
      <c r="VNN23" s="240"/>
      <c r="VNO23" s="240"/>
      <c r="VNP23" s="240"/>
      <c r="VNQ23" s="240"/>
      <c r="VNR23" s="240"/>
      <c r="VNS23" s="240"/>
      <c r="VNT23" s="240"/>
      <c r="VNU23" s="240"/>
      <c r="VNV23" s="240"/>
      <c r="VNW23" s="240"/>
      <c r="VNX23" s="240"/>
      <c r="VNY23" s="240"/>
      <c r="VNZ23" s="240"/>
      <c r="VOA23" s="240"/>
      <c r="VOB23" s="240"/>
      <c r="VOC23" s="240"/>
      <c r="VOD23" s="240"/>
      <c r="VOE23" s="240"/>
      <c r="VOF23" s="240"/>
      <c r="VOG23" s="240"/>
      <c r="VOH23" s="240"/>
      <c r="VOI23" s="240"/>
      <c r="VOJ23" s="240"/>
      <c r="VOK23" s="240"/>
      <c r="VOL23" s="240"/>
      <c r="VOM23" s="240"/>
      <c r="VON23" s="240"/>
      <c r="VOO23" s="240"/>
      <c r="VOP23" s="240"/>
      <c r="VOQ23" s="240"/>
      <c r="VOR23" s="240"/>
      <c r="VOS23" s="240"/>
      <c r="VOT23" s="240"/>
      <c r="VOU23" s="240"/>
      <c r="VOV23" s="240"/>
      <c r="VOW23" s="240"/>
      <c r="VOX23" s="240"/>
      <c r="VOY23" s="240"/>
      <c r="VOZ23" s="240"/>
      <c r="VPA23" s="240"/>
      <c r="VPB23" s="240"/>
      <c r="VPC23" s="240"/>
      <c r="VPD23" s="240"/>
      <c r="VPE23" s="240"/>
      <c r="VPF23" s="240"/>
      <c r="VPG23" s="240"/>
      <c r="VPH23" s="240"/>
      <c r="VPI23" s="240"/>
      <c r="VPJ23" s="240"/>
      <c r="VPK23" s="240"/>
      <c r="VPL23" s="240"/>
      <c r="VPM23" s="240"/>
      <c r="VPN23" s="240"/>
      <c r="VPO23" s="240"/>
      <c r="VPP23" s="240"/>
      <c r="VPQ23" s="240"/>
      <c r="VPR23" s="240"/>
      <c r="VPS23" s="240"/>
      <c r="VPT23" s="240"/>
      <c r="VPU23" s="240"/>
      <c r="VPV23" s="240"/>
      <c r="VPW23" s="240"/>
      <c r="VPX23" s="240"/>
      <c r="VPY23" s="240"/>
      <c r="VPZ23" s="240"/>
      <c r="VQA23" s="240"/>
      <c r="VQB23" s="240"/>
      <c r="VQC23" s="240"/>
      <c r="VQD23" s="240"/>
      <c r="VQE23" s="240"/>
      <c r="VQF23" s="240"/>
      <c r="VQG23" s="240"/>
      <c r="VQH23" s="240"/>
      <c r="VQI23" s="240"/>
      <c r="VQJ23" s="240"/>
      <c r="VQK23" s="240"/>
      <c r="VQL23" s="240"/>
      <c r="VQM23" s="240"/>
      <c r="VQN23" s="240"/>
      <c r="VQO23" s="240"/>
      <c r="VQP23" s="240"/>
      <c r="VQQ23" s="240"/>
      <c r="VQR23" s="240"/>
      <c r="VQS23" s="240"/>
      <c r="VQT23" s="240"/>
      <c r="VQU23" s="240"/>
      <c r="VQV23" s="240"/>
      <c r="VQW23" s="240"/>
      <c r="VQX23" s="240"/>
      <c r="VQY23" s="240"/>
      <c r="VQZ23" s="240"/>
      <c r="VRA23" s="240"/>
      <c r="VRB23" s="240"/>
      <c r="VRC23" s="240"/>
      <c r="VRD23" s="240"/>
      <c r="VRE23" s="240"/>
      <c r="VRF23" s="240"/>
      <c r="VRG23" s="240"/>
      <c r="VRH23" s="240"/>
      <c r="VRI23" s="240"/>
      <c r="VRJ23" s="240"/>
      <c r="VRK23" s="240"/>
      <c r="VRL23" s="240"/>
      <c r="VRM23" s="240"/>
      <c r="VRN23" s="240"/>
      <c r="VRO23" s="240"/>
      <c r="VRP23" s="240"/>
      <c r="VRQ23" s="240"/>
      <c r="VRR23" s="240"/>
      <c r="VRS23" s="240"/>
      <c r="VRT23" s="240"/>
      <c r="VRU23" s="240"/>
      <c r="VRV23" s="240"/>
      <c r="VRW23" s="240"/>
      <c r="VRX23" s="240"/>
      <c r="VRY23" s="240"/>
      <c r="VRZ23" s="240"/>
      <c r="VSA23" s="240"/>
      <c r="VSB23" s="240"/>
      <c r="VSC23" s="240"/>
      <c r="VSD23" s="240"/>
      <c r="VSE23" s="240"/>
      <c r="VSF23" s="240"/>
      <c r="VSG23" s="240"/>
      <c r="VSH23" s="240"/>
      <c r="VSI23" s="240"/>
      <c r="VSJ23" s="240"/>
      <c r="VSK23" s="240"/>
      <c r="VSL23" s="240"/>
      <c r="VSM23" s="240"/>
      <c r="VSN23" s="240"/>
      <c r="VSO23" s="240"/>
      <c r="VSP23" s="240"/>
      <c r="VSQ23" s="240"/>
      <c r="VSR23" s="240"/>
      <c r="VSS23" s="240"/>
      <c r="VST23" s="240"/>
      <c r="VSU23" s="240"/>
      <c r="VSV23" s="240"/>
      <c r="VSW23" s="240"/>
      <c r="VSX23" s="240"/>
      <c r="VSY23" s="240"/>
      <c r="VSZ23" s="240"/>
      <c r="VTA23" s="240"/>
      <c r="VTB23" s="240"/>
      <c r="VTC23" s="240"/>
      <c r="VTD23" s="240"/>
      <c r="VTE23" s="240"/>
      <c r="VTF23" s="240"/>
      <c r="VTG23" s="240"/>
      <c r="VTH23" s="240"/>
      <c r="VTI23" s="240"/>
      <c r="VTJ23" s="240"/>
      <c r="VTK23" s="240"/>
      <c r="VTL23" s="240"/>
      <c r="VTM23" s="240"/>
      <c r="VTN23" s="240"/>
      <c r="VTO23" s="240"/>
      <c r="VTP23" s="240"/>
      <c r="VTQ23" s="240"/>
      <c r="VTR23" s="240"/>
      <c r="VTS23" s="240"/>
      <c r="VTT23" s="240"/>
      <c r="VTU23" s="240"/>
      <c r="VTV23" s="240"/>
      <c r="VTW23" s="240"/>
      <c r="VTX23" s="240"/>
      <c r="VTY23" s="240"/>
      <c r="VTZ23" s="240"/>
      <c r="VUA23" s="240"/>
      <c r="VUB23" s="240"/>
      <c r="VUC23" s="240"/>
      <c r="VUD23" s="240"/>
      <c r="VUE23" s="240"/>
      <c r="VUF23" s="240"/>
      <c r="VUG23" s="240"/>
      <c r="VUH23" s="240"/>
      <c r="VUI23" s="240"/>
      <c r="VUJ23" s="240"/>
      <c r="VUK23" s="240"/>
      <c r="VUL23" s="240"/>
      <c r="VUM23" s="240"/>
      <c r="VUN23" s="240"/>
      <c r="VUO23" s="240"/>
      <c r="VUP23" s="240"/>
      <c r="VUQ23" s="240"/>
      <c r="VUR23" s="240"/>
      <c r="VUS23" s="240"/>
      <c r="VUT23" s="240"/>
      <c r="VUU23" s="240"/>
      <c r="VUV23" s="240"/>
      <c r="VUW23" s="240"/>
      <c r="VUX23" s="240"/>
      <c r="VUY23" s="240"/>
      <c r="VUZ23" s="240"/>
      <c r="VVA23" s="240"/>
      <c r="VVB23" s="240"/>
      <c r="VVC23" s="240"/>
      <c r="VVD23" s="240"/>
      <c r="VVE23" s="240"/>
      <c r="VVF23" s="240"/>
      <c r="VVG23" s="240"/>
      <c r="VVH23" s="240"/>
      <c r="VVI23" s="240"/>
      <c r="VVJ23" s="240"/>
      <c r="VVK23" s="240"/>
      <c r="VVL23" s="240"/>
      <c r="VVM23" s="240"/>
      <c r="VVN23" s="240"/>
      <c r="VVO23" s="240"/>
      <c r="VVP23" s="240"/>
      <c r="VVQ23" s="240"/>
      <c r="VVR23" s="240"/>
      <c r="VVS23" s="240"/>
      <c r="VVT23" s="240"/>
      <c r="VVU23" s="240"/>
      <c r="VVV23" s="240"/>
      <c r="VVW23" s="240"/>
      <c r="VVX23" s="240"/>
      <c r="VVY23" s="240"/>
      <c r="VVZ23" s="240"/>
      <c r="VWA23" s="240"/>
      <c r="VWB23" s="240"/>
      <c r="VWC23" s="240"/>
      <c r="VWD23" s="240"/>
      <c r="VWE23" s="240"/>
      <c r="VWF23" s="240"/>
      <c r="VWG23" s="240"/>
      <c r="VWH23" s="240"/>
      <c r="VWI23" s="240"/>
      <c r="VWJ23" s="240"/>
      <c r="VWK23" s="240"/>
      <c r="VWL23" s="240"/>
      <c r="VWM23" s="240"/>
      <c r="VWN23" s="240"/>
      <c r="VWO23" s="240"/>
      <c r="VWP23" s="240"/>
      <c r="VWQ23" s="240"/>
      <c r="VWR23" s="240"/>
      <c r="VWS23" s="240"/>
      <c r="VWT23" s="240"/>
      <c r="VWU23" s="240"/>
      <c r="VWV23" s="240"/>
      <c r="VWW23" s="240"/>
      <c r="VWX23" s="240"/>
      <c r="VWY23" s="240"/>
      <c r="VWZ23" s="240"/>
      <c r="VXA23" s="240"/>
      <c r="VXB23" s="240"/>
      <c r="VXC23" s="240"/>
      <c r="VXD23" s="240"/>
      <c r="VXE23" s="240"/>
      <c r="VXF23" s="240"/>
      <c r="VXG23" s="240"/>
      <c r="VXH23" s="240"/>
      <c r="VXI23" s="240"/>
      <c r="VXJ23" s="240"/>
      <c r="VXK23" s="240"/>
      <c r="VXL23" s="240"/>
      <c r="VXM23" s="240"/>
      <c r="VXN23" s="240"/>
      <c r="VXO23" s="240"/>
      <c r="VXP23" s="240"/>
      <c r="VXQ23" s="240"/>
      <c r="VXR23" s="240"/>
      <c r="VXS23" s="240"/>
      <c r="VXT23" s="240"/>
      <c r="VXU23" s="240"/>
      <c r="VXV23" s="240"/>
      <c r="VXW23" s="240"/>
      <c r="VXX23" s="240"/>
      <c r="VXY23" s="240"/>
      <c r="VXZ23" s="240"/>
      <c r="VYA23" s="240"/>
      <c r="VYB23" s="240"/>
      <c r="VYC23" s="240"/>
      <c r="VYD23" s="240"/>
      <c r="VYE23" s="240"/>
      <c r="VYF23" s="240"/>
      <c r="VYG23" s="240"/>
      <c r="VYH23" s="240"/>
      <c r="VYI23" s="240"/>
      <c r="VYJ23" s="240"/>
      <c r="VYK23" s="240"/>
      <c r="VYL23" s="240"/>
      <c r="VYM23" s="240"/>
      <c r="VYN23" s="240"/>
      <c r="VYO23" s="240"/>
      <c r="VYP23" s="240"/>
      <c r="VYQ23" s="240"/>
      <c r="VYR23" s="240"/>
      <c r="VYS23" s="240"/>
      <c r="VYT23" s="240"/>
      <c r="VYU23" s="240"/>
      <c r="VYV23" s="240"/>
      <c r="VYW23" s="240"/>
      <c r="VYX23" s="240"/>
      <c r="VYY23" s="240"/>
      <c r="VYZ23" s="240"/>
      <c r="VZA23" s="240"/>
      <c r="VZB23" s="240"/>
      <c r="VZC23" s="240"/>
      <c r="VZD23" s="240"/>
      <c r="VZE23" s="240"/>
      <c r="VZF23" s="240"/>
      <c r="VZG23" s="240"/>
      <c r="VZH23" s="240"/>
      <c r="VZI23" s="240"/>
      <c r="VZJ23" s="240"/>
      <c r="VZK23" s="240"/>
      <c r="VZL23" s="240"/>
      <c r="VZM23" s="240"/>
      <c r="VZN23" s="240"/>
      <c r="VZO23" s="240"/>
      <c r="VZP23" s="240"/>
      <c r="VZQ23" s="240"/>
      <c r="VZR23" s="240"/>
      <c r="VZS23" s="240"/>
      <c r="VZT23" s="240"/>
      <c r="VZU23" s="240"/>
      <c r="VZV23" s="240"/>
      <c r="VZW23" s="240"/>
      <c r="VZX23" s="240"/>
      <c r="VZY23" s="240"/>
      <c r="VZZ23" s="240"/>
      <c r="WAA23" s="240"/>
      <c r="WAB23" s="240"/>
      <c r="WAC23" s="240"/>
      <c r="WAD23" s="240"/>
      <c r="WAE23" s="240"/>
      <c r="WAF23" s="240"/>
      <c r="WAG23" s="240"/>
      <c r="WAH23" s="240"/>
      <c r="WAI23" s="240"/>
      <c r="WAJ23" s="240"/>
      <c r="WAK23" s="240"/>
      <c r="WAL23" s="240"/>
      <c r="WAM23" s="240"/>
      <c r="WAN23" s="240"/>
      <c r="WAO23" s="240"/>
      <c r="WAP23" s="240"/>
      <c r="WAQ23" s="240"/>
      <c r="WAR23" s="240"/>
      <c r="WAS23" s="240"/>
      <c r="WAT23" s="240"/>
      <c r="WAU23" s="240"/>
      <c r="WAV23" s="240"/>
      <c r="WAW23" s="240"/>
      <c r="WAX23" s="240"/>
      <c r="WAY23" s="240"/>
      <c r="WAZ23" s="240"/>
      <c r="WBA23" s="240"/>
      <c r="WBB23" s="240"/>
      <c r="WBC23" s="240"/>
      <c r="WBD23" s="240"/>
      <c r="WBE23" s="240"/>
      <c r="WBF23" s="240"/>
      <c r="WBG23" s="240"/>
      <c r="WBH23" s="240"/>
      <c r="WBI23" s="240"/>
      <c r="WBJ23" s="240"/>
      <c r="WBK23" s="240"/>
      <c r="WBL23" s="240"/>
      <c r="WBM23" s="240"/>
      <c r="WBN23" s="240"/>
      <c r="WBO23" s="240"/>
      <c r="WBP23" s="240"/>
      <c r="WBQ23" s="240"/>
      <c r="WBR23" s="240"/>
      <c r="WBS23" s="240"/>
      <c r="WBT23" s="240"/>
      <c r="WBU23" s="240"/>
      <c r="WBV23" s="240"/>
      <c r="WBW23" s="240"/>
      <c r="WBX23" s="240"/>
      <c r="WBY23" s="240"/>
      <c r="WBZ23" s="240"/>
      <c r="WCA23" s="240"/>
      <c r="WCB23" s="240"/>
      <c r="WCC23" s="240"/>
      <c r="WCD23" s="240"/>
      <c r="WCE23" s="240"/>
      <c r="WCF23" s="240"/>
      <c r="WCG23" s="240"/>
      <c r="WCH23" s="240"/>
      <c r="WCI23" s="240"/>
      <c r="WCJ23" s="240"/>
      <c r="WCK23" s="240"/>
      <c r="WCL23" s="240"/>
      <c r="WCM23" s="240"/>
      <c r="WCN23" s="240"/>
      <c r="WCO23" s="240"/>
      <c r="WCP23" s="240"/>
      <c r="WCQ23" s="240"/>
      <c r="WCR23" s="240"/>
      <c r="WCS23" s="240"/>
      <c r="WCT23" s="240"/>
      <c r="WCU23" s="240"/>
      <c r="WCV23" s="240"/>
      <c r="WCW23" s="240"/>
      <c r="WCX23" s="240"/>
      <c r="WCY23" s="240"/>
      <c r="WCZ23" s="240"/>
      <c r="WDA23" s="240"/>
      <c r="WDB23" s="240"/>
      <c r="WDC23" s="240"/>
      <c r="WDD23" s="240"/>
      <c r="WDE23" s="240"/>
      <c r="WDF23" s="240"/>
      <c r="WDG23" s="240"/>
      <c r="WDH23" s="240"/>
      <c r="WDI23" s="240"/>
      <c r="WDJ23" s="240"/>
      <c r="WDK23" s="240"/>
      <c r="WDL23" s="240"/>
      <c r="WDM23" s="240"/>
      <c r="WDN23" s="240"/>
      <c r="WDO23" s="240"/>
      <c r="WDP23" s="240"/>
      <c r="WDQ23" s="240"/>
      <c r="WDR23" s="240"/>
      <c r="WDS23" s="240"/>
      <c r="WDT23" s="240"/>
      <c r="WDU23" s="240"/>
      <c r="WDV23" s="240"/>
      <c r="WDW23" s="240"/>
      <c r="WDX23" s="240"/>
      <c r="WDY23" s="240"/>
      <c r="WDZ23" s="240"/>
      <c r="WEA23" s="240"/>
      <c r="WEB23" s="240"/>
      <c r="WEC23" s="240"/>
      <c r="WED23" s="240"/>
      <c r="WEE23" s="240"/>
      <c r="WEF23" s="240"/>
      <c r="WEG23" s="240"/>
      <c r="WEH23" s="240"/>
      <c r="WEI23" s="240"/>
      <c r="WEJ23" s="240"/>
      <c r="WEK23" s="240"/>
      <c r="WEL23" s="240"/>
      <c r="WEM23" s="240"/>
      <c r="WEN23" s="240"/>
      <c r="WEO23" s="240"/>
      <c r="WEP23" s="240"/>
      <c r="WEQ23" s="240"/>
      <c r="WER23" s="240"/>
      <c r="WES23" s="240"/>
      <c r="WET23" s="240"/>
      <c r="WEU23" s="240"/>
      <c r="WEV23" s="240"/>
      <c r="WEW23" s="240"/>
      <c r="WEX23" s="240"/>
      <c r="WEY23" s="240"/>
      <c r="WEZ23" s="240"/>
      <c r="WFA23" s="240"/>
      <c r="WFB23" s="240"/>
      <c r="WFC23" s="240"/>
      <c r="WFD23" s="240"/>
      <c r="WFE23" s="240"/>
      <c r="WFF23" s="240"/>
      <c r="WFG23" s="240"/>
      <c r="WFH23" s="240"/>
      <c r="WFI23" s="240"/>
      <c r="WFJ23" s="240"/>
      <c r="WFK23" s="240"/>
      <c r="WFL23" s="240"/>
      <c r="WFM23" s="240"/>
      <c r="WFN23" s="240"/>
      <c r="WFO23" s="240"/>
      <c r="WFP23" s="240"/>
      <c r="WFQ23" s="240"/>
      <c r="WFR23" s="240"/>
      <c r="WFS23" s="240"/>
      <c r="WFT23" s="240"/>
      <c r="WFU23" s="240"/>
      <c r="WFV23" s="240"/>
      <c r="WFW23" s="240"/>
      <c r="WFX23" s="240"/>
      <c r="WFY23" s="240"/>
      <c r="WFZ23" s="240"/>
      <c r="WGA23" s="240"/>
      <c r="WGB23" s="240"/>
      <c r="WGC23" s="240"/>
      <c r="WGD23" s="240"/>
      <c r="WGE23" s="240"/>
      <c r="WGF23" s="240"/>
      <c r="WGG23" s="240"/>
      <c r="WGH23" s="240"/>
      <c r="WGI23" s="240"/>
      <c r="WGJ23" s="240"/>
      <c r="WGK23" s="240"/>
      <c r="WGL23" s="240"/>
      <c r="WGM23" s="240"/>
      <c r="WGN23" s="240"/>
      <c r="WGO23" s="240"/>
      <c r="WGP23" s="240"/>
      <c r="WGQ23" s="240"/>
      <c r="WGR23" s="240"/>
      <c r="WGS23" s="240"/>
      <c r="WGT23" s="240"/>
      <c r="WGU23" s="240"/>
      <c r="WGV23" s="240"/>
      <c r="WGW23" s="240"/>
      <c r="WGX23" s="240"/>
      <c r="WGY23" s="240"/>
      <c r="WGZ23" s="240"/>
      <c r="WHA23" s="240"/>
      <c r="WHB23" s="240"/>
      <c r="WHC23" s="240"/>
      <c r="WHD23" s="240"/>
      <c r="WHE23" s="240"/>
      <c r="WHF23" s="240"/>
      <c r="WHG23" s="240"/>
      <c r="WHH23" s="240"/>
      <c r="WHI23" s="240"/>
      <c r="WHJ23" s="240"/>
      <c r="WHK23" s="240"/>
      <c r="WHL23" s="240"/>
      <c r="WHM23" s="240"/>
      <c r="WHN23" s="240"/>
      <c r="WHO23" s="240"/>
      <c r="WHP23" s="240"/>
      <c r="WHQ23" s="240"/>
      <c r="WHR23" s="240"/>
      <c r="WHS23" s="240"/>
      <c r="WHT23" s="240"/>
      <c r="WHU23" s="240"/>
      <c r="WHV23" s="240"/>
      <c r="WHW23" s="240"/>
      <c r="WHX23" s="240"/>
      <c r="WHY23" s="240"/>
      <c r="WHZ23" s="240"/>
      <c r="WIA23" s="240"/>
      <c r="WIB23" s="240"/>
      <c r="WIC23" s="240"/>
      <c r="WID23" s="240"/>
      <c r="WIE23" s="240"/>
      <c r="WIF23" s="240"/>
      <c r="WIG23" s="240"/>
      <c r="WIH23" s="240"/>
      <c r="WII23" s="240"/>
      <c r="WIJ23" s="240"/>
      <c r="WIK23" s="240"/>
      <c r="WIL23" s="240"/>
      <c r="WIM23" s="240"/>
      <c r="WIN23" s="240"/>
      <c r="WIO23" s="240"/>
      <c r="WIP23" s="240"/>
      <c r="WIQ23" s="240"/>
      <c r="WIR23" s="240"/>
      <c r="WIS23" s="240"/>
      <c r="WIT23" s="240"/>
      <c r="WIU23" s="240"/>
      <c r="WIV23" s="240"/>
      <c r="WIW23" s="240"/>
      <c r="WIX23" s="240"/>
      <c r="WIY23" s="240"/>
      <c r="WIZ23" s="240"/>
      <c r="WJA23" s="240"/>
      <c r="WJB23" s="240"/>
      <c r="WJC23" s="240"/>
      <c r="WJD23" s="240"/>
      <c r="WJE23" s="240"/>
      <c r="WJF23" s="240"/>
      <c r="WJG23" s="240"/>
      <c r="WJH23" s="240"/>
      <c r="WJI23" s="240"/>
      <c r="WJJ23" s="240"/>
      <c r="WJK23" s="240"/>
      <c r="WJL23" s="240"/>
      <c r="WJM23" s="240"/>
      <c r="WJN23" s="240"/>
      <c r="WJO23" s="240"/>
      <c r="WJP23" s="240"/>
      <c r="WJQ23" s="240"/>
      <c r="WJR23" s="240"/>
      <c r="WJS23" s="240"/>
      <c r="WJT23" s="240"/>
      <c r="WJU23" s="240"/>
      <c r="WJV23" s="240"/>
      <c r="WJW23" s="240"/>
      <c r="WJX23" s="240"/>
      <c r="WJY23" s="240"/>
      <c r="WJZ23" s="240"/>
      <c r="WKA23" s="240"/>
      <c r="WKB23" s="240"/>
      <c r="WKC23" s="240"/>
      <c r="WKD23" s="240"/>
      <c r="WKE23" s="240"/>
      <c r="WKF23" s="240"/>
      <c r="WKG23" s="240"/>
      <c r="WKH23" s="240"/>
      <c r="WKI23" s="240"/>
      <c r="WKJ23" s="240"/>
      <c r="WKK23" s="240"/>
      <c r="WKL23" s="240"/>
      <c r="WKM23" s="240"/>
      <c r="WKN23" s="240"/>
      <c r="WKO23" s="240"/>
      <c r="WKP23" s="240"/>
      <c r="WKQ23" s="240"/>
      <c r="WKR23" s="240"/>
      <c r="WKS23" s="240"/>
      <c r="WKT23" s="240"/>
      <c r="WKU23" s="240"/>
      <c r="WKV23" s="240"/>
      <c r="WKW23" s="240"/>
      <c r="WKX23" s="240"/>
      <c r="WKY23" s="240"/>
      <c r="WKZ23" s="240"/>
      <c r="WLA23" s="240"/>
      <c r="WLB23" s="240"/>
      <c r="WLC23" s="240"/>
      <c r="WLD23" s="240"/>
      <c r="WLE23" s="240"/>
      <c r="WLF23" s="240"/>
      <c r="WLG23" s="240"/>
      <c r="WLH23" s="240"/>
      <c r="WLI23" s="240"/>
      <c r="WLJ23" s="240"/>
      <c r="WLK23" s="240"/>
      <c r="WLL23" s="240"/>
      <c r="WLM23" s="240"/>
      <c r="WLN23" s="240"/>
      <c r="WLO23" s="240"/>
      <c r="WLP23" s="240"/>
      <c r="WLQ23" s="240"/>
      <c r="WLR23" s="240"/>
      <c r="WLS23" s="240"/>
      <c r="WLT23" s="240"/>
      <c r="WLU23" s="240"/>
      <c r="WLV23" s="240"/>
      <c r="WLW23" s="240"/>
      <c r="WLX23" s="240"/>
      <c r="WLY23" s="240"/>
      <c r="WLZ23" s="240"/>
      <c r="WMA23" s="240"/>
      <c r="WMB23" s="240"/>
      <c r="WMC23" s="240"/>
      <c r="WMD23" s="240"/>
      <c r="WME23" s="240"/>
      <c r="WMF23" s="240"/>
      <c r="WMG23" s="240"/>
      <c r="WMH23" s="240"/>
      <c r="WMI23" s="240"/>
      <c r="WMJ23" s="240"/>
      <c r="WMK23" s="240"/>
      <c r="WML23" s="240"/>
      <c r="WMM23" s="240"/>
      <c r="WMN23" s="240"/>
      <c r="WMO23" s="240"/>
      <c r="WMP23" s="240"/>
      <c r="WMQ23" s="240"/>
      <c r="WMR23" s="240"/>
      <c r="WMS23" s="240"/>
      <c r="WMT23" s="240"/>
      <c r="WMU23" s="240"/>
      <c r="WMV23" s="240"/>
      <c r="WMW23" s="240"/>
      <c r="WMX23" s="240"/>
      <c r="WMY23" s="240"/>
      <c r="WMZ23" s="240"/>
      <c r="WNA23" s="240"/>
      <c r="WNB23" s="240"/>
      <c r="WNC23" s="240"/>
      <c r="WND23" s="240"/>
      <c r="WNE23" s="240"/>
      <c r="WNF23" s="240"/>
      <c r="WNG23" s="240"/>
      <c r="WNH23" s="240"/>
      <c r="WNI23" s="240"/>
      <c r="WNJ23" s="240"/>
      <c r="WNK23" s="240"/>
      <c r="WNL23" s="240"/>
      <c r="WNM23" s="240"/>
      <c r="WNN23" s="240"/>
      <c r="WNO23" s="240"/>
      <c r="WNP23" s="240"/>
      <c r="WNQ23" s="240"/>
      <c r="WNR23" s="240"/>
      <c r="WNS23" s="240"/>
      <c r="WNT23" s="240"/>
      <c r="WNU23" s="240"/>
      <c r="WNV23" s="240"/>
      <c r="WNW23" s="240"/>
      <c r="WNX23" s="240"/>
      <c r="WNY23" s="240"/>
      <c r="WNZ23" s="240"/>
      <c r="WOA23" s="240"/>
      <c r="WOB23" s="240"/>
      <c r="WOC23" s="240"/>
      <c r="WOD23" s="240"/>
      <c r="WOE23" s="240"/>
      <c r="WOF23" s="240"/>
      <c r="WOG23" s="240"/>
      <c r="WOH23" s="240"/>
      <c r="WOI23" s="240"/>
      <c r="WOJ23" s="240"/>
      <c r="WOK23" s="240"/>
      <c r="WOL23" s="240"/>
      <c r="WOM23" s="240"/>
      <c r="WON23" s="240"/>
      <c r="WOO23" s="240"/>
      <c r="WOP23" s="240"/>
      <c r="WOQ23" s="240"/>
      <c r="WOR23" s="240"/>
      <c r="WOS23" s="240"/>
      <c r="WOT23" s="240"/>
      <c r="WOU23" s="240"/>
      <c r="WOV23" s="240"/>
      <c r="WOW23" s="240"/>
      <c r="WOX23" s="240"/>
      <c r="WOY23" s="240"/>
      <c r="WOZ23" s="240"/>
      <c r="WPA23" s="240"/>
      <c r="WPB23" s="240"/>
      <c r="WPC23" s="240"/>
      <c r="WPD23" s="240"/>
      <c r="WPE23" s="240"/>
      <c r="WPF23" s="240"/>
      <c r="WPG23" s="240"/>
      <c r="WPH23" s="240"/>
      <c r="WPI23" s="240"/>
      <c r="WPJ23" s="240"/>
      <c r="WPK23" s="240"/>
      <c r="WPL23" s="240"/>
      <c r="WPM23" s="240"/>
      <c r="WPN23" s="240"/>
      <c r="WPO23" s="240"/>
      <c r="WPP23" s="240"/>
      <c r="WPQ23" s="240"/>
      <c r="WPR23" s="240"/>
      <c r="WPS23" s="240"/>
      <c r="WPT23" s="240"/>
      <c r="WPU23" s="240"/>
      <c r="WPV23" s="240"/>
      <c r="WPW23" s="240"/>
      <c r="WPX23" s="240"/>
      <c r="WPY23" s="240"/>
      <c r="WPZ23" s="240"/>
      <c r="WQA23" s="240"/>
      <c r="WQB23" s="240"/>
      <c r="WQC23" s="240"/>
      <c r="WQD23" s="240"/>
      <c r="WQE23" s="240"/>
      <c r="WQF23" s="240"/>
      <c r="WQG23" s="240"/>
      <c r="WQH23" s="240"/>
      <c r="WQI23" s="240"/>
      <c r="WQJ23" s="240"/>
      <c r="WQK23" s="240"/>
      <c r="WQL23" s="240"/>
      <c r="WQM23" s="240"/>
      <c r="WQN23" s="240"/>
      <c r="WQO23" s="240"/>
      <c r="WQP23" s="240"/>
      <c r="WQQ23" s="240"/>
      <c r="WQR23" s="240"/>
      <c r="WQS23" s="240"/>
      <c r="WQT23" s="240"/>
      <c r="WQU23" s="240"/>
      <c r="WQV23" s="240"/>
      <c r="WQW23" s="240"/>
      <c r="WQX23" s="240"/>
      <c r="WQY23" s="240"/>
      <c r="WQZ23" s="240"/>
      <c r="WRA23" s="240"/>
      <c r="WRB23" s="240"/>
      <c r="WRC23" s="240"/>
      <c r="WRD23" s="240"/>
      <c r="WRE23" s="240"/>
      <c r="WRF23" s="240"/>
      <c r="WRG23" s="240"/>
      <c r="WRH23" s="240"/>
      <c r="WRI23" s="240"/>
      <c r="WRJ23" s="240"/>
      <c r="WRK23" s="240"/>
      <c r="WRL23" s="240"/>
      <c r="WRM23" s="240"/>
      <c r="WRN23" s="240"/>
      <c r="WRO23" s="240"/>
      <c r="WRP23" s="240"/>
      <c r="WRQ23" s="240"/>
      <c r="WRR23" s="240"/>
      <c r="WRS23" s="240"/>
      <c r="WRT23" s="240"/>
      <c r="WRU23" s="240"/>
      <c r="WRV23" s="240"/>
      <c r="WRW23" s="240"/>
      <c r="WRX23" s="240"/>
      <c r="WRY23" s="240"/>
      <c r="WRZ23" s="240"/>
      <c r="WSA23" s="240"/>
      <c r="WSB23" s="240"/>
      <c r="WSC23" s="240"/>
      <c r="WSD23" s="240"/>
      <c r="WSE23" s="240"/>
      <c r="WSF23" s="240"/>
      <c r="WSG23" s="240"/>
      <c r="WSH23" s="240"/>
      <c r="WSI23" s="240"/>
      <c r="WSJ23" s="240"/>
      <c r="WSK23" s="240"/>
      <c r="WSL23" s="240"/>
      <c r="WSM23" s="240"/>
      <c r="WSN23" s="240"/>
      <c r="WSO23" s="240"/>
      <c r="WSP23" s="240"/>
      <c r="WSQ23" s="240"/>
      <c r="WSR23" s="240"/>
      <c r="WSS23" s="240"/>
      <c r="WST23" s="240"/>
      <c r="WSU23" s="240"/>
      <c r="WSV23" s="240"/>
      <c r="WSW23" s="240"/>
      <c r="WSX23" s="240"/>
      <c r="WSY23" s="240"/>
      <c r="WSZ23" s="240"/>
      <c r="WTA23" s="240"/>
      <c r="WTB23" s="240"/>
      <c r="WTC23" s="240"/>
      <c r="WTD23" s="240"/>
      <c r="WTE23" s="240"/>
      <c r="WTF23" s="240"/>
      <c r="WTG23" s="240"/>
      <c r="WTH23" s="240"/>
      <c r="WTI23" s="240"/>
      <c r="WTJ23" s="240"/>
      <c r="WTK23" s="240"/>
      <c r="WTL23" s="240"/>
      <c r="WTM23" s="240"/>
      <c r="WTN23" s="240"/>
      <c r="WTO23" s="240"/>
      <c r="WTP23" s="240"/>
      <c r="WTQ23" s="240"/>
      <c r="WTR23" s="240"/>
      <c r="WTS23" s="240"/>
      <c r="WTT23" s="240"/>
      <c r="WTU23" s="240"/>
      <c r="WTV23" s="240"/>
      <c r="WTW23" s="240"/>
      <c r="WTX23" s="240"/>
      <c r="WTY23" s="240"/>
      <c r="WTZ23" s="240"/>
      <c r="WUA23" s="240"/>
      <c r="WUB23" s="240"/>
      <c r="WUC23" s="240"/>
      <c r="WUD23" s="240"/>
      <c r="WUE23" s="240"/>
      <c r="WUF23" s="240"/>
      <c r="WUG23" s="240"/>
      <c r="WUH23" s="240"/>
      <c r="WUI23" s="240"/>
      <c r="WUJ23" s="240"/>
      <c r="WUK23" s="240"/>
      <c r="WUL23" s="240"/>
      <c r="WUM23" s="240"/>
      <c r="WUN23" s="240"/>
      <c r="WUO23" s="240"/>
      <c r="WUP23" s="240"/>
      <c r="WUQ23" s="240"/>
      <c r="WUR23" s="240"/>
      <c r="WUS23" s="240"/>
      <c r="WUT23" s="240"/>
      <c r="WUU23" s="240"/>
      <c r="WUV23" s="240"/>
      <c r="WUW23" s="240"/>
      <c r="WUX23" s="240"/>
      <c r="WUY23" s="240"/>
      <c r="WUZ23" s="240"/>
      <c r="WVA23" s="240"/>
      <c r="WVB23" s="240"/>
      <c r="WVC23" s="240"/>
      <c r="WVD23" s="240"/>
      <c r="WVE23" s="240"/>
      <c r="WVF23" s="240"/>
      <c r="WVG23" s="240"/>
      <c r="WVH23" s="240"/>
      <c r="WVI23" s="240"/>
      <c r="WVJ23" s="240"/>
      <c r="WVK23" s="240"/>
      <c r="WVL23" s="240"/>
      <c r="WVM23" s="240"/>
      <c r="WVN23" s="240"/>
      <c r="WVO23" s="240"/>
      <c r="WVP23" s="240"/>
      <c r="WVQ23" s="240"/>
      <c r="WVR23" s="240"/>
      <c r="WVS23" s="240"/>
      <c r="WVT23" s="240"/>
      <c r="WVU23" s="240"/>
      <c r="WVV23" s="240"/>
      <c r="WVW23" s="240"/>
      <c r="WVX23" s="240"/>
      <c r="WVY23" s="240"/>
      <c r="WVZ23" s="240"/>
      <c r="WWA23" s="240"/>
      <c r="WWB23" s="240"/>
      <c r="WWC23" s="240"/>
      <c r="WWD23" s="240"/>
      <c r="WWE23" s="240"/>
      <c r="WWF23" s="240"/>
      <c r="WWG23" s="240"/>
      <c r="WWH23" s="240"/>
      <c r="WWI23" s="240"/>
      <c r="WWJ23" s="240"/>
      <c r="WWK23" s="240"/>
      <c r="WWL23" s="240"/>
      <c r="WWM23" s="240"/>
      <c r="WWN23" s="240"/>
      <c r="WWO23" s="240"/>
      <c r="WWP23" s="240"/>
      <c r="WWQ23" s="240"/>
      <c r="WWR23" s="240"/>
      <c r="WWS23" s="240"/>
      <c r="WWT23" s="240"/>
      <c r="WWU23" s="240"/>
      <c r="WWV23" s="240"/>
      <c r="WWW23" s="240"/>
      <c r="WWX23" s="240"/>
      <c r="WWY23" s="240"/>
      <c r="WWZ23" s="240"/>
      <c r="WXA23" s="240"/>
      <c r="WXB23" s="240"/>
      <c r="WXC23" s="240"/>
      <c r="WXD23" s="240"/>
      <c r="WXE23" s="240"/>
      <c r="WXF23" s="240"/>
      <c r="WXG23" s="240"/>
      <c r="WXH23" s="240"/>
      <c r="WXI23" s="240"/>
      <c r="WXJ23" s="240"/>
      <c r="WXK23" s="240"/>
      <c r="WXL23" s="240"/>
      <c r="WXM23" s="240"/>
      <c r="WXN23" s="240"/>
      <c r="WXO23" s="240"/>
      <c r="WXP23" s="240"/>
      <c r="WXQ23" s="240"/>
      <c r="WXR23" s="240"/>
      <c r="WXS23" s="240"/>
      <c r="WXT23" s="240"/>
      <c r="WXU23" s="240"/>
      <c r="WXV23" s="240"/>
      <c r="WXW23" s="240"/>
      <c r="WXX23" s="240"/>
      <c r="WXY23" s="240"/>
      <c r="WXZ23" s="240"/>
      <c r="WYA23" s="240"/>
      <c r="WYB23" s="240"/>
      <c r="WYC23" s="240"/>
      <c r="WYD23" s="240"/>
      <c r="WYE23" s="240"/>
      <c r="WYF23" s="240"/>
      <c r="WYG23" s="240"/>
      <c r="WYH23" s="240"/>
      <c r="WYI23" s="240"/>
      <c r="WYJ23" s="240"/>
      <c r="WYK23" s="240"/>
      <c r="WYL23" s="240"/>
      <c r="WYM23" s="240"/>
      <c r="WYN23" s="240"/>
      <c r="WYO23" s="240"/>
      <c r="WYP23" s="240"/>
      <c r="WYQ23" s="240"/>
      <c r="WYR23" s="240"/>
      <c r="WYS23" s="240"/>
      <c r="WYT23" s="240"/>
      <c r="WYU23" s="240"/>
      <c r="WYV23" s="240"/>
      <c r="WYW23" s="240"/>
      <c r="WYX23" s="240"/>
      <c r="WYY23" s="240"/>
      <c r="WYZ23" s="240"/>
      <c r="WZA23" s="240"/>
      <c r="WZB23" s="240"/>
      <c r="WZC23" s="240"/>
      <c r="WZD23" s="240"/>
      <c r="WZE23" s="240"/>
      <c r="WZF23" s="240"/>
      <c r="WZG23" s="240"/>
      <c r="WZH23" s="240"/>
      <c r="WZI23" s="240"/>
      <c r="WZJ23" s="240"/>
      <c r="WZK23" s="240"/>
      <c r="WZL23" s="240"/>
      <c r="WZM23" s="240"/>
      <c r="WZN23" s="240"/>
      <c r="WZO23" s="240"/>
      <c r="WZP23" s="240"/>
      <c r="WZQ23" s="240"/>
      <c r="WZR23" s="240"/>
      <c r="WZS23" s="240"/>
      <c r="WZT23" s="240"/>
      <c r="WZU23" s="240"/>
      <c r="WZV23" s="240"/>
      <c r="WZW23" s="240"/>
      <c r="WZX23" s="240"/>
      <c r="WZY23" s="240"/>
      <c r="WZZ23" s="240"/>
      <c r="XAA23" s="240"/>
      <c r="XAB23" s="240"/>
      <c r="XAC23" s="240"/>
      <c r="XAD23" s="240"/>
      <c r="XAE23" s="240"/>
      <c r="XAF23" s="240"/>
      <c r="XAG23" s="240"/>
      <c r="XAH23" s="240"/>
      <c r="XAI23" s="240"/>
      <c r="XAJ23" s="240"/>
      <c r="XAK23" s="240"/>
      <c r="XAL23" s="240"/>
      <c r="XAM23" s="240"/>
      <c r="XAN23" s="240"/>
      <c r="XAO23" s="240"/>
      <c r="XAP23" s="240"/>
      <c r="XAQ23" s="240"/>
      <c r="XAR23" s="240"/>
      <c r="XAS23" s="240"/>
      <c r="XAT23" s="240"/>
      <c r="XAU23" s="240"/>
      <c r="XAV23" s="240"/>
      <c r="XAW23" s="240"/>
      <c r="XAX23" s="240"/>
      <c r="XAY23" s="240"/>
      <c r="XAZ23" s="240"/>
      <c r="XBA23" s="240"/>
      <c r="XBB23" s="240"/>
      <c r="XBC23" s="240"/>
      <c r="XBD23" s="240"/>
      <c r="XBE23" s="240"/>
      <c r="XBF23" s="240"/>
      <c r="XBG23" s="240"/>
      <c r="XBH23" s="240"/>
      <c r="XBI23" s="240"/>
      <c r="XBJ23" s="240"/>
      <c r="XBK23" s="240"/>
      <c r="XBL23" s="240"/>
      <c r="XBM23" s="240"/>
      <c r="XBN23" s="240"/>
      <c r="XBO23" s="240"/>
      <c r="XBP23" s="240"/>
      <c r="XBQ23" s="240"/>
      <c r="XBR23" s="240"/>
      <c r="XBS23" s="240"/>
      <c r="XBT23" s="240"/>
      <c r="XBU23" s="240"/>
      <c r="XBV23" s="240"/>
      <c r="XBW23" s="240"/>
      <c r="XBX23" s="240"/>
      <c r="XBY23" s="240"/>
      <c r="XBZ23" s="240"/>
      <c r="XCA23" s="240"/>
      <c r="XCB23" s="240"/>
      <c r="XCC23" s="240"/>
      <c r="XCD23" s="240"/>
      <c r="XCE23" s="240"/>
      <c r="XCF23" s="240"/>
      <c r="XCG23" s="240"/>
      <c r="XCH23" s="240"/>
      <c r="XCI23" s="240"/>
      <c r="XCJ23" s="240"/>
      <c r="XCK23" s="240"/>
      <c r="XCL23" s="240"/>
      <c r="XCM23" s="240"/>
      <c r="XCN23" s="240"/>
      <c r="XCO23" s="240"/>
      <c r="XCP23" s="240"/>
      <c r="XCQ23" s="240"/>
      <c r="XCR23" s="240"/>
      <c r="XCS23" s="240"/>
      <c r="XCT23" s="240"/>
      <c r="XCU23" s="240"/>
      <c r="XCV23" s="240"/>
      <c r="XCW23" s="240"/>
      <c r="XCX23" s="240"/>
      <c r="XCY23" s="240"/>
      <c r="XCZ23" s="240"/>
      <c r="XDA23" s="240"/>
      <c r="XDB23" s="240"/>
      <c r="XDC23" s="240"/>
      <c r="XDD23" s="240"/>
      <c r="XDE23" s="240"/>
      <c r="XDF23" s="240"/>
      <c r="XDG23" s="240"/>
      <c r="XDH23" s="240"/>
      <c r="XDI23" s="240"/>
      <c r="XDJ23" s="240"/>
      <c r="XDK23" s="240"/>
      <c r="XDL23" s="240"/>
      <c r="XDM23" s="240"/>
      <c r="XDN23" s="240"/>
      <c r="XDO23" s="240"/>
      <c r="XDP23" s="240"/>
      <c r="XDQ23" s="240"/>
      <c r="XDR23" s="240"/>
      <c r="XDS23" s="240"/>
      <c r="XDT23" s="240"/>
      <c r="XDU23" s="240"/>
      <c r="XDV23" s="240"/>
      <c r="XDW23" s="240"/>
      <c r="XDX23" s="240"/>
      <c r="XDY23" s="240"/>
      <c r="XDZ23" s="240"/>
      <c r="XEA23" s="240"/>
      <c r="XEB23" s="240"/>
      <c r="XEC23" s="240"/>
      <c r="XED23" s="240"/>
      <c r="XEE23" s="240"/>
      <c r="XEF23" s="240"/>
      <c r="XEG23" s="240"/>
      <c r="XEH23" s="240"/>
      <c r="XEI23" s="240"/>
      <c r="XEJ23" s="240"/>
      <c r="XEK23" s="240"/>
      <c r="XEL23" s="240"/>
      <c r="XEM23" s="240"/>
      <c r="XEN23" s="240"/>
      <c r="XEO23" s="240"/>
      <c r="XEP23" s="240"/>
      <c r="XEQ23" s="240"/>
      <c r="XER23" s="240"/>
      <c r="XES23" s="240"/>
      <c r="XET23" s="240"/>
      <c r="XEU23" s="240"/>
      <c r="XEV23" s="240"/>
      <c r="XEW23" s="240"/>
      <c r="XEX23" s="240"/>
      <c r="XEY23" s="240"/>
      <c r="XEZ23" s="240"/>
      <c r="XFA23" s="240"/>
      <c r="XFB23" s="240"/>
    </row>
    <row r="24" spans="1:16382" s="2" customFormat="1" ht="12.75" x14ac:dyDescent="0.2">
      <c r="A24" s="33"/>
      <c r="L24" s="28"/>
      <c r="V24" s="28"/>
    </row>
    <row r="25" spans="1:16382" ht="76.5" x14ac:dyDescent="0.25">
      <c r="A25" s="200" t="s">
        <v>167</v>
      </c>
      <c r="B25" s="45" t="s">
        <v>213</v>
      </c>
      <c r="C25" s="45" t="s">
        <v>40</v>
      </c>
      <c r="D25" s="45" t="s">
        <v>41</v>
      </c>
      <c r="E25" s="45" t="s">
        <v>42</v>
      </c>
      <c r="F25" s="46" t="s">
        <v>239</v>
      </c>
      <c r="G25" s="46" t="s">
        <v>215</v>
      </c>
      <c r="H25" s="46" t="s">
        <v>240</v>
      </c>
      <c r="I25" s="46" t="s">
        <v>217</v>
      </c>
      <c r="J25" s="46" t="s">
        <v>218</v>
      </c>
      <c r="K25" s="49"/>
      <c r="L25" s="46" t="s">
        <v>219</v>
      </c>
      <c r="M25" s="46" t="s">
        <v>241</v>
      </c>
      <c r="N25" s="46" t="s">
        <v>221</v>
      </c>
      <c r="O25" s="46" t="s">
        <v>222</v>
      </c>
      <c r="P25" s="46" t="s">
        <v>223</v>
      </c>
      <c r="Q25" s="46" t="s">
        <v>224</v>
      </c>
      <c r="R25" s="46" t="s">
        <v>225</v>
      </c>
      <c r="S25" s="46" t="s">
        <v>226</v>
      </c>
      <c r="T25" s="46" t="s">
        <v>227</v>
      </c>
      <c r="U25" s="49"/>
      <c r="V25" s="46" t="s">
        <v>228</v>
      </c>
      <c r="W25" s="46" t="s">
        <v>229</v>
      </c>
      <c r="X25" s="46" t="s">
        <v>230</v>
      </c>
      <c r="Y25" s="46" t="s">
        <v>231</v>
      </c>
      <c r="Z25" s="46" t="s">
        <v>232</v>
      </c>
      <c r="AA25" s="46" t="s">
        <v>233</v>
      </c>
      <c r="AB25" s="46" t="s">
        <v>234</v>
      </c>
      <c r="AC25" s="46" t="s">
        <v>235</v>
      </c>
      <c r="AD25" s="46" t="s">
        <v>236</v>
      </c>
    </row>
    <row r="26" spans="1:16382" x14ac:dyDescent="0.25">
      <c r="A26" s="33"/>
      <c r="B26" s="8"/>
      <c r="C26" s="8"/>
      <c r="D26" s="8"/>
      <c r="E26" s="8"/>
      <c r="F26" s="8"/>
      <c r="G26" s="8"/>
      <c r="H26" s="8"/>
      <c r="I26" s="8"/>
      <c r="J26" s="8"/>
      <c r="L26" s="8"/>
      <c r="M26" s="8"/>
      <c r="N26" s="8"/>
      <c r="O26" s="8"/>
      <c r="P26" s="8"/>
      <c r="Q26" s="8"/>
      <c r="R26" s="8"/>
      <c r="S26" s="8"/>
      <c r="T26" s="8"/>
      <c r="V26" s="8"/>
      <c r="W26" s="8"/>
      <c r="X26" s="8"/>
      <c r="Y26" s="8"/>
      <c r="Z26" s="8"/>
      <c r="AA26" s="8"/>
      <c r="AB26" s="8"/>
      <c r="AC26" s="8"/>
      <c r="AD26" s="8"/>
    </row>
    <row r="27" spans="1:16382" x14ac:dyDescent="0.25">
      <c r="A27" s="33"/>
      <c r="B27" s="8"/>
      <c r="C27" s="8"/>
      <c r="D27" s="8"/>
      <c r="E27" s="8"/>
      <c r="F27" s="8"/>
      <c r="G27" s="8"/>
      <c r="H27" s="8"/>
      <c r="I27" s="8"/>
      <c r="J27" s="8"/>
      <c r="L27" s="8"/>
      <c r="M27" s="8"/>
      <c r="N27" s="8"/>
      <c r="O27" s="8"/>
      <c r="P27" s="8"/>
      <c r="Q27" s="8"/>
      <c r="R27" s="8"/>
      <c r="S27" s="8"/>
      <c r="T27" s="8"/>
      <c r="V27" s="8"/>
      <c r="W27" s="8"/>
      <c r="X27" s="8"/>
      <c r="Y27" s="8"/>
      <c r="Z27" s="8"/>
      <c r="AA27" s="8"/>
      <c r="AB27" s="8"/>
      <c r="AC27" s="8"/>
      <c r="AD27" s="8"/>
    </row>
    <row r="28" spans="1:16382" x14ac:dyDescent="0.25">
      <c r="A28" s="33"/>
      <c r="B28" s="8"/>
      <c r="C28" s="8"/>
      <c r="D28" s="8"/>
      <c r="E28" s="8"/>
      <c r="F28" s="8"/>
      <c r="G28" s="8"/>
      <c r="H28" s="8"/>
      <c r="I28" s="8"/>
      <c r="J28" s="8"/>
      <c r="L28" s="8"/>
      <c r="M28" s="8"/>
      <c r="N28" s="8"/>
      <c r="O28" s="8"/>
      <c r="P28" s="8"/>
      <c r="Q28" s="8"/>
      <c r="R28" s="8"/>
      <c r="S28" s="8"/>
      <c r="T28" s="8"/>
      <c r="V28" s="8"/>
      <c r="W28" s="8"/>
      <c r="X28" s="8"/>
      <c r="Y28" s="8"/>
      <c r="Z28" s="8"/>
      <c r="AA28" s="8"/>
      <c r="AB28" s="8"/>
      <c r="AC28" s="8"/>
      <c r="AD28" s="8"/>
    </row>
    <row r="29" spans="1:16382" x14ac:dyDescent="0.25">
      <c r="A29" s="33"/>
      <c r="B29" s="8"/>
      <c r="C29" s="8"/>
      <c r="D29" s="8"/>
      <c r="E29" s="8"/>
      <c r="F29" s="8"/>
      <c r="G29" s="8"/>
      <c r="H29" s="8"/>
      <c r="I29" s="8"/>
      <c r="J29" s="8"/>
      <c r="L29" s="8"/>
      <c r="M29" s="8"/>
      <c r="N29" s="8"/>
      <c r="O29" s="8"/>
      <c r="P29" s="8"/>
      <c r="Q29" s="8"/>
      <c r="R29" s="8"/>
      <c r="S29" s="8"/>
      <c r="T29" s="8"/>
      <c r="V29" s="8"/>
      <c r="W29" s="8"/>
      <c r="X29" s="8"/>
      <c r="Y29" s="8"/>
      <c r="Z29" s="8"/>
      <c r="AA29" s="8"/>
      <c r="AB29" s="8"/>
      <c r="AC29" s="8"/>
      <c r="AD29" s="8"/>
    </row>
    <row r="30" spans="1:16382" x14ac:dyDescent="0.25">
      <c r="A30" s="33"/>
      <c r="B30" s="8"/>
      <c r="C30" s="8"/>
      <c r="D30" s="8"/>
      <c r="E30" s="8"/>
      <c r="F30" s="8"/>
      <c r="G30" s="8"/>
      <c r="H30" s="8"/>
      <c r="I30" s="8"/>
      <c r="J30" s="8"/>
      <c r="L30" s="8"/>
      <c r="M30" s="8"/>
      <c r="N30" s="8"/>
      <c r="O30" s="8"/>
      <c r="P30" s="8"/>
      <c r="Q30" s="8"/>
      <c r="R30" s="8"/>
      <c r="S30" s="8"/>
      <c r="T30" s="8"/>
      <c r="V30" s="8"/>
      <c r="W30" s="8"/>
      <c r="X30" s="8"/>
      <c r="Y30" s="8"/>
      <c r="Z30" s="8"/>
      <c r="AA30" s="8"/>
      <c r="AB30" s="8"/>
      <c r="AC30" s="8"/>
      <c r="AD30" s="8"/>
    </row>
    <row r="31" spans="1:16382" x14ac:dyDescent="0.25">
      <c r="A31" s="33"/>
      <c r="B31" s="8"/>
      <c r="C31" s="8"/>
      <c r="D31" s="8"/>
      <c r="E31" s="8"/>
      <c r="F31" s="8"/>
      <c r="G31" s="8"/>
      <c r="H31" s="8"/>
      <c r="I31" s="8"/>
      <c r="J31" s="8"/>
      <c r="L31" s="8"/>
      <c r="M31" s="8"/>
      <c r="N31" s="8"/>
      <c r="O31" s="8"/>
      <c r="P31" s="8"/>
      <c r="Q31" s="8"/>
      <c r="R31" s="8"/>
      <c r="S31" s="8"/>
      <c r="T31" s="8"/>
      <c r="V31" s="8"/>
      <c r="W31" s="8"/>
      <c r="X31" s="8"/>
      <c r="Y31" s="8"/>
      <c r="Z31" s="8"/>
      <c r="AA31" s="8"/>
      <c r="AB31" s="8"/>
      <c r="AC31" s="8"/>
      <c r="AD31" s="8"/>
    </row>
    <row r="32" spans="1:16382" x14ac:dyDescent="0.25">
      <c r="A32" s="33"/>
      <c r="B32" s="8"/>
      <c r="C32" s="8"/>
      <c r="D32" s="8"/>
      <c r="E32" s="8"/>
      <c r="F32" s="8"/>
      <c r="G32" s="8"/>
      <c r="H32" s="8"/>
      <c r="I32" s="8"/>
      <c r="J32" s="8"/>
      <c r="L32" s="8"/>
      <c r="M32" s="8"/>
      <c r="N32" s="8"/>
      <c r="O32" s="8"/>
      <c r="P32" s="8"/>
      <c r="Q32" s="8"/>
      <c r="R32" s="8"/>
      <c r="S32" s="8"/>
      <c r="T32" s="8"/>
      <c r="V32" s="8"/>
      <c r="W32" s="8"/>
      <c r="X32" s="8"/>
      <c r="Y32" s="8"/>
      <c r="Z32" s="8"/>
      <c r="AA32" s="8"/>
      <c r="AB32" s="8"/>
      <c r="AC32" s="8"/>
      <c r="AD32" s="8"/>
    </row>
    <row r="33" spans="1:16382" x14ac:dyDescent="0.25">
      <c r="A33" s="33"/>
      <c r="B33" s="8"/>
      <c r="C33" s="8"/>
      <c r="D33" s="8"/>
      <c r="E33" s="8"/>
      <c r="F33" s="8"/>
      <c r="G33" s="8"/>
      <c r="H33" s="8"/>
      <c r="I33" s="8"/>
      <c r="J33" s="8"/>
      <c r="L33" s="8"/>
      <c r="M33" s="8"/>
      <c r="N33" s="8"/>
      <c r="O33" s="8"/>
      <c r="P33" s="8"/>
      <c r="Q33" s="8"/>
      <c r="R33" s="8"/>
      <c r="S33" s="8"/>
      <c r="T33" s="8"/>
      <c r="V33" s="8"/>
      <c r="W33" s="8"/>
      <c r="X33" s="8"/>
      <c r="Y33" s="8"/>
      <c r="Z33" s="8"/>
      <c r="AA33" s="8"/>
      <c r="AB33" s="8"/>
      <c r="AC33" s="8"/>
      <c r="AD33" s="8"/>
    </row>
    <row r="34" spans="1:16382" x14ac:dyDescent="0.25">
      <c r="A34" s="33"/>
      <c r="B34" s="8"/>
      <c r="C34" s="8"/>
      <c r="D34" s="8"/>
      <c r="E34" s="8"/>
      <c r="F34" s="8"/>
      <c r="G34" s="8"/>
      <c r="H34" s="8"/>
      <c r="I34" s="8"/>
      <c r="J34" s="8"/>
      <c r="L34" s="8"/>
      <c r="M34" s="8"/>
      <c r="N34" s="8"/>
      <c r="O34" s="8"/>
      <c r="P34" s="8"/>
      <c r="Q34" s="8"/>
      <c r="R34" s="8"/>
      <c r="S34" s="8"/>
      <c r="T34" s="8"/>
      <c r="V34" s="8"/>
      <c r="W34" s="8"/>
      <c r="X34" s="8"/>
      <c r="Y34" s="8"/>
      <c r="Z34" s="8"/>
      <c r="AA34" s="8"/>
      <c r="AB34" s="8"/>
      <c r="AC34" s="8"/>
      <c r="AD34" s="8"/>
    </row>
    <row r="35" spans="1:16382" ht="15.75" thickBot="1" x14ac:dyDescent="0.3">
      <c r="A35" s="33"/>
      <c r="B35" s="8"/>
      <c r="C35" s="8"/>
      <c r="D35" s="8"/>
      <c r="E35" s="8"/>
      <c r="F35" s="8"/>
      <c r="G35" s="8"/>
      <c r="H35" s="8"/>
      <c r="I35" s="8"/>
      <c r="J35" s="8"/>
      <c r="L35" s="8"/>
      <c r="M35" s="8"/>
      <c r="N35" s="8"/>
      <c r="O35" s="8"/>
      <c r="P35" s="8"/>
      <c r="Q35" s="8"/>
      <c r="R35" s="8"/>
      <c r="S35" s="8"/>
      <c r="T35" s="8"/>
      <c r="V35" s="8"/>
      <c r="W35" s="8"/>
      <c r="X35" s="8"/>
      <c r="Y35" s="8"/>
      <c r="Z35" s="8"/>
      <c r="AA35" s="8"/>
      <c r="AB35" s="8"/>
      <c r="AC35" s="8"/>
      <c r="AD35" s="8"/>
    </row>
    <row r="36" spans="1:16382" s="245" customFormat="1" ht="15.75" thickBot="1" x14ac:dyDescent="0.3">
      <c r="A36" s="104"/>
      <c r="B36" s="72" t="s">
        <v>64</v>
      </c>
      <c r="C36" s="230"/>
      <c r="D36" s="230"/>
      <c r="E36" s="230"/>
      <c r="F36" s="244">
        <v>517</v>
      </c>
      <c r="G36" s="246">
        <v>47.75</v>
      </c>
      <c r="H36" s="246">
        <v>932662.55</v>
      </c>
      <c r="I36" s="246">
        <v>1803.99</v>
      </c>
      <c r="J36" s="244">
        <v>38</v>
      </c>
      <c r="K36" s="249"/>
      <c r="L36" s="250">
        <v>135</v>
      </c>
      <c r="M36" s="246">
        <v>223182.81</v>
      </c>
      <c r="N36" s="246">
        <f>M36/L36</f>
        <v>1653.2059999999999</v>
      </c>
      <c r="O36" s="244">
        <v>22</v>
      </c>
      <c r="P36" s="246">
        <v>21929.65</v>
      </c>
      <c r="Q36" s="246">
        <f>P36/O36</f>
        <v>996.80227272727279</v>
      </c>
      <c r="R36" s="244">
        <v>143</v>
      </c>
      <c r="S36" s="246">
        <v>258057.07</v>
      </c>
      <c r="T36" s="246">
        <f>S36/R36</f>
        <v>1804.5948951048952</v>
      </c>
      <c r="U36" s="249"/>
      <c r="V36" s="250" t="s">
        <v>238</v>
      </c>
      <c r="W36" s="250" t="s">
        <v>238</v>
      </c>
      <c r="X36" s="250" t="s">
        <v>238</v>
      </c>
      <c r="Y36" s="250" t="s">
        <v>238</v>
      </c>
      <c r="Z36" s="250" t="s">
        <v>238</v>
      </c>
      <c r="AA36" s="250" t="s">
        <v>238</v>
      </c>
      <c r="AB36" s="250" t="s">
        <v>238</v>
      </c>
      <c r="AC36" s="250" t="s">
        <v>238</v>
      </c>
      <c r="AD36" s="250" t="s">
        <v>238</v>
      </c>
      <c r="AE36" s="38"/>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c r="DH36" s="240"/>
      <c r="DI36" s="240"/>
      <c r="DJ36" s="240"/>
      <c r="DK36" s="240"/>
      <c r="DL36" s="240"/>
      <c r="DM36" s="240"/>
      <c r="DN36" s="240"/>
      <c r="DO36" s="240"/>
      <c r="DP36" s="240"/>
      <c r="DQ36" s="240"/>
      <c r="DR36" s="240"/>
      <c r="DS36" s="240"/>
      <c r="DT36" s="240"/>
      <c r="DU36" s="240"/>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c r="RG36" s="240"/>
      <c r="RH36" s="240"/>
      <c r="RI36" s="240"/>
      <c r="RJ36" s="240"/>
      <c r="RK36" s="240"/>
      <c r="RL36" s="240"/>
      <c r="RM36" s="240"/>
      <c r="RN36" s="240"/>
      <c r="RO36" s="240"/>
      <c r="RP36" s="240"/>
      <c r="RQ36" s="240"/>
      <c r="RR36" s="240"/>
      <c r="RS36" s="240"/>
      <c r="RT36" s="240"/>
      <c r="RU36" s="240"/>
      <c r="RV36" s="240"/>
      <c r="RW36" s="240"/>
      <c r="RX36" s="240"/>
      <c r="RY36" s="240"/>
      <c r="RZ36" s="240"/>
      <c r="SA36" s="240"/>
      <c r="SB36" s="240"/>
      <c r="SC36" s="240"/>
      <c r="SD36" s="240"/>
      <c r="SE36" s="240"/>
      <c r="SF36" s="240"/>
      <c r="SG36" s="240"/>
      <c r="SH36" s="240"/>
      <c r="SI36" s="240"/>
      <c r="SJ36" s="240"/>
      <c r="SK36" s="240"/>
      <c r="SL36" s="240"/>
      <c r="SM36" s="240"/>
      <c r="SN36" s="240"/>
      <c r="SO36" s="240"/>
      <c r="SP36" s="240"/>
      <c r="SQ36" s="240"/>
      <c r="SR36" s="240"/>
      <c r="SS36" s="240"/>
      <c r="ST36" s="240"/>
      <c r="SU36" s="240"/>
      <c r="SV36" s="240"/>
      <c r="SW36" s="240"/>
      <c r="SX36" s="240"/>
      <c r="SY36" s="240"/>
      <c r="SZ36" s="240"/>
      <c r="TA36" s="240"/>
      <c r="TB36" s="240"/>
      <c r="TC36" s="240"/>
      <c r="TD36" s="240"/>
      <c r="TE36" s="240"/>
      <c r="TF36" s="240"/>
      <c r="TG36" s="240"/>
      <c r="TH36" s="240"/>
      <c r="TI36" s="240"/>
      <c r="TJ36" s="240"/>
      <c r="TK36" s="240"/>
      <c r="TL36" s="240"/>
      <c r="TM36" s="240"/>
      <c r="TN36" s="240"/>
      <c r="TO36" s="240"/>
      <c r="TP36" s="240"/>
      <c r="TQ36" s="240"/>
      <c r="TR36" s="240"/>
      <c r="TS36" s="240"/>
      <c r="TT36" s="240"/>
      <c r="TU36" s="240"/>
      <c r="TV36" s="240"/>
      <c r="TW36" s="240"/>
      <c r="TX36" s="240"/>
      <c r="TY36" s="240"/>
      <c r="TZ36" s="240"/>
      <c r="UA36" s="240"/>
      <c r="UB36" s="240"/>
      <c r="UC36" s="240"/>
      <c r="UD36" s="240"/>
      <c r="UE36" s="240"/>
      <c r="UF36" s="240"/>
      <c r="UG36" s="240"/>
      <c r="UH36" s="240"/>
      <c r="UI36" s="240"/>
      <c r="UJ36" s="240"/>
      <c r="UK36" s="240"/>
      <c r="UL36" s="240"/>
      <c r="UM36" s="240"/>
      <c r="UN36" s="240"/>
      <c r="UO36" s="240"/>
      <c r="UP36" s="240"/>
      <c r="UQ36" s="240"/>
      <c r="UR36" s="240"/>
      <c r="US36" s="240"/>
      <c r="UT36" s="240"/>
      <c r="UU36" s="240"/>
      <c r="UV36" s="240"/>
      <c r="UW36" s="240"/>
      <c r="UX36" s="240"/>
      <c r="UY36" s="240"/>
      <c r="UZ36" s="240"/>
      <c r="VA36" s="240"/>
      <c r="VB36" s="240"/>
      <c r="VC36" s="240"/>
      <c r="VD36" s="240"/>
      <c r="VE36" s="240"/>
      <c r="VF36" s="240"/>
      <c r="VG36" s="240"/>
      <c r="VH36" s="240"/>
      <c r="VI36" s="240"/>
      <c r="VJ36" s="240"/>
      <c r="VK36" s="240"/>
      <c r="VL36" s="240"/>
      <c r="VM36" s="240"/>
      <c r="VN36" s="240"/>
      <c r="VO36" s="240"/>
      <c r="VP36" s="240"/>
      <c r="VQ36" s="240"/>
      <c r="VR36" s="240"/>
      <c r="VS36" s="240"/>
      <c r="VT36" s="240"/>
      <c r="VU36" s="240"/>
      <c r="VV36" s="240"/>
      <c r="VW36" s="240"/>
      <c r="VX36" s="240"/>
      <c r="VY36" s="240"/>
      <c r="VZ36" s="240"/>
      <c r="WA36" s="240"/>
      <c r="WB36" s="240"/>
      <c r="WC36" s="240"/>
      <c r="WD36" s="240"/>
      <c r="WE36" s="240"/>
      <c r="WF36" s="240"/>
      <c r="WG36" s="240"/>
      <c r="WH36" s="240"/>
      <c r="WI36" s="240"/>
      <c r="WJ36" s="240"/>
      <c r="WK36" s="240"/>
      <c r="WL36" s="240"/>
      <c r="WM36" s="240"/>
      <c r="WN36" s="240"/>
      <c r="WO36" s="240"/>
      <c r="WP36" s="240"/>
      <c r="WQ36" s="240"/>
      <c r="WR36" s="240"/>
      <c r="WS36" s="240"/>
      <c r="WT36" s="240"/>
      <c r="WU36" s="240"/>
      <c r="WV36" s="240"/>
      <c r="WW36" s="240"/>
      <c r="WX36" s="240"/>
      <c r="WY36" s="240"/>
      <c r="WZ36" s="240"/>
      <c r="XA36" s="240"/>
      <c r="XB36" s="240"/>
      <c r="XC36" s="240"/>
      <c r="XD36" s="240"/>
      <c r="XE36" s="240"/>
      <c r="XF36" s="240"/>
      <c r="XG36" s="240"/>
      <c r="XH36" s="240"/>
      <c r="XI36" s="240"/>
      <c r="XJ36" s="240"/>
      <c r="XK36" s="240"/>
      <c r="XL36" s="240"/>
      <c r="XM36" s="240"/>
      <c r="XN36" s="240"/>
      <c r="XO36" s="240"/>
      <c r="XP36" s="240"/>
      <c r="XQ36" s="240"/>
      <c r="XR36" s="240"/>
      <c r="XS36" s="240"/>
      <c r="XT36" s="240"/>
      <c r="XU36" s="240"/>
      <c r="XV36" s="240"/>
      <c r="XW36" s="240"/>
      <c r="XX36" s="240"/>
      <c r="XY36" s="240"/>
      <c r="XZ36" s="240"/>
      <c r="YA36" s="240"/>
      <c r="YB36" s="240"/>
      <c r="YC36" s="240"/>
      <c r="YD36" s="240"/>
      <c r="YE36" s="240"/>
      <c r="YF36" s="240"/>
      <c r="YG36" s="240"/>
      <c r="YH36" s="240"/>
      <c r="YI36" s="240"/>
      <c r="YJ36" s="240"/>
      <c r="YK36" s="240"/>
      <c r="YL36" s="240"/>
      <c r="YM36" s="240"/>
      <c r="YN36" s="240"/>
      <c r="YO36" s="240"/>
      <c r="YP36" s="240"/>
      <c r="YQ36" s="240"/>
      <c r="YR36" s="240"/>
      <c r="YS36" s="240"/>
      <c r="YT36" s="240"/>
      <c r="YU36" s="240"/>
      <c r="YV36" s="240"/>
      <c r="YW36" s="240"/>
      <c r="YX36" s="240"/>
      <c r="YY36" s="240"/>
      <c r="YZ36" s="240"/>
      <c r="ZA36" s="240"/>
      <c r="ZB36" s="240"/>
      <c r="ZC36" s="240"/>
      <c r="ZD36" s="240"/>
      <c r="ZE36" s="240"/>
      <c r="ZF36" s="240"/>
      <c r="ZG36" s="240"/>
      <c r="ZH36" s="240"/>
      <c r="ZI36" s="240"/>
      <c r="ZJ36" s="240"/>
      <c r="ZK36" s="240"/>
      <c r="ZL36" s="240"/>
      <c r="ZM36" s="240"/>
      <c r="ZN36" s="240"/>
      <c r="ZO36" s="240"/>
      <c r="ZP36" s="240"/>
      <c r="ZQ36" s="240"/>
      <c r="ZR36" s="240"/>
      <c r="ZS36" s="240"/>
      <c r="ZT36" s="240"/>
      <c r="ZU36" s="240"/>
      <c r="ZV36" s="240"/>
      <c r="ZW36" s="240"/>
      <c r="ZX36" s="240"/>
      <c r="ZY36" s="240"/>
      <c r="ZZ36" s="240"/>
      <c r="AAA36" s="240"/>
      <c r="AAB36" s="240"/>
      <c r="AAC36" s="240"/>
      <c r="AAD36" s="240"/>
      <c r="AAE36" s="240"/>
      <c r="AAF36" s="240"/>
      <c r="AAG36" s="240"/>
      <c r="AAH36" s="240"/>
      <c r="AAI36" s="240"/>
      <c r="AAJ36" s="240"/>
      <c r="AAK36" s="240"/>
      <c r="AAL36" s="240"/>
      <c r="AAM36" s="240"/>
      <c r="AAN36" s="240"/>
      <c r="AAO36" s="240"/>
      <c r="AAP36" s="240"/>
      <c r="AAQ36" s="240"/>
      <c r="AAR36" s="240"/>
      <c r="AAS36" s="240"/>
      <c r="AAT36" s="240"/>
      <c r="AAU36" s="240"/>
      <c r="AAV36" s="240"/>
      <c r="AAW36" s="240"/>
      <c r="AAX36" s="240"/>
      <c r="AAY36" s="240"/>
      <c r="AAZ36" s="240"/>
      <c r="ABA36" s="240"/>
      <c r="ABB36" s="240"/>
      <c r="ABC36" s="240"/>
      <c r="ABD36" s="240"/>
      <c r="ABE36" s="240"/>
      <c r="ABF36" s="240"/>
      <c r="ABG36" s="240"/>
      <c r="ABH36" s="240"/>
      <c r="ABI36" s="240"/>
      <c r="ABJ36" s="240"/>
      <c r="ABK36" s="240"/>
      <c r="ABL36" s="240"/>
      <c r="ABM36" s="240"/>
      <c r="ABN36" s="240"/>
      <c r="ABO36" s="240"/>
      <c r="ABP36" s="240"/>
      <c r="ABQ36" s="240"/>
      <c r="ABR36" s="240"/>
      <c r="ABS36" s="240"/>
      <c r="ABT36" s="240"/>
      <c r="ABU36" s="240"/>
      <c r="ABV36" s="240"/>
      <c r="ABW36" s="240"/>
      <c r="ABX36" s="240"/>
      <c r="ABY36" s="240"/>
      <c r="ABZ36" s="240"/>
      <c r="ACA36" s="240"/>
      <c r="ACB36" s="240"/>
      <c r="ACC36" s="240"/>
      <c r="ACD36" s="240"/>
      <c r="ACE36" s="240"/>
      <c r="ACF36" s="240"/>
      <c r="ACG36" s="240"/>
      <c r="ACH36" s="240"/>
      <c r="ACI36" s="240"/>
      <c r="ACJ36" s="240"/>
      <c r="ACK36" s="240"/>
      <c r="ACL36" s="240"/>
      <c r="ACM36" s="240"/>
      <c r="ACN36" s="240"/>
      <c r="ACO36" s="240"/>
      <c r="ACP36" s="240"/>
      <c r="ACQ36" s="240"/>
      <c r="ACR36" s="240"/>
      <c r="ACS36" s="240"/>
      <c r="ACT36" s="240"/>
      <c r="ACU36" s="240"/>
      <c r="ACV36" s="240"/>
      <c r="ACW36" s="240"/>
      <c r="ACX36" s="240"/>
      <c r="ACY36" s="240"/>
      <c r="ACZ36" s="240"/>
      <c r="ADA36" s="240"/>
      <c r="ADB36" s="240"/>
      <c r="ADC36" s="240"/>
      <c r="ADD36" s="240"/>
      <c r="ADE36" s="240"/>
      <c r="ADF36" s="240"/>
      <c r="ADG36" s="240"/>
      <c r="ADH36" s="240"/>
      <c r="ADI36" s="240"/>
      <c r="ADJ36" s="240"/>
      <c r="ADK36" s="240"/>
      <c r="ADL36" s="240"/>
      <c r="ADM36" s="240"/>
      <c r="ADN36" s="240"/>
      <c r="ADO36" s="240"/>
      <c r="ADP36" s="240"/>
      <c r="ADQ36" s="240"/>
      <c r="ADR36" s="240"/>
      <c r="ADS36" s="240"/>
      <c r="ADT36" s="240"/>
      <c r="ADU36" s="240"/>
      <c r="ADV36" s="240"/>
      <c r="ADW36" s="240"/>
      <c r="ADX36" s="240"/>
      <c r="ADY36" s="240"/>
      <c r="ADZ36" s="240"/>
      <c r="AEA36" s="240"/>
      <c r="AEB36" s="240"/>
      <c r="AEC36" s="240"/>
      <c r="AED36" s="240"/>
      <c r="AEE36" s="240"/>
      <c r="AEF36" s="240"/>
      <c r="AEG36" s="240"/>
      <c r="AEH36" s="240"/>
      <c r="AEI36" s="240"/>
      <c r="AEJ36" s="240"/>
      <c r="AEK36" s="240"/>
      <c r="AEL36" s="240"/>
      <c r="AEM36" s="240"/>
      <c r="AEN36" s="240"/>
      <c r="AEO36" s="240"/>
      <c r="AEP36" s="240"/>
      <c r="AEQ36" s="240"/>
      <c r="AER36" s="240"/>
      <c r="AES36" s="240"/>
      <c r="AET36" s="240"/>
      <c r="AEU36" s="240"/>
      <c r="AEV36" s="240"/>
      <c r="AEW36" s="240"/>
      <c r="AEX36" s="240"/>
      <c r="AEY36" s="240"/>
      <c r="AEZ36" s="240"/>
      <c r="AFA36" s="240"/>
      <c r="AFB36" s="240"/>
      <c r="AFC36" s="240"/>
      <c r="AFD36" s="240"/>
      <c r="AFE36" s="240"/>
      <c r="AFF36" s="240"/>
      <c r="AFG36" s="240"/>
      <c r="AFH36" s="240"/>
      <c r="AFI36" s="240"/>
      <c r="AFJ36" s="240"/>
      <c r="AFK36" s="240"/>
      <c r="AFL36" s="240"/>
      <c r="AFM36" s="240"/>
      <c r="AFN36" s="240"/>
      <c r="AFO36" s="240"/>
      <c r="AFP36" s="240"/>
      <c r="AFQ36" s="240"/>
      <c r="AFR36" s="240"/>
      <c r="AFS36" s="240"/>
      <c r="AFT36" s="240"/>
      <c r="AFU36" s="240"/>
      <c r="AFV36" s="240"/>
      <c r="AFW36" s="240"/>
      <c r="AFX36" s="240"/>
      <c r="AFY36" s="240"/>
      <c r="AFZ36" s="240"/>
      <c r="AGA36" s="240"/>
      <c r="AGB36" s="240"/>
      <c r="AGC36" s="240"/>
      <c r="AGD36" s="240"/>
      <c r="AGE36" s="240"/>
      <c r="AGF36" s="240"/>
      <c r="AGG36" s="240"/>
      <c r="AGH36" s="240"/>
      <c r="AGI36" s="240"/>
      <c r="AGJ36" s="240"/>
      <c r="AGK36" s="240"/>
      <c r="AGL36" s="240"/>
      <c r="AGM36" s="240"/>
      <c r="AGN36" s="240"/>
      <c r="AGO36" s="240"/>
      <c r="AGP36" s="240"/>
      <c r="AGQ36" s="240"/>
      <c r="AGR36" s="240"/>
      <c r="AGS36" s="240"/>
      <c r="AGT36" s="240"/>
      <c r="AGU36" s="240"/>
      <c r="AGV36" s="240"/>
      <c r="AGW36" s="240"/>
      <c r="AGX36" s="240"/>
      <c r="AGY36" s="240"/>
      <c r="AGZ36" s="240"/>
      <c r="AHA36" s="240"/>
      <c r="AHB36" s="240"/>
      <c r="AHC36" s="240"/>
      <c r="AHD36" s="240"/>
      <c r="AHE36" s="240"/>
      <c r="AHF36" s="240"/>
      <c r="AHG36" s="240"/>
      <c r="AHH36" s="240"/>
      <c r="AHI36" s="240"/>
      <c r="AHJ36" s="240"/>
      <c r="AHK36" s="240"/>
      <c r="AHL36" s="240"/>
      <c r="AHM36" s="240"/>
      <c r="AHN36" s="240"/>
      <c r="AHO36" s="240"/>
      <c r="AHP36" s="240"/>
      <c r="AHQ36" s="240"/>
      <c r="AHR36" s="240"/>
      <c r="AHS36" s="240"/>
      <c r="AHT36" s="240"/>
      <c r="AHU36" s="240"/>
      <c r="AHV36" s="240"/>
      <c r="AHW36" s="240"/>
      <c r="AHX36" s="240"/>
      <c r="AHY36" s="240"/>
      <c r="AHZ36" s="240"/>
      <c r="AIA36" s="240"/>
      <c r="AIB36" s="240"/>
      <c r="AIC36" s="240"/>
      <c r="AID36" s="240"/>
      <c r="AIE36" s="240"/>
      <c r="AIF36" s="240"/>
      <c r="AIG36" s="240"/>
      <c r="AIH36" s="240"/>
      <c r="AII36" s="240"/>
      <c r="AIJ36" s="240"/>
      <c r="AIK36" s="240"/>
      <c r="AIL36" s="240"/>
      <c r="AIM36" s="240"/>
      <c r="AIN36" s="240"/>
      <c r="AIO36" s="240"/>
      <c r="AIP36" s="240"/>
      <c r="AIQ36" s="240"/>
      <c r="AIR36" s="240"/>
      <c r="AIS36" s="240"/>
      <c r="AIT36" s="240"/>
      <c r="AIU36" s="240"/>
      <c r="AIV36" s="240"/>
      <c r="AIW36" s="240"/>
      <c r="AIX36" s="240"/>
      <c r="AIY36" s="240"/>
      <c r="AIZ36" s="240"/>
      <c r="AJA36" s="240"/>
      <c r="AJB36" s="240"/>
      <c r="AJC36" s="240"/>
      <c r="AJD36" s="240"/>
      <c r="AJE36" s="240"/>
      <c r="AJF36" s="240"/>
      <c r="AJG36" s="240"/>
      <c r="AJH36" s="240"/>
      <c r="AJI36" s="240"/>
      <c r="AJJ36" s="240"/>
      <c r="AJK36" s="240"/>
      <c r="AJL36" s="240"/>
      <c r="AJM36" s="240"/>
      <c r="AJN36" s="240"/>
      <c r="AJO36" s="240"/>
      <c r="AJP36" s="240"/>
      <c r="AJQ36" s="240"/>
      <c r="AJR36" s="240"/>
      <c r="AJS36" s="240"/>
      <c r="AJT36" s="240"/>
      <c r="AJU36" s="240"/>
      <c r="AJV36" s="240"/>
      <c r="AJW36" s="240"/>
      <c r="AJX36" s="240"/>
      <c r="AJY36" s="240"/>
      <c r="AJZ36" s="240"/>
      <c r="AKA36" s="240"/>
      <c r="AKB36" s="240"/>
      <c r="AKC36" s="240"/>
      <c r="AKD36" s="240"/>
      <c r="AKE36" s="240"/>
      <c r="AKF36" s="240"/>
      <c r="AKG36" s="240"/>
      <c r="AKH36" s="240"/>
      <c r="AKI36" s="240"/>
      <c r="AKJ36" s="240"/>
      <c r="AKK36" s="240"/>
      <c r="AKL36" s="240"/>
      <c r="AKM36" s="240"/>
      <c r="AKN36" s="240"/>
      <c r="AKO36" s="240"/>
      <c r="AKP36" s="240"/>
      <c r="AKQ36" s="240"/>
      <c r="AKR36" s="240"/>
      <c r="AKS36" s="240"/>
      <c r="AKT36" s="240"/>
      <c r="AKU36" s="240"/>
      <c r="AKV36" s="240"/>
      <c r="AKW36" s="240"/>
      <c r="AKX36" s="240"/>
      <c r="AKY36" s="240"/>
      <c r="AKZ36" s="240"/>
      <c r="ALA36" s="240"/>
      <c r="ALB36" s="240"/>
      <c r="ALC36" s="240"/>
      <c r="ALD36" s="240"/>
      <c r="ALE36" s="240"/>
      <c r="ALF36" s="240"/>
      <c r="ALG36" s="240"/>
      <c r="ALH36" s="240"/>
      <c r="ALI36" s="240"/>
      <c r="ALJ36" s="240"/>
      <c r="ALK36" s="240"/>
      <c r="ALL36" s="240"/>
      <c r="ALM36" s="240"/>
      <c r="ALN36" s="240"/>
      <c r="ALO36" s="240"/>
      <c r="ALP36" s="240"/>
      <c r="ALQ36" s="240"/>
      <c r="ALR36" s="240"/>
      <c r="ALS36" s="240"/>
      <c r="ALT36" s="240"/>
      <c r="ALU36" s="240"/>
      <c r="ALV36" s="240"/>
      <c r="ALW36" s="240"/>
      <c r="ALX36" s="240"/>
      <c r="ALY36" s="240"/>
      <c r="ALZ36" s="240"/>
      <c r="AMA36" s="240"/>
      <c r="AMB36" s="240"/>
      <c r="AMC36" s="240"/>
      <c r="AMD36" s="240"/>
      <c r="AME36" s="240"/>
      <c r="AMF36" s="240"/>
      <c r="AMG36" s="240"/>
      <c r="AMH36" s="240"/>
      <c r="AMI36" s="240"/>
      <c r="AMJ36" s="240"/>
      <c r="AMK36" s="240"/>
      <c r="AML36" s="240"/>
      <c r="AMM36" s="240"/>
      <c r="AMN36" s="240"/>
      <c r="AMO36" s="240"/>
      <c r="AMP36" s="240"/>
      <c r="AMQ36" s="240"/>
      <c r="AMR36" s="240"/>
      <c r="AMS36" s="240"/>
      <c r="AMT36" s="240"/>
      <c r="AMU36" s="240"/>
      <c r="AMV36" s="240"/>
      <c r="AMW36" s="240"/>
      <c r="AMX36" s="240"/>
      <c r="AMY36" s="240"/>
      <c r="AMZ36" s="240"/>
      <c r="ANA36" s="240"/>
      <c r="ANB36" s="240"/>
      <c r="ANC36" s="240"/>
      <c r="AND36" s="240"/>
      <c r="ANE36" s="240"/>
      <c r="ANF36" s="240"/>
      <c r="ANG36" s="240"/>
      <c r="ANH36" s="240"/>
      <c r="ANI36" s="240"/>
      <c r="ANJ36" s="240"/>
      <c r="ANK36" s="240"/>
      <c r="ANL36" s="240"/>
      <c r="ANM36" s="240"/>
      <c r="ANN36" s="240"/>
      <c r="ANO36" s="240"/>
      <c r="ANP36" s="240"/>
      <c r="ANQ36" s="240"/>
      <c r="ANR36" s="240"/>
      <c r="ANS36" s="240"/>
      <c r="ANT36" s="240"/>
      <c r="ANU36" s="240"/>
      <c r="ANV36" s="240"/>
      <c r="ANW36" s="240"/>
      <c r="ANX36" s="240"/>
      <c r="ANY36" s="240"/>
      <c r="ANZ36" s="240"/>
      <c r="AOA36" s="240"/>
      <c r="AOB36" s="240"/>
      <c r="AOC36" s="240"/>
      <c r="AOD36" s="240"/>
      <c r="AOE36" s="240"/>
      <c r="AOF36" s="240"/>
      <c r="AOG36" s="240"/>
      <c r="AOH36" s="240"/>
      <c r="AOI36" s="240"/>
      <c r="AOJ36" s="240"/>
      <c r="AOK36" s="240"/>
      <c r="AOL36" s="240"/>
      <c r="AOM36" s="240"/>
      <c r="AON36" s="240"/>
      <c r="AOO36" s="240"/>
      <c r="AOP36" s="240"/>
      <c r="AOQ36" s="240"/>
      <c r="AOR36" s="240"/>
      <c r="AOS36" s="240"/>
      <c r="AOT36" s="240"/>
      <c r="AOU36" s="240"/>
      <c r="AOV36" s="240"/>
      <c r="AOW36" s="240"/>
      <c r="AOX36" s="240"/>
      <c r="AOY36" s="240"/>
      <c r="AOZ36" s="240"/>
      <c r="APA36" s="240"/>
      <c r="APB36" s="240"/>
      <c r="APC36" s="240"/>
      <c r="APD36" s="240"/>
      <c r="APE36" s="240"/>
      <c r="APF36" s="240"/>
      <c r="APG36" s="240"/>
      <c r="APH36" s="240"/>
      <c r="API36" s="240"/>
      <c r="APJ36" s="240"/>
      <c r="APK36" s="240"/>
      <c r="APL36" s="240"/>
      <c r="APM36" s="240"/>
      <c r="APN36" s="240"/>
      <c r="APO36" s="240"/>
      <c r="APP36" s="240"/>
      <c r="APQ36" s="240"/>
      <c r="APR36" s="240"/>
      <c r="APS36" s="240"/>
      <c r="APT36" s="240"/>
      <c r="APU36" s="240"/>
      <c r="APV36" s="240"/>
      <c r="APW36" s="240"/>
      <c r="APX36" s="240"/>
      <c r="APY36" s="240"/>
      <c r="APZ36" s="240"/>
      <c r="AQA36" s="240"/>
      <c r="AQB36" s="240"/>
      <c r="AQC36" s="240"/>
      <c r="AQD36" s="240"/>
      <c r="AQE36" s="240"/>
      <c r="AQF36" s="240"/>
      <c r="AQG36" s="240"/>
      <c r="AQH36" s="240"/>
      <c r="AQI36" s="240"/>
      <c r="AQJ36" s="240"/>
      <c r="AQK36" s="240"/>
      <c r="AQL36" s="240"/>
      <c r="AQM36" s="240"/>
      <c r="AQN36" s="240"/>
      <c r="AQO36" s="240"/>
      <c r="AQP36" s="240"/>
      <c r="AQQ36" s="240"/>
      <c r="AQR36" s="240"/>
      <c r="AQS36" s="240"/>
      <c r="AQT36" s="240"/>
      <c r="AQU36" s="240"/>
      <c r="AQV36" s="240"/>
      <c r="AQW36" s="240"/>
      <c r="AQX36" s="240"/>
      <c r="AQY36" s="240"/>
      <c r="AQZ36" s="240"/>
      <c r="ARA36" s="240"/>
      <c r="ARB36" s="240"/>
      <c r="ARC36" s="240"/>
      <c r="ARD36" s="240"/>
      <c r="ARE36" s="240"/>
      <c r="ARF36" s="240"/>
      <c r="ARG36" s="240"/>
      <c r="ARH36" s="240"/>
      <c r="ARI36" s="240"/>
      <c r="ARJ36" s="240"/>
      <c r="ARK36" s="240"/>
      <c r="ARL36" s="240"/>
      <c r="ARM36" s="240"/>
      <c r="ARN36" s="240"/>
      <c r="ARO36" s="240"/>
      <c r="ARP36" s="240"/>
      <c r="ARQ36" s="240"/>
      <c r="ARR36" s="240"/>
      <c r="ARS36" s="240"/>
      <c r="ART36" s="240"/>
      <c r="ARU36" s="240"/>
      <c r="ARV36" s="240"/>
      <c r="ARW36" s="240"/>
      <c r="ARX36" s="240"/>
      <c r="ARY36" s="240"/>
      <c r="ARZ36" s="240"/>
      <c r="ASA36" s="240"/>
      <c r="ASB36" s="240"/>
      <c r="ASC36" s="240"/>
      <c r="ASD36" s="240"/>
      <c r="ASE36" s="240"/>
      <c r="ASF36" s="240"/>
      <c r="ASG36" s="240"/>
      <c r="ASH36" s="240"/>
      <c r="ASI36" s="240"/>
      <c r="ASJ36" s="240"/>
      <c r="ASK36" s="240"/>
      <c r="ASL36" s="240"/>
      <c r="ASM36" s="240"/>
      <c r="ASN36" s="240"/>
      <c r="ASO36" s="240"/>
      <c r="ASP36" s="240"/>
      <c r="ASQ36" s="240"/>
      <c r="ASR36" s="240"/>
      <c r="ASS36" s="240"/>
      <c r="AST36" s="240"/>
      <c r="ASU36" s="240"/>
      <c r="ASV36" s="240"/>
      <c r="ASW36" s="240"/>
      <c r="ASX36" s="240"/>
      <c r="ASY36" s="240"/>
      <c r="ASZ36" s="240"/>
      <c r="ATA36" s="240"/>
      <c r="ATB36" s="240"/>
      <c r="ATC36" s="240"/>
      <c r="ATD36" s="240"/>
      <c r="ATE36" s="240"/>
      <c r="ATF36" s="240"/>
      <c r="ATG36" s="240"/>
      <c r="ATH36" s="240"/>
      <c r="ATI36" s="240"/>
      <c r="ATJ36" s="240"/>
      <c r="ATK36" s="240"/>
      <c r="ATL36" s="240"/>
      <c r="ATM36" s="240"/>
      <c r="ATN36" s="240"/>
      <c r="ATO36" s="240"/>
      <c r="ATP36" s="240"/>
      <c r="ATQ36" s="240"/>
      <c r="ATR36" s="240"/>
      <c r="ATS36" s="240"/>
      <c r="ATT36" s="240"/>
      <c r="ATU36" s="240"/>
      <c r="ATV36" s="240"/>
      <c r="ATW36" s="240"/>
      <c r="ATX36" s="240"/>
      <c r="ATY36" s="240"/>
      <c r="ATZ36" s="240"/>
      <c r="AUA36" s="240"/>
      <c r="AUB36" s="240"/>
      <c r="AUC36" s="240"/>
      <c r="AUD36" s="240"/>
      <c r="AUE36" s="240"/>
      <c r="AUF36" s="240"/>
      <c r="AUG36" s="240"/>
      <c r="AUH36" s="240"/>
      <c r="AUI36" s="240"/>
      <c r="AUJ36" s="240"/>
      <c r="AUK36" s="240"/>
      <c r="AUL36" s="240"/>
      <c r="AUM36" s="240"/>
      <c r="AUN36" s="240"/>
      <c r="AUO36" s="240"/>
      <c r="AUP36" s="240"/>
      <c r="AUQ36" s="240"/>
      <c r="AUR36" s="240"/>
      <c r="AUS36" s="240"/>
      <c r="AUT36" s="240"/>
      <c r="AUU36" s="240"/>
      <c r="AUV36" s="240"/>
      <c r="AUW36" s="240"/>
      <c r="AUX36" s="240"/>
      <c r="AUY36" s="240"/>
      <c r="AUZ36" s="240"/>
      <c r="AVA36" s="240"/>
      <c r="AVB36" s="240"/>
      <c r="AVC36" s="240"/>
      <c r="AVD36" s="240"/>
      <c r="AVE36" s="240"/>
      <c r="AVF36" s="240"/>
      <c r="AVG36" s="240"/>
      <c r="AVH36" s="240"/>
      <c r="AVI36" s="240"/>
      <c r="AVJ36" s="240"/>
      <c r="AVK36" s="240"/>
      <c r="AVL36" s="240"/>
      <c r="AVM36" s="240"/>
      <c r="AVN36" s="240"/>
      <c r="AVO36" s="240"/>
      <c r="AVP36" s="240"/>
      <c r="AVQ36" s="240"/>
      <c r="AVR36" s="240"/>
      <c r="AVS36" s="240"/>
      <c r="AVT36" s="240"/>
      <c r="AVU36" s="240"/>
      <c r="AVV36" s="240"/>
      <c r="AVW36" s="240"/>
      <c r="AVX36" s="240"/>
      <c r="AVY36" s="240"/>
      <c r="AVZ36" s="240"/>
      <c r="AWA36" s="240"/>
      <c r="AWB36" s="240"/>
      <c r="AWC36" s="240"/>
      <c r="AWD36" s="240"/>
      <c r="AWE36" s="240"/>
      <c r="AWF36" s="240"/>
      <c r="AWG36" s="240"/>
      <c r="AWH36" s="240"/>
      <c r="AWI36" s="240"/>
      <c r="AWJ36" s="240"/>
      <c r="AWK36" s="240"/>
      <c r="AWL36" s="240"/>
      <c r="AWM36" s="240"/>
      <c r="AWN36" s="240"/>
      <c r="AWO36" s="240"/>
      <c r="AWP36" s="240"/>
      <c r="AWQ36" s="240"/>
      <c r="AWR36" s="240"/>
      <c r="AWS36" s="240"/>
      <c r="AWT36" s="240"/>
      <c r="AWU36" s="240"/>
      <c r="AWV36" s="240"/>
      <c r="AWW36" s="240"/>
      <c r="AWX36" s="240"/>
      <c r="AWY36" s="240"/>
      <c r="AWZ36" s="240"/>
      <c r="AXA36" s="240"/>
      <c r="AXB36" s="240"/>
      <c r="AXC36" s="240"/>
      <c r="AXD36" s="240"/>
      <c r="AXE36" s="240"/>
      <c r="AXF36" s="240"/>
      <c r="AXG36" s="240"/>
      <c r="AXH36" s="240"/>
      <c r="AXI36" s="240"/>
      <c r="AXJ36" s="240"/>
      <c r="AXK36" s="240"/>
      <c r="AXL36" s="240"/>
      <c r="AXM36" s="240"/>
      <c r="AXN36" s="240"/>
      <c r="AXO36" s="240"/>
      <c r="AXP36" s="240"/>
      <c r="AXQ36" s="240"/>
      <c r="AXR36" s="240"/>
      <c r="AXS36" s="240"/>
      <c r="AXT36" s="240"/>
      <c r="AXU36" s="240"/>
      <c r="AXV36" s="240"/>
      <c r="AXW36" s="240"/>
      <c r="AXX36" s="240"/>
      <c r="AXY36" s="240"/>
      <c r="AXZ36" s="240"/>
      <c r="AYA36" s="240"/>
      <c r="AYB36" s="240"/>
      <c r="AYC36" s="240"/>
      <c r="AYD36" s="240"/>
      <c r="AYE36" s="240"/>
      <c r="AYF36" s="240"/>
      <c r="AYG36" s="240"/>
      <c r="AYH36" s="240"/>
      <c r="AYI36" s="240"/>
      <c r="AYJ36" s="240"/>
      <c r="AYK36" s="240"/>
      <c r="AYL36" s="240"/>
      <c r="AYM36" s="240"/>
      <c r="AYN36" s="240"/>
      <c r="AYO36" s="240"/>
      <c r="AYP36" s="240"/>
      <c r="AYQ36" s="240"/>
      <c r="AYR36" s="240"/>
      <c r="AYS36" s="240"/>
      <c r="AYT36" s="240"/>
      <c r="AYU36" s="240"/>
      <c r="AYV36" s="240"/>
      <c r="AYW36" s="240"/>
      <c r="AYX36" s="240"/>
      <c r="AYY36" s="240"/>
      <c r="AYZ36" s="240"/>
      <c r="AZA36" s="240"/>
      <c r="AZB36" s="240"/>
      <c r="AZC36" s="240"/>
      <c r="AZD36" s="240"/>
      <c r="AZE36" s="240"/>
      <c r="AZF36" s="240"/>
      <c r="AZG36" s="240"/>
      <c r="AZH36" s="240"/>
      <c r="AZI36" s="240"/>
      <c r="AZJ36" s="240"/>
      <c r="AZK36" s="240"/>
      <c r="AZL36" s="240"/>
      <c r="AZM36" s="240"/>
      <c r="AZN36" s="240"/>
      <c r="AZO36" s="240"/>
      <c r="AZP36" s="240"/>
      <c r="AZQ36" s="240"/>
      <c r="AZR36" s="240"/>
      <c r="AZS36" s="240"/>
      <c r="AZT36" s="240"/>
      <c r="AZU36" s="240"/>
      <c r="AZV36" s="240"/>
      <c r="AZW36" s="240"/>
      <c r="AZX36" s="240"/>
      <c r="AZY36" s="240"/>
      <c r="AZZ36" s="240"/>
      <c r="BAA36" s="240"/>
      <c r="BAB36" s="240"/>
      <c r="BAC36" s="240"/>
      <c r="BAD36" s="240"/>
      <c r="BAE36" s="240"/>
      <c r="BAF36" s="240"/>
      <c r="BAG36" s="240"/>
      <c r="BAH36" s="240"/>
      <c r="BAI36" s="240"/>
      <c r="BAJ36" s="240"/>
      <c r="BAK36" s="240"/>
      <c r="BAL36" s="240"/>
      <c r="BAM36" s="240"/>
      <c r="BAN36" s="240"/>
      <c r="BAO36" s="240"/>
      <c r="BAP36" s="240"/>
      <c r="BAQ36" s="240"/>
      <c r="BAR36" s="240"/>
      <c r="BAS36" s="240"/>
      <c r="BAT36" s="240"/>
      <c r="BAU36" s="240"/>
      <c r="BAV36" s="240"/>
      <c r="BAW36" s="240"/>
      <c r="BAX36" s="240"/>
      <c r="BAY36" s="240"/>
      <c r="BAZ36" s="240"/>
      <c r="BBA36" s="240"/>
      <c r="BBB36" s="240"/>
      <c r="BBC36" s="240"/>
      <c r="BBD36" s="240"/>
      <c r="BBE36" s="240"/>
      <c r="BBF36" s="240"/>
      <c r="BBG36" s="240"/>
      <c r="BBH36" s="240"/>
      <c r="BBI36" s="240"/>
      <c r="BBJ36" s="240"/>
      <c r="BBK36" s="240"/>
      <c r="BBL36" s="240"/>
      <c r="BBM36" s="240"/>
      <c r="BBN36" s="240"/>
      <c r="BBO36" s="240"/>
      <c r="BBP36" s="240"/>
      <c r="BBQ36" s="240"/>
      <c r="BBR36" s="240"/>
      <c r="BBS36" s="240"/>
      <c r="BBT36" s="240"/>
      <c r="BBU36" s="240"/>
      <c r="BBV36" s="240"/>
      <c r="BBW36" s="240"/>
      <c r="BBX36" s="240"/>
      <c r="BBY36" s="240"/>
      <c r="BBZ36" s="240"/>
      <c r="BCA36" s="240"/>
      <c r="BCB36" s="240"/>
      <c r="BCC36" s="240"/>
      <c r="BCD36" s="240"/>
      <c r="BCE36" s="240"/>
      <c r="BCF36" s="240"/>
      <c r="BCG36" s="240"/>
      <c r="BCH36" s="240"/>
      <c r="BCI36" s="240"/>
      <c r="BCJ36" s="240"/>
      <c r="BCK36" s="240"/>
      <c r="BCL36" s="240"/>
      <c r="BCM36" s="240"/>
      <c r="BCN36" s="240"/>
      <c r="BCO36" s="240"/>
      <c r="BCP36" s="240"/>
      <c r="BCQ36" s="240"/>
      <c r="BCR36" s="240"/>
      <c r="BCS36" s="240"/>
      <c r="BCT36" s="240"/>
      <c r="BCU36" s="240"/>
      <c r="BCV36" s="240"/>
      <c r="BCW36" s="240"/>
      <c r="BCX36" s="240"/>
      <c r="BCY36" s="240"/>
      <c r="BCZ36" s="240"/>
      <c r="BDA36" s="240"/>
      <c r="BDB36" s="240"/>
      <c r="BDC36" s="240"/>
      <c r="BDD36" s="240"/>
      <c r="BDE36" s="240"/>
      <c r="BDF36" s="240"/>
      <c r="BDG36" s="240"/>
      <c r="BDH36" s="240"/>
      <c r="BDI36" s="240"/>
      <c r="BDJ36" s="240"/>
      <c r="BDK36" s="240"/>
      <c r="BDL36" s="240"/>
      <c r="BDM36" s="240"/>
      <c r="BDN36" s="240"/>
      <c r="BDO36" s="240"/>
      <c r="BDP36" s="240"/>
      <c r="BDQ36" s="240"/>
      <c r="BDR36" s="240"/>
      <c r="BDS36" s="240"/>
      <c r="BDT36" s="240"/>
      <c r="BDU36" s="240"/>
      <c r="BDV36" s="240"/>
      <c r="BDW36" s="240"/>
      <c r="BDX36" s="240"/>
      <c r="BDY36" s="240"/>
      <c r="BDZ36" s="240"/>
      <c r="BEA36" s="240"/>
      <c r="BEB36" s="240"/>
      <c r="BEC36" s="240"/>
      <c r="BED36" s="240"/>
      <c r="BEE36" s="240"/>
      <c r="BEF36" s="240"/>
      <c r="BEG36" s="240"/>
      <c r="BEH36" s="240"/>
      <c r="BEI36" s="240"/>
      <c r="BEJ36" s="240"/>
      <c r="BEK36" s="240"/>
      <c r="BEL36" s="240"/>
      <c r="BEM36" s="240"/>
      <c r="BEN36" s="240"/>
      <c r="BEO36" s="240"/>
      <c r="BEP36" s="240"/>
      <c r="BEQ36" s="240"/>
      <c r="BER36" s="240"/>
      <c r="BES36" s="240"/>
      <c r="BET36" s="240"/>
      <c r="BEU36" s="240"/>
      <c r="BEV36" s="240"/>
      <c r="BEW36" s="240"/>
      <c r="BEX36" s="240"/>
      <c r="BEY36" s="240"/>
      <c r="BEZ36" s="240"/>
      <c r="BFA36" s="240"/>
      <c r="BFB36" s="240"/>
      <c r="BFC36" s="240"/>
      <c r="BFD36" s="240"/>
      <c r="BFE36" s="240"/>
      <c r="BFF36" s="240"/>
      <c r="BFG36" s="240"/>
      <c r="BFH36" s="240"/>
      <c r="BFI36" s="240"/>
      <c r="BFJ36" s="240"/>
      <c r="BFK36" s="240"/>
      <c r="BFL36" s="240"/>
      <c r="BFM36" s="240"/>
      <c r="BFN36" s="240"/>
      <c r="BFO36" s="240"/>
      <c r="BFP36" s="240"/>
      <c r="BFQ36" s="240"/>
      <c r="BFR36" s="240"/>
      <c r="BFS36" s="240"/>
      <c r="BFT36" s="240"/>
      <c r="BFU36" s="240"/>
      <c r="BFV36" s="240"/>
      <c r="BFW36" s="240"/>
      <c r="BFX36" s="240"/>
      <c r="BFY36" s="240"/>
      <c r="BFZ36" s="240"/>
      <c r="BGA36" s="240"/>
      <c r="BGB36" s="240"/>
      <c r="BGC36" s="240"/>
      <c r="BGD36" s="240"/>
      <c r="BGE36" s="240"/>
      <c r="BGF36" s="240"/>
      <c r="BGG36" s="240"/>
      <c r="BGH36" s="240"/>
      <c r="BGI36" s="240"/>
      <c r="BGJ36" s="240"/>
      <c r="BGK36" s="240"/>
      <c r="BGL36" s="240"/>
      <c r="BGM36" s="240"/>
      <c r="BGN36" s="240"/>
      <c r="BGO36" s="240"/>
      <c r="BGP36" s="240"/>
      <c r="BGQ36" s="240"/>
      <c r="BGR36" s="240"/>
      <c r="BGS36" s="240"/>
      <c r="BGT36" s="240"/>
      <c r="BGU36" s="240"/>
      <c r="BGV36" s="240"/>
      <c r="BGW36" s="240"/>
      <c r="BGX36" s="240"/>
      <c r="BGY36" s="240"/>
      <c r="BGZ36" s="240"/>
      <c r="BHA36" s="240"/>
      <c r="BHB36" s="240"/>
      <c r="BHC36" s="240"/>
      <c r="BHD36" s="240"/>
      <c r="BHE36" s="240"/>
      <c r="BHF36" s="240"/>
      <c r="BHG36" s="240"/>
      <c r="BHH36" s="240"/>
      <c r="BHI36" s="240"/>
      <c r="BHJ36" s="240"/>
      <c r="BHK36" s="240"/>
      <c r="BHL36" s="240"/>
      <c r="BHM36" s="240"/>
      <c r="BHN36" s="240"/>
      <c r="BHO36" s="240"/>
      <c r="BHP36" s="240"/>
      <c r="BHQ36" s="240"/>
      <c r="BHR36" s="240"/>
      <c r="BHS36" s="240"/>
      <c r="BHT36" s="240"/>
      <c r="BHU36" s="240"/>
      <c r="BHV36" s="240"/>
      <c r="BHW36" s="240"/>
      <c r="BHX36" s="240"/>
      <c r="BHY36" s="240"/>
      <c r="BHZ36" s="240"/>
      <c r="BIA36" s="240"/>
      <c r="BIB36" s="240"/>
      <c r="BIC36" s="240"/>
      <c r="BID36" s="240"/>
      <c r="BIE36" s="240"/>
      <c r="BIF36" s="240"/>
      <c r="BIG36" s="240"/>
      <c r="BIH36" s="240"/>
      <c r="BII36" s="240"/>
      <c r="BIJ36" s="240"/>
      <c r="BIK36" s="240"/>
      <c r="BIL36" s="240"/>
      <c r="BIM36" s="240"/>
      <c r="BIN36" s="240"/>
      <c r="BIO36" s="240"/>
      <c r="BIP36" s="240"/>
      <c r="BIQ36" s="240"/>
      <c r="BIR36" s="240"/>
      <c r="BIS36" s="240"/>
      <c r="BIT36" s="240"/>
      <c r="BIU36" s="240"/>
      <c r="BIV36" s="240"/>
      <c r="BIW36" s="240"/>
      <c r="BIX36" s="240"/>
      <c r="BIY36" s="240"/>
      <c r="BIZ36" s="240"/>
      <c r="BJA36" s="240"/>
      <c r="BJB36" s="240"/>
      <c r="BJC36" s="240"/>
      <c r="BJD36" s="240"/>
      <c r="BJE36" s="240"/>
      <c r="BJF36" s="240"/>
      <c r="BJG36" s="240"/>
      <c r="BJH36" s="240"/>
      <c r="BJI36" s="240"/>
      <c r="BJJ36" s="240"/>
      <c r="BJK36" s="240"/>
      <c r="BJL36" s="240"/>
      <c r="BJM36" s="240"/>
      <c r="BJN36" s="240"/>
      <c r="BJO36" s="240"/>
      <c r="BJP36" s="240"/>
      <c r="BJQ36" s="240"/>
      <c r="BJR36" s="240"/>
      <c r="BJS36" s="240"/>
      <c r="BJT36" s="240"/>
      <c r="BJU36" s="240"/>
      <c r="BJV36" s="240"/>
      <c r="BJW36" s="240"/>
      <c r="BJX36" s="240"/>
      <c r="BJY36" s="240"/>
      <c r="BJZ36" s="240"/>
      <c r="BKA36" s="240"/>
      <c r="BKB36" s="240"/>
      <c r="BKC36" s="240"/>
      <c r="BKD36" s="240"/>
      <c r="BKE36" s="240"/>
      <c r="BKF36" s="240"/>
      <c r="BKG36" s="240"/>
      <c r="BKH36" s="240"/>
      <c r="BKI36" s="240"/>
      <c r="BKJ36" s="240"/>
      <c r="BKK36" s="240"/>
      <c r="BKL36" s="240"/>
      <c r="BKM36" s="240"/>
      <c r="BKN36" s="240"/>
      <c r="BKO36" s="240"/>
      <c r="BKP36" s="240"/>
      <c r="BKQ36" s="240"/>
      <c r="BKR36" s="240"/>
      <c r="BKS36" s="240"/>
      <c r="BKT36" s="240"/>
      <c r="BKU36" s="240"/>
      <c r="BKV36" s="240"/>
      <c r="BKW36" s="240"/>
      <c r="BKX36" s="240"/>
      <c r="BKY36" s="240"/>
      <c r="BKZ36" s="240"/>
      <c r="BLA36" s="240"/>
      <c r="BLB36" s="240"/>
      <c r="BLC36" s="240"/>
      <c r="BLD36" s="240"/>
      <c r="BLE36" s="240"/>
      <c r="BLF36" s="240"/>
      <c r="BLG36" s="240"/>
      <c r="BLH36" s="240"/>
      <c r="BLI36" s="240"/>
      <c r="BLJ36" s="240"/>
      <c r="BLK36" s="240"/>
      <c r="BLL36" s="240"/>
      <c r="BLM36" s="240"/>
      <c r="BLN36" s="240"/>
      <c r="BLO36" s="240"/>
      <c r="BLP36" s="240"/>
      <c r="BLQ36" s="240"/>
      <c r="BLR36" s="240"/>
      <c r="BLS36" s="240"/>
      <c r="BLT36" s="240"/>
      <c r="BLU36" s="240"/>
      <c r="BLV36" s="240"/>
      <c r="BLW36" s="240"/>
      <c r="BLX36" s="240"/>
      <c r="BLY36" s="240"/>
      <c r="BLZ36" s="240"/>
      <c r="BMA36" s="240"/>
      <c r="BMB36" s="240"/>
      <c r="BMC36" s="240"/>
      <c r="BMD36" s="240"/>
      <c r="BME36" s="240"/>
      <c r="BMF36" s="240"/>
      <c r="BMG36" s="240"/>
      <c r="BMH36" s="240"/>
      <c r="BMI36" s="240"/>
      <c r="BMJ36" s="240"/>
      <c r="BMK36" s="240"/>
      <c r="BML36" s="240"/>
      <c r="BMM36" s="240"/>
      <c r="BMN36" s="240"/>
      <c r="BMO36" s="240"/>
      <c r="BMP36" s="240"/>
      <c r="BMQ36" s="240"/>
      <c r="BMR36" s="240"/>
      <c r="BMS36" s="240"/>
      <c r="BMT36" s="240"/>
      <c r="BMU36" s="240"/>
      <c r="BMV36" s="240"/>
      <c r="BMW36" s="240"/>
      <c r="BMX36" s="240"/>
      <c r="BMY36" s="240"/>
      <c r="BMZ36" s="240"/>
      <c r="BNA36" s="240"/>
      <c r="BNB36" s="240"/>
      <c r="BNC36" s="240"/>
      <c r="BND36" s="240"/>
      <c r="BNE36" s="240"/>
      <c r="BNF36" s="240"/>
      <c r="BNG36" s="240"/>
      <c r="BNH36" s="240"/>
      <c r="BNI36" s="240"/>
      <c r="BNJ36" s="240"/>
      <c r="BNK36" s="240"/>
      <c r="BNL36" s="240"/>
      <c r="BNM36" s="240"/>
      <c r="BNN36" s="240"/>
      <c r="BNO36" s="240"/>
      <c r="BNP36" s="240"/>
      <c r="BNQ36" s="240"/>
      <c r="BNR36" s="240"/>
      <c r="BNS36" s="240"/>
      <c r="BNT36" s="240"/>
      <c r="BNU36" s="240"/>
      <c r="BNV36" s="240"/>
      <c r="BNW36" s="240"/>
      <c r="BNX36" s="240"/>
      <c r="BNY36" s="240"/>
      <c r="BNZ36" s="240"/>
      <c r="BOA36" s="240"/>
      <c r="BOB36" s="240"/>
      <c r="BOC36" s="240"/>
      <c r="BOD36" s="240"/>
      <c r="BOE36" s="240"/>
      <c r="BOF36" s="240"/>
      <c r="BOG36" s="240"/>
      <c r="BOH36" s="240"/>
      <c r="BOI36" s="240"/>
      <c r="BOJ36" s="240"/>
      <c r="BOK36" s="240"/>
      <c r="BOL36" s="240"/>
      <c r="BOM36" s="240"/>
      <c r="BON36" s="240"/>
      <c r="BOO36" s="240"/>
      <c r="BOP36" s="240"/>
      <c r="BOQ36" s="240"/>
      <c r="BOR36" s="240"/>
      <c r="BOS36" s="240"/>
      <c r="BOT36" s="240"/>
      <c r="BOU36" s="240"/>
      <c r="BOV36" s="240"/>
      <c r="BOW36" s="240"/>
      <c r="BOX36" s="240"/>
      <c r="BOY36" s="240"/>
      <c r="BOZ36" s="240"/>
      <c r="BPA36" s="240"/>
      <c r="BPB36" s="240"/>
      <c r="BPC36" s="240"/>
      <c r="BPD36" s="240"/>
      <c r="BPE36" s="240"/>
      <c r="BPF36" s="240"/>
      <c r="BPG36" s="240"/>
      <c r="BPH36" s="240"/>
      <c r="BPI36" s="240"/>
      <c r="BPJ36" s="240"/>
      <c r="BPK36" s="240"/>
      <c r="BPL36" s="240"/>
      <c r="BPM36" s="240"/>
      <c r="BPN36" s="240"/>
      <c r="BPO36" s="240"/>
      <c r="BPP36" s="240"/>
      <c r="BPQ36" s="240"/>
      <c r="BPR36" s="240"/>
      <c r="BPS36" s="240"/>
      <c r="BPT36" s="240"/>
      <c r="BPU36" s="240"/>
      <c r="BPV36" s="240"/>
      <c r="BPW36" s="240"/>
      <c r="BPX36" s="240"/>
      <c r="BPY36" s="240"/>
      <c r="BPZ36" s="240"/>
      <c r="BQA36" s="240"/>
      <c r="BQB36" s="240"/>
      <c r="BQC36" s="240"/>
      <c r="BQD36" s="240"/>
      <c r="BQE36" s="240"/>
      <c r="BQF36" s="240"/>
      <c r="BQG36" s="240"/>
      <c r="BQH36" s="240"/>
      <c r="BQI36" s="240"/>
      <c r="BQJ36" s="240"/>
      <c r="BQK36" s="240"/>
      <c r="BQL36" s="240"/>
      <c r="BQM36" s="240"/>
      <c r="BQN36" s="240"/>
      <c r="BQO36" s="240"/>
      <c r="BQP36" s="240"/>
      <c r="BQQ36" s="240"/>
      <c r="BQR36" s="240"/>
      <c r="BQS36" s="240"/>
      <c r="BQT36" s="240"/>
      <c r="BQU36" s="240"/>
      <c r="BQV36" s="240"/>
      <c r="BQW36" s="240"/>
      <c r="BQX36" s="240"/>
      <c r="BQY36" s="240"/>
      <c r="BQZ36" s="240"/>
      <c r="BRA36" s="240"/>
      <c r="BRB36" s="240"/>
      <c r="BRC36" s="240"/>
      <c r="BRD36" s="240"/>
      <c r="BRE36" s="240"/>
      <c r="BRF36" s="240"/>
      <c r="BRG36" s="240"/>
      <c r="BRH36" s="240"/>
      <c r="BRI36" s="240"/>
      <c r="BRJ36" s="240"/>
      <c r="BRK36" s="240"/>
      <c r="BRL36" s="240"/>
      <c r="BRM36" s="240"/>
      <c r="BRN36" s="240"/>
      <c r="BRO36" s="240"/>
      <c r="BRP36" s="240"/>
      <c r="BRQ36" s="240"/>
      <c r="BRR36" s="240"/>
      <c r="BRS36" s="240"/>
      <c r="BRT36" s="240"/>
      <c r="BRU36" s="240"/>
      <c r="BRV36" s="240"/>
      <c r="BRW36" s="240"/>
      <c r="BRX36" s="240"/>
      <c r="BRY36" s="240"/>
      <c r="BRZ36" s="240"/>
      <c r="BSA36" s="240"/>
      <c r="BSB36" s="240"/>
      <c r="BSC36" s="240"/>
      <c r="BSD36" s="240"/>
      <c r="BSE36" s="240"/>
      <c r="BSF36" s="240"/>
      <c r="BSG36" s="240"/>
      <c r="BSH36" s="240"/>
      <c r="BSI36" s="240"/>
      <c r="BSJ36" s="240"/>
      <c r="BSK36" s="240"/>
      <c r="BSL36" s="240"/>
      <c r="BSM36" s="240"/>
      <c r="BSN36" s="240"/>
      <c r="BSO36" s="240"/>
      <c r="BSP36" s="240"/>
      <c r="BSQ36" s="240"/>
      <c r="BSR36" s="240"/>
      <c r="BSS36" s="240"/>
      <c r="BST36" s="240"/>
      <c r="BSU36" s="240"/>
      <c r="BSV36" s="240"/>
      <c r="BSW36" s="240"/>
      <c r="BSX36" s="240"/>
      <c r="BSY36" s="240"/>
      <c r="BSZ36" s="240"/>
      <c r="BTA36" s="240"/>
      <c r="BTB36" s="240"/>
      <c r="BTC36" s="240"/>
      <c r="BTD36" s="240"/>
      <c r="BTE36" s="240"/>
      <c r="BTF36" s="240"/>
      <c r="BTG36" s="240"/>
      <c r="BTH36" s="240"/>
      <c r="BTI36" s="240"/>
      <c r="BTJ36" s="240"/>
      <c r="BTK36" s="240"/>
      <c r="BTL36" s="240"/>
      <c r="BTM36" s="240"/>
      <c r="BTN36" s="240"/>
      <c r="BTO36" s="240"/>
      <c r="BTP36" s="240"/>
      <c r="BTQ36" s="240"/>
      <c r="BTR36" s="240"/>
      <c r="BTS36" s="240"/>
      <c r="BTT36" s="240"/>
      <c r="BTU36" s="240"/>
      <c r="BTV36" s="240"/>
      <c r="BTW36" s="240"/>
      <c r="BTX36" s="240"/>
      <c r="BTY36" s="240"/>
      <c r="BTZ36" s="240"/>
      <c r="BUA36" s="240"/>
      <c r="BUB36" s="240"/>
      <c r="BUC36" s="240"/>
      <c r="BUD36" s="240"/>
      <c r="BUE36" s="240"/>
      <c r="BUF36" s="240"/>
      <c r="BUG36" s="240"/>
      <c r="BUH36" s="240"/>
      <c r="BUI36" s="240"/>
      <c r="BUJ36" s="240"/>
      <c r="BUK36" s="240"/>
      <c r="BUL36" s="240"/>
      <c r="BUM36" s="240"/>
      <c r="BUN36" s="240"/>
      <c r="BUO36" s="240"/>
      <c r="BUP36" s="240"/>
      <c r="BUQ36" s="240"/>
      <c r="BUR36" s="240"/>
      <c r="BUS36" s="240"/>
      <c r="BUT36" s="240"/>
      <c r="BUU36" s="240"/>
      <c r="BUV36" s="240"/>
      <c r="BUW36" s="240"/>
      <c r="BUX36" s="240"/>
      <c r="BUY36" s="240"/>
      <c r="BUZ36" s="240"/>
      <c r="BVA36" s="240"/>
      <c r="BVB36" s="240"/>
      <c r="BVC36" s="240"/>
      <c r="BVD36" s="240"/>
      <c r="BVE36" s="240"/>
      <c r="BVF36" s="240"/>
      <c r="BVG36" s="240"/>
      <c r="BVH36" s="240"/>
      <c r="BVI36" s="240"/>
      <c r="BVJ36" s="240"/>
      <c r="BVK36" s="240"/>
      <c r="BVL36" s="240"/>
      <c r="BVM36" s="240"/>
      <c r="BVN36" s="240"/>
      <c r="BVO36" s="240"/>
      <c r="BVP36" s="240"/>
      <c r="BVQ36" s="240"/>
      <c r="BVR36" s="240"/>
      <c r="BVS36" s="240"/>
      <c r="BVT36" s="240"/>
      <c r="BVU36" s="240"/>
      <c r="BVV36" s="240"/>
      <c r="BVW36" s="240"/>
      <c r="BVX36" s="240"/>
      <c r="BVY36" s="240"/>
      <c r="BVZ36" s="240"/>
      <c r="BWA36" s="240"/>
      <c r="BWB36" s="240"/>
      <c r="BWC36" s="240"/>
      <c r="BWD36" s="240"/>
      <c r="BWE36" s="240"/>
      <c r="BWF36" s="240"/>
      <c r="BWG36" s="240"/>
      <c r="BWH36" s="240"/>
      <c r="BWI36" s="240"/>
      <c r="BWJ36" s="240"/>
      <c r="BWK36" s="240"/>
      <c r="BWL36" s="240"/>
      <c r="BWM36" s="240"/>
      <c r="BWN36" s="240"/>
      <c r="BWO36" s="240"/>
      <c r="BWP36" s="240"/>
      <c r="BWQ36" s="240"/>
      <c r="BWR36" s="240"/>
      <c r="BWS36" s="240"/>
      <c r="BWT36" s="240"/>
      <c r="BWU36" s="240"/>
      <c r="BWV36" s="240"/>
      <c r="BWW36" s="240"/>
      <c r="BWX36" s="240"/>
      <c r="BWY36" s="240"/>
      <c r="BWZ36" s="240"/>
      <c r="BXA36" s="240"/>
      <c r="BXB36" s="240"/>
      <c r="BXC36" s="240"/>
      <c r="BXD36" s="240"/>
      <c r="BXE36" s="240"/>
      <c r="BXF36" s="240"/>
      <c r="BXG36" s="240"/>
      <c r="BXH36" s="240"/>
      <c r="BXI36" s="240"/>
      <c r="BXJ36" s="240"/>
      <c r="BXK36" s="240"/>
      <c r="BXL36" s="240"/>
      <c r="BXM36" s="240"/>
      <c r="BXN36" s="240"/>
      <c r="BXO36" s="240"/>
      <c r="BXP36" s="240"/>
      <c r="BXQ36" s="240"/>
      <c r="BXR36" s="240"/>
      <c r="BXS36" s="240"/>
      <c r="BXT36" s="240"/>
      <c r="BXU36" s="240"/>
      <c r="BXV36" s="240"/>
      <c r="BXW36" s="240"/>
      <c r="BXX36" s="240"/>
      <c r="BXY36" s="240"/>
      <c r="BXZ36" s="240"/>
      <c r="BYA36" s="240"/>
      <c r="BYB36" s="240"/>
      <c r="BYC36" s="240"/>
      <c r="BYD36" s="240"/>
      <c r="BYE36" s="240"/>
      <c r="BYF36" s="240"/>
      <c r="BYG36" s="240"/>
      <c r="BYH36" s="240"/>
      <c r="BYI36" s="240"/>
      <c r="BYJ36" s="240"/>
      <c r="BYK36" s="240"/>
      <c r="BYL36" s="240"/>
      <c r="BYM36" s="240"/>
      <c r="BYN36" s="240"/>
      <c r="BYO36" s="240"/>
      <c r="BYP36" s="240"/>
      <c r="BYQ36" s="240"/>
      <c r="BYR36" s="240"/>
      <c r="BYS36" s="240"/>
      <c r="BYT36" s="240"/>
      <c r="BYU36" s="240"/>
      <c r="BYV36" s="240"/>
      <c r="BYW36" s="240"/>
      <c r="BYX36" s="240"/>
      <c r="BYY36" s="240"/>
      <c r="BYZ36" s="240"/>
      <c r="BZA36" s="240"/>
      <c r="BZB36" s="240"/>
      <c r="BZC36" s="240"/>
      <c r="BZD36" s="240"/>
      <c r="BZE36" s="240"/>
      <c r="BZF36" s="240"/>
      <c r="BZG36" s="240"/>
      <c r="BZH36" s="240"/>
      <c r="BZI36" s="240"/>
      <c r="BZJ36" s="240"/>
      <c r="BZK36" s="240"/>
      <c r="BZL36" s="240"/>
      <c r="BZM36" s="240"/>
      <c r="BZN36" s="240"/>
      <c r="BZO36" s="240"/>
      <c r="BZP36" s="240"/>
      <c r="BZQ36" s="240"/>
      <c r="BZR36" s="240"/>
      <c r="BZS36" s="240"/>
      <c r="BZT36" s="240"/>
      <c r="BZU36" s="240"/>
      <c r="BZV36" s="240"/>
      <c r="BZW36" s="240"/>
      <c r="BZX36" s="240"/>
      <c r="BZY36" s="240"/>
      <c r="BZZ36" s="240"/>
      <c r="CAA36" s="240"/>
      <c r="CAB36" s="240"/>
      <c r="CAC36" s="240"/>
      <c r="CAD36" s="240"/>
      <c r="CAE36" s="240"/>
      <c r="CAF36" s="240"/>
      <c r="CAG36" s="240"/>
      <c r="CAH36" s="240"/>
      <c r="CAI36" s="240"/>
      <c r="CAJ36" s="240"/>
      <c r="CAK36" s="240"/>
      <c r="CAL36" s="240"/>
      <c r="CAM36" s="240"/>
      <c r="CAN36" s="240"/>
      <c r="CAO36" s="240"/>
      <c r="CAP36" s="240"/>
      <c r="CAQ36" s="240"/>
      <c r="CAR36" s="240"/>
      <c r="CAS36" s="240"/>
      <c r="CAT36" s="240"/>
      <c r="CAU36" s="240"/>
      <c r="CAV36" s="240"/>
      <c r="CAW36" s="240"/>
      <c r="CAX36" s="240"/>
      <c r="CAY36" s="240"/>
      <c r="CAZ36" s="240"/>
      <c r="CBA36" s="240"/>
      <c r="CBB36" s="240"/>
      <c r="CBC36" s="240"/>
      <c r="CBD36" s="240"/>
      <c r="CBE36" s="240"/>
      <c r="CBF36" s="240"/>
      <c r="CBG36" s="240"/>
      <c r="CBH36" s="240"/>
      <c r="CBI36" s="240"/>
      <c r="CBJ36" s="240"/>
      <c r="CBK36" s="240"/>
      <c r="CBL36" s="240"/>
      <c r="CBM36" s="240"/>
      <c r="CBN36" s="240"/>
      <c r="CBO36" s="240"/>
      <c r="CBP36" s="240"/>
      <c r="CBQ36" s="240"/>
      <c r="CBR36" s="240"/>
      <c r="CBS36" s="240"/>
      <c r="CBT36" s="240"/>
      <c r="CBU36" s="240"/>
      <c r="CBV36" s="240"/>
      <c r="CBW36" s="240"/>
      <c r="CBX36" s="240"/>
      <c r="CBY36" s="240"/>
      <c r="CBZ36" s="240"/>
      <c r="CCA36" s="240"/>
      <c r="CCB36" s="240"/>
      <c r="CCC36" s="240"/>
      <c r="CCD36" s="240"/>
      <c r="CCE36" s="240"/>
      <c r="CCF36" s="240"/>
      <c r="CCG36" s="240"/>
      <c r="CCH36" s="240"/>
      <c r="CCI36" s="240"/>
      <c r="CCJ36" s="240"/>
      <c r="CCK36" s="240"/>
      <c r="CCL36" s="240"/>
      <c r="CCM36" s="240"/>
      <c r="CCN36" s="240"/>
      <c r="CCO36" s="240"/>
      <c r="CCP36" s="240"/>
      <c r="CCQ36" s="240"/>
      <c r="CCR36" s="240"/>
      <c r="CCS36" s="240"/>
      <c r="CCT36" s="240"/>
      <c r="CCU36" s="240"/>
      <c r="CCV36" s="240"/>
      <c r="CCW36" s="240"/>
      <c r="CCX36" s="240"/>
      <c r="CCY36" s="240"/>
      <c r="CCZ36" s="240"/>
      <c r="CDA36" s="240"/>
      <c r="CDB36" s="240"/>
      <c r="CDC36" s="240"/>
      <c r="CDD36" s="240"/>
      <c r="CDE36" s="240"/>
      <c r="CDF36" s="240"/>
      <c r="CDG36" s="240"/>
      <c r="CDH36" s="240"/>
      <c r="CDI36" s="240"/>
      <c r="CDJ36" s="240"/>
      <c r="CDK36" s="240"/>
      <c r="CDL36" s="240"/>
      <c r="CDM36" s="240"/>
      <c r="CDN36" s="240"/>
      <c r="CDO36" s="240"/>
      <c r="CDP36" s="240"/>
      <c r="CDQ36" s="240"/>
      <c r="CDR36" s="240"/>
      <c r="CDS36" s="240"/>
      <c r="CDT36" s="240"/>
      <c r="CDU36" s="240"/>
      <c r="CDV36" s="240"/>
      <c r="CDW36" s="240"/>
      <c r="CDX36" s="240"/>
      <c r="CDY36" s="240"/>
      <c r="CDZ36" s="240"/>
      <c r="CEA36" s="240"/>
      <c r="CEB36" s="240"/>
      <c r="CEC36" s="240"/>
      <c r="CED36" s="240"/>
      <c r="CEE36" s="240"/>
      <c r="CEF36" s="240"/>
      <c r="CEG36" s="240"/>
      <c r="CEH36" s="240"/>
      <c r="CEI36" s="240"/>
      <c r="CEJ36" s="240"/>
      <c r="CEK36" s="240"/>
      <c r="CEL36" s="240"/>
      <c r="CEM36" s="240"/>
      <c r="CEN36" s="240"/>
      <c r="CEO36" s="240"/>
      <c r="CEP36" s="240"/>
      <c r="CEQ36" s="240"/>
      <c r="CER36" s="240"/>
      <c r="CES36" s="240"/>
      <c r="CET36" s="240"/>
      <c r="CEU36" s="240"/>
      <c r="CEV36" s="240"/>
      <c r="CEW36" s="240"/>
      <c r="CEX36" s="240"/>
      <c r="CEY36" s="240"/>
      <c r="CEZ36" s="240"/>
      <c r="CFA36" s="240"/>
      <c r="CFB36" s="240"/>
      <c r="CFC36" s="240"/>
      <c r="CFD36" s="240"/>
      <c r="CFE36" s="240"/>
      <c r="CFF36" s="240"/>
      <c r="CFG36" s="240"/>
      <c r="CFH36" s="240"/>
      <c r="CFI36" s="240"/>
      <c r="CFJ36" s="240"/>
      <c r="CFK36" s="240"/>
      <c r="CFL36" s="240"/>
      <c r="CFM36" s="240"/>
      <c r="CFN36" s="240"/>
      <c r="CFO36" s="240"/>
      <c r="CFP36" s="240"/>
      <c r="CFQ36" s="240"/>
      <c r="CFR36" s="240"/>
      <c r="CFS36" s="240"/>
      <c r="CFT36" s="240"/>
      <c r="CFU36" s="240"/>
      <c r="CFV36" s="240"/>
      <c r="CFW36" s="240"/>
      <c r="CFX36" s="240"/>
      <c r="CFY36" s="240"/>
      <c r="CFZ36" s="240"/>
      <c r="CGA36" s="240"/>
      <c r="CGB36" s="240"/>
      <c r="CGC36" s="240"/>
      <c r="CGD36" s="240"/>
      <c r="CGE36" s="240"/>
      <c r="CGF36" s="240"/>
      <c r="CGG36" s="240"/>
      <c r="CGH36" s="240"/>
      <c r="CGI36" s="240"/>
      <c r="CGJ36" s="240"/>
      <c r="CGK36" s="240"/>
      <c r="CGL36" s="240"/>
      <c r="CGM36" s="240"/>
      <c r="CGN36" s="240"/>
      <c r="CGO36" s="240"/>
      <c r="CGP36" s="240"/>
      <c r="CGQ36" s="240"/>
      <c r="CGR36" s="240"/>
      <c r="CGS36" s="240"/>
      <c r="CGT36" s="240"/>
      <c r="CGU36" s="240"/>
      <c r="CGV36" s="240"/>
      <c r="CGW36" s="240"/>
      <c r="CGX36" s="240"/>
      <c r="CGY36" s="240"/>
      <c r="CGZ36" s="240"/>
      <c r="CHA36" s="240"/>
      <c r="CHB36" s="240"/>
      <c r="CHC36" s="240"/>
      <c r="CHD36" s="240"/>
      <c r="CHE36" s="240"/>
      <c r="CHF36" s="240"/>
      <c r="CHG36" s="240"/>
      <c r="CHH36" s="240"/>
      <c r="CHI36" s="240"/>
      <c r="CHJ36" s="240"/>
      <c r="CHK36" s="240"/>
      <c r="CHL36" s="240"/>
      <c r="CHM36" s="240"/>
      <c r="CHN36" s="240"/>
      <c r="CHO36" s="240"/>
      <c r="CHP36" s="240"/>
      <c r="CHQ36" s="240"/>
      <c r="CHR36" s="240"/>
      <c r="CHS36" s="240"/>
      <c r="CHT36" s="240"/>
      <c r="CHU36" s="240"/>
      <c r="CHV36" s="240"/>
      <c r="CHW36" s="240"/>
      <c r="CHX36" s="240"/>
      <c r="CHY36" s="240"/>
      <c r="CHZ36" s="240"/>
      <c r="CIA36" s="240"/>
      <c r="CIB36" s="240"/>
      <c r="CIC36" s="240"/>
      <c r="CID36" s="240"/>
      <c r="CIE36" s="240"/>
      <c r="CIF36" s="240"/>
      <c r="CIG36" s="240"/>
      <c r="CIH36" s="240"/>
      <c r="CII36" s="240"/>
      <c r="CIJ36" s="240"/>
      <c r="CIK36" s="240"/>
      <c r="CIL36" s="240"/>
      <c r="CIM36" s="240"/>
      <c r="CIN36" s="240"/>
      <c r="CIO36" s="240"/>
      <c r="CIP36" s="240"/>
      <c r="CIQ36" s="240"/>
      <c r="CIR36" s="240"/>
      <c r="CIS36" s="240"/>
      <c r="CIT36" s="240"/>
      <c r="CIU36" s="240"/>
      <c r="CIV36" s="240"/>
      <c r="CIW36" s="240"/>
      <c r="CIX36" s="240"/>
      <c r="CIY36" s="240"/>
      <c r="CIZ36" s="240"/>
      <c r="CJA36" s="240"/>
      <c r="CJB36" s="240"/>
      <c r="CJC36" s="240"/>
      <c r="CJD36" s="240"/>
      <c r="CJE36" s="240"/>
      <c r="CJF36" s="240"/>
      <c r="CJG36" s="240"/>
      <c r="CJH36" s="240"/>
      <c r="CJI36" s="240"/>
      <c r="CJJ36" s="240"/>
      <c r="CJK36" s="240"/>
      <c r="CJL36" s="240"/>
      <c r="CJM36" s="240"/>
      <c r="CJN36" s="240"/>
      <c r="CJO36" s="240"/>
      <c r="CJP36" s="240"/>
      <c r="CJQ36" s="240"/>
      <c r="CJR36" s="240"/>
      <c r="CJS36" s="240"/>
      <c r="CJT36" s="240"/>
      <c r="CJU36" s="240"/>
      <c r="CJV36" s="240"/>
      <c r="CJW36" s="240"/>
      <c r="CJX36" s="240"/>
      <c r="CJY36" s="240"/>
      <c r="CJZ36" s="240"/>
      <c r="CKA36" s="240"/>
      <c r="CKB36" s="240"/>
      <c r="CKC36" s="240"/>
      <c r="CKD36" s="240"/>
      <c r="CKE36" s="240"/>
      <c r="CKF36" s="240"/>
      <c r="CKG36" s="240"/>
      <c r="CKH36" s="240"/>
      <c r="CKI36" s="240"/>
      <c r="CKJ36" s="240"/>
      <c r="CKK36" s="240"/>
      <c r="CKL36" s="240"/>
      <c r="CKM36" s="240"/>
      <c r="CKN36" s="240"/>
      <c r="CKO36" s="240"/>
      <c r="CKP36" s="240"/>
      <c r="CKQ36" s="240"/>
      <c r="CKR36" s="240"/>
      <c r="CKS36" s="240"/>
      <c r="CKT36" s="240"/>
      <c r="CKU36" s="240"/>
      <c r="CKV36" s="240"/>
      <c r="CKW36" s="240"/>
      <c r="CKX36" s="240"/>
      <c r="CKY36" s="240"/>
      <c r="CKZ36" s="240"/>
      <c r="CLA36" s="240"/>
      <c r="CLB36" s="240"/>
      <c r="CLC36" s="240"/>
      <c r="CLD36" s="240"/>
      <c r="CLE36" s="240"/>
      <c r="CLF36" s="240"/>
      <c r="CLG36" s="240"/>
      <c r="CLH36" s="240"/>
      <c r="CLI36" s="240"/>
      <c r="CLJ36" s="240"/>
      <c r="CLK36" s="240"/>
      <c r="CLL36" s="240"/>
      <c r="CLM36" s="240"/>
      <c r="CLN36" s="240"/>
      <c r="CLO36" s="240"/>
      <c r="CLP36" s="240"/>
      <c r="CLQ36" s="240"/>
      <c r="CLR36" s="240"/>
      <c r="CLS36" s="240"/>
      <c r="CLT36" s="240"/>
      <c r="CLU36" s="240"/>
      <c r="CLV36" s="240"/>
      <c r="CLW36" s="240"/>
      <c r="CLX36" s="240"/>
      <c r="CLY36" s="240"/>
      <c r="CLZ36" s="240"/>
      <c r="CMA36" s="240"/>
      <c r="CMB36" s="240"/>
      <c r="CMC36" s="240"/>
      <c r="CMD36" s="240"/>
      <c r="CME36" s="240"/>
      <c r="CMF36" s="240"/>
      <c r="CMG36" s="240"/>
      <c r="CMH36" s="240"/>
      <c r="CMI36" s="240"/>
      <c r="CMJ36" s="240"/>
      <c r="CMK36" s="240"/>
      <c r="CML36" s="240"/>
      <c r="CMM36" s="240"/>
      <c r="CMN36" s="240"/>
      <c r="CMO36" s="240"/>
      <c r="CMP36" s="240"/>
      <c r="CMQ36" s="240"/>
      <c r="CMR36" s="240"/>
      <c r="CMS36" s="240"/>
      <c r="CMT36" s="240"/>
      <c r="CMU36" s="240"/>
      <c r="CMV36" s="240"/>
      <c r="CMW36" s="240"/>
      <c r="CMX36" s="240"/>
      <c r="CMY36" s="240"/>
      <c r="CMZ36" s="240"/>
      <c r="CNA36" s="240"/>
      <c r="CNB36" s="240"/>
      <c r="CNC36" s="240"/>
      <c r="CND36" s="240"/>
      <c r="CNE36" s="240"/>
      <c r="CNF36" s="240"/>
      <c r="CNG36" s="240"/>
      <c r="CNH36" s="240"/>
      <c r="CNI36" s="240"/>
      <c r="CNJ36" s="240"/>
      <c r="CNK36" s="240"/>
      <c r="CNL36" s="240"/>
      <c r="CNM36" s="240"/>
      <c r="CNN36" s="240"/>
      <c r="CNO36" s="240"/>
      <c r="CNP36" s="240"/>
      <c r="CNQ36" s="240"/>
      <c r="CNR36" s="240"/>
      <c r="CNS36" s="240"/>
      <c r="CNT36" s="240"/>
      <c r="CNU36" s="240"/>
      <c r="CNV36" s="240"/>
      <c r="CNW36" s="240"/>
      <c r="CNX36" s="240"/>
      <c r="CNY36" s="240"/>
      <c r="CNZ36" s="240"/>
      <c r="COA36" s="240"/>
      <c r="COB36" s="240"/>
      <c r="COC36" s="240"/>
      <c r="COD36" s="240"/>
      <c r="COE36" s="240"/>
      <c r="COF36" s="240"/>
      <c r="COG36" s="240"/>
      <c r="COH36" s="240"/>
      <c r="COI36" s="240"/>
      <c r="COJ36" s="240"/>
      <c r="COK36" s="240"/>
      <c r="COL36" s="240"/>
      <c r="COM36" s="240"/>
      <c r="CON36" s="240"/>
      <c r="COO36" s="240"/>
      <c r="COP36" s="240"/>
      <c r="COQ36" s="240"/>
      <c r="COR36" s="240"/>
      <c r="COS36" s="240"/>
      <c r="COT36" s="240"/>
      <c r="COU36" s="240"/>
      <c r="COV36" s="240"/>
      <c r="COW36" s="240"/>
      <c r="COX36" s="240"/>
      <c r="COY36" s="240"/>
      <c r="COZ36" s="240"/>
      <c r="CPA36" s="240"/>
      <c r="CPB36" s="240"/>
      <c r="CPC36" s="240"/>
      <c r="CPD36" s="240"/>
      <c r="CPE36" s="240"/>
      <c r="CPF36" s="240"/>
      <c r="CPG36" s="240"/>
      <c r="CPH36" s="240"/>
      <c r="CPI36" s="240"/>
      <c r="CPJ36" s="240"/>
      <c r="CPK36" s="240"/>
      <c r="CPL36" s="240"/>
      <c r="CPM36" s="240"/>
      <c r="CPN36" s="240"/>
      <c r="CPO36" s="240"/>
      <c r="CPP36" s="240"/>
      <c r="CPQ36" s="240"/>
      <c r="CPR36" s="240"/>
      <c r="CPS36" s="240"/>
      <c r="CPT36" s="240"/>
      <c r="CPU36" s="240"/>
      <c r="CPV36" s="240"/>
      <c r="CPW36" s="240"/>
      <c r="CPX36" s="240"/>
      <c r="CPY36" s="240"/>
      <c r="CPZ36" s="240"/>
      <c r="CQA36" s="240"/>
      <c r="CQB36" s="240"/>
      <c r="CQC36" s="240"/>
      <c r="CQD36" s="240"/>
      <c r="CQE36" s="240"/>
      <c r="CQF36" s="240"/>
      <c r="CQG36" s="240"/>
      <c r="CQH36" s="240"/>
      <c r="CQI36" s="240"/>
      <c r="CQJ36" s="240"/>
      <c r="CQK36" s="240"/>
      <c r="CQL36" s="240"/>
      <c r="CQM36" s="240"/>
      <c r="CQN36" s="240"/>
      <c r="CQO36" s="240"/>
      <c r="CQP36" s="240"/>
      <c r="CQQ36" s="240"/>
      <c r="CQR36" s="240"/>
      <c r="CQS36" s="240"/>
      <c r="CQT36" s="240"/>
      <c r="CQU36" s="240"/>
      <c r="CQV36" s="240"/>
      <c r="CQW36" s="240"/>
      <c r="CQX36" s="240"/>
      <c r="CQY36" s="240"/>
      <c r="CQZ36" s="240"/>
      <c r="CRA36" s="240"/>
      <c r="CRB36" s="240"/>
      <c r="CRC36" s="240"/>
      <c r="CRD36" s="240"/>
      <c r="CRE36" s="240"/>
      <c r="CRF36" s="240"/>
      <c r="CRG36" s="240"/>
      <c r="CRH36" s="240"/>
      <c r="CRI36" s="240"/>
      <c r="CRJ36" s="240"/>
      <c r="CRK36" s="240"/>
      <c r="CRL36" s="240"/>
      <c r="CRM36" s="240"/>
      <c r="CRN36" s="240"/>
      <c r="CRO36" s="240"/>
      <c r="CRP36" s="240"/>
      <c r="CRQ36" s="240"/>
      <c r="CRR36" s="240"/>
      <c r="CRS36" s="240"/>
      <c r="CRT36" s="240"/>
      <c r="CRU36" s="240"/>
      <c r="CRV36" s="240"/>
      <c r="CRW36" s="240"/>
      <c r="CRX36" s="240"/>
      <c r="CRY36" s="240"/>
      <c r="CRZ36" s="240"/>
      <c r="CSA36" s="240"/>
      <c r="CSB36" s="240"/>
      <c r="CSC36" s="240"/>
      <c r="CSD36" s="240"/>
      <c r="CSE36" s="240"/>
      <c r="CSF36" s="240"/>
      <c r="CSG36" s="240"/>
      <c r="CSH36" s="240"/>
      <c r="CSI36" s="240"/>
      <c r="CSJ36" s="240"/>
      <c r="CSK36" s="240"/>
      <c r="CSL36" s="240"/>
      <c r="CSM36" s="240"/>
      <c r="CSN36" s="240"/>
      <c r="CSO36" s="240"/>
      <c r="CSP36" s="240"/>
      <c r="CSQ36" s="240"/>
      <c r="CSR36" s="240"/>
      <c r="CSS36" s="240"/>
      <c r="CST36" s="240"/>
      <c r="CSU36" s="240"/>
      <c r="CSV36" s="240"/>
      <c r="CSW36" s="240"/>
      <c r="CSX36" s="240"/>
      <c r="CSY36" s="240"/>
      <c r="CSZ36" s="240"/>
      <c r="CTA36" s="240"/>
      <c r="CTB36" s="240"/>
      <c r="CTC36" s="240"/>
      <c r="CTD36" s="240"/>
      <c r="CTE36" s="240"/>
      <c r="CTF36" s="240"/>
      <c r="CTG36" s="240"/>
      <c r="CTH36" s="240"/>
      <c r="CTI36" s="240"/>
      <c r="CTJ36" s="240"/>
      <c r="CTK36" s="240"/>
      <c r="CTL36" s="240"/>
      <c r="CTM36" s="240"/>
      <c r="CTN36" s="240"/>
      <c r="CTO36" s="240"/>
      <c r="CTP36" s="240"/>
      <c r="CTQ36" s="240"/>
      <c r="CTR36" s="240"/>
      <c r="CTS36" s="240"/>
      <c r="CTT36" s="240"/>
      <c r="CTU36" s="240"/>
      <c r="CTV36" s="240"/>
      <c r="CTW36" s="240"/>
      <c r="CTX36" s="240"/>
      <c r="CTY36" s="240"/>
      <c r="CTZ36" s="240"/>
      <c r="CUA36" s="240"/>
      <c r="CUB36" s="240"/>
      <c r="CUC36" s="240"/>
      <c r="CUD36" s="240"/>
      <c r="CUE36" s="240"/>
      <c r="CUF36" s="240"/>
      <c r="CUG36" s="240"/>
      <c r="CUH36" s="240"/>
      <c r="CUI36" s="240"/>
      <c r="CUJ36" s="240"/>
      <c r="CUK36" s="240"/>
      <c r="CUL36" s="240"/>
      <c r="CUM36" s="240"/>
      <c r="CUN36" s="240"/>
      <c r="CUO36" s="240"/>
      <c r="CUP36" s="240"/>
      <c r="CUQ36" s="240"/>
      <c r="CUR36" s="240"/>
      <c r="CUS36" s="240"/>
      <c r="CUT36" s="240"/>
      <c r="CUU36" s="240"/>
      <c r="CUV36" s="240"/>
      <c r="CUW36" s="240"/>
      <c r="CUX36" s="240"/>
      <c r="CUY36" s="240"/>
      <c r="CUZ36" s="240"/>
      <c r="CVA36" s="240"/>
      <c r="CVB36" s="240"/>
      <c r="CVC36" s="240"/>
      <c r="CVD36" s="240"/>
      <c r="CVE36" s="240"/>
      <c r="CVF36" s="240"/>
      <c r="CVG36" s="240"/>
      <c r="CVH36" s="240"/>
      <c r="CVI36" s="240"/>
      <c r="CVJ36" s="240"/>
      <c r="CVK36" s="240"/>
      <c r="CVL36" s="240"/>
      <c r="CVM36" s="240"/>
      <c r="CVN36" s="240"/>
      <c r="CVO36" s="240"/>
      <c r="CVP36" s="240"/>
      <c r="CVQ36" s="240"/>
      <c r="CVR36" s="240"/>
      <c r="CVS36" s="240"/>
      <c r="CVT36" s="240"/>
      <c r="CVU36" s="240"/>
      <c r="CVV36" s="240"/>
      <c r="CVW36" s="240"/>
      <c r="CVX36" s="240"/>
      <c r="CVY36" s="240"/>
      <c r="CVZ36" s="240"/>
      <c r="CWA36" s="240"/>
      <c r="CWB36" s="240"/>
      <c r="CWC36" s="240"/>
      <c r="CWD36" s="240"/>
      <c r="CWE36" s="240"/>
      <c r="CWF36" s="240"/>
      <c r="CWG36" s="240"/>
      <c r="CWH36" s="240"/>
      <c r="CWI36" s="240"/>
      <c r="CWJ36" s="240"/>
      <c r="CWK36" s="240"/>
      <c r="CWL36" s="240"/>
      <c r="CWM36" s="240"/>
      <c r="CWN36" s="240"/>
      <c r="CWO36" s="240"/>
      <c r="CWP36" s="240"/>
      <c r="CWQ36" s="240"/>
      <c r="CWR36" s="240"/>
      <c r="CWS36" s="240"/>
      <c r="CWT36" s="240"/>
      <c r="CWU36" s="240"/>
      <c r="CWV36" s="240"/>
      <c r="CWW36" s="240"/>
      <c r="CWX36" s="240"/>
      <c r="CWY36" s="240"/>
      <c r="CWZ36" s="240"/>
      <c r="CXA36" s="240"/>
      <c r="CXB36" s="240"/>
      <c r="CXC36" s="240"/>
      <c r="CXD36" s="240"/>
      <c r="CXE36" s="240"/>
      <c r="CXF36" s="240"/>
      <c r="CXG36" s="240"/>
      <c r="CXH36" s="240"/>
      <c r="CXI36" s="240"/>
      <c r="CXJ36" s="240"/>
      <c r="CXK36" s="240"/>
      <c r="CXL36" s="240"/>
      <c r="CXM36" s="240"/>
      <c r="CXN36" s="240"/>
      <c r="CXO36" s="240"/>
      <c r="CXP36" s="240"/>
      <c r="CXQ36" s="240"/>
      <c r="CXR36" s="240"/>
      <c r="CXS36" s="240"/>
      <c r="CXT36" s="240"/>
      <c r="CXU36" s="240"/>
      <c r="CXV36" s="240"/>
      <c r="CXW36" s="240"/>
      <c r="CXX36" s="240"/>
      <c r="CXY36" s="240"/>
      <c r="CXZ36" s="240"/>
      <c r="CYA36" s="240"/>
      <c r="CYB36" s="240"/>
      <c r="CYC36" s="240"/>
      <c r="CYD36" s="240"/>
      <c r="CYE36" s="240"/>
      <c r="CYF36" s="240"/>
      <c r="CYG36" s="240"/>
      <c r="CYH36" s="240"/>
      <c r="CYI36" s="240"/>
      <c r="CYJ36" s="240"/>
      <c r="CYK36" s="240"/>
      <c r="CYL36" s="240"/>
      <c r="CYM36" s="240"/>
      <c r="CYN36" s="240"/>
      <c r="CYO36" s="240"/>
      <c r="CYP36" s="240"/>
      <c r="CYQ36" s="240"/>
      <c r="CYR36" s="240"/>
      <c r="CYS36" s="240"/>
      <c r="CYT36" s="240"/>
      <c r="CYU36" s="240"/>
      <c r="CYV36" s="240"/>
      <c r="CYW36" s="240"/>
      <c r="CYX36" s="240"/>
      <c r="CYY36" s="240"/>
      <c r="CYZ36" s="240"/>
      <c r="CZA36" s="240"/>
      <c r="CZB36" s="240"/>
      <c r="CZC36" s="240"/>
      <c r="CZD36" s="240"/>
      <c r="CZE36" s="240"/>
      <c r="CZF36" s="240"/>
      <c r="CZG36" s="240"/>
      <c r="CZH36" s="240"/>
      <c r="CZI36" s="240"/>
      <c r="CZJ36" s="240"/>
      <c r="CZK36" s="240"/>
      <c r="CZL36" s="240"/>
      <c r="CZM36" s="240"/>
      <c r="CZN36" s="240"/>
      <c r="CZO36" s="240"/>
      <c r="CZP36" s="240"/>
      <c r="CZQ36" s="240"/>
      <c r="CZR36" s="240"/>
      <c r="CZS36" s="240"/>
      <c r="CZT36" s="240"/>
      <c r="CZU36" s="240"/>
      <c r="CZV36" s="240"/>
      <c r="CZW36" s="240"/>
      <c r="CZX36" s="240"/>
      <c r="CZY36" s="240"/>
      <c r="CZZ36" s="240"/>
      <c r="DAA36" s="240"/>
      <c r="DAB36" s="240"/>
      <c r="DAC36" s="240"/>
      <c r="DAD36" s="240"/>
      <c r="DAE36" s="240"/>
      <c r="DAF36" s="240"/>
      <c r="DAG36" s="240"/>
      <c r="DAH36" s="240"/>
      <c r="DAI36" s="240"/>
      <c r="DAJ36" s="240"/>
      <c r="DAK36" s="240"/>
      <c r="DAL36" s="240"/>
      <c r="DAM36" s="240"/>
      <c r="DAN36" s="240"/>
      <c r="DAO36" s="240"/>
      <c r="DAP36" s="240"/>
      <c r="DAQ36" s="240"/>
      <c r="DAR36" s="240"/>
      <c r="DAS36" s="240"/>
      <c r="DAT36" s="240"/>
      <c r="DAU36" s="240"/>
      <c r="DAV36" s="240"/>
      <c r="DAW36" s="240"/>
      <c r="DAX36" s="240"/>
      <c r="DAY36" s="240"/>
      <c r="DAZ36" s="240"/>
      <c r="DBA36" s="240"/>
      <c r="DBB36" s="240"/>
      <c r="DBC36" s="240"/>
      <c r="DBD36" s="240"/>
      <c r="DBE36" s="240"/>
      <c r="DBF36" s="240"/>
      <c r="DBG36" s="240"/>
      <c r="DBH36" s="240"/>
      <c r="DBI36" s="240"/>
      <c r="DBJ36" s="240"/>
      <c r="DBK36" s="240"/>
      <c r="DBL36" s="240"/>
      <c r="DBM36" s="240"/>
      <c r="DBN36" s="240"/>
      <c r="DBO36" s="240"/>
      <c r="DBP36" s="240"/>
      <c r="DBQ36" s="240"/>
      <c r="DBR36" s="240"/>
      <c r="DBS36" s="240"/>
      <c r="DBT36" s="240"/>
      <c r="DBU36" s="240"/>
      <c r="DBV36" s="240"/>
      <c r="DBW36" s="240"/>
      <c r="DBX36" s="240"/>
      <c r="DBY36" s="240"/>
      <c r="DBZ36" s="240"/>
      <c r="DCA36" s="240"/>
      <c r="DCB36" s="240"/>
      <c r="DCC36" s="240"/>
      <c r="DCD36" s="240"/>
      <c r="DCE36" s="240"/>
      <c r="DCF36" s="240"/>
      <c r="DCG36" s="240"/>
      <c r="DCH36" s="240"/>
      <c r="DCI36" s="240"/>
      <c r="DCJ36" s="240"/>
      <c r="DCK36" s="240"/>
      <c r="DCL36" s="240"/>
      <c r="DCM36" s="240"/>
      <c r="DCN36" s="240"/>
      <c r="DCO36" s="240"/>
      <c r="DCP36" s="240"/>
      <c r="DCQ36" s="240"/>
      <c r="DCR36" s="240"/>
      <c r="DCS36" s="240"/>
      <c r="DCT36" s="240"/>
      <c r="DCU36" s="240"/>
      <c r="DCV36" s="240"/>
      <c r="DCW36" s="240"/>
      <c r="DCX36" s="240"/>
      <c r="DCY36" s="240"/>
      <c r="DCZ36" s="240"/>
      <c r="DDA36" s="240"/>
      <c r="DDB36" s="240"/>
      <c r="DDC36" s="240"/>
      <c r="DDD36" s="240"/>
      <c r="DDE36" s="240"/>
      <c r="DDF36" s="240"/>
      <c r="DDG36" s="240"/>
      <c r="DDH36" s="240"/>
      <c r="DDI36" s="240"/>
      <c r="DDJ36" s="240"/>
      <c r="DDK36" s="240"/>
      <c r="DDL36" s="240"/>
      <c r="DDM36" s="240"/>
      <c r="DDN36" s="240"/>
      <c r="DDO36" s="240"/>
      <c r="DDP36" s="240"/>
      <c r="DDQ36" s="240"/>
      <c r="DDR36" s="240"/>
      <c r="DDS36" s="240"/>
      <c r="DDT36" s="240"/>
      <c r="DDU36" s="240"/>
      <c r="DDV36" s="240"/>
      <c r="DDW36" s="240"/>
      <c r="DDX36" s="240"/>
      <c r="DDY36" s="240"/>
      <c r="DDZ36" s="240"/>
      <c r="DEA36" s="240"/>
      <c r="DEB36" s="240"/>
      <c r="DEC36" s="240"/>
      <c r="DED36" s="240"/>
      <c r="DEE36" s="240"/>
      <c r="DEF36" s="240"/>
      <c r="DEG36" s="240"/>
      <c r="DEH36" s="240"/>
      <c r="DEI36" s="240"/>
      <c r="DEJ36" s="240"/>
      <c r="DEK36" s="240"/>
      <c r="DEL36" s="240"/>
      <c r="DEM36" s="240"/>
      <c r="DEN36" s="240"/>
      <c r="DEO36" s="240"/>
      <c r="DEP36" s="240"/>
      <c r="DEQ36" s="240"/>
      <c r="DER36" s="240"/>
      <c r="DES36" s="240"/>
      <c r="DET36" s="240"/>
      <c r="DEU36" s="240"/>
      <c r="DEV36" s="240"/>
      <c r="DEW36" s="240"/>
      <c r="DEX36" s="240"/>
      <c r="DEY36" s="240"/>
      <c r="DEZ36" s="240"/>
      <c r="DFA36" s="240"/>
      <c r="DFB36" s="240"/>
      <c r="DFC36" s="240"/>
      <c r="DFD36" s="240"/>
      <c r="DFE36" s="240"/>
      <c r="DFF36" s="240"/>
      <c r="DFG36" s="240"/>
      <c r="DFH36" s="240"/>
      <c r="DFI36" s="240"/>
      <c r="DFJ36" s="240"/>
      <c r="DFK36" s="240"/>
      <c r="DFL36" s="240"/>
      <c r="DFM36" s="240"/>
      <c r="DFN36" s="240"/>
      <c r="DFO36" s="240"/>
      <c r="DFP36" s="240"/>
      <c r="DFQ36" s="240"/>
      <c r="DFR36" s="240"/>
      <c r="DFS36" s="240"/>
      <c r="DFT36" s="240"/>
      <c r="DFU36" s="240"/>
      <c r="DFV36" s="240"/>
      <c r="DFW36" s="240"/>
      <c r="DFX36" s="240"/>
      <c r="DFY36" s="240"/>
      <c r="DFZ36" s="240"/>
      <c r="DGA36" s="240"/>
      <c r="DGB36" s="240"/>
      <c r="DGC36" s="240"/>
      <c r="DGD36" s="240"/>
      <c r="DGE36" s="240"/>
      <c r="DGF36" s="240"/>
      <c r="DGG36" s="240"/>
      <c r="DGH36" s="240"/>
      <c r="DGI36" s="240"/>
      <c r="DGJ36" s="240"/>
      <c r="DGK36" s="240"/>
      <c r="DGL36" s="240"/>
      <c r="DGM36" s="240"/>
      <c r="DGN36" s="240"/>
      <c r="DGO36" s="240"/>
      <c r="DGP36" s="240"/>
      <c r="DGQ36" s="240"/>
      <c r="DGR36" s="240"/>
      <c r="DGS36" s="240"/>
      <c r="DGT36" s="240"/>
      <c r="DGU36" s="240"/>
      <c r="DGV36" s="240"/>
      <c r="DGW36" s="240"/>
      <c r="DGX36" s="240"/>
      <c r="DGY36" s="240"/>
      <c r="DGZ36" s="240"/>
      <c r="DHA36" s="240"/>
      <c r="DHB36" s="240"/>
      <c r="DHC36" s="240"/>
      <c r="DHD36" s="240"/>
      <c r="DHE36" s="240"/>
      <c r="DHF36" s="240"/>
      <c r="DHG36" s="240"/>
      <c r="DHH36" s="240"/>
      <c r="DHI36" s="240"/>
      <c r="DHJ36" s="240"/>
      <c r="DHK36" s="240"/>
      <c r="DHL36" s="240"/>
      <c r="DHM36" s="240"/>
      <c r="DHN36" s="240"/>
      <c r="DHO36" s="240"/>
      <c r="DHP36" s="240"/>
      <c r="DHQ36" s="240"/>
      <c r="DHR36" s="240"/>
      <c r="DHS36" s="240"/>
      <c r="DHT36" s="240"/>
      <c r="DHU36" s="240"/>
      <c r="DHV36" s="240"/>
      <c r="DHW36" s="240"/>
      <c r="DHX36" s="240"/>
      <c r="DHY36" s="240"/>
      <c r="DHZ36" s="240"/>
      <c r="DIA36" s="240"/>
      <c r="DIB36" s="240"/>
      <c r="DIC36" s="240"/>
      <c r="DID36" s="240"/>
      <c r="DIE36" s="240"/>
      <c r="DIF36" s="240"/>
      <c r="DIG36" s="240"/>
      <c r="DIH36" s="240"/>
      <c r="DII36" s="240"/>
      <c r="DIJ36" s="240"/>
      <c r="DIK36" s="240"/>
      <c r="DIL36" s="240"/>
      <c r="DIM36" s="240"/>
      <c r="DIN36" s="240"/>
      <c r="DIO36" s="240"/>
      <c r="DIP36" s="240"/>
      <c r="DIQ36" s="240"/>
      <c r="DIR36" s="240"/>
      <c r="DIS36" s="240"/>
      <c r="DIT36" s="240"/>
      <c r="DIU36" s="240"/>
      <c r="DIV36" s="240"/>
      <c r="DIW36" s="240"/>
      <c r="DIX36" s="240"/>
      <c r="DIY36" s="240"/>
      <c r="DIZ36" s="240"/>
      <c r="DJA36" s="240"/>
      <c r="DJB36" s="240"/>
      <c r="DJC36" s="240"/>
      <c r="DJD36" s="240"/>
      <c r="DJE36" s="240"/>
      <c r="DJF36" s="240"/>
      <c r="DJG36" s="240"/>
      <c r="DJH36" s="240"/>
      <c r="DJI36" s="240"/>
      <c r="DJJ36" s="240"/>
      <c r="DJK36" s="240"/>
      <c r="DJL36" s="240"/>
      <c r="DJM36" s="240"/>
      <c r="DJN36" s="240"/>
      <c r="DJO36" s="240"/>
      <c r="DJP36" s="240"/>
      <c r="DJQ36" s="240"/>
      <c r="DJR36" s="240"/>
      <c r="DJS36" s="240"/>
      <c r="DJT36" s="240"/>
      <c r="DJU36" s="240"/>
      <c r="DJV36" s="240"/>
      <c r="DJW36" s="240"/>
      <c r="DJX36" s="240"/>
      <c r="DJY36" s="240"/>
      <c r="DJZ36" s="240"/>
      <c r="DKA36" s="240"/>
      <c r="DKB36" s="240"/>
      <c r="DKC36" s="240"/>
      <c r="DKD36" s="240"/>
      <c r="DKE36" s="240"/>
      <c r="DKF36" s="240"/>
      <c r="DKG36" s="240"/>
      <c r="DKH36" s="240"/>
      <c r="DKI36" s="240"/>
      <c r="DKJ36" s="240"/>
      <c r="DKK36" s="240"/>
      <c r="DKL36" s="240"/>
      <c r="DKM36" s="240"/>
      <c r="DKN36" s="240"/>
      <c r="DKO36" s="240"/>
      <c r="DKP36" s="240"/>
      <c r="DKQ36" s="240"/>
      <c r="DKR36" s="240"/>
      <c r="DKS36" s="240"/>
      <c r="DKT36" s="240"/>
      <c r="DKU36" s="240"/>
      <c r="DKV36" s="240"/>
      <c r="DKW36" s="240"/>
      <c r="DKX36" s="240"/>
      <c r="DKY36" s="240"/>
      <c r="DKZ36" s="240"/>
      <c r="DLA36" s="240"/>
      <c r="DLB36" s="240"/>
      <c r="DLC36" s="240"/>
      <c r="DLD36" s="240"/>
      <c r="DLE36" s="240"/>
      <c r="DLF36" s="240"/>
      <c r="DLG36" s="240"/>
      <c r="DLH36" s="240"/>
      <c r="DLI36" s="240"/>
      <c r="DLJ36" s="240"/>
      <c r="DLK36" s="240"/>
      <c r="DLL36" s="240"/>
      <c r="DLM36" s="240"/>
      <c r="DLN36" s="240"/>
      <c r="DLO36" s="240"/>
      <c r="DLP36" s="240"/>
      <c r="DLQ36" s="240"/>
      <c r="DLR36" s="240"/>
      <c r="DLS36" s="240"/>
      <c r="DLT36" s="240"/>
      <c r="DLU36" s="240"/>
      <c r="DLV36" s="240"/>
      <c r="DLW36" s="240"/>
      <c r="DLX36" s="240"/>
      <c r="DLY36" s="240"/>
      <c r="DLZ36" s="240"/>
      <c r="DMA36" s="240"/>
      <c r="DMB36" s="240"/>
      <c r="DMC36" s="240"/>
      <c r="DMD36" s="240"/>
      <c r="DME36" s="240"/>
      <c r="DMF36" s="240"/>
      <c r="DMG36" s="240"/>
      <c r="DMH36" s="240"/>
      <c r="DMI36" s="240"/>
      <c r="DMJ36" s="240"/>
      <c r="DMK36" s="240"/>
      <c r="DML36" s="240"/>
      <c r="DMM36" s="240"/>
      <c r="DMN36" s="240"/>
      <c r="DMO36" s="240"/>
      <c r="DMP36" s="240"/>
      <c r="DMQ36" s="240"/>
      <c r="DMR36" s="240"/>
      <c r="DMS36" s="240"/>
      <c r="DMT36" s="240"/>
      <c r="DMU36" s="240"/>
      <c r="DMV36" s="240"/>
      <c r="DMW36" s="240"/>
      <c r="DMX36" s="240"/>
      <c r="DMY36" s="240"/>
      <c r="DMZ36" s="240"/>
      <c r="DNA36" s="240"/>
      <c r="DNB36" s="240"/>
      <c r="DNC36" s="240"/>
      <c r="DND36" s="240"/>
      <c r="DNE36" s="240"/>
      <c r="DNF36" s="240"/>
      <c r="DNG36" s="240"/>
      <c r="DNH36" s="240"/>
      <c r="DNI36" s="240"/>
      <c r="DNJ36" s="240"/>
      <c r="DNK36" s="240"/>
      <c r="DNL36" s="240"/>
      <c r="DNM36" s="240"/>
      <c r="DNN36" s="240"/>
      <c r="DNO36" s="240"/>
      <c r="DNP36" s="240"/>
      <c r="DNQ36" s="240"/>
      <c r="DNR36" s="240"/>
      <c r="DNS36" s="240"/>
      <c r="DNT36" s="240"/>
      <c r="DNU36" s="240"/>
      <c r="DNV36" s="240"/>
      <c r="DNW36" s="240"/>
      <c r="DNX36" s="240"/>
      <c r="DNY36" s="240"/>
      <c r="DNZ36" s="240"/>
      <c r="DOA36" s="240"/>
      <c r="DOB36" s="240"/>
      <c r="DOC36" s="240"/>
      <c r="DOD36" s="240"/>
      <c r="DOE36" s="240"/>
      <c r="DOF36" s="240"/>
      <c r="DOG36" s="240"/>
      <c r="DOH36" s="240"/>
      <c r="DOI36" s="240"/>
      <c r="DOJ36" s="240"/>
      <c r="DOK36" s="240"/>
      <c r="DOL36" s="240"/>
      <c r="DOM36" s="240"/>
      <c r="DON36" s="240"/>
      <c r="DOO36" s="240"/>
      <c r="DOP36" s="240"/>
      <c r="DOQ36" s="240"/>
      <c r="DOR36" s="240"/>
      <c r="DOS36" s="240"/>
      <c r="DOT36" s="240"/>
      <c r="DOU36" s="240"/>
      <c r="DOV36" s="240"/>
      <c r="DOW36" s="240"/>
      <c r="DOX36" s="240"/>
      <c r="DOY36" s="240"/>
      <c r="DOZ36" s="240"/>
      <c r="DPA36" s="240"/>
      <c r="DPB36" s="240"/>
      <c r="DPC36" s="240"/>
      <c r="DPD36" s="240"/>
      <c r="DPE36" s="240"/>
      <c r="DPF36" s="240"/>
      <c r="DPG36" s="240"/>
      <c r="DPH36" s="240"/>
      <c r="DPI36" s="240"/>
      <c r="DPJ36" s="240"/>
      <c r="DPK36" s="240"/>
      <c r="DPL36" s="240"/>
      <c r="DPM36" s="240"/>
      <c r="DPN36" s="240"/>
      <c r="DPO36" s="240"/>
      <c r="DPP36" s="240"/>
      <c r="DPQ36" s="240"/>
      <c r="DPR36" s="240"/>
      <c r="DPS36" s="240"/>
      <c r="DPT36" s="240"/>
      <c r="DPU36" s="240"/>
      <c r="DPV36" s="240"/>
      <c r="DPW36" s="240"/>
      <c r="DPX36" s="240"/>
      <c r="DPY36" s="240"/>
      <c r="DPZ36" s="240"/>
      <c r="DQA36" s="240"/>
      <c r="DQB36" s="240"/>
      <c r="DQC36" s="240"/>
      <c r="DQD36" s="240"/>
      <c r="DQE36" s="240"/>
      <c r="DQF36" s="240"/>
      <c r="DQG36" s="240"/>
      <c r="DQH36" s="240"/>
      <c r="DQI36" s="240"/>
      <c r="DQJ36" s="240"/>
      <c r="DQK36" s="240"/>
      <c r="DQL36" s="240"/>
      <c r="DQM36" s="240"/>
      <c r="DQN36" s="240"/>
      <c r="DQO36" s="240"/>
      <c r="DQP36" s="240"/>
      <c r="DQQ36" s="240"/>
      <c r="DQR36" s="240"/>
      <c r="DQS36" s="240"/>
      <c r="DQT36" s="240"/>
      <c r="DQU36" s="240"/>
      <c r="DQV36" s="240"/>
      <c r="DQW36" s="240"/>
      <c r="DQX36" s="240"/>
      <c r="DQY36" s="240"/>
      <c r="DQZ36" s="240"/>
      <c r="DRA36" s="240"/>
      <c r="DRB36" s="240"/>
      <c r="DRC36" s="240"/>
      <c r="DRD36" s="240"/>
      <c r="DRE36" s="240"/>
      <c r="DRF36" s="240"/>
      <c r="DRG36" s="240"/>
      <c r="DRH36" s="240"/>
      <c r="DRI36" s="240"/>
      <c r="DRJ36" s="240"/>
      <c r="DRK36" s="240"/>
      <c r="DRL36" s="240"/>
      <c r="DRM36" s="240"/>
      <c r="DRN36" s="240"/>
      <c r="DRO36" s="240"/>
      <c r="DRP36" s="240"/>
      <c r="DRQ36" s="240"/>
      <c r="DRR36" s="240"/>
      <c r="DRS36" s="240"/>
      <c r="DRT36" s="240"/>
      <c r="DRU36" s="240"/>
      <c r="DRV36" s="240"/>
      <c r="DRW36" s="240"/>
      <c r="DRX36" s="240"/>
      <c r="DRY36" s="240"/>
      <c r="DRZ36" s="240"/>
      <c r="DSA36" s="240"/>
      <c r="DSB36" s="240"/>
      <c r="DSC36" s="240"/>
      <c r="DSD36" s="240"/>
      <c r="DSE36" s="240"/>
      <c r="DSF36" s="240"/>
      <c r="DSG36" s="240"/>
      <c r="DSH36" s="240"/>
      <c r="DSI36" s="240"/>
      <c r="DSJ36" s="240"/>
      <c r="DSK36" s="240"/>
      <c r="DSL36" s="240"/>
      <c r="DSM36" s="240"/>
      <c r="DSN36" s="240"/>
      <c r="DSO36" s="240"/>
      <c r="DSP36" s="240"/>
      <c r="DSQ36" s="240"/>
      <c r="DSR36" s="240"/>
      <c r="DSS36" s="240"/>
      <c r="DST36" s="240"/>
      <c r="DSU36" s="240"/>
      <c r="DSV36" s="240"/>
      <c r="DSW36" s="240"/>
      <c r="DSX36" s="240"/>
      <c r="DSY36" s="240"/>
      <c r="DSZ36" s="240"/>
      <c r="DTA36" s="240"/>
      <c r="DTB36" s="240"/>
      <c r="DTC36" s="240"/>
      <c r="DTD36" s="240"/>
      <c r="DTE36" s="240"/>
      <c r="DTF36" s="240"/>
      <c r="DTG36" s="240"/>
      <c r="DTH36" s="240"/>
      <c r="DTI36" s="240"/>
      <c r="DTJ36" s="240"/>
      <c r="DTK36" s="240"/>
      <c r="DTL36" s="240"/>
      <c r="DTM36" s="240"/>
      <c r="DTN36" s="240"/>
      <c r="DTO36" s="240"/>
      <c r="DTP36" s="240"/>
      <c r="DTQ36" s="240"/>
      <c r="DTR36" s="240"/>
      <c r="DTS36" s="240"/>
      <c r="DTT36" s="240"/>
      <c r="DTU36" s="240"/>
      <c r="DTV36" s="240"/>
      <c r="DTW36" s="240"/>
      <c r="DTX36" s="240"/>
      <c r="DTY36" s="240"/>
      <c r="DTZ36" s="240"/>
      <c r="DUA36" s="240"/>
      <c r="DUB36" s="240"/>
      <c r="DUC36" s="240"/>
      <c r="DUD36" s="240"/>
      <c r="DUE36" s="240"/>
      <c r="DUF36" s="240"/>
      <c r="DUG36" s="240"/>
      <c r="DUH36" s="240"/>
      <c r="DUI36" s="240"/>
      <c r="DUJ36" s="240"/>
      <c r="DUK36" s="240"/>
      <c r="DUL36" s="240"/>
      <c r="DUM36" s="240"/>
      <c r="DUN36" s="240"/>
      <c r="DUO36" s="240"/>
      <c r="DUP36" s="240"/>
      <c r="DUQ36" s="240"/>
      <c r="DUR36" s="240"/>
      <c r="DUS36" s="240"/>
      <c r="DUT36" s="240"/>
      <c r="DUU36" s="240"/>
      <c r="DUV36" s="240"/>
      <c r="DUW36" s="240"/>
      <c r="DUX36" s="240"/>
      <c r="DUY36" s="240"/>
      <c r="DUZ36" s="240"/>
      <c r="DVA36" s="240"/>
      <c r="DVB36" s="240"/>
      <c r="DVC36" s="240"/>
      <c r="DVD36" s="240"/>
      <c r="DVE36" s="240"/>
      <c r="DVF36" s="240"/>
      <c r="DVG36" s="240"/>
      <c r="DVH36" s="240"/>
      <c r="DVI36" s="240"/>
      <c r="DVJ36" s="240"/>
      <c r="DVK36" s="240"/>
      <c r="DVL36" s="240"/>
      <c r="DVM36" s="240"/>
      <c r="DVN36" s="240"/>
      <c r="DVO36" s="240"/>
      <c r="DVP36" s="240"/>
      <c r="DVQ36" s="240"/>
      <c r="DVR36" s="240"/>
      <c r="DVS36" s="240"/>
      <c r="DVT36" s="240"/>
      <c r="DVU36" s="240"/>
      <c r="DVV36" s="240"/>
      <c r="DVW36" s="240"/>
      <c r="DVX36" s="240"/>
      <c r="DVY36" s="240"/>
      <c r="DVZ36" s="240"/>
      <c r="DWA36" s="240"/>
      <c r="DWB36" s="240"/>
      <c r="DWC36" s="240"/>
      <c r="DWD36" s="240"/>
      <c r="DWE36" s="240"/>
      <c r="DWF36" s="240"/>
      <c r="DWG36" s="240"/>
      <c r="DWH36" s="240"/>
      <c r="DWI36" s="240"/>
      <c r="DWJ36" s="240"/>
      <c r="DWK36" s="240"/>
      <c r="DWL36" s="240"/>
      <c r="DWM36" s="240"/>
      <c r="DWN36" s="240"/>
      <c r="DWO36" s="240"/>
      <c r="DWP36" s="240"/>
      <c r="DWQ36" s="240"/>
      <c r="DWR36" s="240"/>
      <c r="DWS36" s="240"/>
      <c r="DWT36" s="240"/>
      <c r="DWU36" s="240"/>
      <c r="DWV36" s="240"/>
      <c r="DWW36" s="240"/>
      <c r="DWX36" s="240"/>
      <c r="DWY36" s="240"/>
      <c r="DWZ36" s="240"/>
      <c r="DXA36" s="240"/>
      <c r="DXB36" s="240"/>
      <c r="DXC36" s="240"/>
      <c r="DXD36" s="240"/>
      <c r="DXE36" s="240"/>
      <c r="DXF36" s="240"/>
      <c r="DXG36" s="240"/>
      <c r="DXH36" s="240"/>
      <c r="DXI36" s="240"/>
      <c r="DXJ36" s="240"/>
      <c r="DXK36" s="240"/>
      <c r="DXL36" s="240"/>
      <c r="DXM36" s="240"/>
      <c r="DXN36" s="240"/>
      <c r="DXO36" s="240"/>
      <c r="DXP36" s="240"/>
      <c r="DXQ36" s="240"/>
      <c r="DXR36" s="240"/>
      <c r="DXS36" s="240"/>
      <c r="DXT36" s="240"/>
      <c r="DXU36" s="240"/>
      <c r="DXV36" s="240"/>
      <c r="DXW36" s="240"/>
      <c r="DXX36" s="240"/>
      <c r="DXY36" s="240"/>
      <c r="DXZ36" s="240"/>
      <c r="DYA36" s="240"/>
      <c r="DYB36" s="240"/>
      <c r="DYC36" s="240"/>
      <c r="DYD36" s="240"/>
      <c r="DYE36" s="240"/>
      <c r="DYF36" s="240"/>
      <c r="DYG36" s="240"/>
      <c r="DYH36" s="240"/>
      <c r="DYI36" s="240"/>
      <c r="DYJ36" s="240"/>
      <c r="DYK36" s="240"/>
      <c r="DYL36" s="240"/>
      <c r="DYM36" s="240"/>
      <c r="DYN36" s="240"/>
      <c r="DYO36" s="240"/>
      <c r="DYP36" s="240"/>
      <c r="DYQ36" s="240"/>
      <c r="DYR36" s="240"/>
      <c r="DYS36" s="240"/>
      <c r="DYT36" s="240"/>
      <c r="DYU36" s="240"/>
      <c r="DYV36" s="240"/>
      <c r="DYW36" s="240"/>
      <c r="DYX36" s="240"/>
      <c r="DYY36" s="240"/>
      <c r="DYZ36" s="240"/>
      <c r="DZA36" s="240"/>
      <c r="DZB36" s="240"/>
      <c r="DZC36" s="240"/>
      <c r="DZD36" s="240"/>
      <c r="DZE36" s="240"/>
      <c r="DZF36" s="240"/>
      <c r="DZG36" s="240"/>
      <c r="DZH36" s="240"/>
      <c r="DZI36" s="240"/>
      <c r="DZJ36" s="240"/>
      <c r="DZK36" s="240"/>
      <c r="DZL36" s="240"/>
      <c r="DZM36" s="240"/>
      <c r="DZN36" s="240"/>
      <c r="DZO36" s="240"/>
      <c r="DZP36" s="240"/>
      <c r="DZQ36" s="240"/>
      <c r="DZR36" s="240"/>
      <c r="DZS36" s="240"/>
      <c r="DZT36" s="240"/>
      <c r="DZU36" s="240"/>
      <c r="DZV36" s="240"/>
      <c r="DZW36" s="240"/>
      <c r="DZX36" s="240"/>
      <c r="DZY36" s="240"/>
      <c r="DZZ36" s="240"/>
      <c r="EAA36" s="240"/>
      <c r="EAB36" s="240"/>
      <c r="EAC36" s="240"/>
      <c r="EAD36" s="240"/>
      <c r="EAE36" s="240"/>
      <c r="EAF36" s="240"/>
      <c r="EAG36" s="240"/>
      <c r="EAH36" s="240"/>
      <c r="EAI36" s="240"/>
      <c r="EAJ36" s="240"/>
      <c r="EAK36" s="240"/>
      <c r="EAL36" s="240"/>
      <c r="EAM36" s="240"/>
      <c r="EAN36" s="240"/>
      <c r="EAO36" s="240"/>
      <c r="EAP36" s="240"/>
      <c r="EAQ36" s="240"/>
      <c r="EAR36" s="240"/>
      <c r="EAS36" s="240"/>
      <c r="EAT36" s="240"/>
      <c r="EAU36" s="240"/>
      <c r="EAV36" s="240"/>
      <c r="EAW36" s="240"/>
      <c r="EAX36" s="240"/>
      <c r="EAY36" s="240"/>
      <c r="EAZ36" s="240"/>
      <c r="EBA36" s="240"/>
      <c r="EBB36" s="240"/>
      <c r="EBC36" s="240"/>
      <c r="EBD36" s="240"/>
      <c r="EBE36" s="240"/>
      <c r="EBF36" s="240"/>
      <c r="EBG36" s="240"/>
      <c r="EBH36" s="240"/>
      <c r="EBI36" s="240"/>
      <c r="EBJ36" s="240"/>
      <c r="EBK36" s="240"/>
      <c r="EBL36" s="240"/>
      <c r="EBM36" s="240"/>
      <c r="EBN36" s="240"/>
      <c r="EBO36" s="240"/>
      <c r="EBP36" s="240"/>
      <c r="EBQ36" s="240"/>
      <c r="EBR36" s="240"/>
      <c r="EBS36" s="240"/>
      <c r="EBT36" s="240"/>
      <c r="EBU36" s="240"/>
      <c r="EBV36" s="240"/>
      <c r="EBW36" s="240"/>
      <c r="EBX36" s="240"/>
      <c r="EBY36" s="240"/>
      <c r="EBZ36" s="240"/>
      <c r="ECA36" s="240"/>
      <c r="ECB36" s="240"/>
      <c r="ECC36" s="240"/>
      <c r="ECD36" s="240"/>
      <c r="ECE36" s="240"/>
      <c r="ECF36" s="240"/>
      <c r="ECG36" s="240"/>
      <c r="ECH36" s="240"/>
      <c r="ECI36" s="240"/>
      <c r="ECJ36" s="240"/>
      <c r="ECK36" s="240"/>
      <c r="ECL36" s="240"/>
      <c r="ECM36" s="240"/>
      <c r="ECN36" s="240"/>
      <c r="ECO36" s="240"/>
      <c r="ECP36" s="240"/>
      <c r="ECQ36" s="240"/>
      <c r="ECR36" s="240"/>
      <c r="ECS36" s="240"/>
      <c r="ECT36" s="240"/>
      <c r="ECU36" s="240"/>
      <c r="ECV36" s="240"/>
      <c r="ECW36" s="240"/>
      <c r="ECX36" s="240"/>
      <c r="ECY36" s="240"/>
      <c r="ECZ36" s="240"/>
      <c r="EDA36" s="240"/>
      <c r="EDB36" s="240"/>
      <c r="EDC36" s="240"/>
      <c r="EDD36" s="240"/>
      <c r="EDE36" s="240"/>
      <c r="EDF36" s="240"/>
      <c r="EDG36" s="240"/>
      <c r="EDH36" s="240"/>
      <c r="EDI36" s="240"/>
      <c r="EDJ36" s="240"/>
      <c r="EDK36" s="240"/>
      <c r="EDL36" s="240"/>
      <c r="EDM36" s="240"/>
      <c r="EDN36" s="240"/>
      <c r="EDO36" s="240"/>
      <c r="EDP36" s="240"/>
      <c r="EDQ36" s="240"/>
      <c r="EDR36" s="240"/>
      <c r="EDS36" s="240"/>
      <c r="EDT36" s="240"/>
      <c r="EDU36" s="240"/>
      <c r="EDV36" s="240"/>
      <c r="EDW36" s="240"/>
      <c r="EDX36" s="240"/>
      <c r="EDY36" s="240"/>
      <c r="EDZ36" s="240"/>
      <c r="EEA36" s="240"/>
      <c r="EEB36" s="240"/>
      <c r="EEC36" s="240"/>
      <c r="EED36" s="240"/>
      <c r="EEE36" s="240"/>
      <c r="EEF36" s="240"/>
      <c r="EEG36" s="240"/>
      <c r="EEH36" s="240"/>
      <c r="EEI36" s="240"/>
      <c r="EEJ36" s="240"/>
      <c r="EEK36" s="240"/>
      <c r="EEL36" s="240"/>
      <c r="EEM36" s="240"/>
      <c r="EEN36" s="240"/>
      <c r="EEO36" s="240"/>
      <c r="EEP36" s="240"/>
      <c r="EEQ36" s="240"/>
      <c r="EER36" s="240"/>
      <c r="EES36" s="240"/>
      <c r="EET36" s="240"/>
      <c r="EEU36" s="240"/>
      <c r="EEV36" s="240"/>
      <c r="EEW36" s="240"/>
      <c r="EEX36" s="240"/>
      <c r="EEY36" s="240"/>
      <c r="EEZ36" s="240"/>
      <c r="EFA36" s="240"/>
      <c r="EFB36" s="240"/>
      <c r="EFC36" s="240"/>
      <c r="EFD36" s="240"/>
      <c r="EFE36" s="240"/>
      <c r="EFF36" s="240"/>
      <c r="EFG36" s="240"/>
      <c r="EFH36" s="240"/>
      <c r="EFI36" s="240"/>
      <c r="EFJ36" s="240"/>
      <c r="EFK36" s="240"/>
      <c r="EFL36" s="240"/>
      <c r="EFM36" s="240"/>
      <c r="EFN36" s="240"/>
      <c r="EFO36" s="240"/>
      <c r="EFP36" s="240"/>
      <c r="EFQ36" s="240"/>
      <c r="EFR36" s="240"/>
      <c r="EFS36" s="240"/>
      <c r="EFT36" s="240"/>
      <c r="EFU36" s="240"/>
      <c r="EFV36" s="240"/>
      <c r="EFW36" s="240"/>
      <c r="EFX36" s="240"/>
      <c r="EFY36" s="240"/>
      <c r="EFZ36" s="240"/>
      <c r="EGA36" s="240"/>
      <c r="EGB36" s="240"/>
      <c r="EGC36" s="240"/>
      <c r="EGD36" s="240"/>
      <c r="EGE36" s="240"/>
      <c r="EGF36" s="240"/>
      <c r="EGG36" s="240"/>
      <c r="EGH36" s="240"/>
      <c r="EGI36" s="240"/>
      <c r="EGJ36" s="240"/>
      <c r="EGK36" s="240"/>
      <c r="EGL36" s="240"/>
      <c r="EGM36" s="240"/>
      <c r="EGN36" s="240"/>
      <c r="EGO36" s="240"/>
      <c r="EGP36" s="240"/>
      <c r="EGQ36" s="240"/>
      <c r="EGR36" s="240"/>
      <c r="EGS36" s="240"/>
      <c r="EGT36" s="240"/>
      <c r="EGU36" s="240"/>
      <c r="EGV36" s="240"/>
      <c r="EGW36" s="240"/>
      <c r="EGX36" s="240"/>
      <c r="EGY36" s="240"/>
      <c r="EGZ36" s="240"/>
      <c r="EHA36" s="240"/>
      <c r="EHB36" s="240"/>
      <c r="EHC36" s="240"/>
      <c r="EHD36" s="240"/>
      <c r="EHE36" s="240"/>
      <c r="EHF36" s="240"/>
      <c r="EHG36" s="240"/>
      <c r="EHH36" s="240"/>
      <c r="EHI36" s="240"/>
      <c r="EHJ36" s="240"/>
      <c r="EHK36" s="240"/>
      <c r="EHL36" s="240"/>
      <c r="EHM36" s="240"/>
      <c r="EHN36" s="240"/>
      <c r="EHO36" s="240"/>
      <c r="EHP36" s="240"/>
      <c r="EHQ36" s="240"/>
      <c r="EHR36" s="240"/>
      <c r="EHS36" s="240"/>
      <c r="EHT36" s="240"/>
      <c r="EHU36" s="240"/>
      <c r="EHV36" s="240"/>
      <c r="EHW36" s="240"/>
      <c r="EHX36" s="240"/>
      <c r="EHY36" s="240"/>
      <c r="EHZ36" s="240"/>
      <c r="EIA36" s="240"/>
      <c r="EIB36" s="240"/>
      <c r="EIC36" s="240"/>
      <c r="EID36" s="240"/>
      <c r="EIE36" s="240"/>
      <c r="EIF36" s="240"/>
      <c r="EIG36" s="240"/>
      <c r="EIH36" s="240"/>
      <c r="EII36" s="240"/>
      <c r="EIJ36" s="240"/>
      <c r="EIK36" s="240"/>
      <c r="EIL36" s="240"/>
      <c r="EIM36" s="240"/>
      <c r="EIN36" s="240"/>
      <c r="EIO36" s="240"/>
      <c r="EIP36" s="240"/>
      <c r="EIQ36" s="240"/>
      <c r="EIR36" s="240"/>
      <c r="EIS36" s="240"/>
      <c r="EIT36" s="240"/>
      <c r="EIU36" s="240"/>
      <c r="EIV36" s="240"/>
      <c r="EIW36" s="240"/>
      <c r="EIX36" s="240"/>
      <c r="EIY36" s="240"/>
      <c r="EIZ36" s="240"/>
      <c r="EJA36" s="240"/>
      <c r="EJB36" s="240"/>
      <c r="EJC36" s="240"/>
      <c r="EJD36" s="240"/>
      <c r="EJE36" s="240"/>
      <c r="EJF36" s="240"/>
      <c r="EJG36" s="240"/>
      <c r="EJH36" s="240"/>
      <c r="EJI36" s="240"/>
      <c r="EJJ36" s="240"/>
      <c r="EJK36" s="240"/>
      <c r="EJL36" s="240"/>
      <c r="EJM36" s="240"/>
      <c r="EJN36" s="240"/>
      <c r="EJO36" s="240"/>
      <c r="EJP36" s="240"/>
      <c r="EJQ36" s="240"/>
      <c r="EJR36" s="240"/>
      <c r="EJS36" s="240"/>
      <c r="EJT36" s="240"/>
      <c r="EJU36" s="240"/>
      <c r="EJV36" s="240"/>
      <c r="EJW36" s="240"/>
      <c r="EJX36" s="240"/>
      <c r="EJY36" s="240"/>
      <c r="EJZ36" s="240"/>
      <c r="EKA36" s="240"/>
      <c r="EKB36" s="240"/>
      <c r="EKC36" s="240"/>
      <c r="EKD36" s="240"/>
      <c r="EKE36" s="240"/>
      <c r="EKF36" s="240"/>
      <c r="EKG36" s="240"/>
      <c r="EKH36" s="240"/>
      <c r="EKI36" s="240"/>
      <c r="EKJ36" s="240"/>
      <c r="EKK36" s="240"/>
      <c r="EKL36" s="240"/>
      <c r="EKM36" s="240"/>
      <c r="EKN36" s="240"/>
      <c r="EKO36" s="240"/>
      <c r="EKP36" s="240"/>
      <c r="EKQ36" s="240"/>
      <c r="EKR36" s="240"/>
      <c r="EKS36" s="240"/>
      <c r="EKT36" s="240"/>
      <c r="EKU36" s="240"/>
      <c r="EKV36" s="240"/>
      <c r="EKW36" s="240"/>
      <c r="EKX36" s="240"/>
      <c r="EKY36" s="240"/>
      <c r="EKZ36" s="240"/>
      <c r="ELA36" s="240"/>
      <c r="ELB36" s="240"/>
      <c r="ELC36" s="240"/>
      <c r="ELD36" s="240"/>
      <c r="ELE36" s="240"/>
      <c r="ELF36" s="240"/>
      <c r="ELG36" s="240"/>
      <c r="ELH36" s="240"/>
      <c r="ELI36" s="240"/>
      <c r="ELJ36" s="240"/>
      <c r="ELK36" s="240"/>
      <c r="ELL36" s="240"/>
      <c r="ELM36" s="240"/>
      <c r="ELN36" s="240"/>
      <c r="ELO36" s="240"/>
      <c r="ELP36" s="240"/>
      <c r="ELQ36" s="240"/>
      <c r="ELR36" s="240"/>
      <c r="ELS36" s="240"/>
      <c r="ELT36" s="240"/>
      <c r="ELU36" s="240"/>
      <c r="ELV36" s="240"/>
      <c r="ELW36" s="240"/>
      <c r="ELX36" s="240"/>
      <c r="ELY36" s="240"/>
      <c r="ELZ36" s="240"/>
      <c r="EMA36" s="240"/>
      <c r="EMB36" s="240"/>
      <c r="EMC36" s="240"/>
      <c r="EMD36" s="240"/>
      <c r="EME36" s="240"/>
      <c r="EMF36" s="240"/>
      <c r="EMG36" s="240"/>
      <c r="EMH36" s="240"/>
      <c r="EMI36" s="240"/>
      <c r="EMJ36" s="240"/>
      <c r="EMK36" s="240"/>
      <c r="EML36" s="240"/>
      <c r="EMM36" s="240"/>
      <c r="EMN36" s="240"/>
      <c r="EMO36" s="240"/>
      <c r="EMP36" s="240"/>
      <c r="EMQ36" s="240"/>
      <c r="EMR36" s="240"/>
      <c r="EMS36" s="240"/>
      <c r="EMT36" s="240"/>
      <c r="EMU36" s="240"/>
      <c r="EMV36" s="240"/>
      <c r="EMW36" s="240"/>
      <c r="EMX36" s="240"/>
      <c r="EMY36" s="240"/>
      <c r="EMZ36" s="240"/>
      <c r="ENA36" s="240"/>
      <c r="ENB36" s="240"/>
      <c r="ENC36" s="240"/>
      <c r="END36" s="240"/>
      <c r="ENE36" s="240"/>
      <c r="ENF36" s="240"/>
      <c r="ENG36" s="240"/>
      <c r="ENH36" s="240"/>
      <c r="ENI36" s="240"/>
      <c r="ENJ36" s="240"/>
      <c r="ENK36" s="240"/>
      <c r="ENL36" s="240"/>
      <c r="ENM36" s="240"/>
      <c r="ENN36" s="240"/>
      <c r="ENO36" s="240"/>
      <c r="ENP36" s="240"/>
      <c r="ENQ36" s="240"/>
      <c r="ENR36" s="240"/>
      <c r="ENS36" s="240"/>
      <c r="ENT36" s="240"/>
      <c r="ENU36" s="240"/>
      <c r="ENV36" s="240"/>
      <c r="ENW36" s="240"/>
      <c r="ENX36" s="240"/>
      <c r="ENY36" s="240"/>
      <c r="ENZ36" s="240"/>
      <c r="EOA36" s="240"/>
      <c r="EOB36" s="240"/>
      <c r="EOC36" s="240"/>
      <c r="EOD36" s="240"/>
      <c r="EOE36" s="240"/>
      <c r="EOF36" s="240"/>
      <c r="EOG36" s="240"/>
      <c r="EOH36" s="240"/>
      <c r="EOI36" s="240"/>
      <c r="EOJ36" s="240"/>
      <c r="EOK36" s="240"/>
      <c r="EOL36" s="240"/>
      <c r="EOM36" s="240"/>
      <c r="EON36" s="240"/>
      <c r="EOO36" s="240"/>
      <c r="EOP36" s="240"/>
      <c r="EOQ36" s="240"/>
      <c r="EOR36" s="240"/>
      <c r="EOS36" s="240"/>
      <c r="EOT36" s="240"/>
      <c r="EOU36" s="240"/>
      <c r="EOV36" s="240"/>
      <c r="EOW36" s="240"/>
      <c r="EOX36" s="240"/>
      <c r="EOY36" s="240"/>
      <c r="EOZ36" s="240"/>
      <c r="EPA36" s="240"/>
      <c r="EPB36" s="240"/>
      <c r="EPC36" s="240"/>
      <c r="EPD36" s="240"/>
      <c r="EPE36" s="240"/>
      <c r="EPF36" s="240"/>
      <c r="EPG36" s="240"/>
      <c r="EPH36" s="240"/>
      <c r="EPI36" s="240"/>
      <c r="EPJ36" s="240"/>
      <c r="EPK36" s="240"/>
      <c r="EPL36" s="240"/>
      <c r="EPM36" s="240"/>
      <c r="EPN36" s="240"/>
      <c r="EPO36" s="240"/>
      <c r="EPP36" s="240"/>
      <c r="EPQ36" s="240"/>
      <c r="EPR36" s="240"/>
      <c r="EPS36" s="240"/>
      <c r="EPT36" s="240"/>
      <c r="EPU36" s="240"/>
      <c r="EPV36" s="240"/>
      <c r="EPW36" s="240"/>
      <c r="EPX36" s="240"/>
      <c r="EPY36" s="240"/>
      <c r="EPZ36" s="240"/>
      <c r="EQA36" s="240"/>
      <c r="EQB36" s="240"/>
      <c r="EQC36" s="240"/>
      <c r="EQD36" s="240"/>
      <c r="EQE36" s="240"/>
      <c r="EQF36" s="240"/>
      <c r="EQG36" s="240"/>
      <c r="EQH36" s="240"/>
      <c r="EQI36" s="240"/>
      <c r="EQJ36" s="240"/>
      <c r="EQK36" s="240"/>
      <c r="EQL36" s="240"/>
      <c r="EQM36" s="240"/>
      <c r="EQN36" s="240"/>
      <c r="EQO36" s="240"/>
      <c r="EQP36" s="240"/>
      <c r="EQQ36" s="240"/>
      <c r="EQR36" s="240"/>
      <c r="EQS36" s="240"/>
      <c r="EQT36" s="240"/>
      <c r="EQU36" s="240"/>
      <c r="EQV36" s="240"/>
      <c r="EQW36" s="240"/>
      <c r="EQX36" s="240"/>
      <c r="EQY36" s="240"/>
      <c r="EQZ36" s="240"/>
      <c r="ERA36" s="240"/>
      <c r="ERB36" s="240"/>
      <c r="ERC36" s="240"/>
      <c r="ERD36" s="240"/>
      <c r="ERE36" s="240"/>
      <c r="ERF36" s="240"/>
      <c r="ERG36" s="240"/>
      <c r="ERH36" s="240"/>
      <c r="ERI36" s="240"/>
      <c r="ERJ36" s="240"/>
      <c r="ERK36" s="240"/>
      <c r="ERL36" s="240"/>
      <c r="ERM36" s="240"/>
      <c r="ERN36" s="240"/>
      <c r="ERO36" s="240"/>
      <c r="ERP36" s="240"/>
      <c r="ERQ36" s="240"/>
      <c r="ERR36" s="240"/>
      <c r="ERS36" s="240"/>
      <c r="ERT36" s="240"/>
      <c r="ERU36" s="240"/>
      <c r="ERV36" s="240"/>
      <c r="ERW36" s="240"/>
      <c r="ERX36" s="240"/>
      <c r="ERY36" s="240"/>
      <c r="ERZ36" s="240"/>
      <c r="ESA36" s="240"/>
      <c r="ESB36" s="240"/>
      <c r="ESC36" s="240"/>
      <c r="ESD36" s="240"/>
      <c r="ESE36" s="240"/>
      <c r="ESF36" s="240"/>
      <c r="ESG36" s="240"/>
      <c r="ESH36" s="240"/>
      <c r="ESI36" s="240"/>
      <c r="ESJ36" s="240"/>
      <c r="ESK36" s="240"/>
      <c r="ESL36" s="240"/>
      <c r="ESM36" s="240"/>
      <c r="ESN36" s="240"/>
      <c r="ESO36" s="240"/>
      <c r="ESP36" s="240"/>
      <c r="ESQ36" s="240"/>
      <c r="ESR36" s="240"/>
      <c r="ESS36" s="240"/>
      <c r="EST36" s="240"/>
      <c r="ESU36" s="240"/>
      <c r="ESV36" s="240"/>
      <c r="ESW36" s="240"/>
      <c r="ESX36" s="240"/>
      <c r="ESY36" s="240"/>
      <c r="ESZ36" s="240"/>
      <c r="ETA36" s="240"/>
      <c r="ETB36" s="240"/>
      <c r="ETC36" s="240"/>
      <c r="ETD36" s="240"/>
      <c r="ETE36" s="240"/>
      <c r="ETF36" s="240"/>
      <c r="ETG36" s="240"/>
      <c r="ETH36" s="240"/>
      <c r="ETI36" s="240"/>
      <c r="ETJ36" s="240"/>
      <c r="ETK36" s="240"/>
      <c r="ETL36" s="240"/>
      <c r="ETM36" s="240"/>
      <c r="ETN36" s="240"/>
      <c r="ETO36" s="240"/>
      <c r="ETP36" s="240"/>
      <c r="ETQ36" s="240"/>
      <c r="ETR36" s="240"/>
      <c r="ETS36" s="240"/>
      <c r="ETT36" s="240"/>
      <c r="ETU36" s="240"/>
      <c r="ETV36" s="240"/>
      <c r="ETW36" s="240"/>
      <c r="ETX36" s="240"/>
      <c r="ETY36" s="240"/>
      <c r="ETZ36" s="240"/>
      <c r="EUA36" s="240"/>
      <c r="EUB36" s="240"/>
      <c r="EUC36" s="240"/>
      <c r="EUD36" s="240"/>
      <c r="EUE36" s="240"/>
      <c r="EUF36" s="240"/>
      <c r="EUG36" s="240"/>
      <c r="EUH36" s="240"/>
      <c r="EUI36" s="240"/>
      <c r="EUJ36" s="240"/>
      <c r="EUK36" s="240"/>
      <c r="EUL36" s="240"/>
      <c r="EUM36" s="240"/>
      <c r="EUN36" s="240"/>
      <c r="EUO36" s="240"/>
      <c r="EUP36" s="240"/>
      <c r="EUQ36" s="240"/>
      <c r="EUR36" s="240"/>
      <c r="EUS36" s="240"/>
      <c r="EUT36" s="240"/>
      <c r="EUU36" s="240"/>
      <c r="EUV36" s="240"/>
      <c r="EUW36" s="240"/>
      <c r="EUX36" s="240"/>
      <c r="EUY36" s="240"/>
      <c r="EUZ36" s="240"/>
      <c r="EVA36" s="240"/>
      <c r="EVB36" s="240"/>
      <c r="EVC36" s="240"/>
      <c r="EVD36" s="240"/>
      <c r="EVE36" s="240"/>
      <c r="EVF36" s="240"/>
      <c r="EVG36" s="240"/>
      <c r="EVH36" s="240"/>
      <c r="EVI36" s="240"/>
      <c r="EVJ36" s="240"/>
      <c r="EVK36" s="240"/>
      <c r="EVL36" s="240"/>
      <c r="EVM36" s="240"/>
      <c r="EVN36" s="240"/>
      <c r="EVO36" s="240"/>
      <c r="EVP36" s="240"/>
      <c r="EVQ36" s="240"/>
      <c r="EVR36" s="240"/>
      <c r="EVS36" s="240"/>
      <c r="EVT36" s="240"/>
      <c r="EVU36" s="240"/>
      <c r="EVV36" s="240"/>
      <c r="EVW36" s="240"/>
      <c r="EVX36" s="240"/>
      <c r="EVY36" s="240"/>
      <c r="EVZ36" s="240"/>
      <c r="EWA36" s="240"/>
      <c r="EWB36" s="240"/>
      <c r="EWC36" s="240"/>
      <c r="EWD36" s="240"/>
      <c r="EWE36" s="240"/>
      <c r="EWF36" s="240"/>
      <c r="EWG36" s="240"/>
      <c r="EWH36" s="240"/>
      <c r="EWI36" s="240"/>
      <c r="EWJ36" s="240"/>
      <c r="EWK36" s="240"/>
      <c r="EWL36" s="240"/>
      <c r="EWM36" s="240"/>
      <c r="EWN36" s="240"/>
      <c r="EWO36" s="240"/>
      <c r="EWP36" s="240"/>
      <c r="EWQ36" s="240"/>
      <c r="EWR36" s="240"/>
      <c r="EWS36" s="240"/>
      <c r="EWT36" s="240"/>
      <c r="EWU36" s="240"/>
      <c r="EWV36" s="240"/>
      <c r="EWW36" s="240"/>
      <c r="EWX36" s="240"/>
      <c r="EWY36" s="240"/>
      <c r="EWZ36" s="240"/>
      <c r="EXA36" s="240"/>
      <c r="EXB36" s="240"/>
      <c r="EXC36" s="240"/>
      <c r="EXD36" s="240"/>
      <c r="EXE36" s="240"/>
      <c r="EXF36" s="240"/>
      <c r="EXG36" s="240"/>
      <c r="EXH36" s="240"/>
      <c r="EXI36" s="240"/>
      <c r="EXJ36" s="240"/>
      <c r="EXK36" s="240"/>
      <c r="EXL36" s="240"/>
      <c r="EXM36" s="240"/>
      <c r="EXN36" s="240"/>
      <c r="EXO36" s="240"/>
      <c r="EXP36" s="240"/>
      <c r="EXQ36" s="240"/>
      <c r="EXR36" s="240"/>
      <c r="EXS36" s="240"/>
      <c r="EXT36" s="240"/>
      <c r="EXU36" s="240"/>
      <c r="EXV36" s="240"/>
      <c r="EXW36" s="240"/>
      <c r="EXX36" s="240"/>
      <c r="EXY36" s="240"/>
      <c r="EXZ36" s="240"/>
      <c r="EYA36" s="240"/>
      <c r="EYB36" s="240"/>
      <c r="EYC36" s="240"/>
      <c r="EYD36" s="240"/>
      <c r="EYE36" s="240"/>
      <c r="EYF36" s="240"/>
      <c r="EYG36" s="240"/>
      <c r="EYH36" s="240"/>
      <c r="EYI36" s="240"/>
      <c r="EYJ36" s="240"/>
      <c r="EYK36" s="240"/>
      <c r="EYL36" s="240"/>
      <c r="EYM36" s="240"/>
      <c r="EYN36" s="240"/>
      <c r="EYO36" s="240"/>
      <c r="EYP36" s="240"/>
      <c r="EYQ36" s="240"/>
      <c r="EYR36" s="240"/>
      <c r="EYS36" s="240"/>
      <c r="EYT36" s="240"/>
      <c r="EYU36" s="240"/>
      <c r="EYV36" s="240"/>
      <c r="EYW36" s="240"/>
      <c r="EYX36" s="240"/>
      <c r="EYY36" s="240"/>
      <c r="EYZ36" s="240"/>
      <c r="EZA36" s="240"/>
      <c r="EZB36" s="240"/>
      <c r="EZC36" s="240"/>
      <c r="EZD36" s="240"/>
      <c r="EZE36" s="240"/>
      <c r="EZF36" s="240"/>
      <c r="EZG36" s="240"/>
      <c r="EZH36" s="240"/>
      <c r="EZI36" s="240"/>
      <c r="EZJ36" s="240"/>
      <c r="EZK36" s="240"/>
      <c r="EZL36" s="240"/>
      <c r="EZM36" s="240"/>
      <c r="EZN36" s="240"/>
      <c r="EZO36" s="240"/>
      <c r="EZP36" s="240"/>
      <c r="EZQ36" s="240"/>
      <c r="EZR36" s="240"/>
      <c r="EZS36" s="240"/>
      <c r="EZT36" s="240"/>
      <c r="EZU36" s="240"/>
      <c r="EZV36" s="240"/>
      <c r="EZW36" s="240"/>
      <c r="EZX36" s="240"/>
      <c r="EZY36" s="240"/>
      <c r="EZZ36" s="240"/>
      <c r="FAA36" s="240"/>
      <c r="FAB36" s="240"/>
      <c r="FAC36" s="240"/>
      <c r="FAD36" s="240"/>
      <c r="FAE36" s="240"/>
      <c r="FAF36" s="240"/>
      <c r="FAG36" s="240"/>
      <c r="FAH36" s="240"/>
      <c r="FAI36" s="240"/>
      <c r="FAJ36" s="240"/>
      <c r="FAK36" s="240"/>
      <c r="FAL36" s="240"/>
      <c r="FAM36" s="240"/>
      <c r="FAN36" s="240"/>
      <c r="FAO36" s="240"/>
      <c r="FAP36" s="240"/>
      <c r="FAQ36" s="240"/>
      <c r="FAR36" s="240"/>
      <c r="FAS36" s="240"/>
      <c r="FAT36" s="240"/>
      <c r="FAU36" s="240"/>
      <c r="FAV36" s="240"/>
      <c r="FAW36" s="240"/>
      <c r="FAX36" s="240"/>
      <c r="FAY36" s="240"/>
      <c r="FAZ36" s="240"/>
      <c r="FBA36" s="240"/>
      <c r="FBB36" s="240"/>
      <c r="FBC36" s="240"/>
      <c r="FBD36" s="240"/>
      <c r="FBE36" s="240"/>
      <c r="FBF36" s="240"/>
      <c r="FBG36" s="240"/>
      <c r="FBH36" s="240"/>
      <c r="FBI36" s="240"/>
      <c r="FBJ36" s="240"/>
      <c r="FBK36" s="240"/>
      <c r="FBL36" s="240"/>
      <c r="FBM36" s="240"/>
      <c r="FBN36" s="240"/>
      <c r="FBO36" s="240"/>
      <c r="FBP36" s="240"/>
      <c r="FBQ36" s="240"/>
      <c r="FBR36" s="240"/>
      <c r="FBS36" s="240"/>
      <c r="FBT36" s="240"/>
      <c r="FBU36" s="240"/>
      <c r="FBV36" s="240"/>
      <c r="FBW36" s="240"/>
      <c r="FBX36" s="240"/>
      <c r="FBY36" s="240"/>
      <c r="FBZ36" s="240"/>
      <c r="FCA36" s="240"/>
      <c r="FCB36" s="240"/>
      <c r="FCC36" s="240"/>
      <c r="FCD36" s="240"/>
      <c r="FCE36" s="240"/>
      <c r="FCF36" s="240"/>
      <c r="FCG36" s="240"/>
      <c r="FCH36" s="240"/>
      <c r="FCI36" s="240"/>
      <c r="FCJ36" s="240"/>
      <c r="FCK36" s="240"/>
      <c r="FCL36" s="240"/>
      <c r="FCM36" s="240"/>
      <c r="FCN36" s="240"/>
      <c r="FCO36" s="240"/>
      <c r="FCP36" s="240"/>
      <c r="FCQ36" s="240"/>
      <c r="FCR36" s="240"/>
      <c r="FCS36" s="240"/>
      <c r="FCT36" s="240"/>
      <c r="FCU36" s="240"/>
      <c r="FCV36" s="240"/>
      <c r="FCW36" s="240"/>
      <c r="FCX36" s="240"/>
      <c r="FCY36" s="240"/>
      <c r="FCZ36" s="240"/>
      <c r="FDA36" s="240"/>
      <c r="FDB36" s="240"/>
      <c r="FDC36" s="240"/>
      <c r="FDD36" s="240"/>
      <c r="FDE36" s="240"/>
      <c r="FDF36" s="240"/>
      <c r="FDG36" s="240"/>
      <c r="FDH36" s="240"/>
      <c r="FDI36" s="240"/>
      <c r="FDJ36" s="240"/>
      <c r="FDK36" s="240"/>
      <c r="FDL36" s="240"/>
      <c r="FDM36" s="240"/>
      <c r="FDN36" s="240"/>
      <c r="FDO36" s="240"/>
      <c r="FDP36" s="240"/>
      <c r="FDQ36" s="240"/>
      <c r="FDR36" s="240"/>
      <c r="FDS36" s="240"/>
      <c r="FDT36" s="240"/>
      <c r="FDU36" s="240"/>
      <c r="FDV36" s="240"/>
      <c r="FDW36" s="240"/>
      <c r="FDX36" s="240"/>
      <c r="FDY36" s="240"/>
      <c r="FDZ36" s="240"/>
      <c r="FEA36" s="240"/>
      <c r="FEB36" s="240"/>
      <c r="FEC36" s="240"/>
      <c r="FED36" s="240"/>
      <c r="FEE36" s="240"/>
      <c r="FEF36" s="240"/>
      <c r="FEG36" s="240"/>
      <c r="FEH36" s="240"/>
      <c r="FEI36" s="240"/>
      <c r="FEJ36" s="240"/>
      <c r="FEK36" s="240"/>
      <c r="FEL36" s="240"/>
      <c r="FEM36" s="240"/>
      <c r="FEN36" s="240"/>
      <c r="FEO36" s="240"/>
      <c r="FEP36" s="240"/>
      <c r="FEQ36" s="240"/>
      <c r="FER36" s="240"/>
      <c r="FES36" s="240"/>
      <c r="FET36" s="240"/>
      <c r="FEU36" s="240"/>
      <c r="FEV36" s="240"/>
      <c r="FEW36" s="240"/>
      <c r="FEX36" s="240"/>
      <c r="FEY36" s="240"/>
      <c r="FEZ36" s="240"/>
      <c r="FFA36" s="240"/>
      <c r="FFB36" s="240"/>
      <c r="FFC36" s="240"/>
      <c r="FFD36" s="240"/>
      <c r="FFE36" s="240"/>
      <c r="FFF36" s="240"/>
      <c r="FFG36" s="240"/>
      <c r="FFH36" s="240"/>
      <c r="FFI36" s="240"/>
      <c r="FFJ36" s="240"/>
      <c r="FFK36" s="240"/>
      <c r="FFL36" s="240"/>
      <c r="FFM36" s="240"/>
      <c r="FFN36" s="240"/>
      <c r="FFO36" s="240"/>
      <c r="FFP36" s="240"/>
      <c r="FFQ36" s="240"/>
      <c r="FFR36" s="240"/>
      <c r="FFS36" s="240"/>
      <c r="FFT36" s="240"/>
      <c r="FFU36" s="240"/>
      <c r="FFV36" s="240"/>
      <c r="FFW36" s="240"/>
      <c r="FFX36" s="240"/>
      <c r="FFY36" s="240"/>
      <c r="FFZ36" s="240"/>
      <c r="FGA36" s="240"/>
      <c r="FGB36" s="240"/>
      <c r="FGC36" s="240"/>
      <c r="FGD36" s="240"/>
      <c r="FGE36" s="240"/>
      <c r="FGF36" s="240"/>
      <c r="FGG36" s="240"/>
      <c r="FGH36" s="240"/>
      <c r="FGI36" s="240"/>
      <c r="FGJ36" s="240"/>
      <c r="FGK36" s="240"/>
      <c r="FGL36" s="240"/>
      <c r="FGM36" s="240"/>
      <c r="FGN36" s="240"/>
      <c r="FGO36" s="240"/>
      <c r="FGP36" s="240"/>
      <c r="FGQ36" s="240"/>
      <c r="FGR36" s="240"/>
      <c r="FGS36" s="240"/>
      <c r="FGT36" s="240"/>
      <c r="FGU36" s="240"/>
      <c r="FGV36" s="240"/>
      <c r="FGW36" s="240"/>
      <c r="FGX36" s="240"/>
      <c r="FGY36" s="240"/>
      <c r="FGZ36" s="240"/>
      <c r="FHA36" s="240"/>
      <c r="FHB36" s="240"/>
      <c r="FHC36" s="240"/>
      <c r="FHD36" s="240"/>
      <c r="FHE36" s="240"/>
      <c r="FHF36" s="240"/>
      <c r="FHG36" s="240"/>
      <c r="FHH36" s="240"/>
      <c r="FHI36" s="240"/>
      <c r="FHJ36" s="240"/>
      <c r="FHK36" s="240"/>
      <c r="FHL36" s="240"/>
      <c r="FHM36" s="240"/>
      <c r="FHN36" s="240"/>
      <c r="FHO36" s="240"/>
      <c r="FHP36" s="240"/>
      <c r="FHQ36" s="240"/>
      <c r="FHR36" s="240"/>
      <c r="FHS36" s="240"/>
      <c r="FHT36" s="240"/>
      <c r="FHU36" s="240"/>
      <c r="FHV36" s="240"/>
      <c r="FHW36" s="240"/>
      <c r="FHX36" s="240"/>
      <c r="FHY36" s="240"/>
      <c r="FHZ36" s="240"/>
      <c r="FIA36" s="240"/>
      <c r="FIB36" s="240"/>
      <c r="FIC36" s="240"/>
      <c r="FID36" s="240"/>
      <c r="FIE36" s="240"/>
      <c r="FIF36" s="240"/>
      <c r="FIG36" s="240"/>
      <c r="FIH36" s="240"/>
      <c r="FII36" s="240"/>
      <c r="FIJ36" s="240"/>
      <c r="FIK36" s="240"/>
      <c r="FIL36" s="240"/>
      <c r="FIM36" s="240"/>
      <c r="FIN36" s="240"/>
      <c r="FIO36" s="240"/>
      <c r="FIP36" s="240"/>
      <c r="FIQ36" s="240"/>
      <c r="FIR36" s="240"/>
      <c r="FIS36" s="240"/>
      <c r="FIT36" s="240"/>
      <c r="FIU36" s="240"/>
      <c r="FIV36" s="240"/>
      <c r="FIW36" s="240"/>
      <c r="FIX36" s="240"/>
      <c r="FIY36" s="240"/>
      <c r="FIZ36" s="240"/>
      <c r="FJA36" s="240"/>
      <c r="FJB36" s="240"/>
      <c r="FJC36" s="240"/>
      <c r="FJD36" s="240"/>
      <c r="FJE36" s="240"/>
      <c r="FJF36" s="240"/>
      <c r="FJG36" s="240"/>
      <c r="FJH36" s="240"/>
      <c r="FJI36" s="240"/>
      <c r="FJJ36" s="240"/>
      <c r="FJK36" s="240"/>
      <c r="FJL36" s="240"/>
      <c r="FJM36" s="240"/>
      <c r="FJN36" s="240"/>
      <c r="FJO36" s="240"/>
      <c r="FJP36" s="240"/>
      <c r="FJQ36" s="240"/>
      <c r="FJR36" s="240"/>
      <c r="FJS36" s="240"/>
      <c r="FJT36" s="240"/>
      <c r="FJU36" s="240"/>
      <c r="FJV36" s="240"/>
      <c r="FJW36" s="240"/>
      <c r="FJX36" s="240"/>
      <c r="FJY36" s="240"/>
      <c r="FJZ36" s="240"/>
      <c r="FKA36" s="240"/>
      <c r="FKB36" s="240"/>
      <c r="FKC36" s="240"/>
      <c r="FKD36" s="240"/>
      <c r="FKE36" s="240"/>
      <c r="FKF36" s="240"/>
      <c r="FKG36" s="240"/>
      <c r="FKH36" s="240"/>
      <c r="FKI36" s="240"/>
      <c r="FKJ36" s="240"/>
      <c r="FKK36" s="240"/>
      <c r="FKL36" s="240"/>
      <c r="FKM36" s="240"/>
      <c r="FKN36" s="240"/>
      <c r="FKO36" s="240"/>
      <c r="FKP36" s="240"/>
      <c r="FKQ36" s="240"/>
      <c r="FKR36" s="240"/>
      <c r="FKS36" s="240"/>
      <c r="FKT36" s="240"/>
      <c r="FKU36" s="240"/>
      <c r="FKV36" s="240"/>
      <c r="FKW36" s="240"/>
      <c r="FKX36" s="240"/>
      <c r="FKY36" s="240"/>
      <c r="FKZ36" s="240"/>
      <c r="FLA36" s="240"/>
      <c r="FLB36" s="240"/>
      <c r="FLC36" s="240"/>
      <c r="FLD36" s="240"/>
      <c r="FLE36" s="240"/>
      <c r="FLF36" s="240"/>
      <c r="FLG36" s="240"/>
      <c r="FLH36" s="240"/>
      <c r="FLI36" s="240"/>
      <c r="FLJ36" s="240"/>
      <c r="FLK36" s="240"/>
      <c r="FLL36" s="240"/>
      <c r="FLM36" s="240"/>
      <c r="FLN36" s="240"/>
      <c r="FLO36" s="240"/>
      <c r="FLP36" s="240"/>
      <c r="FLQ36" s="240"/>
      <c r="FLR36" s="240"/>
      <c r="FLS36" s="240"/>
      <c r="FLT36" s="240"/>
      <c r="FLU36" s="240"/>
      <c r="FLV36" s="240"/>
      <c r="FLW36" s="240"/>
      <c r="FLX36" s="240"/>
      <c r="FLY36" s="240"/>
      <c r="FLZ36" s="240"/>
      <c r="FMA36" s="240"/>
      <c r="FMB36" s="240"/>
      <c r="FMC36" s="240"/>
      <c r="FMD36" s="240"/>
      <c r="FME36" s="240"/>
      <c r="FMF36" s="240"/>
      <c r="FMG36" s="240"/>
      <c r="FMH36" s="240"/>
      <c r="FMI36" s="240"/>
      <c r="FMJ36" s="240"/>
      <c r="FMK36" s="240"/>
      <c r="FML36" s="240"/>
      <c r="FMM36" s="240"/>
      <c r="FMN36" s="240"/>
      <c r="FMO36" s="240"/>
      <c r="FMP36" s="240"/>
      <c r="FMQ36" s="240"/>
      <c r="FMR36" s="240"/>
      <c r="FMS36" s="240"/>
      <c r="FMT36" s="240"/>
      <c r="FMU36" s="240"/>
      <c r="FMV36" s="240"/>
      <c r="FMW36" s="240"/>
      <c r="FMX36" s="240"/>
      <c r="FMY36" s="240"/>
      <c r="FMZ36" s="240"/>
      <c r="FNA36" s="240"/>
      <c r="FNB36" s="240"/>
      <c r="FNC36" s="240"/>
      <c r="FND36" s="240"/>
      <c r="FNE36" s="240"/>
      <c r="FNF36" s="240"/>
      <c r="FNG36" s="240"/>
      <c r="FNH36" s="240"/>
      <c r="FNI36" s="240"/>
      <c r="FNJ36" s="240"/>
      <c r="FNK36" s="240"/>
      <c r="FNL36" s="240"/>
      <c r="FNM36" s="240"/>
      <c r="FNN36" s="240"/>
      <c r="FNO36" s="240"/>
      <c r="FNP36" s="240"/>
      <c r="FNQ36" s="240"/>
      <c r="FNR36" s="240"/>
      <c r="FNS36" s="240"/>
      <c r="FNT36" s="240"/>
      <c r="FNU36" s="240"/>
      <c r="FNV36" s="240"/>
      <c r="FNW36" s="240"/>
      <c r="FNX36" s="240"/>
      <c r="FNY36" s="240"/>
      <c r="FNZ36" s="240"/>
      <c r="FOA36" s="240"/>
      <c r="FOB36" s="240"/>
      <c r="FOC36" s="240"/>
      <c r="FOD36" s="240"/>
      <c r="FOE36" s="240"/>
      <c r="FOF36" s="240"/>
      <c r="FOG36" s="240"/>
      <c r="FOH36" s="240"/>
      <c r="FOI36" s="240"/>
      <c r="FOJ36" s="240"/>
      <c r="FOK36" s="240"/>
      <c r="FOL36" s="240"/>
      <c r="FOM36" s="240"/>
      <c r="FON36" s="240"/>
      <c r="FOO36" s="240"/>
      <c r="FOP36" s="240"/>
      <c r="FOQ36" s="240"/>
      <c r="FOR36" s="240"/>
      <c r="FOS36" s="240"/>
      <c r="FOT36" s="240"/>
      <c r="FOU36" s="240"/>
      <c r="FOV36" s="240"/>
      <c r="FOW36" s="240"/>
      <c r="FOX36" s="240"/>
      <c r="FOY36" s="240"/>
      <c r="FOZ36" s="240"/>
      <c r="FPA36" s="240"/>
      <c r="FPB36" s="240"/>
      <c r="FPC36" s="240"/>
      <c r="FPD36" s="240"/>
      <c r="FPE36" s="240"/>
      <c r="FPF36" s="240"/>
      <c r="FPG36" s="240"/>
      <c r="FPH36" s="240"/>
      <c r="FPI36" s="240"/>
      <c r="FPJ36" s="240"/>
      <c r="FPK36" s="240"/>
      <c r="FPL36" s="240"/>
      <c r="FPM36" s="240"/>
      <c r="FPN36" s="240"/>
      <c r="FPO36" s="240"/>
      <c r="FPP36" s="240"/>
      <c r="FPQ36" s="240"/>
      <c r="FPR36" s="240"/>
      <c r="FPS36" s="240"/>
      <c r="FPT36" s="240"/>
      <c r="FPU36" s="240"/>
      <c r="FPV36" s="240"/>
      <c r="FPW36" s="240"/>
      <c r="FPX36" s="240"/>
      <c r="FPY36" s="240"/>
      <c r="FPZ36" s="240"/>
      <c r="FQA36" s="240"/>
      <c r="FQB36" s="240"/>
      <c r="FQC36" s="240"/>
      <c r="FQD36" s="240"/>
      <c r="FQE36" s="240"/>
      <c r="FQF36" s="240"/>
      <c r="FQG36" s="240"/>
      <c r="FQH36" s="240"/>
      <c r="FQI36" s="240"/>
      <c r="FQJ36" s="240"/>
      <c r="FQK36" s="240"/>
      <c r="FQL36" s="240"/>
      <c r="FQM36" s="240"/>
      <c r="FQN36" s="240"/>
      <c r="FQO36" s="240"/>
      <c r="FQP36" s="240"/>
      <c r="FQQ36" s="240"/>
      <c r="FQR36" s="240"/>
      <c r="FQS36" s="240"/>
      <c r="FQT36" s="240"/>
      <c r="FQU36" s="240"/>
      <c r="FQV36" s="240"/>
      <c r="FQW36" s="240"/>
      <c r="FQX36" s="240"/>
      <c r="FQY36" s="240"/>
      <c r="FQZ36" s="240"/>
      <c r="FRA36" s="240"/>
      <c r="FRB36" s="240"/>
      <c r="FRC36" s="240"/>
      <c r="FRD36" s="240"/>
      <c r="FRE36" s="240"/>
      <c r="FRF36" s="240"/>
      <c r="FRG36" s="240"/>
      <c r="FRH36" s="240"/>
      <c r="FRI36" s="240"/>
      <c r="FRJ36" s="240"/>
      <c r="FRK36" s="240"/>
      <c r="FRL36" s="240"/>
      <c r="FRM36" s="240"/>
      <c r="FRN36" s="240"/>
      <c r="FRO36" s="240"/>
      <c r="FRP36" s="240"/>
      <c r="FRQ36" s="240"/>
      <c r="FRR36" s="240"/>
      <c r="FRS36" s="240"/>
      <c r="FRT36" s="240"/>
      <c r="FRU36" s="240"/>
      <c r="FRV36" s="240"/>
      <c r="FRW36" s="240"/>
      <c r="FRX36" s="240"/>
      <c r="FRY36" s="240"/>
      <c r="FRZ36" s="240"/>
      <c r="FSA36" s="240"/>
      <c r="FSB36" s="240"/>
      <c r="FSC36" s="240"/>
      <c r="FSD36" s="240"/>
      <c r="FSE36" s="240"/>
      <c r="FSF36" s="240"/>
      <c r="FSG36" s="240"/>
      <c r="FSH36" s="240"/>
      <c r="FSI36" s="240"/>
      <c r="FSJ36" s="240"/>
      <c r="FSK36" s="240"/>
      <c r="FSL36" s="240"/>
      <c r="FSM36" s="240"/>
      <c r="FSN36" s="240"/>
      <c r="FSO36" s="240"/>
      <c r="FSP36" s="240"/>
      <c r="FSQ36" s="240"/>
      <c r="FSR36" s="240"/>
      <c r="FSS36" s="240"/>
      <c r="FST36" s="240"/>
      <c r="FSU36" s="240"/>
      <c r="FSV36" s="240"/>
      <c r="FSW36" s="240"/>
      <c r="FSX36" s="240"/>
      <c r="FSY36" s="240"/>
      <c r="FSZ36" s="240"/>
      <c r="FTA36" s="240"/>
      <c r="FTB36" s="240"/>
      <c r="FTC36" s="240"/>
      <c r="FTD36" s="240"/>
      <c r="FTE36" s="240"/>
      <c r="FTF36" s="240"/>
      <c r="FTG36" s="240"/>
      <c r="FTH36" s="240"/>
      <c r="FTI36" s="240"/>
      <c r="FTJ36" s="240"/>
      <c r="FTK36" s="240"/>
      <c r="FTL36" s="240"/>
      <c r="FTM36" s="240"/>
      <c r="FTN36" s="240"/>
      <c r="FTO36" s="240"/>
      <c r="FTP36" s="240"/>
      <c r="FTQ36" s="240"/>
      <c r="FTR36" s="240"/>
      <c r="FTS36" s="240"/>
      <c r="FTT36" s="240"/>
      <c r="FTU36" s="240"/>
      <c r="FTV36" s="240"/>
      <c r="FTW36" s="240"/>
      <c r="FTX36" s="240"/>
      <c r="FTY36" s="240"/>
      <c r="FTZ36" s="240"/>
      <c r="FUA36" s="240"/>
      <c r="FUB36" s="240"/>
      <c r="FUC36" s="240"/>
      <c r="FUD36" s="240"/>
      <c r="FUE36" s="240"/>
      <c r="FUF36" s="240"/>
      <c r="FUG36" s="240"/>
      <c r="FUH36" s="240"/>
      <c r="FUI36" s="240"/>
      <c r="FUJ36" s="240"/>
      <c r="FUK36" s="240"/>
      <c r="FUL36" s="240"/>
      <c r="FUM36" s="240"/>
      <c r="FUN36" s="240"/>
      <c r="FUO36" s="240"/>
      <c r="FUP36" s="240"/>
      <c r="FUQ36" s="240"/>
      <c r="FUR36" s="240"/>
      <c r="FUS36" s="240"/>
      <c r="FUT36" s="240"/>
      <c r="FUU36" s="240"/>
      <c r="FUV36" s="240"/>
      <c r="FUW36" s="240"/>
      <c r="FUX36" s="240"/>
      <c r="FUY36" s="240"/>
      <c r="FUZ36" s="240"/>
      <c r="FVA36" s="240"/>
      <c r="FVB36" s="240"/>
      <c r="FVC36" s="240"/>
      <c r="FVD36" s="240"/>
      <c r="FVE36" s="240"/>
      <c r="FVF36" s="240"/>
      <c r="FVG36" s="240"/>
      <c r="FVH36" s="240"/>
      <c r="FVI36" s="240"/>
      <c r="FVJ36" s="240"/>
      <c r="FVK36" s="240"/>
      <c r="FVL36" s="240"/>
      <c r="FVM36" s="240"/>
      <c r="FVN36" s="240"/>
      <c r="FVO36" s="240"/>
      <c r="FVP36" s="240"/>
      <c r="FVQ36" s="240"/>
      <c r="FVR36" s="240"/>
      <c r="FVS36" s="240"/>
      <c r="FVT36" s="240"/>
      <c r="FVU36" s="240"/>
      <c r="FVV36" s="240"/>
      <c r="FVW36" s="240"/>
      <c r="FVX36" s="240"/>
      <c r="FVY36" s="240"/>
      <c r="FVZ36" s="240"/>
      <c r="FWA36" s="240"/>
      <c r="FWB36" s="240"/>
      <c r="FWC36" s="240"/>
      <c r="FWD36" s="240"/>
      <c r="FWE36" s="240"/>
      <c r="FWF36" s="240"/>
      <c r="FWG36" s="240"/>
      <c r="FWH36" s="240"/>
      <c r="FWI36" s="240"/>
      <c r="FWJ36" s="240"/>
      <c r="FWK36" s="240"/>
      <c r="FWL36" s="240"/>
      <c r="FWM36" s="240"/>
      <c r="FWN36" s="240"/>
      <c r="FWO36" s="240"/>
      <c r="FWP36" s="240"/>
      <c r="FWQ36" s="240"/>
      <c r="FWR36" s="240"/>
      <c r="FWS36" s="240"/>
      <c r="FWT36" s="240"/>
      <c r="FWU36" s="240"/>
      <c r="FWV36" s="240"/>
      <c r="FWW36" s="240"/>
      <c r="FWX36" s="240"/>
      <c r="FWY36" s="240"/>
      <c r="FWZ36" s="240"/>
      <c r="FXA36" s="240"/>
      <c r="FXB36" s="240"/>
      <c r="FXC36" s="240"/>
      <c r="FXD36" s="240"/>
      <c r="FXE36" s="240"/>
      <c r="FXF36" s="240"/>
      <c r="FXG36" s="240"/>
      <c r="FXH36" s="240"/>
      <c r="FXI36" s="240"/>
      <c r="FXJ36" s="240"/>
      <c r="FXK36" s="240"/>
      <c r="FXL36" s="240"/>
      <c r="FXM36" s="240"/>
      <c r="FXN36" s="240"/>
      <c r="FXO36" s="240"/>
      <c r="FXP36" s="240"/>
      <c r="FXQ36" s="240"/>
      <c r="FXR36" s="240"/>
      <c r="FXS36" s="240"/>
      <c r="FXT36" s="240"/>
      <c r="FXU36" s="240"/>
      <c r="FXV36" s="240"/>
      <c r="FXW36" s="240"/>
      <c r="FXX36" s="240"/>
      <c r="FXY36" s="240"/>
      <c r="FXZ36" s="240"/>
      <c r="FYA36" s="240"/>
      <c r="FYB36" s="240"/>
      <c r="FYC36" s="240"/>
      <c r="FYD36" s="240"/>
      <c r="FYE36" s="240"/>
      <c r="FYF36" s="240"/>
      <c r="FYG36" s="240"/>
      <c r="FYH36" s="240"/>
      <c r="FYI36" s="240"/>
      <c r="FYJ36" s="240"/>
      <c r="FYK36" s="240"/>
      <c r="FYL36" s="240"/>
      <c r="FYM36" s="240"/>
      <c r="FYN36" s="240"/>
      <c r="FYO36" s="240"/>
      <c r="FYP36" s="240"/>
      <c r="FYQ36" s="240"/>
      <c r="FYR36" s="240"/>
      <c r="FYS36" s="240"/>
      <c r="FYT36" s="240"/>
      <c r="FYU36" s="240"/>
      <c r="FYV36" s="240"/>
      <c r="FYW36" s="240"/>
      <c r="FYX36" s="240"/>
      <c r="FYY36" s="240"/>
      <c r="FYZ36" s="240"/>
      <c r="FZA36" s="240"/>
      <c r="FZB36" s="240"/>
      <c r="FZC36" s="240"/>
      <c r="FZD36" s="240"/>
      <c r="FZE36" s="240"/>
      <c r="FZF36" s="240"/>
      <c r="FZG36" s="240"/>
      <c r="FZH36" s="240"/>
      <c r="FZI36" s="240"/>
      <c r="FZJ36" s="240"/>
      <c r="FZK36" s="240"/>
      <c r="FZL36" s="240"/>
      <c r="FZM36" s="240"/>
      <c r="FZN36" s="240"/>
      <c r="FZO36" s="240"/>
      <c r="FZP36" s="240"/>
      <c r="FZQ36" s="240"/>
      <c r="FZR36" s="240"/>
      <c r="FZS36" s="240"/>
      <c r="FZT36" s="240"/>
      <c r="FZU36" s="240"/>
      <c r="FZV36" s="240"/>
      <c r="FZW36" s="240"/>
      <c r="FZX36" s="240"/>
      <c r="FZY36" s="240"/>
      <c r="FZZ36" s="240"/>
      <c r="GAA36" s="240"/>
      <c r="GAB36" s="240"/>
      <c r="GAC36" s="240"/>
      <c r="GAD36" s="240"/>
      <c r="GAE36" s="240"/>
      <c r="GAF36" s="240"/>
      <c r="GAG36" s="240"/>
      <c r="GAH36" s="240"/>
      <c r="GAI36" s="240"/>
      <c r="GAJ36" s="240"/>
      <c r="GAK36" s="240"/>
      <c r="GAL36" s="240"/>
      <c r="GAM36" s="240"/>
      <c r="GAN36" s="240"/>
      <c r="GAO36" s="240"/>
      <c r="GAP36" s="240"/>
      <c r="GAQ36" s="240"/>
      <c r="GAR36" s="240"/>
      <c r="GAS36" s="240"/>
      <c r="GAT36" s="240"/>
      <c r="GAU36" s="240"/>
      <c r="GAV36" s="240"/>
      <c r="GAW36" s="240"/>
      <c r="GAX36" s="240"/>
      <c r="GAY36" s="240"/>
      <c r="GAZ36" s="240"/>
      <c r="GBA36" s="240"/>
      <c r="GBB36" s="240"/>
      <c r="GBC36" s="240"/>
      <c r="GBD36" s="240"/>
      <c r="GBE36" s="240"/>
      <c r="GBF36" s="240"/>
      <c r="GBG36" s="240"/>
      <c r="GBH36" s="240"/>
      <c r="GBI36" s="240"/>
      <c r="GBJ36" s="240"/>
      <c r="GBK36" s="240"/>
      <c r="GBL36" s="240"/>
      <c r="GBM36" s="240"/>
      <c r="GBN36" s="240"/>
      <c r="GBO36" s="240"/>
      <c r="GBP36" s="240"/>
      <c r="GBQ36" s="240"/>
      <c r="GBR36" s="240"/>
      <c r="GBS36" s="240"/>
      <c r="GBT36" s="240"/>
      <c r="GBU36" s="240"/>
      <c r="GBV36" s="240"/>
      <c r="GBW36" s="240"/>
      <c r="GBX36" s="240"/>
      <c r="GBY36" s="240"/>
      <c r="GBZ36" s="240"/>
      <c r="GCA36" s="240"/>
      <c r="GCB36" s="240"/>
      <c r="GCC36" s="240"/>
      <c r="GCD36" s="240"/>
      <c r="GCE36" s="240"/>
      <c r="GCF36" s="240"/>
      <c r="GCG36" s="240"/>
      <c r="GCH36" s="240"/>
      <c r="GCI36" s="240"/>
      <c r="GCJ36" s="240"/>
      <c r="GCK36" s="240"/>
      <c r="GCL36" s="240"/>
      <c r="GCM36" s="240"/>
      <c r="GCN36" s="240"/>
      <c r="GCO36" s="240"/>
      <c r="GCP36" s="240"/>
      <c r="GCQ36" s="240"/>
      <c r="GCR36" s="240"/>
      <c r="GCS36" s="240"/>
      <c r="GCT36" s="240"/>
      <c r="GCU36" s="240"/>
      <c r="GCV36" s="240"/>
      <c r="GCW36" s="240"/>
      <c r="GCX36" s="240"/>
      <c r="GCY36" s="240"/>
      <c r="GCZ36" s="240"/>
      <c r="GDA36" s="240"/>
      <c r="GDB36" s="240"/>
      <c r="GDC36" s="240"/>
      <c r="GDD36" s="240"/>
      <c r="GDE36" s="240"/>
      <c r="GDF36" s="240"/>
      <c r="GDG36" s="240"/>
      <c r="GDH36" s="240"/>
      <c r="GDI36" s="240"/>
      <c r="GDJ36" s="240"/>
      <c r="GDK36" s="240"/>
      <c r="GDL36" s="240"/>
      <c r="GDM36" s="240"/>
      <c r="GDN36" s="240"/>
      <c r="GDO36" s="240"/>
      <c r="GDP36" s="240"/>
      <c r="GDQ36" s="240"/>
      <c r="GDR36" s="240"/>
      <c r="GDS36" s="240"/>
      <c r="GDT36" s="240"/>
      <c r="GDU36" s="240"/>
      <c r="GDV36" s="240"/>
      <c r="GDW36" s="240"/>
      <c r="GDX36" s="240"/>
      <c r="GDY36" s="240"/>
      <c r="GDZ36" s="240"/>
      <c r="GEA36" s="240"/>
      <c r="GEB36" s="240"/>
      <c r="GEC36" s="240"/>
      <c r="GED36" s="240"/>
      <c r="GEE36" s="240"/>
      <c r="GEF36" s="240"/>
      <c r="GEG36" s="240"/>
      <c r="GEH36" s="240"/>
      <c r="GEI36" s="240"/>
      <c r="GEJ36" s="240"/>
      <c r="GEK36" s="240"/>
      <c r="GEL36" s="240"/>
      <c r="GEM36" s="240"/>
      <c r="GEN36" s="240"/>
      <c r="GEO36" s="240"/>
      <c r="GEP36" s="240"/>
      <c r="GEQ36" s="240"/>
      <c r="GER36" s="240"/>
      <c r="GES36" s="240"/>
      <c r="GET36" s="240"/>
      <c r="GEU36" s="240"/>
      <c r="GEV36" s="240"/>
      <c r="GEW36" s="240"/>
      <c r="GEX36" s="240"/>
      <c r="GEY36" s="240"/>
      <c r="GEZ36" s="240"/>
      <c r="GFA36" s="240"/>
      <c r="GFB36" s="240"/>
      <c r="GFC36" s="240"/>
      <c r="GFD36" s="240"/>
      <c r="GFE36" s="240"/>
      <c r="GFF36" s="240"/>
      <c r="GFG36" s="240"/>
      <c r="GFH36" s="240"/>
      <c r="GFI36" s="240"/>
      <c r="GFJ36" s="240"/>
      <c r="GFK36" s="240"/>
      <c r="GFL36" s="240"/>
      <c r="GFM36" s="240"/>
      <c r="GFN36" s="240"/>
      <c r="GFO36" s="240"/>
      <c r="GFP36" s="240"/>
      <c r="GFQ36" s="240"/>
      <c r="GFR36" s="240"/>
      <c r="GFS36" s="240"/>
      <c r="GFT36" s="240"/>
      <c r="GFU36" s="240"/>
      <c r="GFV36" s="240"/>
      <c r="GFW36" s="240"/>
      <c r="GFX36" s="240"/>
      <c r="GFY36" s="240"/>
      <c r="GFZ36" s="240"/>
      <c r="GGA36" s="240"/>
      <c r="GGB36" s="240"/>
      <c r="GGC36" s="240"/>
      <c r="GGD36" s="240"/>
      <c r="GGE36" s="240"/>
      <c r="GGF36" s="240"/>
      <c r="GGG36" s="240"/>
      <c r="GGH36" s="240"/>
      <c r="GGI36" s="240"/>
      <c r="GGJ36" s="240"/>
      <c r="GGK36" s="240"/>
      <c r="GGL36" s="240"/>
      <c r="GGM36" s="240"/>
      <c r="GGN36" s="240"/>
      <c r="GGO36" s="240"/>
      <c r="GGP36" s="240"/>
      <c r="GGQ36" s="240"/>
      <c r="GGR36" s="240"/>
      <c r="GGS36" s="240"/>
      <c r="GGT36" s="240"/>
      <c r="GGU36" s="240"/>
      <c r="GGV36" s="240"/>
      <c r="GGW36" s="240"/>
      <c r="GGX36" s="240"/>
      <c r="GGY36" s="240"/>
      <c r="GGZ36" s="240"/>
      <c r="GHA36" s="240"/>
      <c r="GHB36" s="240"/>
      <c r="GHC36" s="240"/>
      <c r="GHD36" s="240"/>
      <c r="GHE36" s="240"/>
      <c r="GHF36" s="240"/>
      <c r="GHG36" s="240"/>
      <c r="GHH36" s="240"/>
      <c r="GHI36" s="240"/>
      <c r="GHJ36" s="240"/>
      <c r="GHK36" s="240"/>
      <c r="GHL36" s="240"/>
      <c r="GHM36" s="240"/>
      <c r="GHN36" s="240"/>
      <c r="GHO36" s="240"/>
      <c r="GHP36" s="240"/>
      <c r="GHQ36" s="240"/>
      <c r="GHR36" s="240"/>
      <c r="GHS36" s="240"/>
      <c r="GHT36" s="240"/>
      <c r="GHU36" s="240"/>
      <c r="GHV36" s="240"/>
      <c r="GHW36" s="240"/>
      <c r="GHX36" s="240"/>
      <c r="GHY36" s="240"/>
      <c r="GHZ36" s="240"/>
      <c r="GIA36" s="240"/>
      <c r="GIB36" s="240"/>
      <c r="GIC36" s="240"/>
      <c r="GID36" s="240"/>
      <c r="GIE36" s="240"/>
      <c r="GIF36" s="240"/>
      <c r="GIG36" s="240"/>
      <c r="GIH36" s="240"/>
      <c r="GII36" s="240"/>
      <c r="GIJ36" s="240"/>
      <c r="GIK36" s="240"/>
      <c r="GIL36" s="240"/>
      <c r="GIM36" s="240"/>
      <c r="GIN36" s="240"/>
      <c r="GIO36" s="240"/>
      <c r="GIP36" s="240"/>
      <c r="GIQ36" s="240"/>
      <c r="GIR36" s="240"/>
      <c r="GIS36" s="240"/>
      <c r="GIT36" s="240"/>
      <c r="GIU36" s="240"/>
      <c r="GIV36" s="240"/>
      <c r="GIW36" s="240"/>
      <c r="GIX36" s="240"/>
      <c r="GIY36" s="240"/>
      <c r="GIZ36" s="240"/>
      <c r="GJA36" s="240"/>
      <c r="GJB36" s="240"/>
      <c r="GJC36" s="240"/>
      <c r="GJD36" s="240"/>
      <c r="GJE36" s="240"/>
      <c r="GJF36" s="240"/>
      <c r="GJG36" s="240"/>
      <c r="GJH36" s="240"/>
      <c r="GJI36" s="240"/>
      <c r="GJJ36" s="240"/>
      <c r="GJK36" s="240"/>
      <c r="GJL36" s="240"/>
      <c r="GJM36" s="240"/>
      <c r="GJN36" s="240"/>
      <c r="GJO36" s="240"/>
      <c r="GJP36" s="240"/>
      <c r="GJQ36" s="240"/>
      <c r="GJR36" s="240"/>
      <c r="GJS36" s="240"/>
      <c r="GJT36" s="240"/>
      <c r="GJU36" s="240"/>
      <c r="GJV36" s="240"/>
      <c r="GJW36" s="240"/>
      <c r="GJX36" s="240"/>
      <c r="GJY36" s="240"/>
      <c r="GJZ36" s="240"/>
      <c r="GKA36" s="240"/>
      <c r="GKB36" s="240"/>
      <c r="GKC36" s="240"/>
      <c r="GKD36" s="240"/>
      <c r="GKE36" s="240"/>
      <c r="GKF36" s="240"/>
      <c r="GKG36" s="240"/>
      <c r="GKH36" s="240"/>
      <c r="GKI36" s="240"/>
      <c r="GKJ36" s="240"/>
      <c r="GKK36" s="240"/>
      <c r="GKL36" s="240"/>
      <c r="GKM36" s="240"/>
      <c r="GKN36" s="240"/>
      <c r="GKO36" s="240"/>
      <c r="GKP36" s="240"/>
      <c r="GKQ36" s="240"/>
      <c r="GKR36" s="240"/>
      <c r="GKS36" s="240"/>
      <c r="GKT36" s="240"/>
      <c r="GKU36" s="240"/>
      <c r="GKV36" s="240"/>
      <c r="GKW36" s="240"/>
      <c r="GKX36" s="240"/>
      <c r="GKY36" s="240"/>
      <c r="GKZ36" s="240"/>
      <c r="GLA36" s="240"/>
      <c r="GLB36" s="240"/>
      <c r="GLC36" s="240"/>
      <c r="GLD36" s="240"/>
      <c r="GLE36" s="240"/>
      <c r="GLF36" s="240"/>
      <c r="GLG36" s="240"/>
      <c r="GLH36" s="240"/>
      <c r="GLI36" s="240"/>
      <c r="GLJ36" s="240"/>
      <c r="GLK36" s="240"/>
      <c r="GLL36" s="240"/>
      <c r="GLM36" s="240"/>
      <c r="GLN36" s="240"/>
      <c r="GLO36" s="240"/>
      <c r="GLP36" s="240"/>
      <c r="GLQ36" s="240"/>
      <c r="GLR36" s="240"/>
      <c r="GLS36" s="240"/>
      <c r="GLT36" s="240"/>
      <c r="GLU36" s="240"/>
      <c r="GLV36" s="240"/>
      <c r="GLW36" s="240"/>
      <c r="GLX36" s="240"/>
      <c r="GLY36" s="240"/>
      <c r="GLZ36" s="240"/>
      <c r="GMA36" s="240"/>
      <c r="GMB36" s="240"/>
      <c r="GMC36" s="240"/>
      <c r="GMD36" s="240"/>
      <c r="GME36" s="240"/>
      <c r="GMF36" s="240"/>
      <c r="GMG36" s="240"/>
      <c r="GMH36" s="240"/>
      <c r="GMI36" s="240"/>
      <c r="GMJ36" s="240"/>
      <c r="GMK36" s="240"/>
      <c r="GML36" s="240"/>
      <c r="GMM36" s="240"/>
      <c r="GMN36" s="240"/>
      <c r="GMO36" s="240"/>
      <c r="GMP36" s="240"/>
      <c r="GMQ36" s="240"/>
      <c r="GMR36" s="240"/>
      <c r="GMS36" s="240"/>
      <c r="GMT36" s="240"/>
      <c r="GMU36" s="240"/>
      <c r="GMV36" s="240"/>
      <c r="GMW36" s="240"/>
      <c r="GMX36" s="240"/>
      <c r="GMY36" s="240"/>
      <c r="GMZ36" s="240"/>
      <c r="GNA36" s="240"/>
      <c r="GNB36" s="240"/>
      <c r="GNC36" s="240"/>
      <c r="GND36" s="240"/>
      <c r="GNE36" s="240"/>
      <c r="GNF36" s="240"/>
      <c r="GNG36" s="240"/>
      <c r="GNH36" s="240"/>
      <c r="GNI36" s="240"/>
      <c r="GNJ36" s="240"/>
      <c r="GNK36" s="240"/>
      <c r="GNL36" s="240"/>
      <c r="GNM36" s="240"/>
      <c r="GNN36" s="240"/>
      <c r="GNO36" s="240"/>
      <c r="GNP36" s="240"/>
      <c r="GNQ36" s="240"/>
      <c r="GNR36" s="240"/>
      <c r="GNS36" s="240"/>
      <c r="GNT36" s="240"/>
      <c r="GNU36" s="240"/>
      <c r="GNV36" s="240"/>
      <c r="GNW36" s="240"/>
      <c r="GNX36" s="240"/>
      <c r="GNY36" s="240"/>
      <c r="GNZ36" s="240"/>
      <c r="GOA36" s="240"/>
      <c r="GOB36" s="240"/>
      <c r="GOC36" s="240"/>
      <c r="GOD36" s="240"/>
      <c r="GOE36" s="240"/>
      <c r="GOF36" s="240"/>
      <c r="GOG36" s="240"/>
      <c r="GOH36" s="240"/>
      <c r="GOI36" s="240"/>
      <c r="GOJ36" s="240"/>
      <c r="GOK36" s="240"/>
      <c r="GOL36" s="240"/>
      <c r="GOM36" s="240"/>
      <c r="GON36" s="240"/>
      <c r="GOO36" s="240"/>
      <c r="GOP36" s="240"/>
      <c r="GOQ36" s="240"/>
      <c r="GOR36" s="240"/>
      <c r="GOS36" s="240"/>
      <c r="GOT36" s="240"/>
      <c r="GOU36" s="240"/>
      <c r="GOV36" s="240"/>
      <c r="GOW36" s="240"/>
      <c r="GOX36" s="240"/>
      <c r="GOY36" s="240"/>
      <c r="GOZ36" s="240"/>
      <c r="GPA36" s="240"/>
      <c r="GPB36" s="240"/>
      <c r="GPC36" s="240"/>
      <c r="GPD36" s="240"/>
      <c r="GPE36" s="240"/>
      <c r="GPF36" s="240"/>
      <c r="GPG36" s="240"/>
      <c r="GPH36" s="240"/>
      <c r="GPI36" s="240"/>
      <c r="GPJ36" s="240"/>
      <c r="GPK36" s="240"/>
      <c r="GPL36" s="240"/>
      <c r="GPM36" s="240"/>
      <c r="GPN36" s="240"/>
      <c r="GPO36" s="240"/>
      <c r="GPP36" s="240"/>
      <c r="GPQ36" s="240"/>
      <c r="GPR36" s="240"/>
      <c r="GPS36" s="240"/>
      <c r="GPT36" s="240"/>
      <c r="GPU36" s="240"/>
      <c r="GPV36" s="240"/>
      <c r="GPW36" s="240"/>
      <c r="GPX36" s="240"/>
      <c r="GPY36" s="240"/>
      <c r="GPZ36" s="240"/>
      <c r="GQA36" s="240"/>
      <c r="GQB36" s="240"/>
      <c r="GQC36" s="240"/>
      <c r="GQD36" s="240"/>
      <c r="GQE36" s="240"/>
      <c r="GQF36" s="240"/>
      <c r="GQG36" s="240"/>
      <c r="GQH36" s="240"/>
      <c r="GQI36" s="240"/>
      <c r="GQJ36" s="240"/>
      <c r="GQK36" s="240"/>
      <c r="GQL36" s="240"/>
      <c r="GQM36" s="240"/>
      <c r="GQN36" s="240"/>
      <c r="GQO36" s="240"/>
      <c r="GQP36" s="240"/>
      <c r="GQQ36" s="240"/>
      <c r="GQR36" s="240"/>
      <c r="GQS36" s="240"/>
      <c r="GQT36" s="240"/>
      <c r="GQU36" s="240"/>
      <c r="GQV36" s="240"/>
      <c r="GQW36" s="240"/>
      <c r="GQX36" s="240"/>
      <c r="GQY36" s="240"/>
      <c r="GQZ36" s="240"/>
      <c r="GRA36" s="240"/>
      <c r="GRB36" s="240"/>
      <c r="GRC36" s="240"/>
      <c r="GRD36" s="240"/>
      <c r="GRE36" s="240"/>
      <c r="GRF36" s="240"/>
      <c r="GRG36" s="240"/>
      <c r="GRH36" s="240"/>
      <c r="GRI36" s="240"/>
      <c r="GRJ36" s="240"/>
      <c r="GRK36" s="240"/>
      <c r="GRL36" s="240"/>
      <c r="GRM36" s="240"/>
      <c r="GRN36" s="240"/>
      <c r="GRO36" s="240"/>
      <c r="GRP36" s="240"/>
      <c r="GRQ36" s="240"/>
      <c r="GRR36" s="240"/>
      <c r="GRS36" s="240"/>
      <c r="GRT36" s="240"/>
      <c r="GRU36" s="240"/>
      <c r="GRV36" s="240"/>
      <c r="GRW36" s="240"/>
      <c r="GRX36" s="240"/>
      <c r="GRY36" s="240"/>
      <c r="GRZ36" s="240"/>
      <c r="GSA36" s="240"/>
      <c r="GSB36" s="240"/>
      <c r="GSC36" s="240"/>
      <c r="GSD36" s="240"/>
      <c r="GSE36" s="240"/>
      <c r="GSF36" s="240"/>
      <c r="GSG36" s="240"/>
      <c r="GSH36" s="240"/>
      <c r="GSI36" s="240"/>
      <c r="GSJ36" s="240"/>
      <c r="GSK36" s="240"/>
      <c r="GSL36" s="240"/>
      <c r="GSM36" s="240"/>
      <c r="GSN36" s="240"/>
      <c r="GSO36" s="240"/>
      <c r="GSP36" s="240"/>
      <c r="GSQ36" s="240"/>
      <c r="GSR36" s="240"/>
      <c r="GSS36" s="240"/>
      <c r="GST36" s="240"/>
      <c r="GSU36" s="240"/>
      <c r="GSV36" s="240"/>
      <c r="GSW36" s="240"/>
      <c r="GSX36" s="240"/>
      <c r="GSY36" s="240"/>
      <c r="GSZ36" s="240"/>
      <c r="GTA36" s="240"/>
      <c r="GTB36" s="240"/>
      <c r="GTC36" s="240"/>
      <c r="GTD36" s="240"/>
      <c r="GTE36" s="240"/>
      <c r="GTF36" s="240"/>
      <c r="GTG36" s="240"/>
      <c r="GTH36" s="240"/>
      <c r="GTI36" s="240"/>
      <c r="GTJ36" s="240"/>
      <c r="GTK36" s="240"/>
      <c r="GTL36" s="240"/>
      <c r="GTM36" s="240"/>
      <c r="GTN36" s="240"/>
      <c r="GTO36" s="240"/>
      <c r="GTP36" s="240"/>
      <c r="GTQ36" s="240"/>
      <c r="GTR36" s="240"/>
      <c r="GTS36" s="240"/>
      <c r="GTT36" s="240"/>
      <c r="GTU36" s="240"/>
      <c r="GTV36" s="240"/>
      <c r="GTW36" s="240"/>
      <c r="GTX36" s="240"/>
      <c r="GTY36" s="240"/>
      <c r="GTZ36" s="240"/>
      <c r="GUA36" s="240"/>
      <c r="GUB36" s="240"/>
      <c r="GUC36" s="240"/>
      <c r="GUD36" s="240"/>
      <c r="GUE36" s="240"/>
      <c r="GUF36" s="240"/>
      <c r="GUG36" s="240"/>
      <c r="GUH36" s="240"/>
      <c r="GUI36" s="240"/>
      <c r="GUJ36" s="240"/>
      <c r="GUK36" s="240"/>
      <c r="GUL36" s="240"/>
      <c r="GUM36" s="240"/>
      <c r="GUN36" s="240"/>
      <c r="GUO36" s="240"/>
      <c r="GUP36" s="240"/>
      <c r="GUQ36" s="240"/>
      <c r="GUR36" s="240"/>
      <c r="GUS36" s="240"/>
      <c r="GUT36" s="240"/>
      <c r="GUU36" s="240"/>
      <c r="GUV36" s="240"/>
      <c r="GUW36" s="240"/>
      <c r="GUX36" s="240"/>
      <c r="GUY36" s="240"/>
      <c r="GUZ36" s="240"/>
      <c r="GVA36" s="240"/>
      <c r="GVB36" s="240"/>
      <c r="GVC36" s="240"/>
      <c r="GVD36" s="240"/>
      <c r="GVE36" s="240"/>
      <c r="GVF36" s="240"/>
      <c r="GVG36" s="240"/>
      <c r="GVH36" s="240"/>
      <c r="GVI36" s="240"/>
      <c r="GVJ36" s="240"/>
      <c r="GVK36" s="240"/>
      <c r="GVL36" s="240"/>
      <c r="GVM36" s="240"/>
      <c r="GVN36" s="240"/>
      <c r="GVO36" s="240"/>
      <c r="GVP36" s="240"/>
      <c r="GVQ36" s="240"/>
      <c r="GVR36" s="240"/>
      <c r="GVS36" s="240"/>
      <c r="GVT36" s="240"/>
      <c r="GVU36" s="240"/>
      <c r="GVV36" s="240"/>
      <c r="GVW36" s="240"/>
      <c r="GVX36" s="240"/>
      <c r="GVY36" s="240"/>
      <c r="GVZ36" s="240"/>
      <c r="GWA36" s="240"/>
      <c r="GWB36" s="240"/>
      <c r="GWC36" s="240"/>
      <c r="GWD36" s="240"/>
      <c r="GWE36" s="240"/>
      <c r="GWF36" s="240"/>
      <c r="GWG36" s="240"/>
      <c r="GWH36" s="240"/>
      <c r="GWI36" s="240"/>
      <c r="GWJ36" s="240"/>
      <c r="GWK36" s="240"/>
      <c r="GWL36" s="240"/>
      <c r="GWM36" s="240"/>
      <c r="GWN36" s="240"/>
      <c r="GWO36" s="240"/>
      <c r="GWP36" s="240"/>
      <c r="GWQ36" s="240"/>
      <c r="GWR36" s="240"/>
      <c r="GWS36" s="240"/>
      <c r="GWT36" s="240"/>
      <c r="GWU36" s="240"/>
      <c r="GWV36" s="240"/>
      <c r="GWW36" s="240"/>
      <c r="GWX36" s="240"/>
      <c r="GWY36" s="240"/>
      <c r="GWZ36" s="240"/>
      <c r="GXA36" s="240"/>
      <c r="GXB36" s="240"/>
      <c r="GXC36" s="240"/>
      <c r="GXD36" s="240"/>
      <c r="GXE36" s="240"/>
      <c r="GXF36" s="240"/>
      <c r="GXG36" s="240"/>
      <c r="GXH36" s="240"/>
      <c r="GXI36" s="240"/>
      <c r="GXJ36" s="240"/>
      <c r="GXK36" s="240"/>
      <c r="GXL36" s="240"/>
      <c r="GXM36" s="240"/>
      <c r="GXN36" s="240"/>
      <c r="GXO36" s="240"/>
      <c r="GXP36" s="240"/>
      <c r="GXQ36" s="240"/>
      <c r="GXR36" s="240"/>
      <c r="GXS36" s="240"/>
      <c r="GXT36" s="240"/>
      <c r="GXU36" s="240"/>
      <c r="GXV36" s="240"/>
      <c r="GXW36" s="240"/>
      <c r="GXX36" s="240"/>
      <c r="GXY36" s="240"/>
      <c r="GXZ36" s="240"/>
      <c r="GYA36" s="240"/>
      <c r="GYB36" s="240"/>
      <c r="GYC36" s="240"/>
      <c r="GYD36" s="240"/>
      <c r="GYE36" s="240"/>
      <c r="GYF36" s="240"/>
      <c r="GYG36" s="240"/>
      <c r="GYH36" s="240"/>
      <c r="GYI36" s="240"/>
      <c r="GYJ36" s="240"/>
      <c r="GYK36" s="240"/>
      <c r="GYL36" s="240"/>
      <c r="GYM36" s="240"/>
      <c r="GYN36" s="240"/>
      <c r="GYO36" s="240"/>
      <c r="GYP36" s="240"/>
      <c r="GYQ36" s="240"/>
      <c r="GYR36" s="240"/>
      <c r="GYS36" s="240"/>
      <c r="GYT36" s="240"/>
      <c r="GYU36" s="240"/>
      <c r="GYV36" s="240"/>
      <c r="GYW36" s="240"/>
      <c r="GYX36" s="240"/>
      <c r="GYY36" s="240"/>
      <c r="GYZ36" s="240"/>
      <c r="GZA36" s="240"/>
      <c r="GZB36" s="240"/>
      <c r="GZC36" s="240"/>
      <c r="GZD36" s="240"/>
      <c r="GZE36" s="240"/>
      <c r="GZF36" s="240"/>
      <c r="GZG36" s="240"/>
      <c r="GZH36" s="240"/>
      <c r="GZI36" s="240"/>
      <c r="GZJ36" s="240"/>
      <c r="GZK36" s="240"/>
      <c r="GZL36" s="240"/>
      <c r="GZM36" s="240"/>
      <c r="GZN36" s="240"/>
      <c r="GZO36" s="240"/>
      <c r="GZP36" s="240"/>
      <c r="GZQ36" s="240"/>
      <c r="GZR36" s="240"/>
      <c r="GZS36" s="240"/>
      <c r="GZT36" s="240"/>
      <c r="GZU36" s="240"/>
      <c r="GZV36" s="240"/>
      <c r="GZW36" s="240"/>
      <c r="GZX36" s="240"/>
      <c r="GZY36" s="240"/>
      <c r="GZZ36" s="240"/>
      <c r="HAA36" s="240"/>
      <c r="HAB36" s="240"/>
      <c r="HAC36" s="240"/>
      <c r="HAD36" s="240"/>
      <c r="HAE36" s="240"/>
      <c r="HAF36" s="240"/>
      <c r="HAG36" s="240"/>
      <c r="HAH36" s="240"/>
      <c r="HAI36" s="240"/>
      <c r="HAJ36" s="240"/>
      <c r="HAK36" s="240"/>
      <c r="HAL36" s="240"/>
      <c r="HAM36" s="240"/>
      <c r="HAN36" s="240"/>
      <c r="HAO36" s="240"/>
      <c r="HAP36" s="240"/>
      <c r="HAQ36" s="240"/>
      <c r="HAR36" s="240"/>
      <c r="HAS36" s="240"/>
      <c r="HAT36" s="240"/>
      <c r="HAU36" s="240"/>
      <c r="HAV36" s="240"/>
      <c r="HAW36" s="240"/>
      <c r="HAX36" s="240"/>
      <c r="HAY36" s="240"/>
      <c r="HAZ36" s="240"/>
      <c r="HBA36" s="240"/>
      <c r="HBB36" s="240"/>
      <c r="HBC36" s="240"/>
      <c r="HBD36" s="240"/>
      <c r="HBE36" s="240"/>
      <c r="HBF36" s="240"/>
      <c r="HBG36" s="240"/>
      <c r="HBH36" s="240"/>
      <c r="HBI36" s="240"/>
      <c r="HBJ36" s="240"/>
      <c r="HBK36" s="240"/>
      <c r="HBL36" s="240"/>
      <c r="HBM36" s="240"/>
      <c r="HBN36" s="240"/>
      <c r="HBO36" s="240"/>
      <c r="HBP36" s="240"/>
      <c r="HBQ36" s="240"/>
      <c r="HBR36" s="240"/>
      <c r="HBS36" s="240"/>
      <c r="HBT36" s="240"/>
      <c r="HBU36" s="240"/>
      <c r="HBV36" s="240"/>
      <c r="HBW36" s="240"/>
      <c r="HBX36" s="240"/>
      <c r="HBY36" s="240"/>
      <c r="HBZ36" s="240"/>
      <c r="HCA36" s="240"/>
      <c r="HCB36" s="240"/>
      <c r="HCC36" s="240"/>
      <c r="HCD36" s="240"/>
      <c r="HCE36" s="240"/>
      <c r="HCF36" s="240"/>
      <c r="HCG36" s="240"/>
      <c r="HCH36" s="240"/>
      <c r="HCI36" s="240"/>
      <c r="HCJ36" s="240"/>
      <c r="HCK36" s="240"/>
      <c r="HCL36" s="240"/>
      <c r="HCM36" s="240"/>
      <c r="HCN36" s="240"/>
      <c r="HCO36" s="240"/>
      <c r="HCP36" s="240"/>
      <c r="HCQ36" s="240"/>
      <c r="HCR36" s="240"/>
      <c r="HCS36" s="240"/>
      <c r="HCT36" s="240"/>
      <c r="HCU36" s="240"/>
      <c r="HCV36" s="240"/>
      <c r="HCW36" s="240"/>
      <c r="HCX36" s="240"/>
      <c r="HCY36" s="240"/>
      <c r="HCZ36" s="240"/>
      <c r="HDA36" s="240"/>
      <c r="HDB36" s="240"/>
      <c r="HDC36" s="240"/>
      <c r="HDD36" s="240"/>
      <c r="HDE36" s="240"/>
      <c r="HDF36" s="240"/>
      <c r="HDG36" s="240"/>
      <c r="HDH36" s="240"/>
      <c r="HDI36" s="240"/>
      <c r="HDJ36" s="240"/>
      <c r="HDK36" s="240"/>
      <c r="HDL36" s="240"/>
      <c r="HDM36" s="240"/>
      <c r="HDN36" s="240"/>
      <c r="HDO36" s="240"/>
      <c r="HDP36" s="240"/>
      <c r="HDQ36" s="240"/>
      <c r="HDR36" s="240"/>
      <c r="HDS36" s="240"/>
      <c r="HDT36" s="240"/>
      <c r="HDU36" s="240"/>
      <c r="HDV36" s="240"/>
      <c r="HDW36" s="240"/>
      <c r="HDX36" s="240"/>
      <c r="HDY36" s="240"/>
      <c r="HDZ36" s="240"/>
      <c r="HEA36" s="240"/>
      <c r="HEB36" s="240"/>
      <c r="HEC36" s="240"/>
      <c r="HED36" s="240"/>
      <c r="HEE36" s="240"/>
      <c r="HEF36" s="240"/>
      <c r="HEG36" s="240"/>
      <c r="HEH36" s="240"/>
      <c r="HEI36" s="240"/>
      <c r="HEJ36" s="240"/>
      <c r="HEK36" s="240"/>
      <c r="HEL36" s="240"/>
      <c r="HEM36" s="240"/>
      <c r="HEN36" s="240"/>
      <c r="HEO36" s="240"/>
      <c r="HEP36" s="240"/>
      <c r="HEQ36" s="240"/>
      <c r="HER36" s="240"/>
      <c r="HES36" s="240"/>
      <c r="HET36" s="240"/>
      <c r="HEU36" s="240"/>
      <c r="HEV36" s="240"/>
      <c r="HEW36" s="240"/>
      <c r="HEX36" s="240"/>
      <c r="HEY36" s="240"/>
      <c r="HEZ36" s="240"/>
      <c r="HFA36" s="240"/>
      <c r="HFB36" s="240"/>
      <c r="HFC36" s="240"/>
      <c r="HFD36" s="240"/>
      <c r="HFE36" s="240"/>
      <c r="HFF36" s="240"/>
      <c r="HFG36" s="240"/>
      <c r="HFH36" s="240"/>
      <c r="HFI36" s="240"/>
      <c r="HFJ36" s="240"/>
      <c r="HFK36" s="240"/>
      <c r="HFL36" s="240"/>
      <c r="HFM36" s="240"/>
      <c r="HFN36" s="240"/>
      <c r="HFO36" s="240"/>
      <c r="HFP36" s="240"/>
      <c r="HFQ36" s="240"/>
      <c r="HFR36" s="240"/>
      <c r="HFS36" s="240"/>
      <c r="HFT36" s="240"/>
      <c r="HFU36" s="240"/>
      <c r="HFV36" s="240"/>
      <c r="HFW36" s="240"/>
      <c r="HFX36" s="240"/>
      <c r="HFY36" s="240"/>
      <c r="HFZ36" s="240"/>
      <c r="HGA36" s="240"/>
      <c r="HGB36" s="240"/>
      <c r="HGC36" s="240"/>
      <c r="HGD36" s="240"/>
      <c r="HGE36" s="240"/>
      <c r="HGF36" s="240"/>
      <c r="HGG36" s="240"/>
      <c r="HGH36" s="240"/>
      <c r="HGI36" s="240"/>
      <c r="HGJ36" s="240"/>
      <c r="HGK36" s="240"/>
      <c r="HGL36" s="240"/>
      <c r="HGM36" s="240"/>
      <c r="HGN36" s="240"/>
      <c r="HGO36" s="240"/>
      <c r="HGP36" s="240"/>
      <c r="HGQ36" s="240"/>
      <c r="HGR36" s="240"/>
      <c r="HGS36" s="240"/>
      <c r="HGT36" s="240"/>
      <c r="HGU36" s="240"/>
      <c r="HGV36" s="240"/>
      <c r="HGW36" s="240"/>
      <c r="HGX36" s="240"/>
      <c r="HGY36" s="240"/>
      <c r="HGZ36" s="240"/>
      <c r="HHA36" s="240"/>
      <c r="HHB36" s="240"/>
      <c r="HHC36" s="240"/>
      <c r="HHD36" s="240"/>
      <c r="HHE36" s="240"/>
      <c r="HHF36" s="240"/>
      <c r="HHG36" s="240"/>
      <c r="HHH36" s="240"/>
      <c r="HHI36" s="240"/>
      <c r="HHJ36" s="240"/>
      <c r="HHK36" s="240"/>
      <c r="HHL36" s="240"/>
      <c r="HHM36" s="240"/>
      <c r="HHN36" s="240"/>
      <c r="HHO36" s="240"/>
      <c r="HHP36" s="240"/>
      <c r="HHQ36" s="240"/>
      <c r="HHR36" s="240"/>
      <c r="HHS36" s="240"/>
      <c r="HHT36" s="240"/>
      <c r="HHU36" s="240"/>
      <c r="HHV36" s="240"/>
      <c r="HHW36" s="240"/>
      <c r="HHX36" s="240"/>
      <c r="HHY36" s="240"/>
      <c r="HHZ36" s="240"/>
      <c r="HIA36" s="240"/>
      <c r="HIB36" s="240"/>
      <c r="HIC36" s="240"/>
      <c r="HID36" s="240"/>
      <c r="HIE36" s="240"/>
      <c r="HIF36" s="240"/>
      <c r="HIG36" s="240"/>
      <c r="HIH36" s="240"/>
      <c r="HII36" s="240"/>
      <c r="HIJ36" s="240"/>
      <c r="HIK36" s="240"/>
      <c r="HIL36" s="240"/>
      <c r="HIM36" s="240"/>
      <c r="HIN36" s="240"/>
      <c r="HIO36" s="240"/>
      <c r="HIP36" s="240"/>
      <c r="HIQ36" s="240"/>
      <c r="HIR36" s="240"/>
      <c r="HIS36" s="240"/>
      <c r="HIT36" s="240"/>
      <c r="HIU36" s="240"/>
      <c r="HIV36" s="240"/>
      <c r="HIW36" s="240"/>
      <c r="HIX36" s="240"/>
      <c r="HIY36" s="240"/>
      <c r="HIZ36" s="240"/>
      <c r="HJA36" s="240"/>
      <c r="HJB36" s="240"/>
      <c r="HJC36" s="240"/>
      <c r="HJD36" s="240"/>
      <c r="HJE36" s="240"/>
      <c r="HJF36" s="240"/>
      <c r="HJG36" s="240"/>
      <c r="HJH36" s="240"/>
      <c r="HJI36" s="240"/>
      <c r="HJJ36" s="240"/>
      <c r="HJK36" s="240"/>
      <c r="HJL36" s="240"/>
      <c r="HJM36" s="240"/>
      <c r="HJN36" s="240"/>
      <c r="HJO36" s="240"/>
      <c r="HJP36" s="240"/>
      <c r="HJQ36" s="240"/>
      <c r="HJR36" s="240"/>
      <c r="HJS36" s="240"/>
      <c r="HJT36" s="240"/>
      <c r="HJU36" s="240"/>
      <c r="HJV36" s="240"/>
      <c r="HJW36" s="240"/>
      <c r="HJX36" s="240"/>
      <c r="HJY36" s="240"/>
      <c r="HJZ36" s="240"/>
      <c r="HKA36" s="240"/>
      <c r="HKB36" s="240"/>
      <c r="HKC36" s="240"/>
      <c r="HKD36" s="240"/>
      <c r="HKE36" s="240"/>
      <c r="HKF36" s="240"/>
      <c r="HKG36" s="240"/>
      <c r="HKH36" s="240"/>
      <c r="HKI36" s="240"/>
      <c r="HKJ36" s="240"/>
      <c r="HKK36" s="240"/>
      <c r="HKL36" s="240"/>
      <c r="HKM36" s="240"/>
      <c r="HKN36" s="240"/>
      <c r="HKO36" s="240"/>
      <c r="HKP36" s="240"/>
      <c r="HKQ36" s="240"/>
      <c r="HKR36" s="240"/>
      <c r="HKS36" s="240"/>
      <c r="HKT36" s="240"/>
      <c r="HKU36" s="240"/>
      <c r="HKV36" s="240"/>
      <c r="HKW36" s="240"/>
      <c r="HKX36" s="240"/>
      <c r="HKY36" s="240"/>
      <c r="HKZ36" s="240"/>
      <c r="HLA36" s="240"/>
      <c r="HLB36" s="240"/>
      <c r="HLC36" s="240"/>
      <c r="HLD36" s="240"/>
      <c r="HLE36" s="240"/>
      <c r="HLF36" s="240"/>
      <c r="HLG36" s="240"/>
      <c r="HLH36" s="240"/>
      <c r="HLI36" s="240"/>
      <c r="HLJ36" s="240"/>
      <c r="HLK36" s="240"/>
      <c r="HLL36" s="240"/>
      <c r="HLM36" s="240"/>
      <c r="HLN36" s="240"/>
      <c r="HLO36" s="240"/>
      <c r="HLP36" s="240"/>
      <c r="HLQ36" s="240"/>
      <c r="HLR36" s="240"/>
      <c r="HLS36" s="240"/>
      <c r="HLT36" s="240"/>
      <c r="HLU36" s="240"/>
      <c r="HLV36" s="240"/>
      <c r="HLW36" s="240"/>
      <c r="HLX36" s="240"/>
      <c r="HLY36" s="240"/>
      <c r="HLZ36" s="240"/>
      <c r="HMA36" s="240"/>
      <c r="HMB36" s="240"/>
      <c r="HMC36" s="240"/>
      <c r="HMD36" s="240"/>
      <c r="HME36" s="240"/>
      <c r="HMF36" s="240"/>
      <c r="HMG36" s="240"/>
      <c r="HMH36" s="240"/>
      <c r="HMI36" s="240"/>
      <c r="HMJ36" s="240"/>
      <c r="HMK36" s="240"/>
      <c r="HML36" s="240"/>
      <c r="HMM36" s="240"/>
      <c r="HMN36" s="240"/>
      <c r="HMO36" s="240"/>
      <c r="HMP36" s="240"/>
      <c r="HMQ36" s="240"/>
      <c r="HMR36" s="240"/>
      <c r="HMS36" s="240"/>
      <c r="HMT36" s="240"/>
      <c r="HMU36" s="240"/>
      <c r="HMV36" s="240"/>
      <c r="HMW36" s="240"/>
      <c r="HMX36" s="240"/>
      <c r="HMY36" s="240"/>
      <c r="HMZ36" s="240"/>
      <c r="HNA36" s="240"/>
      <c r="HNB36" s="240"/>
      <c r="HNC36" s="240"/>
      <c r="HND36" s="240"/>
      <c r="HNE36" s="240"/>
      <c r="HNF36" s="240"/>
      <c r="HNG36" s="240"/>
      <c r="HNH36" s="240"/>
      <c r="HNI36" s="240"/>
      <c r="HNJ36" s="240"/>
      <c r="HNK36" s="240"/>
      <c r="HNL36" s="240"/>
      <c r="HNM36" s="240"/>
      <c r="HNN36" s="240"/>
      <c r="HNO36" s="240"/>
      <c r="HNP36" s="240"/>
      <c r="HNQ36" s="240"/>
      <c r="HNR36" s="240"/>
      <c r="HNS36" s="240"/>
      <c r="HNT36" s="240"/>
      <c r="HNU36" s="240"/>
      <c r="HNV36" s="240"/>
      <c r="HNW36" s="240"/>
      <c r="HNX36" s="240"/>
      <c r="HNY36" s="240"/>
      <c r="HNZ36" s="240"/>
      <c r="HOA36" s="240"/>
      <c r="HOB36" s="240"/>
      <c r="HOC36" s="240"/>
      <c r="HOD36" s="240"/>
      <c r="HOE36" s="240"/>
      <c r="HOF36" s="240"/>
      <c r="HOG36" s="240"/>
      <c r="HOH36" s="240"/>
      <c r="HOI36" s="240"/>
      <c r="HOJ36" s="240"/>
      <c r="HOK36" s="240"/>
      <c r="HOL36" s="240"/>
      <c r="HOM36" s="240"/>
      <c r="HON36" s="240"/>
      <c r="HOO36" s="240"/>
      <c r="HOP36" s="240"/>
      <c r="HOQ36" s="240"/>
      <c r="HOR36" s="240"/>
      <c r="HOS36" s="240"/>
      <c r="HOT36" s="240"/>
      <c r="HOU36" s="240"/>
      <c r="HOV36" s="240"/>
      <c r="HOW36" s="240"/>
      <c r="HOX36" s="240"/>
      <c r="HOY36" s="240"/>
      <c r="HOZ36" s="240"/>
      <c r="HPA36" s="240"/>
      <c r="HPB36" s="240"/>
      <c r="HPC36" s="240"/>
      <c r="HPD36" s="240"/>
      <c r="HPE36" s="240"/>
      <c r="HPF36" s="240"/>
      <c r="HPG36" s="240"/>
      <c r="HPH36" s="240"/>
      <c r="HPI36" s="240"/>
      <c r="HPJ36" s="240"/>
      <c r="HPK36" s="240"/>
      <c r="HPL36" s="240"/>
      <c r="HPM36" s="240"/>
      <c r="HPN36" s="240"/>
      <c r="HPO36" s="240"/>
      <c r="HPP36" s="240"/>
      <c r="HPQ36" s="240"/>
      <c r="HPR36" s="240"/>
      <c r="HPS36" s="240"/>
      <c r="HPT36" s="240"/>
      <c r="HPU36" s="240"/>
      <c r="HPV36" s="240"/>
      <c r="HPW36" s="240"/>
      <c r="HPX36" s="240"/>
      <c r="HPY36" s="240"/>
      <c r="HPZ36" s="240"/>
      <c r="HQA36" s="240"/>
      <c r="HQB36" s="240"/>
      <c r="HQC36" s="240"/>
      <c r="HQD36" s="240"/>
      <c r="HQE36" s="240"/>
      <c r="HQF36" s="240"/>
      <c r="HQG36" s="240"/>
      <c r="HQH36" s="240"/>
      <c r="HQI36" s="240"/>
      <c r="HQJ36" s="240"/>
      <c r="HQK36" s="240"/>
      <c r="HQL36" s="240"/>
      <c r="HQM36" s="240"/>
      <c r="HQN36" s="240"/>
      <c r="HQO36" s="240"/>
      <c r="HQP36" s="240"/>
      <c r="HQQ36" s="240"/>
      <c r="HQR36" s="240"/>
      <c r="HQS36" s="240"/>
      <c r="HQT36" s="240"/>
      <c r="HQU36" s="240"/>
      <c r="HQV36" s="240"/>
      <c r="HQW36" s="240"/>
      <c r="HQX36" s="240"/>
      <c r="HQY36" s="240"/>
      <c r="HQZ36" s="240"/>
      <c r="HRA36" s="240"/>
      <c r="HRB36" s="240"/>
      <c r="HRC36" s="240"/>
      <c r="HRD36" s="240"/>
      <c r="HRE36" s="240"/>
      <c r="HRF36" s="240"/>
      <c r="HRG36" s="240"/>
      <c r="HRH36" s="240"/>
      <c r="HRI36" s="240"/>
      <c r="HRJ36" s="240"/>
      <c r="HRK36" s="240"/>
      <c r="HRL36" s="240"/>
      <c r="HRM36" s="240"/>
      <c r="HRN36" s="240"/>
      <c r="HRO36" s="240"/>
      <c r="HRP36" s="240"/>
      <c r="HRQ36" s="240"/>
      <c r="HRR36" s="240"/>
      <c r="HRS36" s="240"/>
      <c r="HRT36" s="240"/>
      <c r="HRU36" s="240"/>
      <c r="HRV36" s="240"/>
      <c r="HRW36" s="240"/>
      <c r="HRX36" s="240"/>
      <c r="HRY36" s="240"/>
      <c r="HRZ36" s="240"/>
      <c r="HSA36" s="240"/>
      <c r="HSB36" s="240"/>
      <c r="HSC36" s="240"/>
      <c r="HSD36" s="240"/>
      <c r="HSE36" s="240"/>
      <c r="HSF36" s="240"/>
      <c r="HSG36" s="240"/>
      <c r="HSH36" s="240"/>
      <c r="HSI36" s="240"/>
      <c r="HSJ36" s="240"/>
      <c r="HSK36" s="240"/>
      <c r="HSL36" s="240"/>
      <c r="HSM36" s="240"/>
      <c r="HSN36" s="240"/>
      <c r="HSO36" s="240"/>
      <c r="HSP36" s="240"/>
      <c r="HSQ36" s="240"/>
      <c r="HSR36" s="240"/>
      <c r="HSS36" s="240"/>
      <c r="HST36" s="240"/>
      <c r="HSU36" s="240"/>
      <c r="HSV36" s="240"/>
      <c r="HSW36" s="240"/>
      <c r="HSX36" s="240"/>
      <c r="HSY36" s="240"/>
      <c r="HSZ36" s="240"/>
      <c r="HTA36" s="240"/>
      <c r="HTB36" s="240"/>
      <c r="HTC36" s="240"/>
      <c r="HTD36" s="240"/>
      <c r="HTE36" s="240"/>
      <c r="HTF36" s="240"/>
      <c r="HTG36" s="240"/>
      <c r="HTH36" s="240"/>
      <c r="HTI36" s="240"/>
      <c r="HTJ36" s="240"/>
      <c r="HTK36" s="240"/>
      <c r="HTL36" s="240"/>
      <c r="HTM36" s="240"/>
      <c r="HTN36" s="240"/>
      <c r="HTO36" s="240"/>
      <c r="HTP36" s="240"/>
      <c r="HTQ36" s="240"/>
      <c r="HTR36" s="240"/>
      <c r="HTS36" s="240"/>
      <c r="HTT36" s="240"/>
      <c r="HTU36" s="240"/>
      <c r="HTV36" s="240"/>
      <c r="HTW36" s="240"/>
      <c r="HTX36" s="240"/>
      <c r="HTY36" s="240"/>
      <c r="HTZ36" s="240"/>
      <c r="HUA36" s="240"/>
      <c r="HUB36" s="240"/>
      <c r="HUC36" s="240"/>
      <c r="HUD36" s="240"/>
      <c r="HUE36" s="240"/>
      <c r="HUF36" s="240"/>
      <c r="HUG36" s="240"/>
      <c r="HUH36" s="240"/>
      <c r="HUI36" s="240"/>
      <c r="HUJ36" s="240"/>
      <c r="HUK36" s="240"/>
      <c r="HUL36" s="240"/>
      <c r="HUM36" s="240"/>
      <c r="HUN36" s="240"/>
      <c r="HUO36" s="240"/>
      <c r="HUP36" s="240"/>
      <c r="HUQ36" s="240"/>
      <c r="HUR36" s="240"/>
      <c r="HUS36" s="240"/>
      <c r="HUT36" s="240"/>
      <c r="HUU36" s="240"/>
      <c r="HUV36" s="240"/>
      <c r="HUW36" s="240"/>
      <c r="HUX36" s="240"/>
      <c r="HUY36" s="240"/>
      <c r="HUZ36" s="240"/>
      <c r="HVA36" s="240"/>
      <c r="HVB36" s="240"/>
      <c r="HVC36" s="240"/>
      <c r="HVD36" s="240"/>
      <c r="HVE36" s="240"/>
      <c r="HVF36" s="240"/>
      <c r="HVG36" s="240"/>
      <c r="HVH36" s="240"/>
      <c r="HVI36" s="240"/>
      <c r="HVJ36" s="240"/>
      <c r="HVK36" s="240"/>
      <c r="HVL36" s="240"/>
      <c r="HVM36" s="240"/>
      <c r="HVN36" s="240"/>
      <c r="HVO36" s="240"/>
      <c r="HVP36" s="240"/>
      <c r="HVQ36" s="240"/>
      <c r="HVR36" s="240"/>
      <c r="HVS36" s="240"/>
      <c r="HVT36" s="240"/>
      <c r="HVU36" s="240"/>
      <c r="HVV36" s="240"/>
      <c r="HVW36" s="240"/>
      <c r="HVX36" s="240"/>
      <c r="HVY36" s="240"/>
      <c r="HVZ36" s="240"/>
      <c r="HWA36" s="240"/>
      <c r="HWB36" s="240"/>
      <c r="HWC36" s="240"/>
      <c r="HWD36" s="240"/>
      <c r="HWE36" s="240"/>
      <c r="HWF36" s="240"/>
      <c r="HWG36" s="240"/>
      <c r="HWH36" s="240"/>
      <c r="HWI36" s="240"/>
      <c r="HWJ36" s="240"/>
      <c r="HWK36" s="240"/>
      <c r="HWL36" s="240"/>
      <c r="HWM36" s="240"/>
      <c r="HWN36" s="240"/>
      <c r="HWO36" s="240"/>
      <c r="HWP36" s="240"/>
      <c r="HWQ36" s="240"/>
      <c r="HWR36" s="240"/>
      <c r="HWS36" s="240"/>
      <c r="HWT36" s="240"/>
      <c r="HWU36" s="240"/>
      <c r="HWV36" s="240"/>
      <c r="HWW36" s="240"/>
      <c r="HWX36" s="240"/>
      <c r="HWY36" s="240"/>
      <c r="HWZ36" s="240"/>
      <c r="HXA36" s="240"/>
      <c r="HXB36" s="240"/>
      <c r="HXC36" s="240"/>
      <c r="HXD36" s="240"/>
      <c r="HXE36" s="240"/>
      <c r="HXF36" s="240"/>
      <c r="HXG36" s="240"/>
      <c r="HXH36" s="240"/>
      <c r="HXI36" s="240"/>
      <c r="HXJ36" s="240"/>
      <c r="HXK36" s="240"/>
      <c r="HXL36" s="240"/>
      <c r="HXM36" s="240"/>
      <c r="HXN36" s="240"/>
      <c r="HXO36" s="240"/>
      <c r="HXP36" s="240"/>
      <c r="HXQ36" s="240"/>
      <c r="HXR36" s="240"/>
      <c r="HXS36" s="240"/>
      <c r="HXT36" s="240"/>
      <c r="HXU36" s="240"/>
      <c r="HXV36" s="240"/>
      <c r="HXW36" s="240"/>
      <c r="HXX36" s="240"/>
      <c r="HXY36" s="240"/>
      <c r="HXZ36" s="240"/>
      <c r="HYA36" s="240"/>
      <c r="HYB36" s="240"/>
      <c r="HYC36" s="240"/>
      <c r="HYD36" s="240"/>
      <c r="HYE36" s="240"/>
      <c r="HYF36" s="240"/>
      <c r="HYG36" s="240"/>
      <c r="HYH36" s="240"/>
      <c r="HYI36" s="240"/>
      <c r="HYJ36" s="240"/>
      <c r="HYK36" s="240"/>
      <c r="HYL36" s="240"/>
      <c r="HYM36" s="240"/>
      <c r="HYN36" s="240"/>
      <c r="HYO36" s="240"/>
      <c r="HYP36" s="240"/>
      <c r="HYQ36" s="240"/>
      <c r="HYR36" s="240"/>
      <c r="HYS36" s="240"/>
      <c r="HYT36" s="240"/>
      <c r="HYU36" s="240"/>
      <c r="HYV36" s="240"/>
      <c r="HYW36" s="240"/>
      <c r="HYX36" s="240"/>
      <c r="HYY36" s="240"/>
      <c r="HYZ36" s="240"/>
      <c r="HZA36" s="240"/>
      <c r="HZB36" s="240"/>
      <c r="HZC36" s="240"/>
      <c r="HZD36" s="240"/>
      <c r="HZE36" s="240"/>
      <c r="HZF36" s="240"/>
      <c r="HZG36" s="240"/>
      <c r="HZH36" s="240"/>
      <c r="HZI36" s="240"/>
      <c r="HZJ36" s="240"/>
      <c r="HZK36" s="240"/>
      <c r="HZL36" s="240"/>
      <c r="HZM36" s="240"/>
      <c r="HZN36" s="240"/>
      <c r="HZO36" s="240"/>
      <c r="HZP36" s="240"/>
      <c r="HZQ36" s="240"/>
      <c r="HZR36" s="240"/>
      <c r="HZS36" s="240"/>
      <c r="HZT36" s="240"/>
      <c r="HZU36" s="240"/>
      <c r="HZV36" s="240"/>
      <c r="HZW36" s="240"/>
      <c r="HZX36" s="240"/>
      <c r="HZY36" s="240"/>
      <c r="HZZ36" s="240"/>
      <c r="IAA36" s="240"/>
      <c r="IAB36" s="240"/>
      <c r="IAC36" s="240"/>
      <c r="IAD36" s="240"/>
      <c r="IAE36" s="240"/>
      <c r="IAF36" s="240"/>
      <c r="IAG36" s="240"/>
      <c r="IAH36" s="240"/>
      <c r="IAI36" s="240"/>
      <c r="IAJ36" s="240"/>
      <c r="IAK36" s="240"/>
      <c r="IAL36" s="240"/>
      <c r="IAM36" s="240"/>
      <c r="IAN36" s="240"/>
      <c r="IAO36" s="240"/>
      <c r="IAP36" s="240"/>
      <c r="IAQ36" s="240"/>
      <c r="IAR36" s="240"/>
      <c r="IAS36" s="240"/>
      <c r="IAT36" s="240"/>
      <c r="IAU36" s="240"/>
      <c r="IAV36" s="240"/>
      <c r="IAW36" s="240"/>
      <c r="IAX36" s="240"/>
      <c r="IAY36" s="240"/>
      <c r="IAZ36" s="240"/>
      <c r="IBA36" s="240"/>
      <c r="IBB36" s="240"/>
      <c r="IBC36" s="240"/>
      <c r="IBD36" s="240"/>
      <c r="IBE36" s="240"/>
      <c r="IBF36" s="240"/>
      <c r="IBG36" s="240"/>
      <c r="IBH36" s="240"/>
      <c r="IBI36" s="240"/>
      <c r="IBJ36" s="240"/>
      <c r="IBK36" s="240"/>
      <c r="IBL36" s="240"/>
      <c r="IBM36" s="240"/>
      <c r="IBN36" s="240"/>
      <c r="IBO36" s="240"/>
      <c r="IBP36" s="240"/>
      <c r="IBQ36" s="240"/>
      <c r="IBR36" s="240"/>
      <c r="IBS36" s="240"/>
      <c r="IBT36" s="240"/>
      <c r="IBU36" s="240"/>
      <c r="IBV36" s="240"/>
      <c r="IBW36" s="240"/>
      <c r="IBX36" s="240"/>
      <c r="IBY36" s="240"/>
      <c r="IBZ36" s="240"/>
      <c r="ICA36" s="240"/>
      <c r="ICB36" s="240"/>
      <c r="ICC36" s="240"/>
      <c r="ICD36" s="240"/>
      <c r="ICE36" s="240"/>
      <c r="ICF36" s="240"/>
      <c r="ICG36" s="240"/>
      <c r="ICH36" s="240"/>
      <c r="ICI36" s="240"/>
      <c r="ICJ36" s="240"/>
      <c r="ICK36" s="240"/>
      <c r="ICL36" s="240"/>
      <c r="ICM36" s="240"/>
      <c r="ICN36" s="240"/>
      <c r="ICO36" s="240"/>
      <c r="ICP36" s="240"/>
      <c r="ICQ36" s="240"/>
      <c r="ICR36" s="240"/>
      <c r="ICS36" s="240"/>
      <c r="ICT36" s="240"/>
      <c r="ICU36" s="240"/>
      <c r="ICV36" s="240"/>
      <c r="ICW36" s="240"/>
      <c r="ICX36" s="240"/>
      <c r="ICY36" s="240"/>
      <c r="ICZ36" s="240"/>
      <c r="IDA36" s="240"/>
      <c r="IDB36" s="240"/>
      <c r="IDC36" s="240"/>
      <c r="IDD36" s="240"/>
      <c r="IDE36" s="240"/>
      <c r="IDF36" s="240"/>
      <c r="IDG36" s="240"/>
      <c r="IDH36" s="240"/>
      <c r="IDI36" s="240"/>
      <c r="IDJ36" s="240"/>
      <c r="IDK36" s="240"/>
      <c r="IDL36" s="240"/>
      <c r="IDM36" s="240"/>
      <c r="IDN36" s="240"/>
      <c r="IDO36" s="240"/>
      <c r="IDP36" s="240"/>
      <c r="IDQ36" s="240"/>
      <c r="IDR36" s="240"/>
      <c r="IDS36" s="240"/>
      <c r="IDT36" s="240"/>
      <c r="IDU36" s="240"/>
      <c r="IDV36" s="240"/>
      <c r="IDW36" s="240"/>
      <c r="IDX36" s="240"/>
      <c r="IDY36" s="240"/>
      <c r="IDZ36" s="240"/>
      <c r="IEA36" s="240"/>
      <c r="IEB36" s="240"/>
      <c r="IEC36" s="240"/>
      <c r="IED36" s="240"/>
      <c r="IEE36" s="240"/>
      <c r="IEF36" s="240"/>
      <c r="IEG36" s="240"/>
      <c r="IEH36" s="240"/>
      <c r="IEI36" s="240"/>
      <c r="IEJ36" s="240"/>
      <c r="IEK36" s="240"/>
      <c r="IEL36" s="240"/>
      <c r="IEM36" s="240"/>
      <c r="IEN36" s="240"/>
      <c r="IEO36" s="240"/>
      <c r="IEP36" s="240"/>
      <c r="IEQ36" s="240"/>
      <c r="IER36" s="240"/>
      <c r="IES36" s="240"/>
      <c r="IET36" s="240"/>
      <c r="IEU36" s="240"/>
      <c r="IEV36" s="240"/>
      <c r="IEW36" s="240"/>
      <c r="IEX36" s="240"/>
      <c r="IEY36" s="240"/>
      <c r="IEZ36" s="240"/>
      <c r="IFA36" s="240"/>
      <c r="IFB36" s="240"/>
      <c r="IFC36" s="240"/>
      <c r="IFD36" s="240"/>
      <c r="IFE36" s="240"/>
      <c r="IFF36" s="240"/>
      <c r="IFG36" s="240"/>
      <c r="IFH36" s="240"/>
      <c r="IFI36" s="240"/>
      <c r="IFJ36" s="240"/>
      <c r="IFK36" s="240"/>
      <c r="IFL36" s="240"/>
      <c r="IFM36" s="240"/>
      <c r="IFN36" s="240"/>
      <c r="IFO36" s="240"/>
      <c r="IFP36" s="240"/>
      <c r="IFQ36" s="240"/>
      <c r="IFR36" s="240"/>
      <c r="IFS36" s="240"/>
      <c r="IFT36" s="240"/>
      <c r="IFU36" s="240"/>
      <c r="IFV36" s="240"/>
      <c r="IFW36" s="240"/>
      <c r="IFX36" s="240"/>
      <c r="IFY36" s="240"/>
      <c r="IFZ36" s="240"/>
      <c r="IGA36" s="240"/>
      <c r="IGB36" s="240"/>
      <c r="IGC36" s="240"/>
      <c r="IGD36" s="240"/>
      <c r="IGE36" s="240"/>
      <c r="IGF36" s="240"/>
      <c r="IGG36" s="240"/>
      <c r="IGH36" s="240"/>
      <c r="IGI36" s="240"/>
      <c r="IGJ36" s="240"/>
      <c r="IGK36" s="240"/>
      <c r="IGL36" s="240"/>
      <c r="IGM36" s="240"/>
      <c r="IGN36" s="240"/>
      <c r="IGO36" s="240"/>
      <c r="IGP36" s="240"/>
      <c r="IGQ36" s="240"/>
      <c r="IGR36" s="240"/>
      <c r="IGS36" s="240"/>
      <c r="IGT36" s="240"/>
      <c r="IGU36" s="240"/>
      <c r="IGV36" s="240"/>
      <c r="IGW36" s="240"/>
      <c r="IGX36" s="240"/>
      <c r="IGY36" s="240"/>
      <c r="IGZ36" s="240"/>
      <c r="IHA36" s="240"/>
      <c r="IHB36" s="240"/>
      <c r="IHC36" s="240"/>
      <c r="IHD36" s="240"/>
      <c r="IHE36" s="240"/>
      <c r="IHF36" s="240"/>
      <c r="IHG36" s="240"/>
      <c r="IHH36" s="240"/>
      <c r="IHI36" s="240"/>
      <c r="IHJ36" s="240"/>
      <c r="IHK36" s="240"/>
      <c r="IHL36" s="240"/>
      <c r="IHM36" s="240"/>
      <c r="IHN36" s="240"/>
      <c r="IHO36" s="240"/>
      <c r="IHP36" s="240"/>
      <c r="IHQ36" s="240"/>
      <c r="IHR36" s="240"/>
      <c r="IHS36" s="240"/>
      <c r="IHT36" s="240"/>
      <c r="IHU36" s="240"/>
      <c r="IHV36" s="240"/>
      <c r="IHW36" s="240"/>
      <c r="IHX36" s="240"/>
      <c r="IHY36" s="240"/>
      <c r="IHZ36" s="240"/>
      <c r="IIA36" s="240"/>
      <c r="IIB36" s="240"/>
      <c r="IIC36" s="240"/>
      <c r="IID36" s="240"/>
      <c r="IIE36" s="240"/>
      <c r="IIF36" s="240"/>
      <c r="IIG36" s="240"/>
      <c r="IIH36" s="240"/>
      <c r="III36" s="240"/>
      <c r="IIJ36" s="240"/>
      <c r="IIK36" s="240"/>
      <c r="IIL36" s="240"/>
      <c r="IIM36" s="240"/>
      <c r="IIN36" s="240"/>
      <c r="IIO36" s="240"/>
      <c r="IIP36" s="240"/>
      <c r="IIQ36" s="240"/>
      <c r="IIR36" s="240"/>
      <c r="IIS36" s="240"/>
      <c r="IIT36" s="240"/>
      <c r="IIU36" s="240"/>
      <c r="IIV36" s="240"/>
      <c r="IIW36" s="240"/>
      <c r="IIX36" s="240"/>
      <c r="IIY36" s="240"/>
      <c r="IIZ36" s="240"/>
      <c r="IJA36" s="240"/>
      <c r="IJB36" s="240"/>
      <c r="IJC36" s="240"/>
      <c r="IJD36" s="240"/>
      <c r="IJE36" s="240"/>
      <c r="IJF36" s="240"/>
      <c r="IJG36" s="240"/>
      <c r="IJH36" s="240"/>
      <c r="IJI36" s="240"/>
      <c r="IJJ36" s="240"/>
      <c r="IJK36" s="240"/>
      <c r="IJL36" s="240"/>
      <c r="IJM36" s="240"/>
      <c r="IJN36" s="240"/>
      <c r="IJO36" s="240"/>
      <c r="IJP36" s="240"/>
      <c r="IJQ36" s="240"/>
      <c r="IJR36" s="240"/>
      <c r="IJS36" s="240"/>
      <c r="IJT36" s="240"/>
      <c r="IJU36" s="240"/>
      <c r="IJV36" s="240"/>
      <c r="IJW36" s="240"/>
      <c r="IJX36" s="240"/>
      <c r="IJY36" s="240"/>
      <c r="IJZ36" s="240"/>
      <c r="IKA36" s="240"/>
      <c r="IKB36" s="240"/>
      <c r="IKC36" s="240"/>
      <c r="IKD36" s="240"/>
      <c r="IKE36" s="240"/>
      <c r="IKF36" s="240"/>
      <c r="IKG36" s="240"/>
      <c r="IKH36" s="240"/>
      <c r="IKI36" s="240"/>
      <c r="IKJ36" s="240"/>
      <c r="IKK36" s="240"/>
      <c r="IKL36" s="240"/>
      <c r="IKM36" s="240"/>
      <c r="IKN36" s="240"/>
      <c r="IKO36" s="240"/>
      <c r="IKP36" s="240"/>
      <c r="IKQ36" s="240"/>
      <c r="IKR36" s="240"/>
      <c r="IKS36" s="240"/>
      <c r="IKT36" s="240"/>
      <c r="IKU36" s="240"/>
      <c r="IKV36" s="240"/>
      <c r="IKW36" s="240"/>
      <c r="IKX36" s="240"/>
      <c r="IKY36" s="240"/>
      <c r="IKZ36" s="240"/>
      <c r="ILA36" s="240"/>
      <c r="ILB36" s="240"/>
      <c r="ILC36" s="240"/>
      <c r="ILD36" s="240"/>
      <c r="ILE36" s="240"/>
      <c r="ILF36" s="240"/>
      <c r="ILG36" s="240"/>
      <c r="ILH36" s="240"/>
      <c r="ILI36" s="240"/>
      <c r="ILJ36" s="240"/>
      <c r="ILK36" s="240"/>
      <c r="ILL36" s="240"/>
      <c r="ILM36" s="240"/>
      <c r="ILN36" s="240"/>
      <c r="ILO36" s="240"/>
      <c r="ILP36" s="240"/>
      <c r="ILQ36" s="240"/>
      <c r="ILR36" s="240"/>
      <c r="ILS36" s="240"/>
      <c r="ILT36" s="240"/>
      <c r="ILU36" s="240"/>
      <c r="ILV36" s="240"/>
      <c r="ILW36" s="240"/>
      <c r="ILX36" s="240"/>
      <c r="ILY36" s="240"/>
      <c r="ILZ36" s="240"/>
      <c r="IMA36" s="240"/>
      <c r="IMB36" s="240"/>
      <c r="IMC36" s="240"/>
      <c r="IMD36" s="240"/>
      <c r="IME36" s="240"/>
      <c r="IMF36" s="240"/>
      <c r="IMG36" s="240"/>
      <c r="IMH36" s="240"/>
      <c r="IMI36" s="240"/>
      <c r="IMJ36" s="240"/>
      <c r="IMK36" s="240"/>
      <c r="IML36" s="240"/>
      <c r="IMM36" s="240"/>
      <c r="IMN36" s="240"/>
      <c r="IMO36" s="240"/>
      <c r="IMP36" s="240"/>
      <c r="IMQ36" s="240"/>
      <c r="IMR36" s="240"/>
      <c r="IMS36" s="240"/>
      <c r="IMT36" s="240"/>
      <c r="IMU36" s="240"/>
      <c r="IMV36" s="240"/>
      <c r="IMW36" s="240"/>
      <c r="IMX36" s="240"/>
      <c r="IMY36" s="240"/>
      <c r="IMZ36" s="240"/>
      <c r="INA36" s="240"/>
      <c r="INB36" s="240"/>
      <c r="INC36" s="240"/>
      <c r="IND36" s="240"/>
      <c r="INE36" s="240"/>
      <c r="INF36" s="240"/>
      <c r="ING36" s="240"/>
      <c r="INH36" s="240"/>
      <c r="INI36" s="240"/>
      <c r="INJ36" s="240"/>
      <c r="INK36" s="240"/>
      <c r="INL36" s="240"/>
      <c r="INM36" s="240"/>
      <c r="INN36" s="240"/>
      <c r="INO36" s="240"/>
      <c r="INP36" s="240"/>
      <c r="INQ36" s="240"/>
      <c r="INR36" s="240"/>
      <c r="INS36" s="240"/>
      <c r="INT36" s="240"/>
      <c r="INU36" s="240"/>
      <c r="INV36" s="240"/>
      <c r="INW36" s="240"/>
      <c r="INX36" s="240"/>
      <c r="INY36" s="240"/>
      <c r="INZ36" s="240"/>
      <c r="IOA36" s="240"/>
      <c r="IOB36" s="240"/>
      <c r="IOC36" s="240"/>
      <c r="IOD36" s="240"/>
      <c r="IOE36" s="240"/>
      <c r="IOF36" s="240"/>
      <c r="IOG36" s="240"/>
      <c r="IOH36" s="240"/>
      <c r="IOI36" s="240"/>
      <c r="IOJ36" s="240"/>
      <c r="IOK36" s="240"/>
      <c r="IOL36" s="240"/>
      <c r="IOM36" s="240"/>
      <c r="ION36" s="240"/>
      <c r="IOO36" s="240"/>
      <c r="IOP36" s="240"/>
      <c r="IOQ36" s="240"/>
      <c r="IOR36" s="240"/>
      <c r="IOS36" s="240"/>
      <c r="IOT36" s="240"/>
      <c r="IOU36" s="240"/>
      <c r="IOV36" s="240"/>
      <c r="IOW36" s="240"/>
      <c r="IOX36" s="240"/>
      <c r="IOY36" s="240"/>
      <c r="IOZ36" s="240"/>
      <c r="IPA36" s="240"/>
      <c r="IPB36" s="240"/>
      <c r="IPC36" s="240"/>
      <c r="IPD36" s="240"/>
      <c r="IPE36" s="240"/>
      <c r="IPF36" s="240"/>
      <c r="IPG36" s="240"/>
      <c r="IPH36" s="240"/>
      <c r="IPI36" s="240"/>
      <c r="IPJ36" s="240"/>
      <c r="IPK36" s="240"/>
      <c r="IPL36" s="240"/>
      <c r="IPM36" s="240"/>
      <c r="IPN36" s="240"/>
      <c r="IPO36" s="240"/>
      <c r="IPP36" s="240"/>
      <c r="IPQ36" s="240"/>
      <c r="IPR36" s="240"/>
      <c r="IPS36" s="240"/>
      <c r="IPT36" s="240"/>
      <c r="IPU36" s="240"/>
      <c r="IPV36" s="240"/>
      <c r="IPW36" s="240"/>
      <c r="IPX36" s="240"/>
      <c r="IPY36" s="240"/>
      <c r="IPZ36" s="240"/>
      <c r="IQA36" s="240"/>
      <c r="IQB36" s="240"/>
      <c r="IQC36" s="240"/>
      <c r="IQD36" s="240"/>
      <c r="IQE36" s="240"/>
      <c r="IQF36" s="240"/>
      <c r="IQG36" s="240"/>
      <c r="IQH36" s="240"/>
      <c r="IQI36" s="240"/>
      <c r="IQJ36" s="240"/>
      <c r="IQK36" s="240"/>
      <c r="IQL36" s="240"/>
      <c r="IQM36" s="240"/>
      <c r="IQN36" s="240"/>
      <c r="IQO36" s="240"/>
      <c r="IQP36" s="240"/>
      <c r="IQQ36" s="240"/>
      <c r="IQR36" s="240"/>
      <c r="IQS36" s="240"/>
      <c r="IQT36" s="240"/>
      <c r="IQU36" s="240"/>
      <c r="IQV36" s="240"/>
      <c r="IQW36" s="240"/>
      <c r="IQX36" s="240"/>
      <c r="IQY36" s="240"/>
      <c r="IQZ36" s="240"/>
      <c r="IRA36" s="240"/>
      <c r="IRB36" s="240"/>
      <c r="IRC36" s="240"/>
      <c r="IRD36" s="240"/>
      <c r="IRE36" s="240"/>
      <c r="IRF36" s="240"/>
      <c r="IRG36" s="240"/>
      <c r="IRH36" s="240"/>
      <c r="IRI36" s="240"/>
      <c r="IRJ36" s="240"/>
      <c r="IRK36" s="240"/>
      <c r="IRL36" s="240"/>
      <c r="IRM36" s="240"/>
      <c r="IRN36" s="240"/>
      <c r="IRO36" s="240"/>
      <c r="IRP36" s="240"/>
      <c r="IRQ36" s="240"/>
      <c r="IRR36" s="240"/>
      <c r="IRS36" s="240"/>
      <c r="IRT36" s="240"/>
      <c r="IRU36" s="240"/>
      <c r="IRV36" s="240"/>
      <c r="IRW36" s="240"/>
      <c r="IRX36" s="240"/>
      <c r="IRY36" s="240"/>
      <c r="IRZ36" s="240"/>
      <c r="ISA36" s="240"/>
      <c r="ISB36" s="240"/>
      <c r="ISC36" s="240"/>
      <c r="ISD36" s="240"/>
      <c r="ISE36" s="240"/>
      <c r="ISF36" s="240"/>
      <c r="ISG36" s="240"/>
      <c r="ISH36" s="240"/>
      <c r="ISI36" s="240"/>
      <c r="ISJ36" s="240"/>
      <c r="ISK36" s="240"/>
      <c r="ISL36" s="240"/>
      <c r="ISM36" s="240"/>
      <c r="ISN36" s="240"/>
      <c r="ISO36" s="240"/>
      <c r="ISP36" s="240"/>
      <c r="ISQ36" s="240"/>
      <c r="ISR36" s="240"/>
      <c r="ISS36" s="240"/>
      <c r="IST36" s="240"/>
      <c r="ISU36" s="240"/>
      <c r="ISV36" s="240"/>
      <c r="ISW36" s="240"/>
      <c r="ISX36" s="240"/>
      <c r="ISY36" s="240"/>
      <c r="ISZ36" s="240"/>
      <c r="ITA36" s="240"/>
      <c r="ITB36" s="240"/>
      <c r="ITC36" s="240"/>
      <c r="ITD36" s="240"/>
      <c r="ITE36" s="240"/>
      <c r="ITF36" s="240"/>
      <c r="ITG36" s="240"/>
      <c r="ITH36" s="240"/>
      <c r="ITI36" s="240"/>
      <c r="ITJ36" s="240"/>
      <c r="ITK36" s="240"/>
      <c r="ITL36" s="240"/>
      <c r="ITM36" s="240"/>
      <c r="ITN36" s="240"/>
      <c r="ITO36" s="240"/>
      <c r="ITP36" s="240"/>
      <c r="ITQ36" s="240"/>
      <c r="ITR36" s="240"/>
      <c r="ITS36" s="240"/>
      <c r="ITT36" s="240"/>
      <c r="ITU36" s="240"/>
      <c r="ITV36" s="240"/>
      <c r="ITW36" s="240"/>
      <c r="ITX36" s="240"/>
      <c r="ITY36" s="240"/>
      <c r="ITZ36" s="240"/>
      <c r="IUA36" s="240"/>
      <c r="IUB36" s="240"/>
      <c r="IUC36" s="240"/>
      <c r="IUD36" s="240"/>
      <c r="IUE36" s="240"/>
      <c r="IUF36" s="240"/>
      <c r="IUG36" s="240"/>
      <c r="IUH36" s="240"/>
      <c r="IUI36" s="240"/>
      <c r="IUJ36" s="240"/>
      <c r="IUK36" s="240"/>
      <c r="IUL36" s="240"/>
      <c r="IUM36" s="240"/>
      <c r="IUN36" s="240"/>
      <c r="IUO36" s="240"/>
      <c r="IUP36" s="240"/>
      <c r="IUQ36" s="240"/>
      <c r="IUR36" s="240"/>
      <c r="IUS36" s="240"/>
      <c r="IUT36" s="240"/>
      <c r="IUU36" s="240"/>
      <c r="IUV36" s="240"/>
      <c r="IUW36" s="240"/>
      <c r="IUX36" s="240"/>
      <c r="IUY36" s="240"/>
      <c r="IUZ36" s="240"/>
      <c r="IVA36" s="240"/>
      <c r="IVB36" s="240"/>
      <c r="IVC36" s="240"/>
      <c r="IVD36" s="240"/>
      <c r="IVE36" s="240"/>
      <c r="IVF36" s="240"/>
      <c r="IVG36" s="240"/>
      <c r="IVH36" s="240"/>
      <c r="IVI36" s="240"/>
      <c r="IVJ36" s="240"/>
      <c r="IVK36" s="240"/>
      <c r="IVL36" s="240"/>
      <c r="IVM36" s="240"/>
      <c r="IVN36" s="240"/>
      <c r="IVO36" s="240"/>
      <c r="IVP36" s="240"/>
      <c r="IVQ36" s="240"/>
      <c r="IVR36" s="240"/>
      <c r="IVS36" s="240"/>
      <c r="IVT36" s="240"/>
      <c r="IVU36" s="240"/>
      <c r="IVV36" s="240"/>
      <c r="IVW36" s="240"/>
      <c r="IVX36" s="240"/>
      <c r="IVY36" s="240"/>
      <c r="IVZ36" s="240"/>
      <c r="IWA36" s="240"/>
      <c r="IWB36" s="240"/>
      <c r="IWC36" s="240"/>
      <c r="IWD36" s="240"/>
      <c r="IWE36" s="240"/>
      <c r="IWF36" s="240"/>
      <c r="IWG36" s="240"/>
      <c r="IWH36" s="240"/>
      <c r="IWI36" s="240"/>
      <c r="IWJ36" s="240"/>
      <c r="IWK36" s="240"/>
      <c r="IWL36" s="240"/>
      <c r="IWM36" s="240"/>
      <c r="IWN36" s="240"/>
      <c r="IWO36" s="240"/>
      <c r="IWP36" s="240"/>
      <c r="IWQ36" s="240"/>
      <c r="IWR36" s="240"/>
      <c r="IWS36" s="240"/>
      <c r="IWT36" s="240"/>
      <c r="IWU36" s="240"/>
      <c r="IWV36" s="240"/>
      <c r="IWW36" s="240"/>
      <c r="IWX36" s="240"/>
      <c r="IWY36" s="240"/>
      <c r="IWZ36" s="240"/>
      <c r="IXA36" s="240"/>
      <c r="IXB36" s="240"/>
      <c r="IXC36" s="240"/>
      <c r="IXD36" s="240"/>
      <c r="IXE36" s="240"/>
      <c r="IXF36" s="240"/>
      <c r="IXG36" s="240"/>
      <c r="IXH36" s="240"/>
      <c r="IXI36" s="240"/>
      <c r="IXJ36" s="240"/>
      <c r="IXK36" s="240"/>
      <c r="IXL36" s="240"/>
      <c r="IXM36" s="240"/>
      <c r="IXN36" s="240"/>
      <c r="IXO36" s="240"/>
      <c r="IXP36" s="240"/>
      <c r="IXQ36" s="240"/>
      <c r="IXR36" s="240"/>
      <c r="IXS36" s="240"/>
      <c r="IXT36" s="240"/>
      <c r="IXU36" s="240"/>
      <c r="IXV36" s="240"/>
      <c r="IXW36" s="240"/>
      <c r="IXX36" s="240"/>
      <c r="IXY36" s="240"/>
      <c r="IXZ36" s="240"/>
      <c r="IYA36" s="240"/>
      <c r="IYB36" s="240"/>
      <c r="IYC36" s="240"/>
      <c r="IYD36" s="240"/>
      <c r="IYE36" s="240"/>
      <c r="IYF36" s="240"/>
      <c r="IYG36" s="240"/>
      <c r="IYH36" s="240"/>
      <c r="IYI36" s="240"/>
      <c r="IYJ36" s="240"/>
      <c r="IYK36" s="240"/>
      <c r="IYL36" s="240"/>
      <c r="IYM36" s="240"/>
      <c r="IYN36" s="240"/>
      <c r="IYO36" s="240"/>
      <c r="IYP36" s="240"/>
      <c r="IYQ36" s="240"/>
      <c r="IYR36" s="240"/>
      <c r="IYS36" s="240"/>
      <c r="IYT36" s="240"/>
      <c r="IYU36" s="240"/>
      <c r="IYV36" s="240"/>
      <c r="IYW36" s="240"/>
      <c r="IYX36" s="240"/>
      <c r="IYY36" s="240"/>
      <c r="IYZ36" s="240"/>
      <c r="IZA36" s="240"/>
      <c r="IZB36" s="240"/>
      <c r="IZC36" s="240"/>
      <c r="IZD36" s="240"/>
      <c r="IZE36" s="240"/>
      <c r="IZF36" s="240"/>
      <c r="IZG36" s="240"/>
      <c r="IZH36" s="240"/>
      <c r="IZI36" s="240"/>
      <c r="IZJ36" s="240"/>
      <c r="IZK36" s="240"/>
      <c r="IZL36" s="240"/>
      <c r="IZM36" s="240"/>
      <c r="IZN36" s="240"/>
      <c r="IZO36" s="240"/>
      <c r="IZP36" s="240"/>
      <c r="IZQ36" s="240"/>
      <c r="IZR36" s="240"/>
      <c r="IZS36" s="240"/>
      <c r="IZT36" s="240"/>
      <c r="IZU36" s="240"/>
      <c r="IZV36" s="240"/>
      <c r="IZW36" s="240"/>
      <c r="IZX36" s="240"/>
      <c r="IZY36" s="240"/>
      <c r="IZZ36" s="240"/>
      <c r="JAA36" s="240"/>
      <c r="JAB36" s="240"/>
      <c r="JAC36" s="240"/>
      <c r="JAD36" s="240"/>
      <c r="JAE36" s="240"/>
      <c r="JAF36" s="240"/>
      <c r="JAG36" s="240"/>
      <c r="JAH36" s="240"/>
      <c r="JAI36" s="240"/>
      <c r="JAJ36" s="240"/>
      <c r="JAK36" s="240"/>
      <c r="JAL36" s="240"/>
      <c r="JAM36" s="240"/>
      <c r="JAN36" s="240"/>
      <c r="JAO36" s="240"/>
      <c r="JAP36" s="240"/>
      <c r="JAQ36" s="240"/>
      <c r="JAR36" s="240"/>
      <c r="JAS36" s="240"/>
      <c r="JAT36" s="240"/>
      <c r="JAU36" s="240"/>
      <c r="JAV36" s="240"/>
      <c r="JAW36" s="240"/>
      <c r="JAX36" s="240"/>
      <c r="JAY36" s="240"/>
      <c r="JAZ36" s="240"/>
      <c r="JBA36" s="240"/>
      <c r="JBB36" s="240"/>
      <c r="JBC36" s="240"/>
      <c r="JBD36" s="240"/>
      <c r="JBE36" s="240"/>
      <c r="JBF36" s="240"/>
      <c r="JBG36" s="240"/>
      <c r="JBH36" s="240"/>
      <c r="JBI36" s="240"/>
      <c r="JBJ36" s="240"/>
      <c r="JBK36" s="240"/>
      <c r="JBL36" s="240"/>
      <c r="JBM36" s="240"/>
      <c r="JBN36" s="240"/>
      <c r="JBO36" s="240"/>
      <c r="JBP36" s="240"/>
      <c r="JBQ36" s="240"/>
      <c r="JBR36" s="240"/>
      <c r="JBS36" s="240"/>
      <c r="JBT36" s="240"/>
      <c r="JBU36" s="240"/>
      <c r="JBV36" s="240"/>
      <c r="JBW36" s="240"/>
      <c r="JBX36" s="240"/>
      <c r="JBY36" s="240"/>
      <c r="JBZ36" s="240"/>
      <c r="JCA36" s="240"/>
      <c r="JCB36" s="240"/>
      <c r="JCC36" s="240"/>
      <c r="JCD36" s="240"/>
      <c r="JCE36" s="240"/>
      <c r="JCF36" s="240"/>
      <c r="JCG36" s="240"/>
      <c r="JCH36" s="240"/>
      <c r="JCI36" s="240"/>
      <c r="JCJ36" s="240"/>
      <c r="JCK36" s="240"/>
      <c r="JCL36" s="240"/>
      <c r="JCM36" s="240"/>
      <c r="JCN36" s="240"/>
      <c r="JCO36" s="240"/>
      <c r="JCP36" s="240"/>
      <c r="JCQ36" s="240"/>
      <c r="JCR36" s="240"/>
      <c r="JCS36" s="240"/>
      <c r="JCT36" s="240"/>
      <c r="JCU36" s="240"/>
      <c r="JCV36" s="240"/>
      <c r="JCW36" s="240"/>
      <c r="JCX36" s="240"/>
      <c r="JCY36" s="240"/>
      <c r="JCZ36" s="240"/>
      <c r="JDA36" s="240"/>
      <c r="JDB36" s="240"/>
      <c r="JDC36" s="240"/>
      <c r="JDD36" s="240"/>
      <c r="JDE36" s="240"/>
      <c r="JDF36" s="240"/>
      <c r="JDG36" s="240"/>
      <c r="JDH36" s="240"/>
      <c r="JDI36" s="240"/>
      <c r="JDJ36" s="240"/>
      <c r="JDK36" s="240"/>
      <c r="JDL36" s="240"/>
      <c r="JDM36" s="240"/>
      <c r="JDN36" s="240"/>
      <c r="JDO36" s="240"/>
      <c r="JDP36" s="240"/>
      <c r="JDQ36" s="240"/>
      <c r="JDR36" s="240"/>
      <c r="JDS36" s="240"/>
      <c r="JDT36" s="240"/>
      <c r="JDU36" s="240"/>
      <c r="JDV36" s="240"/>
      <c r="JDW36" s="240"/>
      <c r="JDX36" s="240"/>
      <c r="JDY36" s="240"/>
      <c r="JDZ36" s="240"/>
      <c r="JEA36" s="240"/>
      <c r="JEB36" s="240"/>
      <c r="JEC36" s="240"/>
      <c r="JED36" s="240"/>
      <c r="JEE36" s="240"/>
      <c r="JEF36" s="240"/>
      <c r="JEG36" s="240"/>
      <c r="JEH36" s="240"/>
      <c r="JEI36" s="240"/>
      <c r="JEJ36" s="240"/>
      <c r="JEK36" s="240"/>
      <c r="JEL36" s="240"/>
      <c r="JEM36" s="240"/>
      <c r="JEN36" s="240"/>
      <c r="JEO36" s="240"/>
      <c r="JEP36" s="240"/>
      <c r="JEQ36" s="240"/>
      <c r="JER36" s="240"/>
      <c r="JES36" s="240"/>
      <c r="JET36" s="240"/>
      <c r="JEU36" s="240"/>
      <c r="JEV36" s="240"/>
      <c r="JEW36" s="240"/>
      <c r="JEX36" s="240"/>
      <c r="JEY36" s="240"/>
      <c r="JEZ36" s="240"/>
      <c r="JFA36" s="240"/>
      <c r="JFB36" s="240"/>
      <c r="JFC36" s="240"/>
      <c r="JFD36" s="240"/>
      <c r="JFE36" s="240"/>
      <c r="JFF36" s="240"/>
      <c r="JFG36" s="240"/>
      <c r="JFH36" s="240"/>
      <c r="JFI36" s="240"/>
      <c r="JFJ36" s="240"/>
      <c r="JFK36" s="240"/>
      <c r="JFL36" s="240"/>
      <c r="JFM36" s="240"/>
      <c r="JFN36" s="240"/>
      <c r="JFO36" s="240"/>
      <c r="JFP36" s="240"/>
      <c r="JFQ36" s="240"/>
      <c r="JFR36" s="240"/>
      <c r="JFS36" s="240"/>
      <c r="JFT36" s="240"/>
      <c r="JFU36" s="240"/>
      <c r="JFV36" s="240"/>
      <c r="JFW36" s="240"/>
      <c r="JFX36" s="240"/>
      <c r="JFY36" s="240"/>
      <c r="JFZ36" s="240"/>
      <c r="JGA36" s="240"/>
      <c r="JGB36" s="240"/>
      <c r="JGC36" s="240"/>
      <c r="JGD36" s="240"/>
      <c r="JGE36" s="240"/>
      <c r="JGF36" s="240"/>
      <c r="JGG36" s="240"/>
      <c r="JGH36" s="240"/>
      <c r="JGI36" s="240"/>
      <c r="JGJ36" s="240"/>
      <c r="JGK36" s="240"/>
      <c r="JGL36" s="240"/>
      <c r="JGM36" s="240"/>
      <c r="JGN36" s="240"/>
      <c r="JGO36" s="240"/>
      <c r="JGP36" s="240"/>
      <c r="JGQ36" s="240"/>
      <c r="JGR36" s="240"/>
      <c r="JGS36" s="240"/>
      <c r="JGT36" s="240"/>
      <c r="JGU36" s="240"/>
      <c r="JGV36" s="240"/>
      <c r="JGW36" s="240"/>
      <c r="JGX36" s="240"/>
      <c r="JGY36" s="240"/>
      <c r="JGZ36" s="240"/>
      <c r="JHA36" s="240"/>
      <c r="JHB36" s="240"/>
      <c r="JHC36" s="240"/>
      <c r="JHD36" s="240"/>
      <c r="JHE36" s="240"/>
      <c r="JHF36" s="240"/>
      <c r="JHG36" s="240"/>
      <c r="JHH36" s="240"/>
      <c r="JHI36" s="240"/>
      <c r="JHJ36" s="240"/>
      <c r="JHK36" s="240"/>
      <c r="JHL36" s="240"/>
      <c r="JHM36" s="240"/>
      <c r="JHN36" s="240"/>
      <c r="JHO36" s="240"/>
      <c r="JHP36" s="240"/>
      <c r="JHQ36" s="240"/>
      <c r="JHR36" s="240"/>
      <c r="JHS36" s="240"/>
      <c r="JHT36" s="240"/>
      <c r="JHU36" s="240"/>
      <c r="JHV36" s="240"/>
      <c r="JHW36" s="240"/>
      <c r="JHX36" s="240"/>
      <c r="JHY36" s="240"/>
      <c r="JHZ36" s="240"/>
      <c r="JIA36" s="240"/>
      <c r="JIB36" s="240"/>
      <c r="JIC36" s="240"/>
      <c r="JID36" s="240"/>
      <c r="JIE36" s="240"/>
      <c r="JIF36" s="240"/>
      <c r="JIG36" s="240"/>
      <c r="JIH36" s="240"/>
      <c r="JII36" s="240"/>
      <c r="JIJ36" s="240"/>
      <c r="JIK36" s="240"/>
      <c r="JIL36" s="240"/>
      <c r="JIM36" s="240"/>
      <c r="JIN36" s="240"/>
      <c r="JIO36" s="240"/>
      <c r="JIP36" s="240"/>
      <c r="JIQ36" s="240"/>
      <c r="JIR36" s="240"/>
      <c r="JIS36" s="240"/>
      <c r="JIT36" s="240"/>
      <c r="JIU36" s="240"/>
      <c r="JIV36" s="240"/>
      <c r="JIW36" s="240"/>
      <c r="JIX36" s="240"/>
      <c r="JIY36" s="240"/>
      <c r="JIZ36" s="240"/>
      <c r="JJA36" s="240"/>
      <c r="JJB36" s="240"/>
      <c r="JJC36" s="240"/>
      <c r="JJD36" s="240"/>
      <c r="JJE36" s="240"/>
      <c r="JJF36" s="240"/>
      <c r="JJG36" s="240"/>
      <c r="JJH36" s="240"/>
      <c r="JJI36" s="240"/>
      <c r="JJJ36" s="240"/>
      <c r="JJK36" s="240"/>
      <c r="JJL36" s="240"/>
      <c r="JJM36" s="240"/>
      <c r="JJN36" s="240"/>
      <c r="JJO36" s="240"/>
      <c r="JJP36" s="240"/>
      <c r="JJQ36" s="240"/>
      <c r="JJR36" s="240"/>
      <c r="JJS36" s="240"/>
      <c r="JJT36" s="240"/>
      <c r="JJU36" s="240"/>
      <c r="JJV36" s="240"/>
      <c r="JJW36" s="240"/>
      <c r="JJX36" s="240"/>
      <c r="JJY36" s="240"/>
      <c r="JJZ36" s="240"/>
      <c r="JKA36" s="240"/>
      <c r="JKB36" s="240"/>
      <c r="JKC36" s="240"/>
      <c r="JKD36" s="240"/>
      <c r="JKE36" s="240"/>
      <c r="JKF36" s="240"/>
      <c r="JKG36" s="240"/>
      <c r="JKH36" s="240"/>
      <c r="JKI36" s="240"/>
      <c r="JKJ36" s="240"/>
      <c r="JKK36" s="240"/>
      <c r="JKL36" s="240"/>
      <c r="JKM36" s="240"/>
      <c r="JKN36" s="240"/>
      <c r="JKO36" s="240"/>
      <c r="JKP36" s="240"/>
      <c r="JKQ36" s="240"/>
      <c r="JKR36" s="240"/>
      <c r="JKS36" s="240"/>
      <c r="JKT36" s="240"/>
      <c r="JKU36" s="240"/>
      <c r="JKV36" s="240"/>
      <c r="JKW36" s="240"/>
      <c r="JKX36" s="240"/>
      <c r="JKY36" s="240"/>
      <c r="JKZ36" s="240"/>
      <c r="JLA36" s="240"/>
      <c r="JLB36" s="240"/>
      <c r="JLC36" s="240"/>
      <c r="JLD36" s="240"/>
      <c r="JLE36" s="240"/>
      <c r="JLF36" s="240"/>
      <c r="JLG36" s="240"/>
      <c r="JLH36" s="240"/>
      <c r="JLI36" s="240"/>
      <c r="JLJ36" s="240"/>
      <c r="JLK36" s="240"/>
      <c r="JLL36" s="240"/>
      <c r="JLM36" s="240"/>
      <c r="JLN36" s="240"/>
      <c r="JLO36" s="240"/>
      <c r="JLP36" s="240"/>
      <c r="JLQ36" s="240"/>
      <c r="JLR36" s="240"/>
      <c r="JLS36" s="240"/>
      <c r="JLT36" s="240"/>
      <c r="JLU36" s="240"/>
      <c r="JLV36" s="240"/>
      <c r="JLW36" s="240"/>
      <c r="JLX36" s="240"/>
      <c r="JLY36" s="240"/>
      <c r="JLZ36" s="240"/>
      <c r="JMA36" s="240"/>
      <c r="JMB36" s="240"/>
      <c r="JMC36" s="240"/>
      <c r="JMD36" s="240"/>
      <c r="JME36" s="240"/>
      <c r="JMF36" s="240"/>
      <c r="JMG36" s="240"/>
      <c r="JMH36" s="240"/>
      <c r="JMI36" s="240"/>
      <c r="JMJ36" s="240"/>
      <c r="JMK36" s="240"/>
      <c r="JML36" s="240"/>
      <c r="JMM36" s="240"/>
      <c r="JMN36" s="240"/>
      <c r="JMO36" s="240"/>
      <c r="JMP36" s="240"/>
      <c r="JMQ36" s="240"/>
      <c r="JMR36" s="240"/>
      <c r="JMS36" s="240"/>
      <c r="JMT36" s="240"/>
      <c r="JMU36" s="240"/>
      <c r="JMV36" s="240"/>
      <c r="JMW36" s="240"/>
      <c r="JMX36" s="240"/>
      <c r="JMY36" s="240"/>
      <c r="JMZ36" s="240"/>
      <c r="JNA36" s="240"/>
      <c r="JNB36" s="240"/>
      <c r="JNC36" s="240"/>
      <c r="JND36" s="240"/>
      <c r="JNE36" s="240"/>
      <c r="JNF36" s="240"/>
      <c r="JNG36" s="240"/>
      <c r="JNH36" s="240"/>
      <c r="JNI36" s="240"/>
      <c r="JNJ36" s="240"/>
      <c r="JNK36" s="240"/>
      <c r="JNL36" s="240"/>
      <c r="JNM36" s="240"/>
      <c r="JNN36" s="240"/>
      <c r="JNO36" s="240"/>
      <c r="JNP36" s="240"/>
      <c r="JNQ36" s="240"/>
      <c r="JNR36" s="240"/>
      <c r="JNS36" s="240"/>
      <c r="JNT36" s="240"/>
      <c r="JNU36" s="240"/>
      <c r="JNV36" s="240"/>
      <c r="JNW36" s="240"/>
      <c r="JNX36" s="240"/>
      <c r="JNY36" s="240"/>
      <c r="JNZ36" s="240"/>
      <c r="JOA36" s="240"/>
      <c r="JOB36" s="240"/>
      <c r="JOC36" s="240"/>
      <c r="JOD36" s="240"/>
      <c r="JOE36" s="240"/>
      <c r="JOF36" s="240"/>
      <c r="JOG36" s="240"/>
      <c r="JOH36" s="240"/>
      <c r="JOI36" s="240"/>
      <c r="JOJ36" s="240"/>
      <c r="JOK36" s="240"/>
      <c r="JOL36" s="240"/>
      <c r="JOM36" s="240"/>
      <c r="JON36" s="240"/>
      <c r="JOO36" s="240"/>
      <c r="JOP36" s="240"/>
      <c r="JOQ36" s="240"/>
      <c r="JOR36" s="240"/>
      <c r="JOS36" s="240"/>
      <c r="JOT36" s="240"/>
      <c r="JOU36" s="240"/>
      <c r="JOV36" s="240"/>
      <c r="JOW36" s="240"/>
      <c r="JOX36" s="240"/>
      <c r="JOY36" s="240"/>
      <c r="JOZ36" s="240"/>
      <c r="JPA36" s="240"/>
      <c r="JPB36" s="240"/>
      <c r="JPC36" s="240"/>
      <c r="JPD36" s="240"/>
      <c r="JPE36" s="240"/>
      <c r="JPF36" s="240"/>
      <c r="JPG36" s="240"/>
      <c r="JPH36" s="240"/>
      <c r="JPI36" s="240"/>
      <c r="JPJ36" s="240"/>
      <c r="JPK36" s="240"/>
      <c r="JPL36" s="240"/>
      <c r="JPM36" s="240"/>
      <c r="JPN36" s="240"/>
      <c r="JPO36" s="240"/>
      <c r="JPP36" s="240"/>
      <c r="JPQ36" s="240"/>
      <c r="JPR36" s="240"/>
      <c r="JPS36" s="240"/>
      <c r="JPT36" s="240"/>
      <c r="JPU36" s="240"/>
      <c r="JPV36" s="240"/>
      <c r="JPW36" s="240"/>
      <c r="JPX36" s="240"/>
      <c r="JPY36" s="240"/>
      <c r="JPZ36" s="240"/>
      <c r="JQA36" s="240"/>
      <c r="JQB36" s="240"/>
      <c r="JQC36" s="240"/>
      <c r="JQD36" s="240"/>
      <c r="JQE36" s="240"/>
      <c r="JQF36" s="240"/>
      <c r="JQG36" s="240"/>
      <c r="JQH36" s="240"/>
      <c r="JQI36" s="240"/>
      <c r="JQJ36" s="240"/>
      <c r="JQK36" s="240"/>
      <c r="JQL36" s="240"/>
      <c r="JQM36" s="240"/>
      <c r="JQN36" s="240"/>
      <c r="JQO36" s="240"/>
      <c r="JQP36" s="240"/>
      <c r="JQQ36" s="240"/>
      <c r="JQR36" s="240"/>
      <c r="JQS36" s="240"/>
      <c r="JQT36" s="240"/>
      <c r="JQU36" s="240"/>
      <c r="JQV36" s="240"/>
      <c r="JQW36" s="240"/>
      <c r="JQX36" s="240"/>
      <c r="JQY36" s="240"/>
      <c r="JQZ36" s="240"/>
      <c r="JRA36" s="240"/>
      <c r="JRB36" s="240"/>
      <c r="JRC36" s="240"/>
      <c r="JRD36" s="240"/>
      <c r="JRE36" s="240"/>
      <c r="JRF36" s="240"/>
      <c r="JRG36" s="240"/>
      <c r="JRH36" s="240"/>
      <c r="JRI36" s="240"/>
      <c r="JRJ36" s="240"/>
      <c r="JRK36" s="240"/>
      <c r="JRL36" s="240"/>
      <c r="JRM36" s="240"/>
      <c r="JRN36" s="240"/>
      <c r="JRO36" s="240"/>
      <c r="JRP36" s="240"/>
      <c r="JRQ36" s="240"/>
      <c r="JRR36" s="240"/>
      <c r="JRS36" s="240"/>
      <c r="JRT36" s="240"/>
      <c r="JRU36" s="240"/>
      <c r="JRV36" s="240"/>
      <c r="JRW36" s="240"/>
      <c r="JRX36" s="240"/>
      <c r="JRY36" s="240"/>
      <c r="JRZ36" s="240"/>
      <c r="JSA36" s="240"/>
      <c r="JSB36" s="240"/>
      <c r="JSC36" s="240"/>
      <c r="JSD36" s="240"/>
      <c r="JSE36" s="240"/>
      <c r="JSF36" s="240"/>
      <c r="JSG36" s="240"/>
      <c r="JSH36" s="240"/>
      <c r="JSI36" s="240"/>
      <c r="JSJ36" s="240"/>
      <c r="JSK36" s="240"/>
      <c r="JSL36" s="240"/>
      <c r="JSM36" s="240"/>
      <c r="JSN36" s="240"/>
      <c r="JSO36" s="240"/>
      <c r="JSP36" s="240"/>
      <c r="JSQ36" s="240"/>
      <c r="JSR36" s="240"/>
      <c r="JSS36" s="240"/>
      <c r="JST36" s="240"/>
      <c r="JSU36" s="240"/>
      <c r="JSV36" s="240"/>
      <c r="JSW36" s="240"/>
      <c r="JSX36" s="240"/>
      <c r="JSY36" s="240"/>
      <c r="JSZ36" s="240"/>
      <c r="JTA36" s="240"/>
      <c r="JTB36" s="240"/>
      <c r="JTC36" s="240"/>
      <c r="JTD36" s="240"/>
      <c r="JTE36" s="240"/>
      <c r="JTF36" s="240"/>
      <c r="JTG36" s="240"/>
      <c r="JTH36" s="240"/>
      <c r="JTI36" s="240"/>
      <c r="JTJ36" s="240"/>
      <c r="JTK36" s="240"/>
      <c r="JTL36" s="240"/>
      <c r="JTM36" s="240"/>
      <c r="JTN36" s="240"/>
      <c r="JTO36" s="240"/>
      <c r="JTP36" s="240"/>
      <c r="JTQ36" s="240"/>
      <c r="JTR36" s="240"/>
      <c r="JTS36" s="240"/>
      <c r="JTT36" s="240"/>
      <c r="JTU36" s="240"/>
      <c r="JTV36" s="240"/>
      <c r="JTW36" s="240"/>
      <c r="JTX36" s="240"/>
      <c r="JTY36" s="240"/>
      <c r="JTZ36" s="240"/>
      <c r="JUA36" s="240"/>
      <c r="JUB36" s="240"/>
      <c r="JUC36" s="240"/>
      <c r="JUD36" s="240"/>
      <c r="JUE36" s="240"/>
      <c r="JUF36" s="240"/>
      <c r="JUG36" s="240"/>
      <c r="JUH36" s="240"/>
      <c r="JUI36" s="240"/>
      <c r="JUJ36" s="240"/>
      <c r="JUK36" s="240"/>
      <c r="JUL36" s="240"/>
      <c r="JUM36" s="240"/>
      <c r="JUN36" s="240"/>
      <c r="JUO36" s="240"/>
      <c r="JUP36" s="240"/>
      <c r="JUQ36" s="240"/>
      <c r="JUR36" s="240"/>
      <c r="JUS36" s="240"/>
      <c r="JUT36" s="240"/>
      <c r="JUU36" s="240"/>
      <c r="JUV36" s="240"/>
      <c r="JUW36" s="240"/>
      <c r="JUX36" s="240"/>
      <c r="JUY36" s="240"/>
      <c r="JUZ36" s="240"/>
      <c r="JVA36" s="240"/>
      <c r="JVB36" s="240"/>
      <c r="JVC36" s="240"/>
      <c r="JVD36" s="240"/>
      <c r="JVE36" s="240"/>
      <c r="JVF36" s="240"/>
      <c r="JVG36" s="240"/>
      <c r="JVH36" s="240"/>
      <c r="JVI36" s="240"/>
      <c r="JVJ36" s="240"/>
      <c r="JVK36" s="240"/>
      <c r="JVL36" s="240"/>
      <c r="JVM36" s="240"/>
      <c r="JVN36" s="240"/>
      <c r="JVO36" s="240"/>
      <c r="JVP36" s="240"/>
      <c r="JVQ36" s="240"/>
      <c r="JVR36" s="240"/>
      <c r="JVS36" s="240"/>
      <c r="JVT36" s="240"/>
      <c r="JVU36" s="240"/>
      <c r="JVV36" s="240"/>
      <c r="JVW36" s="240"/>
      <c r="JVX36" s="240"/>
      <c r="JVY36" s="240"/>
      <c r="JVZ36" s="240"/>
      <c r="JWA36" s="240"/>
      <c r="JWB36" s="240"/>
      <c r="JWC36" s="240"/>
      <c r="JWD36" s="240"/>
      <c r="JWE36" s="240"/>
      <c r="JWF36" s="240"/>
      <c r="JWG36" s="240"/>
      <c r="JWH36" s="240"/>
      <c r="JWI36" s="240"/>
      <c r="JWJ36" s="240"/>
      <c r="JWK36" s="240"/>
      <c r="JWL36" s="240"/>
      <c r="JWM36" s="240"/>
      <c r="JWN36" s="240"/>
      <c r="JWO36" s="240"/>
      <c r="JWP36" s="240"/>
      <c r="JWQ36" s="240"/>
      <c r="JWR36" s="240"/>
      <c r="JWS36" s="240"/>
      <c r="JWT36" s="240"/>
      <c r="JWU36" s="240"/>
      <c r="JWV36" s="240"/>
      <c r="JWW36" s="240"/>
      <c r="JWX36" s="240"/>
      <c r="JWY36" s="240"/>
      <c r="JWZ36" s="240"/>
      <c r="JXA36" s="240"/>
      <c r="JXB36" s="240"/>
      <c r="JXC36" s="240"/>
      <c r="JXD36" s="240"/>
      <c r="JXE36" s="240"/>
      <c r="JXF36" s="240"/>
      <c r="JXG36" s="240"/>
      <c r="JXH36" s="240"/>
      <c r="JXI36" s="240"/>
      <c r="JXJ36" s="240"/>
      <c r="JXK36" s="240"/>
      <c r="JXL36" s="240"/>
      <c r="JXM36" s="240"/>
      <c r="JXN36" s="240"/>
      <c r="JXO36" s="240"/>
      <c r="JXP36" s="240"/>
      <c r="JXQ36" s="240"/>
      <c r="JXR36" s="240"/>
      <c r="JXS36" s="240"/>
      <c r="JXT36" s="240"/>
      <c r="JXU36" s="240"/>
      <c r="JXV36" s="240"/>
      <c r="JXW36" s="240"/>
      <c r="JXX36" s="240"/>
      <c r="JXY36" s="240"/>
      <c r="JXZ36" s="240"/>
      <c r="JYA36" s="240"/>
      <c r="JYB36" s="240"/>
      <c r="JYC36" s="240"/>
      <c r="JYD36" s="240"/>
      <c r="JYE36" s="240"/>
      <c r="JYF36" s="240"/>
      <c r="JYG36" s="240"/>
      <c r="JYH36" s="240"/>
      <c r="JYI36" s="240"/>
      <c r="JYJ36" s="240"/>
      <c r="JYK36" s="240"/>
      <c r="JYL36" s="240"/>
      <c r="JYM36" s="240"/>
      <c r="JYN36" s="240"/>
      <c r="JYO36" s="240"/>
      <c r="JYP36" s="240"/>
      <c r="JYQ36" s="240"/>
      <c r="JYR36" s="240"/>
      <c r="JYS36" s="240"/>
      <c r="JYT36" s="240"/>
      <c r="JYU36" s="240"/>
      <c r="JYV36" s="240"/>
      <c r="JYW36" s="240"/>
      <c r="JYX36" s="240"/>
      <c r="JYY36" s="240"/>
      <c r="JYZ36" s="240"/>
      <c r="JZA36" s="240"/>
      <c r="JZB36" s="240"/>
      <c r="JZC36" s="240"/>
      <c r="JZD36" s="240"/>
      <c r="JZE36" s="240"/>
      <c r="JZF36" s="240"/>
      <c r="JZG36" s="240"/>
      <c r="JZH36" s="240"/>
      <c r="JZI36" s="240"/>
      <c r="JZJ36" s="240"/>
      <c r="JZK36" s="240"/>
      <c r="JZL36" s="240"/>
      <c r="JZM36" s="240"/>
      <c r="JZN36" s="240"/>
      <c r="JZO36" s="240"/>
      <c r="JZP36" s="240"/>
      <c r="JZQ36" s="240"/>
      <c r="JZR36" s="240"/>
      <c r="JZS36" s="240"/>
      <c r="JZT36" s="240"/>
      <c r="JZU36" s="240"/>
      <c r="JZV36" s="240"/>
      <c r="JZW36" s="240"/>
      <c r="JZX36" s="240"/>
      <c r="JZY36" s="240"/>
      <c r="JZZ36" s="240"/>
      <c r="KAA36" s="240"/>
      <c r="KAB36" s="240"/>
      <c r="KAC36" s="240"/>
      <c r="KAD36" s="240"/>
      <c r="KAE36" s="240"/>
      <c r="KAF36" s="240"/>
      <c r="KAG36" s="240"/>
      <c r="KAH36" s="240"/>
      <c r="KAI36" s="240"/>
      <c r="KAJ36" s="240"/>
      <c r="KAK36" s="240"/>
      <c r="KAL36" s="240"/>
      <c r="KAM36" s="240"/>
      <c r="KAN36" s="240"/>
      <c r="KAO36" s="240"/>
      <c r="KAP36" s="240"/>
      <c r="KAQ36" s="240"/>
      <c r="KAR36" s="240"/>
      <c r="KAS36" s="240"/>
      <c r="KAT36" s="240"/>
      <c r="KAU36" s="240"/>
      <c r="KAV36" s="240"/>
      <c r="KAW36" s="240"/>
      <c r="KAX36" s="240"/>
      <c r="KAY36" s="240"/>
      <c r="KAZ36" s="240"/>
      <c r="KBA36" s="240"/>
      <c r="KBB36" s="240"/>
      <c r="KBC36" s="240"/>
      <c r="KBD36" s="240"/>
      <c r="KBE36" s="240"/>
      <c r="KBF36" s="240"/>
      <c r="KBG36" s="240"/>
      <c r="KBH36" s="240"/>
      <c r="KBI36" s="240"/>
      <c r="KBJ36" s="240"/>
      <c r="KBK36" s="240"/>
      <c r="KBL36" s="240"/>
      <c r="KBM36" s="240"/>
      <c r="KBN36" s="240"/>
      <c r="KBO36" s="240"/>
      <c r="KBP36" s="240"/>
      <c r="KBQ36" s="240"/>
      <c r="KBR36" s="240"/>
      <c r="KBS36" s="240"/>
      <c r="KBT36" s="240"/>
      <c r="KBU36" s="240"/>
      <c r="KBV36" s="240"/>
      <c r="KBW36" s="240"/>
      <c r="KBX36" s="240"/>
      <c r="KBY36" s="240"/>
      <c r="KBZ36" s="240"/>
      <c r="KCA36" s="240"/>
      <c r="KCB36" s="240"/>
      <c r="KCC36" s="240"/>
      <c r="KCD36" s="240"/>
      <c r="KCE36" s="240"/>
      <c r="KCF36" s="240"/>
      <c r="KCG36" s="240"/>
      <c r="KCH36" s="240"/>
      <c r="KCI36" s="240"/>
      <c r="KCJ36" s="240"/>
      <c r="KCK36" s="240"/>
      <c r="KCL36" s="240"/>
      <c r="KCM36" s="240"/>
      <c r="KCN36" s="240"/>
      <c r="KCO36" s="240"/>
      <c r="KCP36" s="240"/>
      <c r="KCQ36" s="240"/>
      <c r="KCR36" s="240"/>
      <c r="KCS36" s="240"/>
      <c r="KCT36" s="240"/>
      <c r="KCU36" s="240"/>
      <c r="KCV36" s="240"/>
      <c r="KCW36" s="240"/>
      <c r="KCX36" s="240"/>
      <c r="KCY36" s="240"/>
      <c r="KCZ36" s="240"/>
      <c r="KDA36" s="240"/>
      <c r="KDB36" s="240"/>
      <c r="KDC36" s="240"/>
      <c r="KDD36" s="240"/>
      <c r="KDE36" s="240"/>
      <c r="KDF36" s="240"/>
      <c r="KDG36" s="240"/>
      <c r="KDH36" s="240"/>
      <c r="KDI36" s="240"/>
      <c r="KDJ36" s="240"/>
      <c r="KDK36" s="240"/>
      <c r="KDL36" s="240"/>
      <c r="KDM36" s="240"/>
      <c r="KDN36" s="240"/>
      <c r="KDO36" s="240"/>
      <c r="KDP36" s="240"/>
      <c r="KDQ36" s="240"/>
      <c r="KDR36" s="240"/>
      <c r="KDS36" s="240"/>
      <c r="KDT36" s="240"/>
      <c r="KDU36" s="240"/>
      <c r="KDV36" s="240"/>
      <c r="KDW36" s="240"/>
      <c r="KDX36" s="240"/>
      <c r="KDY36" s="240"/>
      <c r="KDZ36" s="240"/>
      <c r="KEA36" s="240"/>
      <c r="KEB36" s="240"/>
      <c r="KEC36" s="240"/>
      <c r="KED36" s="240"/>
      <c r="KEE36" s="240"/>
      <c r="KEF36" s="240"/>
      <c r="KEG36" s="240"/>
      <c r="KEH36" s="240"/>
      <c r="KEI36" s="240"/>
      <c r="KEJ36" s="240"/>
      <c r="KEK36" s="240"/>
      <c r="KEL36" s="240"/>
      <c r="KEM36" s="240"/>
      <c r="KEN36" s="240"/>
      <c r="KEO36" s="240"/>
      <c r="KEP36" s="240"/>
      <c r="KEQ36" s="240"/>
      <c r="KER36" s="240"/>
      <c r="KES36" s="240"/>
      <c r="KET36" s="240"/>
      <c r="KEU36" s="240"/>
      <c r="KEV36" s="240"/>
      <c r="KEW36" s="240"/>
      <c r="KEX36" s="240"/>
      <c r="KEY36" s="240"/>
      <c r="KEZ36" s="240"/>
      <c r="KFA36" s="240"/>
      <c r="KFB36" s="240"/>
      <c r="KFC36" s="240"/>
      <c r="KFD36" s="240"/>
      <c r="KFE36" s="240"/>
      <c r="KFF36" s="240"/>
      <c r="KFG36" s="240"/>
      <c r="KFH36" s="240"/>
      <c r="KFI36" s="240"/>
      <c r="KFJ36" s="240"/>
      <c r="KFK36" s="240"/>
      <c r="KFL36" s="240"/>
      <c r="KFM36" s="240"/>
      <c r="KFN36" s="240"/>
      <c r="KFO36" s="240"/>
      <c r="KFP36" s="240"/>
      <c r="KFQ36" s="240"/>
      <c r="KFR36" s="240"/>
      <c r="KFS36" s="240"/>
      <c r="KFT36" s="240"/>
      <c r="KFU36" s="240"/>
      <c r="KFV36" s="240"/>
      <c r="KFW36" s="240"/>
      <c r="KFX36" s="240"/>
      <c r="KFY36" s="240"/>
      <c r="KFZ36" s="240"/>
      <c r="KGA36" s="240"/>
      <c r="KGB36" s="240"/>
      <c r="KGC36" s="240"/>
      <c r="KGD36" s="240"/>
      <c r="KGE36" s="240"/>
      <c r="KGF36" s="240"/>
      <c r="KGG36" s="240"/>
      <c r="KGH36" s="240"/>
      <c r="KGI36" s="240"/>
      <c r="KGJ36" s="240"/>
      <c r="KGK36" s="240"/>
      <c r="KGL36" s="240"/>
      <c r="KGM36" s="240"/>
      <c r="KGN36" s="240"/>
      <c r="KGO36" s="240"/>
      <c r="KGP36" s="240"/>
      <c r="KGQ36" s="240"/>
      <c r="KGR36" s="240"/>
      <c r="KGS36" s="240"/>
      <c r="KGT36" s="240"/>
      <c r="KGU36" s="240"/>
      <c r="KGV36" s="240"/>
      <c r="KGW36" s="240"/>
      <c r="KGX36" s="240"/>
      <c r="KGY36" s="240"/>
      <c r="KGZ36" s="240"/>
      <c r="KHA36" s="240"/>
      <c r="KHB36" s="240"/>
      <c r="KHC36" s="240"/>
      <c r="KHD36" s="240"/>
      <c r="KHE36" s="240"/>
      <c r="KHF36" s="240"/>
      <c r="KHG36" s="240"/>
      <c r="KHH36" s="240"/>
      <c r="KHI36" s="240"/>
      <c r="KHJ36" s="240"/>
      <c r="KHK36" s="240"/>
      <c r="KHL36" s="240"/>
      <c r="KHM36" s="240"/>
      <c r="KHN36" s="240"/>
      <c r="KHO36" s="240"/>
      <c r="KHP36" s="240"/>
      <c r="KHQ36" s="240"/>
      <c r="KHR36" s="240"/>
      <c r="KHS36" s="240"/>
      <c r="KHT36" s="240"/>
      <c r="KHU36" s="240"/>
      <c r="KHV36" s="240"/>
      <c r="KHW36" s="240"/>
      <c r="KHX36" s="240"/>
      <c r="KHY36" s="240"/>
      <c r="KHZ36" s="240"/>
      <c r="KIA36" s="240"/>
      <c r="KIB36" s="240"/>
      <c r="KIC36" s="240"/>
      <c r="KID36" s="240"/>
      <c r="KIE36" s="240"/>
      <c r="KIF36" s="240"/>
      <c r="KIG36" s="240"/>
      <c r="KIH36" s="240"/>
      <c r="KII36" s="240"/>
      <c r="KIJ36" s="240"/>
      <c r="KIK36" s="240"/>
      <c r="KIL36" s="240"/>
      <c r="KIM36" s="240"/>
      <c r="KIN36" s="240"/>
      <c r="KIO36" s="240"/>
      <c r="KIP36" s="240"/>
      <c r="KIQ36" s="240"/>
      <c r="KIR36" s="240"/>
      <c r="KIS36" s="240"/>
      <c r="KIT36" s="240"/>
      <c r="KIU36" s="240"/>
      <c r="KIV36" s="240"/>
      <c r="KIW36" s="240"/>
      <c r="KIX36" s="240"/>
      <c r="KIY36" s="240"/>
      <c r="KIZ36" s="240"/>
      <c r="KJA36" s="240"/>
      <c r="KJB36" s="240"/>
      <c r="KJC36" s="240"/>
      <c r="KJD36" s="240"/>
      <c r="KJE36" s="240"/>
      <c r="KJF36" s="240"/>
      <c r="KJG36" s="240"/>
      <c r="KJH36" s="240"/>
      <c r="KJI36" s="240"/>
      <c r="KJJ36" s="240"/>
      <c r="KJK36" s="240"/>
      <c r="KJL36" s="240"/>
      <c r="KJM36" s="240"/>
      <c r="KJN36" s="240"/>
      <c r="KJO36" s="240"/>
      <c r="KJP36" s="240"/>
      <c r="KJQ36" s="240"/>
      <c r="KJR36" s="240"/>
      <c r="KJS36" s="240"/>
      <c r="KJT36" s="240"/>
      <c r="KJU36" s="240"/>
      <c r="KJV36" s="240"/>
      <c r="KJW36" s="240"/>
      <c r="KJX36" s="240"/>
      <c r="KJY36" s="240"/>
      <c r="KJZ36" s="240"/>
      <c r="KKA36" s="240"/>
      <c r="KKB36" s="240"/>
      <c r="KKC36" s="240"/>
      <c r="KKD36" s="240"/>
      <c r="KKE36" s="240"/>
      <c r="KKF36" s="240"/>
      <c r="KKG36" s="240"/>
      <c r="KKH36" s="240"/>
      <c r="KKI36" s="240"/>
      <c r="KKJ36" s="240"/>
      <c r="KKK36" s="240"/>
      <c r="KKL36" s="240"/>
      <c r="KKM36" s="240"/>
      <c r="KKN36" s="240"/>
      <c r="KKO36" s="240"/>
      <c r="KKP36" s="240"/>
      <c r="KKQ36" s="240"/>
      <c r="KKR36" s="240"/>
      <c r="KKS36" s="240"/>
      <c r="KKT36" s="240"/>
      <c r="KKU36" s="240"/>
      <c r="KKV36" s="240"/>
      <c r="KKW36" s="240"/>
      <c r="KKX36" s="240"/>
      <c r="KKY36" s="240"/>
      <c r="KKZ36" s="240"/>
      <c r="KLA36" s="240"/>
      <c r="KLB36" s="240"/>
      <c r="KLC36" s="240"/>
      <c r="KLD36" s="240"/>
      <c r="KLE36" s="240"/>
      <c r="KLF36" s="240"/>
      <c r="KLG36" s="240"/>
      <c r="KLH36" s="240"/>
      <c r="KLI36" s="240"/>
      <c r="KLJ36" s="240"/>
      <c r="KLK36" s="240"/>
      <c r="KLL36" s="240"/>
      <c r="KLM36" s="240"/>
      <c r="KLN36" s="240"/>
      <c r="KLO36" s="240"/>
      <c r="KLP36" s="240"/>
      <c r="KLQ36" s="240"/>
      <c r="KLR36" s="240"/>
      <c r="KLS36" s="240"/>
      <c r="KLT36" s="240"/>
      <c r="KLU36" s="240"/>
      <c r="KLV36" s="240"/>
      <c r="KLW36" s="240"/>
      <c r="KLX36" s="240"/>
      <c r="KLY36" s="240"/>
      <c r="KLZ36" s="240"/>
      <c r="KMA36" s="240"/>
      <c r="KMB36" s="240"/>
      <c r="KMC36" s="240"/>
      <c r="KMD36" s="240"/>
      <c r="KME36" s="240"/>
      <c r="KMF36" s="240"/>
      <c r="KMG36" s="240"/>
      <c r="KMH36" s="240"/>
      <c r="KMI36" s="240"/>
      <c r="KMJ36" s="240"/>
      <c r="KMK36" s="240"/>
      <c r="KML36" s="240"/>
      <c r="KMM36" s="240"/>
      <c r="KMN36" s="240"/>
      <c r="KMO36" s="240"/>
      <c r="KMP36" s="240"/>
      <c r="KMQ36" s="240"/>
      <c r="KMR36" s="240"/>
      <c r="KMS36" s="240"/>
      <c r="KMT36" s="240"/>
      <c r="KMU36" s="240"/>
      <c r="KMV36" s="240"/>
      <c r="KMW36" s="240"/>
      <c r="KMX36" s="240"/>
      <c r="KMY36" s="240"/>
      <c r="KMZ36" s="240"/>
      <c r="KNA36" s="240"/>
      <c r="KNB36" s="240"/>
      <c r="KNC36" s="240"/>
      <c r="KND36" s="240"/>
      <c r="KNE36" s="240"/>
      <c r="KNF36" s="240"/>
      <c r="KNG36" s="240"/>
      <c r="KNH36" s="240"/>
      <c r="KNI36" s="240"/>
      <c r="KNJ36" s="240"/>
      <c r="KNK36" s="240"/>
      <c r="KNL36" s="240"/>
      <c r="KNM36" s="240"/>
      <c r="KNN36" s="240"/>
      <c r="KNO36" s="240"/>
      <c r="KNP36" s="240"/>
      <c r="KNQ36" s="240"/>
      <c r="KNR36" s="240"/>
      <c r="KNS36" s="240"/>
      <c r="KNT36" s="240"/>
      <c r="KNU36" s="240"/>
      <c r="KNV36" s="240"/>
      <c r="KNW36" s="240"/>
      <c r="KNX36" s="240"/>
      <c r="KNY36" s="240"/>
      <c r="KNZ36" s="240"/>
      <c r="KOA36" s="240"/>
      <c r="KOB36" s="240"/>
      <c r="KOC36" s="240"/>
      <c r="KOD36" s="240"/>
      <c r="KOE36" s="240"/>
      <c r="KOF36" s="240"/>
      <c r="KOG36" s="240"/>
      <c r="KOH36" s="240"/>
      <c r="KOI36" s="240"/>
      <c r="KOJ36" s="240"/>
      <c r="KOK36" s="240"/>
      <c r="KOL36" s="240"/>
      <c r="KOM36" s="240"/>
      <c r="KON36" s="240"/>
      <c r="KOO36" s="240"/>
      <c r="KOP36" s="240"/>
      <c r="KOQ36" s="240"/>
      <c r="KOR36" s="240"/>
      <c r="KOS36" s="240"/>
      <c r="KOT36" s="240"/>
      <c r="KOU36" s="240"/>
      <c r="KOV36" s="240"/>
      <c r="KOW36" s="240"/>
      <c r="KOX36" s="240"/>
      <c r="KOY36" s="240"/>
      <c r="KOZ36" s="240"/>
      <c r="KPA36" s="240"/>
      <c r="KPB36" s="240"/>
      <c r="KPC36" s="240"/>
      <c r="KPD36" s="240"/>
      <c r="KPE36" s="240"/>
      <c r="KPF36" s="240"/>
      <c r="KPG36" s="240"/>
      <c r="KPH36" s="240"/>
      <c r="KPI36" s="240"/>
      <c r="KPJ36" s="240"/>
      <c r="KPK36" s="240"/>
      <c r="KPL36" s="240"/>
      <c r="KPM36" s="240"/>
      <c r="KPN36" s="240"/>
      <c r="KPO36" s="240"/>
      <c r="KPP36" s="240"/>
      <c r="KPQ36" s="240"/>
      <c r="KPR36" s="240"/>
      <c r="KPS36" s="240"/>
      <c r="KPT36" s="240"/>
      <c r="KPU36" s="240"/>
      <c r="KPV36" s="240"/>
      <c r="KPW36" s="240"/>
      <c r="KPX36" s="240"/>
      <c r="KPY36" s="240"/>
      <c r="KPZ36" s="240"/>
      <c r="KQA36" s="240"/>
      <c r="KQB36" s="240"/>
      <c r="KQC36" s="240"/>
      <c r="KQD36" s="240"/>
      <c r="KQE36" s="240"/>
      <c r="KQF36" s="240"/>
      <c r="KQG36" s="240"/>
      <c r="KQH36" s="240"/>
      <c r="KQI36" s="240"/>
      <c r="KQJ36" s="240"/>
      <c r="KQK36" s="240"/>
      <c r="KQL36" s="240"/>
      <c r="KQM36" s="240"/>
      <c r="KQN36" s="240"/>
      <c r="KQO36" s="240"/>
      <c r="KQP36" s="240"/>
      <c r="KQQ36" s="240"/>
      <c r="KQR36" s="240"/>
      <c r="KQS36" s="240"/>
      <c r="KQT36" s="240"/>
      <c r="KQU36" s="240"/>
      <c r="KQV36" s="240"/>
      <c r="KQW36" s="240"/>
      <c r="KQX36" s="240"/>
      <c r="KQY36" s="240"/>
      <c r="KQZ36" s="240"/>
      <c r="KRA36" s="240"/>
      <c r="KRB36" s="240"/>
      <c r="KRC36" s="240"/>
      <c r="KRD36" s="240"/>
      <c r="KRE36" s="240"/>
      <c r="KRF36" s="240"/>
      <c r="KRG36" s="240"/>
      <c r="KRH36" s="240"/>
      <c r="KRI36" s="240"/>
      <c r="KRJ36" s="240"/>
      <c r="KRK36" s="240"/>
      <c r="KRL36" s="240"/>
      <c r="KRM36" s="240"/>
      <c r="KRN36" s="240"/>
      <c r="KRO36" s="240"/>
      <c r="KRP36" s="240"/>
      <c r="KRQ36" s="240"/>
      <c r="KRR36" s="240"/>
      <c r="KRS36" s="240"/>
      <c r="KRT36" s="240"/>
      <c r="KRU36" s="240"/>
      <c r="KRV36" s="240"/>
      <c r="KRW36" s="240"/>
      <c r="KRX36" s="240"/>
      <c r="KRY36" s="240"/>
      <c r="KRZ36" s="240"/>
      <c r="KSA36" s="240"/>
      <c r="KSB36" s="240"/>
      <c r="KSC36" s="240"/>
      <c r="KSD36" s="240"/>
      <c r="KSE36" s="240"/>
      <c r="KSF36" s="240"/>
      <c r="KSG36" s="240"/>
      <c r="KSH36" s="240"/>
      <c r="KSI36" s="240"/>
      <c r="KSJ36" s="240"/>
      <c r="KSK36" s="240"/>
      <c r="KSL36" s="240"/>
      <c r="KSM36" s="240"/>
      <c r="KSN36" s="240"/>
      <c r="KSO36" s="240"/>
      <c r="KSP36" s="240"/>
      <c r="KSQ36" s="240"/>
      <c r="KSR36" s="240"/>
      <c r="KSS36" s="240"/>
      <c r="KST36" s="240"/>
      <c r="KSU36" s="240"/>
      <c r="KSV36" s="240"/>
      <c r="KSW36" s="240"/>
      <c r="KSX36" s="240"/>
      <c r="KSY36" s="240"/>
      <c r="KSZ36" s="240"/>
      <c r="KTA36" s="240"/>
      <c r="KTB36" s="240"/>
      <c r="KTC36" s="240"/>
      <c r="KTD36" s="240"/>
      <c r="KTE36" s="240"/>
      <c r="KTF36" s="240"/>
      <c r="KTG36" s="240"/>
      <c r="KTH36" s="240"/>
      <c r="KTI36" s="240"/>
      <c r="KTJ36" s="240"/>
      <c r="KTK36" s="240"/>
      <c r="KTL36" s="240"/>
      <c r="KTM36" s="240"/>
      <c r="KTN36" s="240"/>
      <c r="KTO36" s="240"/>
      <c r="KTP36" s="240"/>
      <c r="KTQ36" s="240"/>
      <c r="KTR36" s="240"/>
      <c r="KTS36" s="240"/>
      <c r="KTT36" s="240"/>
      <c r="KTU36" s="240"/>
      <c r="KTV36" s="240"/>
      <c r="KTW36" s="240"/>
      <c r="KTX36" s="240"/>
      <c r="KTY36" s="240"/>
      <c r="KTZ36" s="240"/>
      <c r="KUA36" s="240"/>
      <c r="KUB36" s="240"/>
      <c r="KUC36" s="240"/>
      <c r="KUD36" s="240"/>
      <c r="KUE36" s="240"/>
      <c r="KUF36" s="240"/>
      <c r="KUG36" s="240"/>
      <c r="KUH36" s="240"/>
      <c r="KUI36" s="240"/>
      <c r="KUJ36" s="240"/>
      <c r="KUK36" s="240"/>
      <c r="KUL36" s="240"/>
      <c r="KUM36" s="240"/>
      <c r="KUN36" s="240"/>
      <c r="KUO36" s="240"/>
      <c r="KUP36" s="240"/>
      <c r="KUQ36" s="240"/>
      <c r="KUR36" s="240"/>
      <c r="KUS36" s="240"/>
      <c r="KUT36" s="240"/>
      <c r="KUU36" s="240"/>
      <c r="KUV36" s="240"/>
      <c r="KUW36" s="240"/>
      <c r="KUX36" s="240"/>
      <c r="KUY36" s="240"/>
      <c r="KUZ36" s="240"/>
      <c r="KVA36" s="240"/>
      <c r="KVB36" s="240"/>
      <c r="KVC36" s="240"/>
      <c r="KVD36" s="240"/>
      <c r="KVE36" s="240"/>
      <c r="KVF36" s="240"/>
      <c r="KVG36" s="240"/>
      <c r="KVH36" s="240"/>
      <c r="KVI36" s="240"/>
      <c r="KVJ36" s="240"/>
      <c r="KVK36" s="240"/>
      <c r="KVL36" s="240"/>
      <c r="KVM36" s="240"/>
      <c r="KVN36" s="240"/>
      <c r="KVO36" s="240"/>
      <c r="KVP36" s="240"/>
      <c r="KVQ36" s="240"/>
      <c r="KVR36" s="240"/>
      <c r="KVS36" s="240"/>
      <c r="KVT36" s="240"/>
      <c r="KVU36" s="240"/>
      <c r="KVV36" s="240"/>
      <c r="KVW36" s="240"/>
      <c r="KVX36" s="240"/>
      <c r="KVY36" s="240"/>
      <c r="KVZ36" s="240"/>
      <c r="KWA36" s="240"/>
      <c r="KWB36" s="240"/>
      <c r="KWC36" s="240"/>
      <c r="KWD36" s="240"/>
      <c r="KWE36" s="240"/>
      <c r="KWF36" s="240"/>
      <c r="KWG36" s="240"/>
      <c r="KWH36" s="240"/>
      <c r="KWI36" s="240"/>
      <c r="KWJ36" s="240"/>
      <c r="KWK36" s="240"/>
      <c r="KWL36" s="240"/>
      <c r="KWM36" s="240"/>
      <c r="KWN36" s="240"/>
      <c r="KWO36" s="240"/>
      <c r="KWP36" s="240"/>
      <c r="KWQ36" s="240"/>
      <c r="KWR36" s="240"/>
      <c r="KWS36" s="240"/>
      <c r="KWT36" s="240"/>
      <c r="KWU36" s="240"/>
      <c r="KWV36" s="240"/>
      <c r="KWW36" s="240"/>
      <c r="KWX36" s="240"/>
      <c r="KWY36" s="240"/>
      <c r="KWZ36" s="240"/>
      <c r="KXA36" s="240"/>
      <c r="KXB36" s="240"/>
      <c r="KXC36" s="240"/>
      <c r="KXD36" s="240"/>
      <c r="KXE36" s="240"/>
      <c r="KXF36" s="240"/>
      <c r="KXG36" s="240"/>
      <c r="KXH36" s="240"/>
      <c r="KXI36" s="240"/>
      <c r="KXJ36" s="240"/>
      <c r="KXK36" s="240"/>
      <c r="KXL36" s="240"/>
      <c r="KXM36" s="240"/>
      <c r="KXN36" s="240"/>
      <c r="KXO36" s="240"/>
      <c r="KXP36" s="240"/>
      <c r="KXQ36" s="240"/>
      <c r="KXR36" s="240"/>
      <c r="KXS36" s="240"/>
      <c r="KXT36" s="240"/>
      <c r="KXU36" s="240"/>
      <c r="KXV36" s="240"/>
      <c r="KXW36" s="240"/>
      <c r="KXX36" s="240"/>
      <c r="KXY36" s="240"/>
      <c r="KXZ36" s="240"/>
      <c r="KYA36" s="240"/>
      <c r="KYB36" s="240"/>
      <c r="KYC36" s="240"/>
      <c r="KYD36" s="240"/>
      <c r="KYE36" s="240"/>
      <c r="KYF36" s="240"/>
      <c r="KYG36" s="240"/>
      <c r="KYH36" s="240"/>
      <c r="KYI36" s="240"/>
      <c r="KYJ36" s="240"/>
      <c r="KYK36" s="240"/>
      <c r="KYL36" s="240"/>
      <c r="KYM36" s="240"/>
      <c r="KYN36" s="240"/>
      <c r="KYO36" s="240"/>
      <c r="KYP36" s="240"/>
      <c r="KYQ36" s="240"/>
      <c r="KYR36" s="240"/>
      <c r="KYS36" s="240"/>
      <c r="KYT36" s="240"/>
      <c r="KYU36" s="240"/>
      <c r="KYV36" s="240"/>
      <c r="KYW36" s="240"/>
      <c r="KYX36" s="240"/>
      <c r="KYY36" s="240"/>
      <c r="KYZ36" s="240"/>
      <c r="KZA36" s="240"/>
      <c r="KZB36" s="240"/>
      <c r="KZC36" s="240"/>
      <c r="KZD36" s="240"/>
      <c r="KZE36" s="240"/>
      <c r="KZF36" s="240"/>
      <c r="KZG36" s="240"/>
      <c r="KZH36" s="240"/>
      <c r="KZI36" s="240"/>
      <c r="KZJ36" s="240"/>
      <c r="KZK36" s="240"/>
      <c r="KZL36" s="240"/>
      <c r="KZM36" s="240"/>
      <c r="KZN36" s="240"/>
      <c r="KZO36" s="240"/>
      <c r="KZP36" s="240"/>
      <c r="KZQ36" s="240"/>
      <c r="KZR36" s="240"/>
      <c r="KZS36" s="240"/>
      <c r="KZT36" s="240"/>
      <c r="KZU36" s="240"/>
      <c r="KZV36" s="240"/>
      <c r="KZW36" s="240"/>
      <c r="KZX36" s="240"/>
      <c r="KZY36" s="240"/>
      <c r="KZZ36" s="240"/>
      <c r="LAA36" s="240"/>
      <c r="LAB36" s="240"/>
      <c r="LAC36" s="240"/>
      <c r="LAD36" s="240"/>
      <c r="LAE36" s="240"/>
      <c r="LAF36" s="240"/>
      <c r="LAG36" s="240"/>
      <c r="LAH36" s="240"/>
      <c r="LAI36" s="240"/>
      <c r="LAJ36" s="240"/>
      <c r="LAK36" s="240"/>
      <c r="LAL36" s="240"/>
      <c r="LAM36" s="240"/>
      <c r="LAN36" s="240"/>
      <c r="LAO36" s="240"/>
      <c r="LAP36" s="240"/>
      <c r="LAQ36" s="240"/>
      <c r="LAR36" s="240"/>
      <c r="LAS36" s="240"/>
      <c r="LAT36" s="240"/>
      <c r="LAU36" s="240"/>
      <c r="LAV36" s="240"/>
      <c r="LAW36" s="240"/>
      <c r="LAX36" s="240"/>
      <c r="LAY36" s="240"/>
      <c r="LAZ36" s="240"/>
      <c r="LBA36" s="240"/>
      <c r="LBB36" s="240"/>
      <c r="LBC36" s="240"/>
      <c r="LBD36" s="240"/>
      <c r="LBE36" s="240"/>
      <c r="LBF36" s="240"/>
      <c r="LBG36" s="240"/>
      <c r="LBH36" s="240"/>
      <c r="LBI36" s="240"/>
      <c r="LBJ36" s="240"/>
      <c r="LBK36" s="240"/>
      <c r="LBL36" s="240"/>
      <c r="LBM36" s="240"/>
      <c r="LBN36" s="240"/>
      <c r="LBO36" s="240"/>
      <c r="LBP36" s="240"/>
      <c r="LBQ36" s="240"/>
      <c r="LBR36" s="240"/>
      <c r="LBS36" s="240"/>
      <c r="LBT36" s="240"/>
      <c r="LBU36" s="240"/>
      <c r="LBV36" s="240"/>
      <c r="LBW36" s="240"/>
      <c r="LBX36" s="240"/>
      <c r="LBY36" s="240"/>
      <c r="LBZ36" s="240"/>
      <c r="LCA36" s="240"/>
      <c r="LCB36" s="240"/>
      <c r="LCC36" s="240"/>
      <c r="LCD36" s="240"/>
      <c r="LCE36" s="240"/>
      <c r="LCF36" s="240"/>
      <c r="LCG36" s="240"/>
      <c r="LCH36" s="240"/>
      <c r="LCI36" s="240"/>
      <c r="LCJ36" s="240"/>
      <c r="LCK36" s="240"/>
      <c r="LCL36" s="240"/>
      <c r="LCM36" s="240"/>
      <c r="LCN36" s="240"/>
      <c r="LCO36" s="240"/>
      <c r="LCP36" s="240"/>
      <c r="LCQ36" s="240"/>
      <c r="LCR36" s="240"/>
      <c r="LCS36" s="240"/>
      <c r="LCT36" s="240"/>
      <c r="LCU36" s="240"/>
      <c r="LCV36" s="240"/>
      <c r="LCW36" s="240"/>
      <c r="LCX36" s="240"/>
      <c r="LCY36" s="240"/>
      <c r="LCZ36" s="240"/>
      <c r="LDA36" s="240"/>
      <c r="LDB36" s="240"/>
      <c r="LDC36" s="240"/>
      <c r="LDD36" s="240"/>
      <c r="LDE36" s="240"/>
      <c r="LDF36" s="240"/>
      <c r="LDG36" s="240"/>
      <c r="LDH36" s="240"/>
      <c r="LDI36" s="240"/>
      <c r="LDJ36" s="240"/>
      <c r="LDK36" s="240"/>
      <c r="LDL36" s="240"/>
      <c r="LDM36" s="240"/>
      <c r="LDN36" s="240"/>
      <c r="LDO36" s="240"/>
      <c r="LDP36" s="240"/>
      <c r="LDQ36" s="240"/>
      <c r="LDR36" s="240"/>
      <c r="LDS36" s="240"/>
      <c r="LDT36" s="240"/>
      <c r="LDU36" s="240"/>
      <c r="LDV36" s="240"/>
      <c r="LDW36" s="240"/>
      <c r="LDX36" s="240"/>
      <c r="LDY36" s="240"/>
      <c r="LDZ36" s="240"/>
      <c r="LEA36" s="240"/>
      <c r="LEB36" s="240"/>
      <c r="LEC36" s="240"/>
      <c r="LED36" s="240"/>
      <c r="LEE36" s="240"/>
      <c r="LEF36" s="240"/>
      <c r="LEG36" s="240"/>
      <c r="LEH36" s="240"/>
      <c r="LEI36" s="240"/>
      <c r="LEJ36" s="240"/>
      <c r="LEK36" s="240"/>
      <c r="LEL36" s="240"/>
      <c r="LEM36" s="240"/>
      <c r="LEN36" s="240"/>
      <c r="LEO36" s="240"/>
      <c r="LEP36" s="240"/>
      <c r="LEQ36" s="240"/>
      <c r="LER36" s="240"/>
      <c r="LES36" s="240"/>
      <c r="LET36" s="240"/>
      <c r="LEU36" s="240"/>
      <c r="LEV36" s="240"/>
      <c r="LEW36" s="240"/>
      <c r="LEX36" s="240"/>
      <c r="LEY36" s="240"/>
      <c r="LEZ36" s="240"/>
      <c r="LFA36" s="240"/>
      <c r="LFB36" s="240"/>
      <c r="LFC36" s="240"/>
      <c r="LFD36" s="240"/>
      <c r="LFE36" s="240"/>
      <c r="LFF36" s="240"/>
      <c r="LFG36" s="240"/>
      <c r="LFH36" s="240"/>
      <c r="LFI36" s="240"/>
      <c r="LFJ36" s="240"/>
      <c r="LFK36" s="240"/>
      <c r="LFL36" s="240"/>
      <c r="LFM36" s="240"/>
      <c r="LFN36" s="240"/>
      <c r="LFO36" s="240"/>
      <c r="LFP36" s="240"/>
      <c r="LFQ36" s="240"/>
      <c r="LFR36" s="240"/>
      <c r="LFS36" s="240"/>
      <c r="LFT36" s="240"/>
      <c r="LFU36" s="240"/>
      <c r="LFV36" s="240"/>
      <c r="LFW36" s="240"/>
      <c r="LFX36" s="240"/>
      <c r="LFY36" s="240"/>
      <c r="LFZ36" s="240"/>
      <c r="LGA36" s="240"/>
      <c r="LGB36" s="240"/>
      <c r="LGC36" s="240"/>
      <c r="LGD36" s="240"/>
      <c r="LGE36" s="240"/>
      <c r="LGF36" s="240"/>
      <c r="LGG36" s="240"/>
      <c r="LGH36" s="240"/>
      <c r="LGI36" s="240"/>
      <c r="LGJ36" s="240"/>
      <c r="LGK36" s="240"/>
      <c r="LGL36" s="240"/>
      <c r="LGM36" s="240"/>
      <c r="LGN36" s="240"/>
      <c r="LGO36" s="240"/>
      <c r="LGP36" s="240"/>
      <c r="LGQ36" s="240"/>
      <c r="LGR36" s="240"/>
      <c r="LGS36" s="240"/>
      <c r="LGT36" s="240"/>
      <c r="LGU36" s="240"/>
      <c r="LGV36" s="240"/>
      <c r="LGW36" s="240"/>
      <c r="LGX36" s="240"/>
      <c r="LGY36" s="240"/>
      <c r="LGZ36" s="240"/>
      <c r="LHA36" s="240"/>
      <c r="LHB36" s="240"/>
      <c r="LHC36" s="240"/>
      <c r="LHD36" s="240"/>
      <c r="LHE36" s="240"/>
      <c r="LHF36" s="240"/>
      <c r="LHG36" s="240"/>
      <c r="LHH36" s="240"/>
      <c r="LHI36" s="240"/>
      <c r="LHJ36" s="240"/>
      <c r="LHK36" s="240"/>
      <c r="LHL36" s="240"/>
      <c r="LHM36" s="240"/>
      <c r="LHN36" s="240"/>
      <c r="LHO36" s="240"/>
      <c r="LHP36" s="240"/>
      <c r="LHQ36" s="240"/>
      <c r="LHR36" s="240"/>
      <c r="LHS36" s="240"/>
      <c r="LHT36" s="240"/>
      <c r="LHU36" s="240"/>
      <c r="LHV36" s="240"/>
      <c r="LHW36" s="240"/>
      <c r="LHX36" s="240"/>
      <c r="LHY36" s="240"/>
      <c r="LHZ36" s="240"/>
      <c r="LIA36" s="240"/>
      <c r="LIB36" s="240"/>
      <c r="LIC36" s="240"/>
      <c r="LID36" s="240"/>
      <c r="LIE36" s="240"/>
      <c r="LIF36" s="240"/>
      <c r="LIG36" s="240"/>
      <c r="LIH36" s="240"/>
      <c r="LII36" s="240"/>
      <c r="LIJ36" s="240"/>
      <c r="LIK36" s="240"/>
      <c r="LIL36" s="240"/>
      <c r="LIM36" s="240"/>
      <c r="LIN36" s="240"/>
      <c r="LIO36" s="240"/>
      <c r="LIP36" s="240"/>
      <c r="LIQ36" s="240"/>
      <c r="LIR36" s="240"/>
      <c r="LIS36" s="240"/>
      <c r="LIT36" s="240"/>
      <c r="LIU36" s="240"/>
      <c r="LIV36" s="240"/>
      <c r="LIW36" s="240"/>
      <c r="LIX36" s="240"/>
      <c r="LIY36" s="240"/>
      <c r="LIZ36" s="240"/>
      <c r="LJA36" s="240"/>
      <c r="LJB36" s="240"/>
      <c r="LJC36" s="240"/>
      <c r="LJD36" s="240"/>
      <c r="LJE36" s="240"/>
      <c r="LJF36" s="240"/>
      <c r="LJG36" s="240"/>
      <c r="LJH36" s="240"/>
      <c r="LJI36" s="240"/>
      <c r="LJJ36" s="240"/>
      <c r="LJK36" s="240"/>
      <c r="LJL36" s="240"/>
      <c r="LJM36" s="240"/>
      <c r="LJN36" s="240"/>
      <c r="LJO36" s="240"/>
      <c r="LJP36" s="240"/>
      <c r="LJQ36" s="240"/>
      <c r="LJR36" s="240"/>
      <c r="LJS36" s="240"/>
      <c r="LJT36" s="240"/>
      <c r="LJU36" s="240"/>
      <c r="LJV36" s="240"/>
      <c r="LJW36" s="240"/>
      <c r="LJX36" s="240"/>
      <c r="LJY36" s="240"/>
      <c r="LJZ36" s="240"/>
      <c r="LKA36" s="240"/>
      <c r="LKB36" s="240"/>
      <c r="LKC36" s="240"/>
      <c r="LKD36" s="240"/>
      <c r="LKE36" s="240"/>
      <c r="LKF36" s="240"/>
      <c r="LKG36" s="240"/>
      <c r="LKH36" s="240"/>
      <c r="LKI36" s="240"/>
      <c r="LKJ36" s="240"/>
      <c r="LKK36" s="240"/>
      <c r="LKL36" s="240"/>
      <c r="LKM36" s="240"/>
      <c r="LKN36" s="240"/>
      <c r="LKO36" s="240"/>
      <c r="LKP36" s="240"/>
      <c r="LKQ36" s="240"/>
      <c r="LKR36" s="240"/>
      <c r="LKS36" s="240"/>
      <c r="LKT36" s="240"/>
      <c r="LKU36" s="240"/>
      <c r="LKV36" s="240"/>
      <c r="LKW36" s="240"/>
      <c r="LKX36" s="240"/>
      <c r="LKY36" s="240"/>
      <c r="LKZ36" s="240"/>
      <c r="LLA36" s="240"/>
      <c r="LLB36" s="240"/>
      <c r="LLC36" s="240"/>
      <c r="LLD36" s="240"/>
      <c r="LLE36" s="240"/>
      <c r="LLF36" s="240"/>
      <c r="LLG36" s="240"/>
      <c r="LLH36" s="240"/>
      <c r="LLI36" s="240"/>
      <c r="LLJ36" s="240"/>
      <c r="LLK36" s="240"/>
      <c r="LLL36" s="240"/>
      <c r="LLM36" s="240"/>
      <c r="LLN36" s="240"/>
      <c r="LLO36" s="240"/>
      <c r="LLP36" s="240"/>
      <c r="LLQ36" s="240"/>
      <c r="LLR36" s="240"/>
      <c r="LLS36" s="240"/>
      <c r="LLT36" s="240"/>
      <c r="LLU36" s="240"/>
      <c r="LLV36" s="240"/>
      <c r="LLW36" s="240"/>
      <c r="LLX36" s="240"/>
      <c r="LLY36" s="240"/>
      <c r="LLZ36" s="240"/>
      <c r="LMA36" s="240"/>
      <c r="LMB36" s="240"/>
      <c r="LMC36" s="240"/>
      <c r="LMD36" s="240"/>
      <c r="LME36" s="240"/>
      <c r="LMF36" s="240"/>
      <c r="LMG36" s="240"/>
      <c r="LMH36" s="240"/>
      <c r="LMI36" s="240"/>
      <c r="LMJ36" s="240"/>
      <c r="LMK36" s="240"/>
      <c r="LML36" s="240"/>
      <c r="LMM36" s="240"/>
      <c r="LMN36" s="240"/>
      <c r="LMO36" s="240"/>
      <c r="LMP36" s="240"/>
      <c r="LMQ36" s="240"/>
      <c r="LMR36" s="240"/>
      <c r="LMS36" s="240"/>
      <c r="LMT36" s="240"/>
      <c r="LMU36" s="240"/>
      <c r="LMV36" s="240"/>
      <c r="LMW36" s="240"/>
      <c r="LMX36" s="240"/>
      <c r="LMY36" s="240"/>
      <c r="LMZ36" s="240"/>
      <c r="LNA36" s="240"/>
      <c r="LNB36" s="240"/>
      <c r="LNC36" s="240"/>
      <c r="LND36" s="240"/>
      <c r="LNE36" s="240"/>
      <c r="LNF36" s="240"/>
      <c r="LNG36" s="240"/>
      <c r="LNH36" s="240"/>
      <c r="LNI36" s="240"/>
      <c r="LNJ36" s="240"/>
      <c r="LNK36" s="240"/>
      <c r="LNL36" s="240"/>
      <c r="LNM36" s="240"/>
      <c r="LNN36" s="240"/>
      <c r="LNO36" s="240"/>
      <c r="LNP36" s="240"/>
      <c r="LNQ36" s="240"/>
      <c r="LNR36" s="240"/>
      <c r="LNS36" s="240"/>
      <c r="LNT36" s="240"/>
      <c r="LNU36" s="240"/>
      <c r="LNV36" s="240"/>
      <c r="LNW36" s="240"/>
      <c r="LNX36" s="240"/>
      <c r="LNY36" s="240"/>
      <c r="LNZ36" s="240"/>
      <c r="LOA36" s="240"/>
      <c r="LOB36" s="240"/>
      <c r="LOC36" s="240"/>
      <c r="LOD36" s="240"/>
      <c r="LOE36" s="240"/>
      <c r="LOF36" s="240"/>
      <c r="LOG36" s="240"/>
      <c r="LOH36" s="240"/>
      <c r="LOI36" s="240"/>
      <c r="LOJ36" s="240"/>
      <c r="LOK36" s="240"/>
      <c r="LOL36" s="240"/>
      <c r="LOM36" s="240"/>
      <c r="LON36" s="240"/>
      <c r="LOO36" s="240"/>
      <c r="LOP36" s="240"/>
      <c r="LOQ36" s="240"/>
      <c r="LOR36" s="240"/>
      <c r="LOS36" s="240"/>
      <c r="LOT36" s="240"/>
      <c r="LOU36" s="240"/>
      <c r="LOV36" s="240"/>
      <c r="LOW36" s="240"/>
      <c r="LOX36" s="240"/>
      <c r="LOY36" s="240"/>
      <c r="LOZ36" s="240"/>
      <c r="LPA36" s="240"/>
      <c r="LPB36" s="240"/>
      <c r="LPC36" s="240"/>
      <c r="LPD36" s="240"/>
      <c r="LPE36" s="240"/>
      <c r="LPF36" s="240"/>
      <c r="LPG36" s="240"/>
      <c r="LPH36" s="240"/>
      <c r="LPI36" s="240"/>
      <c r="LPJ36" s="240"/>
      <c r="LPK36" s="240"/>
      <c r="LPL36" s="240"/>
      <c r="LPM36" s="240"/>
      <c r="LPN36" s="240"/>
      <c r="LPO36" s="240"/>
      <c r="LPP36" s="240"/>
      <c r="LPQ36" s="240"/>
      <c r="LPR36" s="240"/>
      <c r="LPS36" s="240"/>
      <c r="LPT36" s="240"/>
      <c r="LPU36" s="240"/>
      <c r="LPV36" s="240"/>
      <c r="LPW36" s="240"/>
      <c r="LPX36" s="240"/>
      <c r="LPY36" s="240"/>
      <c r="LPZ36" s="240"/>
      <c r="LQA36" s="240"/>
      <c r="LQB36" s="240"/>
      <c r="LQC36" s="240"/>
      <c r="LQD36" s="240"/>
      <c r="LQE36" s="240"/>
      <c r="LQF36" s="240"/>
      <c r="LQG36" s="240"/>
      <c r="LQH36" s="240"/>
      <c r="LQI36" s="240"/>
      <c r="LQJ36" s="240"/>
      <c r="LQK36" s="240"/>
      <c r="LQL36" s="240"/>
      <c r="LQM36" s="240"/>
      <c r="LQN36" s="240"/>
      <c r="LQO36" s="240"/>
      <c r="LQP36" s="240"/>
      <c r="LQQ36" s="240"/>
      <c r="LQR36" s="240"/>
      <c r="LQS36" s="240"/>
      <c r="LQT36" s="240"/>
      <c r="LQU36" s="240"/>
      <c r="LQV36" s="240"/>
      <c r="LQW36" s="240"/>
      <c r="LQX36" s="240"/>
      <c r="LQY36" s="240"/>
      <c r="LQZ36" s="240"/>
      <c r="LRA36" s="240"/>
      <c r="LRB36" s="240"/>
      <c r="LRC36" s="240"/>
      <c r="LRD36" s="240"/>
      <c r="LRE36" s="240"/>
      <c r="LRF36" s="240"/>
      <c r="LRG36" s="240"/>
      <c r="LRH36" s="240"/>
      <c r="LRI36" s="240"/>
      <c r="LRJ36" s="240"/>
      <c r="LRK36" s="240"/>
      <c r="LRL36" s="240"/>
      <c r="LRM36" s="240"/>
      <c r="LRN36" s="240"/>
      <c r="LRO36" s="240"/>
      <c r="LRP36" s="240"/>
      <c r="LRQ36" s="240"/>
      <c r="LRR36" s="240"/>
      <c r="LRS36" s="240"/>
      <c r="LRT36" s="240"/>
      <c r="LRU36" s="240"/>
      <c r="LRV36" s="240"/>
      <c r="LRW36" s="240"/>
      <c r="LRX36" s="240"/>
      <c r="LRY36" s="240"/>
      <c r="LRZ36" s="240"/>
      <c r="LSA36" s="240"/>
      <c r="LSB36" s="240"/>
      <c r="LSC36" s="240"/>
      <c r="LSD36" s="240"/>
      <c r="LSE36" s="240"/>
      <c r="LSF36" s="240"/>
      <c r="LSG36" s="240"/>
      <c r="LSH36" s="240"/>
      <c r="LSI36" s="240"/>
      <c r="LSJ36" s="240"/>
      <c r="LSK36" s="240"/>
      <c r="LSL36" s="240"/>
      <c r="LSM36" s="240"/>
      <c r="LSN36" s="240"/>
      <c r="LSO36" s="240"/>
      <c r="LSP36" s="240"/>
      <c r="LSQ36" s="240"/>
      <c r="LSR36" s="240"/>
      <c r="LSS36" s="240"/>
      <c r="LST36" s="240"/>
      <c r="LSU36" s="240"/>
      <c r="LSV36" s="240"/>
      <c r="LSW36" s="240"/>
      <c r="LSX36" s="240"/>
      <c r="LSY36" s="240"/>
      <c r="LSZ36" s="240"/>
      <c r="LTA36" s="240"/>
      <c r="LTB36" s="240"/>
      <c r="LTC36" s="240"/>
      <c r="LTD36" s="240"/>
      <c r="LTE36" s="240"/>
      <c r="LTF36" s="240"/>
      <c r="LTG36" s="240"/>
      <c r="LTH36" s="240"/>
      <c r="LTI36" s="240"/>
      <c r="LTJ36" s="240"/>
      <c r="LTK36" s="240"/>
      <c r="LTL36" s="240"/>
      <c r="LTM36" s="240"/>
      <c r="LTN36" s="240"/>
      <c r="LTO36" s="240"/>
      <c r="LTP36" s="240"/>
      <c r="LTQ36" s="240"/>
      <c r="LTR36" s="240"/>
      <c r="LTS36" s="240"/>
      <c r="LTT36" s="240"/>
      <c r="LTU36" s="240"/>
      <c r="LTV36" s="240"/>
      <c r="LTW36" s="240"/>
      <c r="LTX36" s="240"/>
      <c r="LTY36" s="240"/>
      <c r="LTZ36" s="240"/>
      <c r="LUA36" s="240"/>
      <c r="LUB36" s="240"/>
      <c r="LUC36" s="240"/>
      <c r="LUD36" s="240"/>
      <c r="LUE36" s="240"/>
      <c r="LUF36" s="240"/>
      <c r="LUG36" s="240"/>
      <c r="LUH36" s="240"/>
      <c r="LUI36" s="240"/>
      <c r="LUJ36" s="240"/>
      <c r="LUK36" s="240"/>
      <c r="LUL36" s="240"/>
      <c r="LUM36" s="240"/>
      <c r="LUN36" s="240"/>
      <c r="LUO36" s="240"/>
      <c r="LUP36" s="240"/>
      <c r="LUQ36" s="240"/>
      <c r="LUR36" s="240"/>
      <c r="LUS36" s="240"/>
      <c r="LUT36" s="240"/>
      <c r="LUU36" s="240"/>
      <c r="LUV36" s="240"/>
      <c r="LUW36" s="240"/>
      <c r="LUX36" s="240"/>
      <c r="LUY36" s="240"/>
      <c r="LUZ36" s="240"/>
      <c r="LVA36" s="240"/>
      <c r="LVB36" s="240"/>
      <c r="LVC36" s="240"/>
      <c r="LVD36" s="240"/>
      <c r="LVE36" s="240"/>
      <c r="LVF36" s="240"/>
      <c r="LVG36" s="240"/>
      <c r="LVH36" s="240"/>
      <c r="LVI36" s="240"/>
      <c r="LVJ36" s="240"/>
      <c r="LVK36" s="240"/>
      <c r="LVL36" s="240"/>
      <c r="LVM36" s="240"/>
      <c r="LVN36" s="240"/>
      <c r="LVO36" s="240"/>
      <c r="LVP36" s="240"/>
      <c r="LVQ36" s="240"/>
      <c r="LVR36" s="240"/>
      <c r="LVS36" s="240"/>
      <c r="LVT36" s="240"/>
      <c r="LVU36" s="240"/>
      <c r="LVV36" s="240"/>
      <c r="LVW36" s="240"/>
      <c r="LVX36" s="240"/>
      <c r="LVY36" s="240"/>
      <c r="LVZ36" s="240"/>
      <c r="LWA36" s="240"/>
      <c r="LWB36" s="240"/>
      <c r="LWC36" s="240"/>
      <c r="LWD36" s="240"/>
      <c r="LWE36" s="240"/>
      <c r="LWF36" s="240"/>
      <c r="LWG36" s="240"/>
      <c r="LWH36" s="240"/>
      <c r="LWI36" s="240"/>
      <c r="LWJ36" s="240"/>
      <c r="LWK36" s="240"/>
      <c r="LWL36" s="240"/>
      <c r="LWM36" s="240"/>
      <c r="LWN36" s="240"/>
      <c r="LWO36" s="240"/>
      <c r="LWP36" s="240"/>
      <c r="LWQ36" s="240"/>
      <c r="LWR36" s="240"/>
      <c r="LWS36" s="240"/>
      <c r="LWT36" s="240"/>
      <c r="LWU36" s="240"/>
      <c r="LWV36" s="240"/>
      <c r="LWW36" s="240"/>
      <c r="LWX36" s="240"/>
      <c r="LWY36" s="240"/>
      <c r="LWZ36" s="240"/>
      <c r="LXA36" s="240"/>
      <c r="LXB36" s="240"/>
      <c r="LXC36" s="240"/>
      <c r="LXD36" s="240"/>
      <c r="LXE36" s="240"/>
      <c r="LXF36" s="240"/>
      <c r="LXG36" s="240"/>
      <c r="LXH36" s="240"/>
      <c r="LXI36" s="240"/>
      <c r="LXJ36" s="240"/>
      <c r="LXK36" s="240"/>
      <c r="LXL36" s="240"/>
      <c r="LXM36" s="240"/>
      <c r="LXN36" s="240"/>
      <c r="LXO36" s="240"/>
      <c r="LXP36" s="240"/>
      <c r="LXQ36" s="240"/>
      <c r="LXR36" s="240"/>
      <c r="LXS36" s="240"/>
      <c r="LXT36" s="240"/>
      <c r="LXU36" s="240"/>
      <c r="LXV36" s="240"/>
      <c r="LXW36" s="240"/>
      <c r="LXX36" s="240"/>
      <c r="LXY36" s="240"/>
      <c r="LXZ36" s="240"/>
      <c r="LYA36" s="240"/>
      <c r="LYB36" s="240"/>
      <c r="LYC36" s="240"/>
      <c r="LYD36" s="240"/>
      <c r="LYE36" s="240"/>
      <c r="LYF36" s="240"/>
      <c r="LYG36" s="240"/>
      <c r="LYH36" s="240"/>
      <c r="LYI36" s="240"/>
      <c r="LYJ36" s="240"/>
      <c r="LYK36" s="240"/>
      <c r="LYL36" s="240"/>
      <c r="LYM36" s="240"/>
      <c r="LYN36" s="240"/>
      <c r="LYO36" s="240"/>
      <c r="LYP36" s="240"/>
      <c r="LYQ36" s="240"/>
      <c r="LYR36" s="240"/>
      <c r="LYS36" s="240"/>
      <c r="LYT36" s="240"/>
      <c r="LYU36" s="240"/>
      <c r="LYV36" s="240"/>
      <c r="LYW36" s="240"/>
      <c r="LYX36" s="240"/>
      <c r="LYY36" s="240"/>
      <c r="LYZ36" s="240"/>
      <c r="LZA36" s="240"/>
      <c r="LZB36" s="240"/>
      <c r="LZC36" s="240"/>
      <c r="LZD36" s="240"/>
      <c r="LZE36" s="240"/>
      <c r="LZF36" s="240"/>
      <c r="LZG36" s="240"/>
      <c r="LZH36" s="240"/>
      <c r="LZI36" s="240"/>
      <c r="LZJ36" s="240"/>
      <c r="LZK36" s="240"/>
      <c r="LZL36" s="240"/>
      <c r="LZM36" s="240"/>
      <c r="LZN36" s="240"/>
      <c r="LZO36" s="240"/>
      <c r="LZP36" s="240"/>
      <c r="LZQ36" s="240"/>
      <c r="LZR36" s="240"/>
      <c r="LZS36" s="240"/>
      <c r="LZT36" s="240"/>
      <c r="LZU36" s="240"/>
      <c r="LZV36" s="240"/>
      <c r="LZW36" s="240"/>
      <c r="LZX36" s="240"/>
      <c r="LZY36" s="240"/>
      <c r="LZZ36" s="240"/>
      <c r="MAA36" s="240"/>
      <c r="MAB36" s="240"/>
      <c r="MAC36" s="240"/>
      <c r="MAD36" s="240"/>
      <c r="MAE36" s="240"/>
      <c r="MAF36" s="240"/>
      <c r="MAG36" s="240"/>
      <c r="MAH36" s="240"/>
      <c r="MAI36" s="240"/>
      <c r="MAJ36" s="240"/>
      <c r="MAK36" s="240"/>
      <c r="MAL36" s="240"/>
      <c r="MAM36" s="240"/>
      <c r="MAN36" s="240"/>
      <c r="MAO36" s="240"/>
      <c r="MAP36" s="240"/>
      <c r="MAQ36" s="240"/>
      <c r="MAR36" s="240"/>
      <c r="MAS36" s="240"/>
      <c r="MAT36" s="240"/>
      <c r="MAU36" s="240"/>
      <c r="MAV36" s="240"/>
      <c r="MAW36" s="240"/>
      <c r="MAX36" s="240"/>
      <c r="MAY36" s="240"/>
      <c r="MAZ36" s="240"/>
      <c r="MBA36" s="240"/>
      <c r="MBB36" s="240"/>
      <c r="MBC36" s="240"/>
      <c r="MBD36" s="240"/>
      <c r="MBE36" s="240"/>
      <c r="MBF36" s="240"/>
      <c r="MBG36" s="240"/>
      <c r="MBH36" s="240"/>
      <c r="MBI36" s="240"/>
      <c r="MBJ36" s="240"/>
      <c r="MBK36" s="240"/>
      <c r="MBL36" s="240"/>
      <c r="MBM36" s="240"/>
      <c r="MBN36" s="240"/>
      <c r="MBO36" s="240"/>
      <c r="MBP36" s="240"/>
      <c r="MBQ36" s="240"/>
      <c r="MBR36" s="240"/>
      <c r="MBS36" s="240"/>
      <c r="MBT36" s="240"/>
      <c r="MBU36" s="240"/>
      <c r="MBV36" s="240"/>
      <c r="MBW36" s="240"/>
      <c r="MBX36" s="240"/>
      <c r="MBY36" s="240"/>
      <c r="MBZ36" s="240"/>
      <c r="MCA36" s="240"/>
      <c r="MCB36" s="240"/>
      <c r="MCC36" s="240"/>
      <c r="MCD36" s="240"/>
      <c r="MCE36" s="240"/>
      <c r="MCF36" s="240"/>
      <c r="MCG36" s="240"/>
      <c r="MCH36" s="240"/>
      <c r="MCI36" s="240"/>
      <c r="MCJ36" s="240"/>
      <c r="MCK36" s="240"/>
      <c r="MCL36" s="240"/>
      <c r="MCM36" s="240"/>
      <c r="MCN36" s="240"/>
      <c r="MCO36" s="240"/>
      <c r="MCP36" s="240"/>
      <c r="MCQ36" s="240"/>
      <c r="MCR36" s="240"/>
      <c r="MCS36" s="240"/>
      <c r="MCT36" s="240"/>
      <c r="MCU36" s="240"/>
      <c r="MCV36" s="240"/>
      <c r="MCW36" s="240"/>
      <c r="MCX36" s="240"/>
      <c r="MCY36" s="240"/>
      <c r="MCZ36" s="240"/>
      <c r="MDA36" s="240"/>
      <c r="MDB36" s="240"/>
      <c r="MDC36" s="240"/>
      <c r="MDD36" s="240"/>
      <c r="MDE36" s="240"/>
      <c r="MDF36" s="240"/>
      <c r="MDG36" s="240"/>
      <c r="MDH36" s="240"/>
      <c r="MDI36" s="240"/>
      <c r="MDJ36" s="240"/>
      <c r="MDK36" s="240"/>
      <c r="MDL36" s="240"/>
      <c r="MDM36" s="240"/>
      <c r="MDN36" s="240"/>
      <c r="MDO36" s="240"/>
      <c r="MDP36" s="240"/>
      <c r="MDQ36" s="240"/>
      <c r="MDR36" s="240"/>
      <c r="MDS36" s="240"/>
      <c r="MDT36" s="240"/>
      <c r="MDU36" s="240"/>
      <c r="MDV36" s="240"/>
      <c r="MDW36" s="240"/>
      <c r="MDX36" s="240"/>
      <c r="MDY36" s="240"/>
      <c r="MDZ36" s="240"/>
      <c r="MEA36" s="240"/>
      <c r="MEB36" s="240"/>
      <c r="MEC36" s="240"/>
      <c r="MED36" s="240"/>
      <c r="MEE36" s="240"/>
      <c r="MEF36" s="240"/>
      <c r="MEG36" s="240"/>
      <c r="MEH36" s="240"/>
      <c r="MEI36" s="240"/>
      <c r="MEJ36" s="240"/>
      <c r="MEK36" s="240"/>
      <c r="MEL36" s="240"/>
      <c r="MEM36" s="240"/>
      <c r="MEN36" s="240"/>
      <c r="MEO36" s="240"/>
      <c r="MEP36" s="240"/>
      <c r="MEQ36" s="240"/>
      <c r="MER36" s="240"/>
      <c r="MES36" s="240"/>
      <c r="MET36" s="240"/>
      <c r="MEU36" s="240"/>
      <c r="MEV36" s="240"/>
      <c r="MEW36" s="240"/>
      <c r="MEX36" s="240"/>
      <c r="MEY36" s="240"/>
      <c r="MEZ36" s="240"/>
      <c r="MFA36" s="240"/>
      <c r="MFB36" s="240"/>
      <c r="MFC36" s="240"/>
      <c r="MFD36" s="240"/>
      <c r="MFE36" s="240"/>
      <c r="MFF36" s="240"/>
      <c r="MFG36" s="240"/>
      <c r="MFH36" s="240"/>
      <c r="MFI36" s="240"/>
      <c r="MFJ36" s="240"/>
      <c r="MFK36" s="240"/>
      <c r="MFL36" s="240"/>
      <c r="MFM36" s="240"/>
      <c r="MFN36" s="240"/>
      <c r="MFO36" s="240"/>
      <c r="MFP36" s="240"/>
      <c r="MFQ36" s="240"/>
      <c r="MFR36" s="240"/>
      <c r="MFS36" s="240"/>
      <c r="MFT36" s="240"/>
      <c r="MFU36" s="240"/>
      <c r="MFV36" s="240"/>
      <c r="MFW36" s="240"/>
      <c r="MFX36" s="240"/>
      <c r="MFY36" s="240"/>
      <c r="MFZ36" s="240"/>
      <c r="MGA36" s="240"/>
      <c r="MGB36" s="240"/>
      <c r="MGC36" s="240"/>
      <c r="MGD36" s="240"/>
      <c r="MGE36" s="240"/>
      <c r="MGF36" s="240"/>
      <c r="MGG36" s="240"/>
      <c r="MGH36" s="240"/>
      <c r="MGI36" s="240"/>
      <c r="MGJ36" s="240"/>
      <c r="MGK36" s="240"/>
      <c r="MGL36" s="240"/>
      <c r="MGM36" s="240"/>
      <c r="MGN36" s="240"/>
      <c r="MGO36" s="240"/>
      <c r="MGP36" s="240"/>
      <c r="MGQ36" s="240"/>
      <c r="MGR36" s="240"/>
      <c r="MGS36" s="240"/>
      <c r="MGT36" s="240"/>
      <c r="MGU36" s="240"/>
      <c r="MGV36" s="240"/>
      <c r="MGW36" s="240"/>
      <c r="MGX36" s="240"/>
      <c r="MGY36" s="240"/>
      <c r="MGZ36" s="240"/>
      <c r="MHA36" s="240"/>
      <c r="MHB36" s="240"/>
      <c r="MHC36" s="240"/>
      <c r="MHD36" s="240"/>
      <c r="MHE36" s="240"/>
      <c r="MHF36" s="240"/>
      <c r="MHG36" s="240"/>
      <c r="MHH36" s="240"/>
      <c r="MHI36" s="240"/>
      <c r="MHJ36" s="240"/>
      <c r="MHK36" s="240"/>
      <c r="MHL36" s="240"/>
      <c r="MHM36" s="240"/>
      <c r="MHN36" s="240"/>
      <c r="MHO36" s="240"/>
      <c r="MHP36" s="240"/>
      <c r="MHQ36" s="240"/>
      <c r="MHR36" s="240"/>
      <c r="MHS36" s="240"/>
      <c r="MHT36" s="240"/>
      <c r="MHU36" s="240"/>
      <c r="MHV36" s="240"/>
      <c r="MHW36" s="240"/>
      <c r="MHX36" s="240"/>
      <c r="MHY36" s="240"/>
      <c r="MHZ36" s="240"/>
      <c r="MIA36" s="240"/>
      <c r="MIB36" s="240"/>
      <c r="MIC36" s="240"/>
      <c r="MID36" s="240"/>
      <c r="MIE36" s="240"/>
      <c r="MIF36" s="240"/>
      <c r="MIG36" s="240"/>
      <c r="MIH36" s="240"/>
      <c r="MII36" s="240"/>
      <c r="MIJ36" s="240"/>
      <c r="MIK36" s="240"/>
      <c r="MIL36" s="240"/>
      <c r="MIM36" s="240"/>
      <c r="MIN36" s="240"/>
      <c r="MIO36" s="240"/>
      <c r="MIP36" s="240"/>
      <c r="MIQ36" s="240"/>
      <c r="MIR36" s="240"/>
      <c r="MIS36" s="240"/>
      <c r="MIT36" s="240"/>
      <c r="MIU36" s="240"/>
      <c r="MIV36" s="240"/>
      <c r="MIW36" s="240"/>
      <c r="MIX36" s="240"/>
      <c r="MIY36" s="240"/>
      <c r="MIZ36" s="240"/>
      <c r="MJA36" s="240"/>
      <c r="MJB36" s="240"/>
      <c r="MJC36" s="240"/>
      <c r="MJD36" s="240"/>
      <c r="MJE36" s="240"/>
      <c r="MJF36" s="240"/>
      <c r="MJG36" s="240"/>
      <c r="MJH36" s="240"/>
      <c r="MJI36" s="240"/>
      <c r="MJJ36" s="240"/>
      <c r="MJK36" s="240"/>
      <c r="MJL36" s="240"/>
      <c r="MJM36" s="240"/>
      <c r="MJN36" s="240"/>
      <c r="MJO36" s="240"/>
      <c r="MJP36" s="240"/>
      <c r="MJQ36" s="240"/>
      <c r="MJR36" s="240"/>
      <c r="MJS36" s="240"/>
      <c r="MJT36" s="240"/>
      <c r="MJU36" s="240"/>
      <c r="MJV36" s="240"/>
      <c r="MJW36" s="240"/>
      <c r="MJX36" s="240"/>
      <c r="MJY36" s="240"/>
      <c r="MJZ36" s="240"/>
      <c r="MKA36" s="240"/>
      <c r="MKB36" s="240"/>
      <c r="MKC36" s="240"/>
      <c r="MKD36" s="240"/>
      <c r="MKE36" s="240"/>
      <c r="MKF36" s="240"/>
      <c r="MKG36" s="240"/>
      <c r="MKH36" s="240"/>
      <c r="MKI36" s="240"/>
      <c r="MKJ36" s="240"/>
      <c r="MKK36" s="240"/>
      <c r="MKL36" s="240"/>
      <c r="MKM36" s="240"/>
      <c r="MKN36" s="240"/>
      <c r="MKO36" s="240"/>
      <c r="MKP36" s="240"/>
      <c r="MKQ36" s="240"/>
      <c r="MKR36" s="240"/>
      <c r="MKS36" s="240"/>
      <c r="MKT36" s="240"/>
      <c r="MKU36" s="240"/>
      <c r="MKV36" s="240"/>
      <c r="MKW36" s="240"/>
      <c r="MKX36" s="240"/>
      <c r="MKY36" s="240"/>
      <c r="MKZ36" s="240"/>
      <c r="MLA36" s="240"/>
      <c r="MLB36" s="240"/>
      <c r="MLC36" s="240"/>
      <c r="MLD36" s="240"/>
      <c r="MLE36" s="240"/>
      <c r="MLF36" s="240"/>
      <c r="MLG36" s="240"/>
      <c r="MLH36" s="240"/>
      <c r="MLI36" s="240"/>
      <c r="MLJ36" s="240"/>
      <c r="MLK36" s="240"/>
      <c r="MLL36" s="240"/>
      <c r="MLM36" s="240"/>
      <c r="MLN36" s="240"/>
      <c r="MLO36" s="240"/>
      <c r="MLP36" s="240"/>
      <c r="MLQ36" s="240"/>
      <c r="MLR36" s="240"/>
      <c r="MLS36" s="240"/>
      <c r="MLT36" s="240"/>
      <c r="MLU36" s="240"/>
      <c r="MLV36" s="240"/>
      <c r="MLW36" s="240"/>
      <c r="MLX36" s="240"/>
      <c r="MLY36" s="240"/>
      <c r="MLZ36" s="240"/>
      <c r="MMA36" s="240"/>
      <c r="MMB36" s="240"/>
      <c r="MMC36" s="240"/>
      <c r="MMD36" s="240"/>
      <c r="MME36" s="240"/>
      <c r="MMF36" s="240"/>
      <c r="MMG36" s="240"/>
      <c r="MMH36" s="240"/>
      <c r="MMI36" s="240"/>
      <c r="MMJ36" s="240"/>
      <c r="MMK36" s="240"/>
      <c r="MML36" s="240"/>
      <c r="MMM36" s="240"/>
      <c r="MMN36" s="240"/>
      <c r="MMO36" s="240"/>
      <c r="MMP36" s="240"/>
      <c r="MMQ36" s="240"/>
      <c r="MMR36" s="240"/>
      <c r="MMS36" s="240"/>
      <c r="MMT36" s="240"/>
      <c r="MMU36" s="240"/>
      <c r="MMV36" s="240"/>
      <c r="MMW36" s="240"/>
      <c r="MMX36" s="240"/>
      <c r="MMY36" s="240"/>
      <c r="MMZ36" s="240"/>
      <c r="MNA36" s="240"/>
      <c r="MNB36" s="240"/>
      <c r="MNC36" s="240"/>
      <c r="MND36" s="240"/>
      <c r="MNE36" s="240"/>
      <c r="MNF36" s="240"/>
      <c r="MNG36" s="240"/>
      <c r="MNH36" s="240"/>
      <c r="MNI36" s="240"/>
      <c r="MNJ36" s="240"/>
      <c r="MNK36" s="240"/>
      <c r="MNL36" s="240"/>
      <c r="MNM36" s="240"/>
      <c r="MNN36" s="240"/>
      <c r="MNO36" s="240"/>
      <c r="MNP36" s="240"/>
      <c r="MNQ36" s="240"/>
      <c r="MNR36" s="240"/>
      <c r="MNS36" s="240"/>
      <c r="MNT36" s="240"/>
      <c r="MNU36" s="240"/>
      <c r="MNV36" s="240"/>
      <c r="MNW36" s="240"/>
      <c r="MNX36" s="240"/>
      <c r="MNY36" s="240"/>
      <c r="MNZ36" s="240"/>
      <c r="MOA36" s="240"/>
      <c r="MOB36" s="240"/>
      <c r="MOC36" s="240"/>
      <c r="MOD36" s="240"/>
      <c r="MOE36" s="240"/>
      <c r="MOF36" s="240"/>
      <c r="MOG36" s="240"/>
      <c r="MOH36" s="240"/>
      <c r="MOI36" s="240"/>
      <c r="MOJ36" s="240"/>
      <c r="MOK36" s="240"/>
      <c r="MOL36" s="240"/>
      <c r="MOM36" s="240"/>
      <c r="MON36" s="240"/>
      <c r="MOO36" s="240"/>
      <c r="MOP36" s="240"/>
      <c r="MOQ36" s="240"/>
      <c r="MOR36" s="240"/>
      <c r="MOS36" s="240"/>
      <c r="MOT36" s="240"/>
      <c r="MOU36" s="240"/>
      <c r="MOV36" s="240"/>
      <c r="MOW36" s="240"/>
      <c r="MOX36" s="240"/>
      <c r="MOY36" s="240"/>
      <c r="MOZ36" s="240"/>
      <c r="MPA36" s="240"/>
      <c r="MPB36" s="240"/>
      <c r="MPC36" s="240"/>
      <c r="MPD36" s="240"/>
      <c r="MPE36" s="240"/>
      <c r="MPF36" s="240"/>
      <c r="MPG36" s="240"/>
      <c r="MPH36" s="240"/>
      <c r="MPI36" s="240"/>
      <c r="MPJ36" s="240"/>
      <c r="MPK36" s="240"/>
      <c r="MPL36" s="240"/>
      <c r="MPM36" s="240"/>
      <c r="MPN36" s="240"/>
      <c r="MPO36" s="240"/>
      <c r="MPP36" s="240"/>
      <c r="MPQ36" s="240"/>
      <c r="MPR36" s="240"/>
      <c r="MPS36" s="240"/>
      <c r="MPT36" s="240"/>
      <c r="MPU36" s="240"/>
      <c r="MPV36" s="240"/>
      <c r="MPW36" s="240"/>
      <c r="MPX36" s="240"/>
      <c r="MPY36" s="240"/>
      <c r="MPZ36" s="240"/>
      <c r="MQA36" s="240"/>
      <c r="MQB36" s="240"/>
      <c r="MQC36" s="240"/>
      <c r="MQD36" s="240"/>
      <c r="MQE36" s="240"/>
      <c r="MQF36" s="240"/>
      <c r="MQG36" s="240"/>
      <c r="MQH36" s="240"/>
      <c r="MQI36" s="240"/>
      <c r="MQJ36" s="240"/>
      <c r="MQK36" s="240"/>
      <c r="MQL36" s="240"/>
      <c r="MQM36" s="240"/>
      <c r="MQN36" s="240"/>
      <c r="MQO36" s="240"/>
      <c r="MQP36" s="240"/>
      <c r="MQQ36" s="240"/>
      <c r="MQR36" s="240"/>
      <c r="MQS36" s="240"/>
      <c r="MQT36" s="240"/>
      <c r="MQU36" s="240"/>
      <c r="MQV36" s="240"/>
      <c r="MQW36" s="240"/>
      <c r="MQX36" s="240"/>
      <c r="MQY36" s="240"/>
      <c r="MQZ36" s="240"/>
      <c r="MRA36" s="240"/>
      <c r="MRB36" s="240"/>
      <c r="MRC36" s="240"/>
      <c r="MRD36" s="240"/>
      <c r="MRE36" s="240"/>
      <c r="MRF36" s="240"/>
      <c r="MRG36" s="240"/>
      <c r="MRH36" s="240"/>
      <c r="MRI36" s="240"/>
      <c r="MRJ36" s="240"/>
      <c r="MRK36" s="240"/>
      <c r="MRL36" s="240"/>
      <c r="MRM36" s="240"/>
      <c r="MRN36" s="240"/>
      <c r="MRO36" s="240"/>
      <c r="MRP36" s="240"/>
      <c r="MRQ36" s="240"/>
      <c r="MRR36" s="240"/>
      <c r="MRS36" s="240"/>
      <c r="MRT36" s="240"/>
      <c r="MRU36" s="240"/>
      <c r="MRV36" s="240"/>
      <c r="MRW36" s="240"/>
      <c r="MRX36" s="240"/>
      <c r="MRY36" s="240"/>
      <c r="MRZ36" s="240"/>
      <c r="MSA36" s="240"/>
      <c r="MSB36" s="240"/>
      <c r="MSC36" s="240"/>
      <c r="MSD36" s="240"/>
      <c r="MSE36" s="240"/>
      <c r="MSF36" s="240"/>
      <c r="MSG36" s="240"/>
      <c r="MSH36" s="240"/>
      <c r="MSI36" s="240"/>
      <c r="MSJ36" s="240"/>
      <c r="MSK36" s="240"/>
      <c r="MSL36" s="240"/>
      <c r="MSM36" s="240"/>
      <c r="MSN36" s="240"/>
      <c r="MSO36" s="240"/>
      <c r="MSP36" s="240"/>
      <c r="MSQ36" s="240"/>
      <c r="MSR36" s="240"/>
      <c r="MSS36" s="240"/>
      <c r="MST36" s="240"/>
      <c r="MSU36" s="240"/>
      <c r="MSV36" s="240"/>
      <c r="MSW36" s="240"/>
      <c r="MSX36" s="240"/>
      <c r="MSY36" s="240"/>
      <c r="MSZ36" s="240"/>
      <c r="MTA36" s="240"/>
      <c r="MTB36" s="240"/>
      <c r="MTC36" s="240"/>
      <c r="MTD36" s="240"/>
      <c r="MTE36" s="240"/>
      <c r="MTF36" s="240"/>
      <c r="MTG36" s="240"/>
      <c r="MTH36" s="240"/>
      <c r="MTI36" s="240"/>
      <c r="MTJ36" s="240"/>
      <c r="MTK36" s="240"/>
      <c r="MTL36" s="240"/>
      <c r="MTM36" s="240"/>
      <c r="MTN36" s="240"/>
      <c r="MTO36" s="240"/>
      <c r="MTP36" s="240"/>
      <c r="MTQ36" s="240"/>
      <c r="MTR36" s="240"/>
      <c r="MTS36" s="240"/>
      <c r="MTT36" s="240"/>
      <c r="MTU36" s="240"/>
      <c r="MTV36" s="240"/>
      <c r="MTW36" s="240"/>
      <c r="MTX36" s="240"/>
      <c r="MTY36" s="240"/>
      <c r="MTZ36" s="240"/>
      <c r="MUA36" s="240"/>
      <c r="MUB36" s="240"/>
      <c r="MUC36" s="240"/>
      <c r="MUD36" s="240"/>
      <c r="MUE36" s="240"/>
      <c r="MUF36" s="240"/>
      <c r="MUG36" s="240"/>
      <c r="MUH36" s="240"/>
      <c r="MUI36" s="240"/>
      <c r="MUJ36" s="240"/>
      <c r="MUK36" s="240"/>
      <c r="MUL36" s="240"/>
      <c r="MUM36" s="240"/>
      <c r="MUN36" s="240"/>
      <c r="MUO36" s="240"/>
      <c r="MUP36" s="240"/>
      <c r="MUQ36" s="240"/>
      <c r="MUR36" s="240"/>
      <c r="MUS36" s="240"/>
      <c r="MUT36" s="240"/>
      <c r="MUU36" s="240"/>
      <c r="MUV36" s="240"/>
      <c r="MUW36" s="240"/>
      <c r="MUX36" s="240"/>
      <c r="MUY36" s="240"/>
      <c r="MUZ36" s="240"/>
      <c r="MVA36" s="240"/>
      <c r="MVB36" s="240"/>
      <c r="MVC36" s="240"/>
      <c r="MVD36" s="240"/>
      <c r="MVE36" s="240"/>
      <c r="MVF36" s="240"/>
      <c r="MVG36" s="240"/>
      <c r="MVH36" s="240"/>
      <c r="MVI36" s="240"/>
      <c r="MVJ36" s="240"/>
      <c r="MVK36" s="240"/>
      <c r="MVL36" s="240"/>
      <c r="MVM36" s="240"/>
      <c r="MVN36" s="240"/>
      <c r="MVO36" s="240"/>
      <c r="MVP36" s="240"/>
      <c r="MVQ36" s="240"/>
      <c r="MVR36" s="240"/>
      <c r="MVS36" s="240"/>
      <c r="MVT36" s="240"/>
      <c r="MVU36" s="240"/>
      <c r="MVV36" s="240"/>
      <c r="MVW36" s="240"/>
      <c r="MVX36" s="240"/>
      <c r="MVY36" s="240"/>
      <c r="MVZ36" s="240"/>
      <c r="MWA36" s="240"/>
      <c r="MWB36" s="240"/>
      <c r="MWC36" s="240"/>
      <c r="MWD36" s="240"/>
      <c r="MWE36" s="240"/>
      <c r="MWF36" s="240"/>
      <c r="MWG36" s="240"/>
      <c r="MWH36" s="240"/>
      <c r="MWI36" s="240"/>
      <c r="MWJ36" s="240"/>
      <c r="MWK36" s="240"/>
      <c r="MWL36" s="240"/>
      <c r="MWM36" s="240"/>
      <c r="MWN36" s="240"/>
      <c r="MWO36" s="240"/>
      <c r="MWP36" s="240"/>
      <c r="MWQ36" s="240"/>
      <c r="MWR36" s="240"/>
      <c r="MWS36" s="240"/>
      <c r="MWT36" s="240"/>
      <c r="MWU36" s="240"/>
      <c r="MWV36" s="240"/>
      <c r="MWW36" s="240"/>
      <c r="MWX36" s="240"/>
      <c r="MWY36" s="240"/>
      <c r="MWZ36" s="240"/>
      <c r="MXA36" s="240"/>
      <c r="MXB36" s="240"/>
      <c r="MXC36" s="240"/>
      <c r="MXD36" s="240"/>
      <c r="MXE36" s="240"/>
      <c r="MXF36" s="240"/>
      <c r="MXG36" s="240"/>
      <c r="MXH36" s="240"/>
      <c r="MXI36" s="240"/>
      <c r="MXJ36" s="240"/>
      <c r="MXK36" s="240"/>
      <c r="MXL36" s="240"/>
      <c r="MXM36" s="240"/>
      <c r="MXN36" s="240"/>
      <c r="MXO36" s="240"/>
      <c r="MXP36" s="240"/>
      <c r="MXQ36" s="240"/>
      <c r="MXR36" s="240"/>
      <c r="MXS36" s="240"/>
      <c r="MXT36" s="240"/>
      <c r="MXU36" s="240"/>
      <c r="MXV36" s="240"/>
      <c r="MXW36" s="240"/>
      <c r="MXX36" s="240"/>
      <c r="MXY36" s="240"/>
      <c r="MXZ36" s="240"/>
      <c r="MYA36" s="240"/>
      <c r="MYB36" s="240"/>
      <c r="MYC36" s="240"/>
      <c r="MYD36" s="240"/>
      <c r="MYE36" s="240"/>
      <c r="MYF36" s="240"/>
      <c r="MYG36" s="240"/>
      <c r="MYH36" s="240"/>
      <c r="MYI36" s="240"/>
      <c r="MYJ36" s="240"/>
      <c r="MYK36" s="240"/>
      <c r="MYL36" s="240"/>
      <c r="MYM36" s="240"/>
      <c r="MYN36" s="240"/>
      <c r="MYO36" s="240"/>
      <c r="MYP36" s="240"/>
      <c r="MYQ36" s="240"/>
      <c r="MYR36" s="240"/>
      <c r="MYS36" s="240"/>
      <c r="MYT36" s="240"/>
      <c r="MYU36" s="240"/>
      <c r="MYV36" s="240"/>
      <c r="MYW36" s="240"/>
      <c r="MYX36" s="240"/>
      <c r="MYY36" s="240"/>
      <c r="MYZ36" s="240"/>
      <c r="MZA36" s="240"/>
      <c r="MZB36" s="240"/>
      <c r="MZC36" s="240"/>
      <c r="MZD36" s="240"/>
      <c r="MZE36" s="240"/>
      <c r="MZF36" s="240"/>
      <c r="MZG36" s="240"/>
      <c r="MZH36" s="240"/>
      <c r="MZI36" s="240"/>
      <c r="MZJ36" s="240"/>
      <c r="MZK36" s="240"/>
      <c r="MZL36" s="240"/>
      <c r="MZM36" s="240"/>
      <c r="MZN36" s="240"/>
      <c r="MZO36" s="240"/>
      <c r="MZP36" s="240"/>
      <c r="MZQ36" s="240"/>
      <c r="MZR36" s="240"/>
      <c r="MZS36" s="240"/>
      <c r="MZT36" s="240"/>
      <c r="MZU36" s="240"/>
      <c r="MZV36" s="240"/>
      <c r="MZW36" s="240"/>
      <c r="MZX36" s="240"/>
      <c r="MZY36" s="240"/>
      <c r="MZZ36" s="240"/>
      <c r="NAA36" s="240"/>
      <c r="NAB36" s="240"/>
      <c r="NAC36" s="240"/>
      <c r="NAD36" s="240"/>
      <c r="NAE36" s="240"/>
      <c r="NAF36" s="240"/>
      <c r="NAG36" s="240"/>
      <c r="NAH36" s="240"/>
      <c r="NAI36" s="240"/>
      <c r="NAJ36" s="240"/>
      <c r="NAK36" s="240"/>
      <c r="NAL36" s="240"/>
      <c r="NAM36" s="240"/>
      <c r="NAN36" s="240"/>
      <c r="NAO36" s="240"/>
      <c r="NAP36" s="240"/>
      <c r="NAQ36" s="240"/>
      <c r="NAR36" s="240"/>
      <c r="NAS36" s="240"/>
      <c r="NAT36" s="240"/>
      <c r="NAU36" s="240"/>
      <c r="NAV36" s="240"/>
      <c r="NAW36" s="240"/>
      <c r="NAX36" s="240"/>
      <c r="NAY36" s="240"/>
      <c r="NAZ36" s="240"/>
      <c r="NBA36" s="240"/>
      <c r="NBB36" s="240"/>
      <c r="NBC36" s="240"/>
      <c r="NBD36" s="240"/>
      <c r="NBE36" s="240"/>
      <c r="NBF36" s="240"/>
      <c r="NBG36" s="240"/>
      <c r="NBH36" s="240"/>
      <c r="NBI36" s="240"/>
      <c r="NBJ36" s="240"/>
      <c r="NBK36" s="240"/>
      <c r="NBL36" s="240"/>
      <c r="NBM36" s="240"/>
      <c r="NBN36" s="240"/>
      <c r="NBO36" s="240"/>
      <c r="NBP36" s="240"/>
      <c r="NBQ36" s="240"/>
      <c r="NBR36" s="240"/>
      <c r="NBS36" s="240"/>
      <c r="NBT36" s="240"/>
      <c r="NBU36" s="240"/>
      <c r="NBV36" s="240"/>
      <c r="NBW36" s="240"/>
      <c r="NBX36" s="240"/>
      <c r="NBY36" s="240"/>
      <c r="NBZ36" s="240"/>
      <c r="NCA36" s="240"/>
      <c r="NCB36" s="240"/>
      <c r="NCC36" s="240"/>
      <c r="NCD36" s="240"/>
      <c r="NCE36" s="240"/>
      <c r="NCF36" s="240"/>
      <c r="NCG36" s="240"/>
      <c r="NCH36" s="240"/>
      <c r="NCI36" s="240"/>
      <c r="NCJ36" s="240"/>
      <c r="NCK36" s="240"/>
      <c r="NCL36" s="240"/>
      <c r="NCM36" s="240"/>
      <c r="NCN36" s="240"/>
      <c r="NCO36" s="240"/>
      <c r="NCP36" s="240"/>
      <c r="NCQ36" s="240"/>
      <c r="NCR36" s="240"/>
      <c r="NCS36" s="240"/>
      <c r="NCT36" s="240"/>
      <c r="NCU36" s="240"/>
      <c r="NCV36" s="240"/>
      <c r="NCW36" s="240"/>
      <c r="NCX36" s="240"/>
      <c r="NCY36" s="240"/>
      <c r="NCZ36" s="240"/>
      <c r="NDA36" s="240"/>
      <c r="NDB36" s="240"/>
      <c r="NDC36" s="240"/>
      <c r="NDD36" s="240"/>
      <c r="NDE36" s="240"/>
      <c r="NDF36" s="240"/>
      <c r="NDG36" s="240"/>
      <c r="NDH36" s="240"/>
      <c r="NDI36" s="240"/>
      <c r="NDJ36" s="240"/>
      <c r="NDK36" s="240"/>
      <c r="NDL36" s="240"/>
      <c r="NDM36" s="240"/>
      <c r="NDN36" s="240"/>
      <c r="NDO36" s="240"/>
      <c r="NDP36" s="240"/>
      <c r="NDQ36" s="240"/>
      <c r="NDR36" s="240"/>
      <c r="NDS36" s="240"/>
      <c r="NDT36" s="240"/>
      <c r="NDU36" s="240"/>
      <c r="NDV36" s="240"/>
      <c r="NDW36" s="240"/>
      <c r="NDX36" s="240"/>
      <c r="NDY36" s="240"/>
      <c r="NDZ36" s="240"/>
      <c r="NEA36" s="240"/>
      <c r="NEB36" s="240"/>
      <c r="NEC36" s="240"/>
      <c r="NED36" s="240"/>
      <c r="NEE36" s="240"/>
      <c r="NEF36" s="240"/>
      <c r="NEG36" s="240"/>
      <c r="NEH36" s="240"/>
      <c r="NEI36" s="240"/>
      <c r="NEJ36" s="240"/>
      <c r="NEK36" s="240"/>
      <c r="NEL36" s="240"/>
      <c r="NEM36" s="240"/>
      <c r="NEN36" s="240"/>
      <c r="NEO36" s="240"/>
      <c r="NEP36" s="240"/>
      <c r="NEQ36" s="240"/>
      <c r="NER36" s="240"/>
      <c r="NES36" s="240"/>
      <c r="NET36" s="240"/>
      <c r="NEU36" s="240"/>
      <c r="NEV36" s="240"/>
      <c r="NEW36" s="240"/>
      <c r="NEX36" s="240"/>
      <c r="NEY36" s="240"/>
      <c r="NEZ36" s="240"/>
      <c r="NFA36" s="240"/>
      <c r="NFB36" s="240"/>
      <c r="NFC36" s="240"/>
      <c r="NFD36" s="240"/>
      <c r="NFE36" s="240"/>
      <c r="NFF36" s="240"/>
      <c r="NFG36" s="240"/>
      <c r="NFH36" s="240"/>
      <c r="NFI36" s="240"/>
      <c r="NFJ36" s="240"/>
      <c r="NFK36" s="240"/>
      <c r="NFL36" s="240"/>
      <c r="NFM36" s="240"/>
      <c r="NFN36" s="240"/>
      <c r="NFO36" s="240"/>
      <c r="NFP36" s="240"/>
      <c r="NFQ36" s="240"/>
      <c r="NFR36" s="240"/>
      <c r="NFS36" s="240"/>
      <c r="NFT36" s="240"/>
      <c r="NFU36" s="240"/>
      <c r="NFV36" s="240"/>
      <c r="NFW36" s="240"/>
      <c r="NFX36" s="240"/>
      <c r="NFY36" s="240"/>
      <c r="NFZ36" s="240"/>
      <c r="NGA36" s="240"/>
      <c r="NGB36" s="240"/>
      <c r="NGC36" s="240"/>
      <c r="NGD36" s="240"/>
      <c r="NGE36" s="240"/>
      <c r="NGF36" s="240"/>
      <c r="NGG36" s="240"/>
      <c r="NGH36" s="240"/>
      <c r="NGI36" s="240"/>
      <c r="NGJ36" s="240"/>
      <c r="NGK36" s="240"/>
      <c r="NGL36" s="240"/>
      <c r="NGM36" s="240"/>
      <c r="NGN36" s="240"/>
      <c r="NGO36" s="240"/>
      <c r="NGP36" s="240"/>
      <c r="NGQ36" s="240"/>
      <c r="NGR36" s="240"/>
      <c r="NGS36" s="240"/>
      <c r="NGT36" s="240"/>
      <c r="NGU36" s="240"/>
      <c r="NGV36" s="240"/>
      <c r="NGW36" s="240"/>
      <c r="NGX36" s="240"/>
      <c r="NGY36" s="240"/>
      <c r="NGZ36" s="240"/>
      <c r="NHA36" s="240"/>
      <c r="NHB36" s="240"/>
      <c r="NHC36" s="240"/>
      <c r="NHD36" s="240"/>
      <c r="NHE36" s="240"/>
      <c r="NHF36" s="240"/>
      <c r="NHG36" s="240"/>
      <c r="NHH36" s="240"/>
      <c r="NHI36" s="240"/>
      <c r="NHJ36" s="240"/>
      <c r="NHK36" s="240"/>
      <c r="NHL36" s="240"/>
      <c r="NHM36" s="240"/>
      <c r="NHN36" s="240"/>
      <c r="NHO36" s="240"/>
      <c r="NHP36" s="240"/>
      <c r="NHQ36" s="240"/>
      <c r="NHR36" s="240"/>
      <c r="NHS36" s="240"/>
      <c r="NHT36" s="240"/>
      <c r="NHU36" s="240"/>
      <c r="NHV36" s="240"/>
      <c r="NHW36" s="240"/>
      <c r="NHX36" s="240"/>
      <c r="NHY36" s="240"/>
      <c r="NHZ36" s="240"/>
      <c r="NIA36" s="240"/>
      <c r="NIB36" s="240"/>
      <c r="NIC36" s="240"/>
      <c r="NID36" s="240"/>
      <c r="NIE36" s="240"/>
      <c r="NIF36" s="240"/>
      <c r="NIG36" s="240"/>
      <c r="NIH36" s="240"/>
      <c r="NII36" s="240"/>
      <c r="NIJ36" s="240"/>
      <c r="NIK36" s="240"/>
      <c r="NIL36" s="240"/>
      <c r="NIM36" s="240"/>
      <c r="NIN36" s="240"/>
      <c r="NIO36" s="240"/>
      <c r="NIP36" s="240"/>
      <c r="NIQ36" s="240"/>
      <c r="NIR36" s="240"/>
      <c r="NIS36" s="240"/>
      <c r="NIT36" s="240"/>
      <c r="NIU36" s="240"/>
      <c r="NIV36" s="240"/>
      <c r="NIW36" s="240"/>
      <c r="NIX36" s="240"/>
      <c r="NIY36" s="240"/>
      <c r="NIZ36" s="240"/>
      <c r="NJA36" s="240"/>
      <c r="NJB36" s="240"/>
      <c r="NJC36" s="240"/>
      <c r="NJD36" s="240"/>
      <c r="NJE36" s="240"/>
      <c r="NJF36" s="240"/>
      <c r="NJG36" s="240"/>
      <c r="NJH36" s="240"/>
      <c r="NJI36" s="240"/>
      <c r="NJJ36" s="240"/>
      <c r="NJK36" s="240"/>
      <c r="NJL36" s="240"/>
      <c r="NJM36" s="240"/>
      <c r="NJN36" s="240"/>
      <c r="NJO36" s="240"/>
      <c r="NJP36" s="240"/>
      <c r="NJQ36" s="240"/>
      <c r="NJR36" s="240"/>
      <c r="NJS36" s="240"/>
      <c r="NJT36" s="240"/>
      <c r="NJU36" s="240"/>
      <c r="NJV36" s="240"/>
      <c r="NJW36" s="240"/>
      <c r="NJX36" s="240"/>
      <c r="NJY36" s="240"/>
      <c r="NJZ36" s="240"/>
      <c r="NKA36" s="240"/>
      <c r="NKB36" s="240"/>
      <c r="NKC36" s="240"/>
      <c r="NKD36" s="240"/>
      <c r="NKE36" s="240"/>
      <c r="NKF36" s="240"/>
      <c r="NKG36" s="240"/>
      <c r="NKH36" s="240"/>
      <c r="NKI36" s="240"/>
      <c r="NKJ36" s="240"/>
      <c r="NKK36" s="240"/>
      <c r="NKL36" s="240"/>
      <c r="NKM36" s="240"/>
      <c r="NKN36" s="240"/>
      <c r="NKO36" s="240"/>
      <c r="NKP36" s="240"/>
      <c r="NKQ36" s="240"/>
      <c r="NKR36" s="240"/>
      <c r="NKS36" s="240"/>
      <c r="NKT36" s="240"/>
      <c r="NKU36" s="240"/>
      <c r="NKV36" s="240"/>
      <c r="NKW36" s="240"/>
      <c r="NKX36" s="240"/>
      <c r="NKY36" s="240"/>
      <c r="NKZ36" s="240"/>
      <c r="NLA36" s="240"/>
      <c r="NLB36" s="240"/>
      <c r="NLC36" s="240"/>
      <c r="NLD36" s="240"/>
      <c r="NLE36" s="240"/>
      <c r="NLF36" s="240"/>
      <c r="NLG36" s="240"/>
      <c r="NLH36" s="240"/>
      <c r="NLI36" s="240"/>
      <c r="NLJ36" s="240"/>
      <c r="NLK36" s="240"/>
      <c r="NLL36" s="240"/>
      <c r="NLM36" s="240"/>
      <c r="NLN36" s="240"/>
      <c r="NLO36" s="240"/>
      <c r="NLP36" s="240"/>
      <c r="NLQ36" s="240"/>
      <c r="NLR36" s="240"/>
      <c r="NLS36" s="240"/>
      <c r="NLT36" s="240"/>
      <c r="NLU36" s="240"/>
      <c r="NLV36" s="240"/>
      <c r="NLW36" s="240"/>
      <c r="NLX36" s="240"/>
      <c r="NLY36" s="240"/>
      <c r="NLZ36" s="240"/>
      <c r="NMA36" s="240"/>
      <c r="NMB36" s="240"/>
      <c r="NMC36" s="240"/>
      <c r="NMD36" s="240"/>
      <c r="NME36" s="240"/>
      <c r="NMF36" s="240"/>
      <c r="NMG36" s="240"/>
      <c r="NMH36" s="240"/>
      <c r="NMI36" s="240"/>
      <c r="NMJ36" s="240"/>
      <c r="NMK36" s="240"/>
      <c r="NML36" s="240"/>
      <c r="NMM36" s="240"/>
      <c r="NMN36" s="240"/>
      <c r="NMO36" s="240"/>
      <c r="NMP36" s="240"/>
      <c r="NMQ36" s="240"/>
      <c r="NMR36" s="240"/>
      <c r="NMS36" s="240"/>
      <c r="NMT36" s="240"/>
      <c r="NMU36" s="240"/>
      <c r="NMV36" s="240"/>
      <c r="NMW36" s="240"/>
      <c r="NMX36" s="240"/>
      <c r="NMY36" s="240"/>
      <c r="NMZ36" s="240"/>
      <c r="NNA36" s="240"/>
      <c r="NNB36" s="240"/>
      <c r="NNC36" s="240"/>
      <c r="NND36" s="240"/>
      <c r="NNE36" s="240"/>
      <c r="NNF36" s="240"/>
      <c r="NNG36" s="240"/>
      <c r="NNH36" s="240"/>
      <c r="NNI36" s="240"/>
      <c r="NNJ36" s="240"/>
      <c r="NNK36" s="240"/>
      <c r="NNL36" s="240"/>
      <c r="NNM36" s="240"/>
      <c r="NNN36" s="240"/>
      <c r="NNO36" s="240"/>
      <c r="NNP36" s="240"/>
      <c r="NNQ36" s="240"/>
      <c r="NNR36" s="240"/>
      <c r="NNS36" s="240"/>
      <c r="NNT36" s="240"/>
      <c r="NNU36" s="240"/>
      <c r="NNV36" s="240"/>
      <c r="NNW36" s="240"/>
      <c r="NNX36" s="240"/>
      <c r="NNY36" s="240"/>
      <c r="NNZ36" s="240"/>
      <c r="NOA36" s="240"/>
      <c r="NOB36" s="240"/>
      <c r="NOC36" s="240"/>
      <c r="NOD36" s="240"/>
      <c r="NOE36" s="240"/>
      <c r="NOF36" s="240"/>
      <c r="NOG36" s="240"/>
      <c r="NOH36" s="240"/>
      <c r="NOI36" s="240"/>
      <c r="NOJ36" s="240"/>
      <c r="NOK36" s="240"/>
      <c r="NOL36" s="240"/>
      <c r="NOM36" s="240"/>
      <c r="NON36" s="240"/>
      <c r="NOO36" s="240"/>
      <c r="NOP36" s="240"/>
      <c r="NOQ36" s="240"/>
      <c r="NOR36" s="240"/>
      <c r="NOS36" s="240"/>
      <c r="NOT36" s="240"/>
      <c r="NOU36" s="240"/>
      <c r="NOV36" s="240"/>
      <c r="NOW36" s="240"/>
      <c r="NOX36" s="240"/>
      <c r="NOY36" s="240"/>
      <c r="NOZ36" s="240"/>
      <c r="NPA36" s="240"/>
      <c r="NPB36" s="240"/>
      <c r="NPC36" s="240"/>
      <c r="NPD36" s="240"/>
      <c r="NPE36" s="240"/>
      <c r="NPF36" s="240"/>
      <c r="NPG36" s="240"/>
      <c r="NPH36" s="240"/>
      <c r="NPI36" s="240"/>
      <c r="NPJ36" s="240"/>
      <c r="NPK36" s="240"/>
      <c r="NPL36" s="240"/>
      <c r="NPM36" s="240"/>
      <c r="NPN36" s="240"/>
      <c r="NPO36" s="240"/>
      <c r="NPP36" s="240"/>
      <c r="NPQ36" s="240"/>
      <c r="NPR36" s="240"/>
      <c r="NPS36" s="240"/>
      <c r="NPT36" s="240"/>
      <c r="NPU36" s="240"/>
      <c r="NPV36" s="240"/>
      <c r="NPW36" s="240"/>
      <c r="NPX36" s="240"/>
      <c r="NPY36" s="240"/>
      <c r="NPZ36" s="240"/>
      <c r="NQA36" s="240"/>
      <c r="NQB36" s="240"/>
      <c r="NQC36" s="240"/>
      <c r="NQD36" s="240"/>
      <c r="NQE36" s="240"/>
      <c r="NQF36" s="240"/>
      <c r="NQG36" s="240"/>
      <c r="NQH36" s="240"/>
      <c r="NQI36" s="240"/>
      <c r="NQJ36" s="240"/>
      <c r="NQK36" s="240"/>
      <c r="NQL36" s="240"/>
      <c r="NQM36" s="240"/>
      <c r="NQN36" s="240"/>
      <c r="NQO36" s="240"/>
      <c r="NQP36" s="240"/>
      <c r="NQQ36" s="240"/>
      <c r="NQR36" s="240"/>
      <c r="NQS36" s="240"/>
      <c r="NQT36" s="240"/>
      <c r="NQU36" s="240"/>
      <c r="NQV36" s="240"/>
      <c r="NQW36" s="240"/>
      <c r="NQX36" s="240"/>
      <c r="NQY36" s="240"/>
      <c r="NQZ36" s="240"/>
      <c r="NRA36" s="240"/>
      <c r="NRB36" s="240"/>
      <c r="NRC36" s="240"/>
      <c r="NRD36" s="240"/>
      <c r="NRE36" s="240"/>
      <c r="NRF36" s="240"/>
      <c r="NRG36" s="240"/>
      <c r="NRH36" s="240"/>
      <c r="NRI36" s="240"/>
      <c r="NRJ36" s="240"/>
      <c r="NRK36" s="240"/>
      <c r="NRL36" s="240"/>
      <c r="NRM36" s="240"/>
      <c r="NRN36" s="240"/>
      <c r="NRO36" s="240"/>
      <c r="NRP36" s="240"/>
      <c r="NRQ36" s="240"/>
      <c r="NRR36" s="240"/>
      <c r="NRS36" s="240"/>
      <c r="NRT36" s="240"/>
      <c r="NRU36" s="240"/>
      <c r="NRV36" s="240"/>
      <c r="NRW36" s="240"/>
      <c r="NRX36" s="240"/>
      <c r="NRY36" s="240"/>
      <c r="NRZ36" s="240"/>
      <c r="NSA36" s="240"/>
      <c r="NSB36" s="240"/>
      <c r="NSC36" s="240"/>
      <c r="NSD36" s="240"/>
      <c r="NSE36" s="240"/>
      <c r="NSF36" s="240"/>
      <c r="NSG36" s="240"/>
      <c r="NSH36" s="240"/>
      <c r="NSI36" s="240"/>
      <c r="NSJ36" s="240"/>
      <c r="NSK36" s="240"/>
      <c r="NSL36" s="240"/>
      <c r="NSM36" s="240"/>
      <c r="NSN36" s="240"/>
      <c r="NSO36" s="240"/>
      <c r="NSP36" s="240"/>
      <c r="NSQ36" s="240"/>
      <c r="NSR36" s="240"/>
      <c r="NSS36" s="240"/>
      <c r="NST36" s="240"/>
      <c r="NSU36" s="240"/>
      <c r="NSV36" s="240"/>
      <c r="NSW36" s="240"/>
      <c r="NSX36" s="240"/>
      <c r="NSY36" s="240"/>
      <c r="NSZ36" s="240"/>
      <c r="NTA36" s="240"/>
      <c r="NTB36" s="240"/>
      <c r="NTC36" s="240"/>
      <c r="NTD36" s="240"/>
      <c r="NTE36" s="240"/>
      <c r="NTF36" s="240"/>
      <c r="NTG36" s="240"/>
      <c r="NTH36" s="240"/>
      <c r="NTI36" s="240"/>
      <c r="NTJ36" s="240"/>
      <c r="NTK36" s="240"/>
      <c r="NTL36" s="240"/>
      <c r="NTM36" s="240"/>
      <c r="NTN36" s="240"/>
      <c r="NTO36" s="240"/>
      <c r="NTP36" s="240"/>
      <c r="NTQ36" s="240"/>
      <c r="NTR36" s="240"/>
      <c r="NTS36" s="240"/>
      <c r="NTT36" s="240"/>
      <c r="NTU36" s="240"/>
      <c r="NTV36" s="240"/>
      <c r="NTW36" s="240"/>
      <c r="NTX36" s="240"/>
      <c r="NTY36" s="240"/>
      <c r="NTZ36" s="240"/>
      <c r="NUA36" s="240"/>
      <c r="NUB36" s="240"/>
      <c r="NUC36" s="240"/>
      <c r="NUD36" s="240"/>
      <c r="NUE36" s="240"/>
      <c r="NUF36" s="240"/>
      <c r="NUG36" s="240"/>
      <c r="NUH36" s="240"/>
      <c r="NUI36" s="240"/>
      <c r="NUJ36" s="240"/>
      <c r="NUK36" s="240"/>
      <c r="NUL36" s="240"/>
      <c r="NUM36" s="240"/>
      <c r="NUN36" s="240"/>
      <c r="NUO36" s="240"/>
      <c r="NUP36" s="240"/>
      <c r="NUQ36" s="240"/>
      <c r="NUR36" s="240"/>
      <c r="NUS36" s="240"/>
      <c r="NUT36" s="240"/>
      <c r="NUU36" s="240"/>
      <c r="NUV36" s="240"/>
      <c r="NUW36" s="240"/>
      <c r="NUX36" s="240"/>
      <c r="NUY36" s="240"/>
      <c r="NUZ36" s="240"/>
      <c r="NVA36" s="240"/>
      <c r="NVB36" s="240"/>
      <c r="NVC36" s="240"/>
      <c r="NVD36" s="240"/>
      <c r="NVE36" s="240"/>
      <c r="NVF36" s="240"/>
      <c r="NVG36" s="240"/>
      <c r="NVH36" s="240"/>
      <c r="NVI36" s="240"/>
      <c r="NVJ36" s="240"/>
      <c r="NVK36" s="240"/>
      <c r="NVL36" s="240"/>
      <c r="NVM36" s="240"/>
      <c r="NVN36" s="240"/>
      <c r="NVO36" s="240"/>
      <c r="NVP36" s="240"/>
      <c r="NVQ36" s="240"/>
      <c r="NVR36" s="240"/>
      <c r="NVS36" s="240"/>
      <c r="NVT36" s="240"/>
      <c r="NVU36" s="240"/>
      <c r="NVV36" s="240"/>
      <c r="NVW36" s="240"/>
      <c r="NVX36" s="240"/>
      <c r="NVY36" s="240"/>
      <c r="NVZ36" s="240"/>
      <c r="NWA36" s="240"/>
      <c r="NWB36" s="240"/>
      <c r="NWC36" s="240"/>
      <c r="NWD36" s="240"/>
      <c r="NWE36" s="240"/>
      <c r="NWF36" s="240"/>
      <c r="NWG36" s="240"/>
      <c r="NWH36" s="240"/>
      <c r="NWI36" s="240"/>
      <c r="NWJ36" s="240"/>
      <c r="NWK36" s="240"/>
      <c r="NWL36" s="240"/>
      <c r="NWM36" s="240"/>
      <c r="NWN36" s="240"/>
      <c r="NWO36" s="240"/>
      <c r="NWP36" s="240"/>
      <c r="NWQ36" s="240"/>
      <c r="NWR36" s="240"/>
      <c r="NWS36" s="240"/>
      <c r="NWT36" s="240"/>
      <c r="NWU36" s="240"/>
      <c r="NWV36" s="240"/>
      <c r="NWW36" s="240"/>
      <c r="NWX36" s="240"/>
      <c r="NWY36" s="240"/>
      <c r="NWZ36" s="240"/>
      <c r="NXA36" s="240"/>
      <c r="NXB36" s="240"/>
      <c r="NXC36" s="240"/>
      <c r="NXD36" s="240"/>
      <c r="NXE36" s="240"/>
      <c r="NXF36" s="240"/>
      <c r="NXG36" s="240"/>
      <c r="NXH36" s="240"/>
      <c r="NXI36" s="240"/>
      <c r="NXJ36" s="240"/>
      <c r="NXK36" s="240"/>
      <c r="NXL36" s="240"/>
      <c r="NXM36" s="240"/>
      <c r="NXN36" s="240"/>
      <c r="NXO36" s="240"/>
      <c r="NXP36" s="240"/>
      <c r="NXQ36" s="240"/>
      <c r="NXR36" s="240"/>
      <c r="NXS36" s="240"/>
      <c r="NXT36" s="240"/>
      <c r="NXU36" s="240"/>
      <c r="NXV36" s="240"/>
      <c r="NXW36" s="240"/>
      <c r="NXX36" s="240"/>
      <c r="NXY36" s="240"/>
      <c r="NXZ36" s="240"/>
      <c r="NYA36" s="240"/>
      <c r="NYB36" s="240"/>
      <c r="NYC36" s="240"/>
      <c r="NYD36" s="240"/>
      <c r="NYE36" s="240"/>
      <c r="NYF36" s="240"/>
      <c r="NYG36" s="240"/>
      <c r="NYH36" s="240"/>
      <c r="NYI36" s="240"/>
      <c r="NYJ36" s="240"/>
      <c r="NYK36" s="240"/>
      <c r="NYL36" s="240"/>
      <c r="NYM36" s="240"/>
      <c r="NYN36" s="240"/>
      <c r="NYO36" s="240"/>
      <c r="NYP36" s="240"/>
      <c r="NYQ36" s="240"/>
      <c r="NYR36" s="240"/>
      <c r="NYS36" s="240"/>
      <c r="NYT36" s="240"/>
      <c r="NYU36" s="240"/>
      <c r="NYV36" s="240"/>
      <c r="NYW36" s="240"/>
      <c r="NYX36" s="240"/>
      <c r="NYY36" s="240"/>
      <c r="NYZ36" s="240"/>
      <c r="NZA36" s="240"/>
      <c r="NZB36" s="240"/>
      <c r="NZC36" s="240"/>
      <c r="NZD36" s="240"/>
      <c r="NZE36" s="240"/>
      <c r="NZF36" s="240"/>
      <c r="NZG36" s="240"/>
      <c r="NZH36" s="240"/>
      <c r="NZI36" s="240"/>
      <c r="NZJ36" s="240"/>
      <c r="NZK36" s="240"/>
      <c r="NZL36" s="240"/>
      <c r="NZM36" s="240"/>
      <c r="NZN36" s="240"/>
      <c r="NZO36" s="240"/>
      <c r="NZP36" s="240"/>
      <c r="NZQ36" s="240"/>
      <c r="NZR36" s="240"/>
      <c r="NZS36" s="240"/>
      <c r="NZT36" s="240"/>
      <c r="NZU36" s="240"/>
      <c r="NZV36" s="240"/>
      <c r="NZW36" s="240"/>
      <c r="NZX36" s="240"/>
      <c r="NZY36" s="240"/>
      <c r="NZZ36" s="240"/>
      <c r="OAA36" s="240"/>
      <c r="OAB36" s="240"/>
      <c r="OAC36" s="240"/>
      <c r="OAD36" s="240"/>
      <c r="OAE36" s="240"/>
      <c r="OAF36" s="240"/>
      <c r="OAG36" s="240"/>
      <c r="OAH36" s="240"/>
      <c r="OAI36" s="240"/>
      <c r="OAJ36" s="240"/>
      <c r="OAK36" s="240"/>
      <c r="OAL36" s="240"/>
      <c r="OAM36" s="240"/>
      <c r="OAN36" s="240"/>
      <c r="OAO36" s="240"/>
      <c r="OAP36" s="240"/>
      <c r="OAQ36" s="240"/>
      <c r="OAR36" s="240"/>
      <c r="OAS36" s="240"/>
      <c r="OAT36" s="240"/>
      <c r="OAU36" s="240"/>
      <c r="OAV36" s="240"/>
      <c r="OAW36" s="240"/>
      <c r="OAX36" s="240"/>
      <c r="OAY36" s="240"/>
      <c r="OAZ36" s="240"/>
      <c r="OBA36" s="240"/>
      <c r="OBB36" s="240"/>
      <c r="OBC36" s="240"/>
      <c r="OBD36" s="240"/>
      <c r="OBE36" s="240"/>
      <c r="OBF36" s="240"/>
      <c r="OBG36" s="240"/>
      <c r="OBH36" s="240"/>
      <c r="OBI36" s="240"/>
      <c r="OBJ36" s="240"/>
      <c r="OBK36" s="240"/>
      <c r="OBL36" s="240"/>
      <c r="OBM36" s="240"/>
      <c r="OBN36" s="240"/>
      <c r="OBO36" s="240"/>
      <c r="OBP36" s="240"/>
      <c r="OBQ36" s="240"/>
      <c r="OBR36" s="240"/>
      <c r="OBS36" s="240"/>
      <c r="OBT36" s="240"/>
      <c r="OBU36" s="240"/>
      <c r="OBV36" s="240"/>
      <c r="OBW36" s="240"/>
      <c r="OBX36" s="240"/>
      <c r="OBY36" s="240"/>
      <c r="OBZ36" s="240"/>
      <c r="OCA36" s="240"/>
      <c r="OCB36" s="240"/>
      <c r="OCC36" s="240"/>
      <c r="OCD36" s="240"/>
      <c r="OCE36" s="240"/>
      <c r="OCF36" s="240"/>
      <c r="OCG36" s="240"/>
      <c r="OCH36" s="240"/>
      <c r="OCI36" s="240"/>
      <c r="OCJ36" s="240"/>
      <c r="OCK36" s="240"/>
      <c r="OCL36" s="240"/>
      <c r="OCM36" s="240"/>
      <c r="OCN36" s="240"/>
      <c r="OCO36" s="240"/>
      <c r="OCP36" s="240"/>
      <c r="OCQ36" s="240"/>
      <c r="OCR36" s="240"/>
      <c r="OCS36" s="240"/>
      <c r="OCT36" s="240"/>
      <c r="OCU36" s="240"/>
      <c r="OCV36" s="240"/>
      <c r="OCW36" s="240"/>
      <c r="OCX36" s="240"/>
      <c r="OCY36" s="240"/>
      <c r="OCZ36" s="240"/>
      <c r="ODA36" s="240"/>
      <c r="ODB36" s="240"/>
      <c r="ODC36" s="240"/>
      <c r="ODD36" s="240"/>
      <c r="ODE36" s="240"/>
      <c r="ODF36" s="240"/>
      <c r="ODG36" s="240"/>
      <c r="ODH36" s="240"/>
      <c r="ODI36" s="240"/>
      <c r="ODJ36" s="240"/>
      <c r="ODK36" s="240"/>
      <c r="ODL36" s="240"/>
      <c r="ODM36" s="240"/>
      <c r="ODN36" s="240"/>
      <c r="ODO36" s="240"/>
      <c r="ODP36" s="240"/>
      <c r="ODQ36" s="240"/>
      <c r="ODR36" s="240"/>
      <c r="ODS36" s="240"/>
      <c r="ODT36" s="240"/>
      <c r="ODU36" s="240"/>
      <c r="ODV36" s="240"/>
      <c r="ODW36" s="240"/>
      <c r="ODX36" s="240"/>
      <c r="ODY36" s="240"/>
      <c r="ODZ36" s="240"/>
      <c r="OEA36" s="240"/>
      <c r="OEB36" s="240"/>
      <c r="OEC36" s="240"/>
      <c r="OED36" s="240"/>
      <c r="OEE36" s="240"/>
      <c r="OEF36" s="240"/>
      <c r="OEG36" s="240"/>
      <c r="OEH36" s="240"/>
      <c r="OEI36" s="240"/>
      <c r="OEJ36" s="240"/>
      <c r="OEK36" s="240"/>
      <c r="OEL36" s="240"/>
      <c r="OEM36" s="240"/>
      <c r="OEN36" s="240"/>
      <c r="OEO36" s="240"/>
      <c r="OEP36" s="240"/>
      <c r="OEQ36" s="240"/>
      <c r="OER36" s="240"/>
      <c r="OES36" s="240"/>
      <c r="OET36" s="240"/>
      <c r="OEU36" s="240"/>
      <c r="OEV36" s="240"/>
      <c r="OEW36" s="240"/>
      <c r="OEX36" s="240"/>
      <c r="OEY36" s="240"/>
      <c r="OEZ36" s="240"/>
      <c r="OFA36" s="240"/>
      <c r="OFB36" s="240"/>
      <c r="OFC36" s="240"/>
      <c r="OFD36" s="240"/>
      <c r="OFE36" s="240"/>
      <c r="OFF36" s="240"/>
      <c r="OFG36" s="240"/>
      <c r="OFH36" s="240"/>
      <c r="OFI36" s="240"/>
      <c r="OFJ36" s="240"/>
      <c r="OFK36" s="240"/>
      <c r="OFL36" s="240"/>
      <c r="OFM36" s="240"/>
      <c r="OFN36" s="240"/>
      <c r="OFO36" s="240"/>
      <c r="OFP36" s="240"/>
      <c r="OFQ36" s="240"/>
      <c r="OFR36" s="240"/>
      <c r="OFS36" s="240"/>
      <c r="OFT36" s="240"/>
      <c r="OFU36" s="240"/>
      <c r="OFV36" s="240"/>
      <c r="OFW36" s="240"/>
      <c r="OFX36" s="240"/>
      <c r="OFY36" s="240"/>
      <c r="OFZ36" s="240"/>
      <c r="OGA36" s="240"/>
      <c r="OGB36" s="240"/>
      <c r="OGC36" s="240"/>
      <c r="OGD36" s="240"/>
      <c r="OGE36" s="240"/>
      <c r="OGF36" s="240"/>
      <c r="OGG36" s="240"/>
      <c r="OGH36" s="240"/>
      <c r="OGI36" s="240"/>
      <c r="OGJ36" s="240"/>
      <c r="OGK36" s="240"/>
      <c r="OGL36" s="240"/>
      <c r="OGM36" s="240"/>
      <c r="OGN36" s="240"/>
      <c r="OGO36" s="240"/>
      <c r="OGP36" s="240"/>
      <c r="OGQ36" s="240"/>
      <c r="OGR36" s="240"/>
      <c r="OGS36" s="240"/>
      <c r="OGT36" s="240"/>
      <c r="OGU36" s="240"/>
      <c r="OGV36" s="240"/>
      <c r="OGW36" s="240"/>
      <c r="OGX36" s="240"/>
      <c r="OGY36" s="240"/>
      <c r="OGZ36" s="240"/>
      <c r="OHA36" s="240"/>
      <c r="OHB36" s="240"/>
      <c r="OHC36" s="240"/>
      <c r="OHD36" s="240"/>
      <c r="OHE36" s="240"/>
      <c r="OHF36" s="240"/>
      <c r="OHG36" s="240"/>
      <c r="OHH36" s="240"/>
      <c r="OHI36" s="240"/>
      <c r="OHJ36" s="240"/>
      <c r="OHK36" s="240"/>
      <c r="OHL36" s="240"/>
      <c r="OHM36" s="240"/>
      <c r="OHN36" s="240"/>
      <c r="OHO36" s="240"/>
      <c r="OHP36" s="240"/>
      <c r="OHQ36" s="240"/>
      <c r="OHR36" s="240"/>
      <c r="OHS36" s="240"/>
      <c r="OHT36" s="240"/>
      <c r="OHU36" s="240"/>
      <c r="OHV36" s="240"/>
      <c r="OHW36" s="240"/>
      <c r="OHX36" s="240"/>
      <c r="OHY36" s="240"/>
      <c r="OHZ36" s="240"/>
      <c r="OIA36" s="240"/>
      <c r="OIB36" s="240"/>
      <c r="OIC36" s="240"/>
      <c r="OID36" s="240"/>
      <c r="OIE36" s="240"/>
      <c r="OIF36" s="240"/>
      <c r="OIG36" s="240"/>
      <c r="OIH36" s="240"/>
      <c r="OII36" s="240"/>
      <c r="OIJ36" s="240"/>
      <c r="OIK36" s="240"/>
      <c r="OIL36" s="240"/>
      <c r="OIM36" s="240"/>
      <c r="OIN36" s="240"/>
      <c r="OIO36" s="240"/>
      <c r="OIP36" s="240"/>
      <c r="OIQ36" s="240"/>
      <c r="OIR36" s="240"/>
      <c r="OIS36" s="240"/>
      <c r="OIT36" s="240"/>
      <c r="OIU36" s="240"/>
      <c r="OIV36" s="240"/>
      <c r="OIW36" s="240"/>
      <c r="OIX36" s="240"/>
      <c r="OIY36" s="240"/>
      <c r="OIZ36" s="240"/>
      <c r="OJA36" s="240"/>
      <c r="OJB36" s="240"/>
      <c r="OJC36" s="240"/>
      <c r="OJD36" s="240"/>
      <c r="OJE36" s="240"/>
      <c r="OJF36" s="240"/>
      <c r="OJG36" s="240"/>
      <c r="OJH36" s="240"/>
      <c r="OJI36" s="240"/>
      <c r="OJJ36" s="240"/>
      <c r="OJK36" s="240"/>
      <c r="OJL36" s="240"/>
      <c r="OJM36" s="240"/>
      <c r="OJN36" s="240"/>
      <c r="OJO36" s="240"/>
      <c r="OJP36" s="240"/>
      <c r="OJQ36" s="240"/>
      <c r="OJR36" s="240"/>
      <c r="OJS36" s="240"/>
      <c r="OJT36" s="240"/>
      <c r="OJU36" s="240"/>
      <c r="OJV36" s="240"/>
      <c r="OJW36" s="240"/>
      <c r="OJX36" s="240"/>
      <c r="OJY36" s="240"/>
      <c r="OJZ36" s="240"/>
      <c r="OKA36" s="240"/>
      <c r="OKB36" s="240"/>
      <c r="OKC36" s="240"/>
      <c r="OKD36" s="240"/>
      <c r="OKE36" s="240"/>
      <c r="OKF36" s="240"/>
      <c r="OKG36" s="240"/>
      <c r="OKH36" s="240"/>
      <c r="OKI36" s="240"/>
      <c r="OKJ36" s="240"/>
      <c r="OKK36" s="240"/>
      <c r="OKL36" s="240"/>
      <c r="OKM36" s="240"/>
      <c r="OKN36" s="240"/>
      <c r="OKO36" s="240"/>
      <c r="OKP36" s="240"/>
      <c r="OKQ36" s="240"/>
      <c r="OKR36" s="240"/>
      <c r="OKS36" s="240"/>
      <c r="OKT36" s="240"/>
      <c r="OKU36" s="240"/>
      <c r="OKV36" s="240"/>
      <c r="OKW36" s="240"/>
      <c r="OKX36" s="240"/>
      <c r="OKY36" s="240"/>
      <c r="OKZ36" s="240"/>
      <c r="OLA36" s="240"/>
      <c r="OLB36" s="240"/>
      <c r="OLC36" s="240"/>
      <c r="OLD36" s="240"/>
      <c r="OLE36" s="240"/>
      <c r="OLF36" s="240"/>
      <c r="OLG36" s="240"/>
      <c r="OLH36" s="240"/>
      <c r="OLI36" s="240"/>
      <c r="OLJ36" s="240"/>
      <c r="OLK36" s="240"/>
      <c r="OLL36" s="240"/>
      <c r="OLM36" s="240"/>
      <c r="OLN36" s="240"/>
      <c r="OLO36" s="240"/>
      <c r="OLP36" s="240"/>
      <c r="OLQ36" s="240"/>
      <c r="OLR36" s="240"/>
      <c r="OLS36" s="240"/>
      <c r="OLT36" s="240"/>
      <c r="OLU36" s="240"/>
      <c r="OLV36" s="240"/>
      <c r="OLW36" s="240"/>
      <c r="OLX36" s="240"/>
      <c r="OLY36" s="240"/>
      <c r="OLZ36" s="240"/>
      <c r="OMA36" s="240"/>
      <c r="OMB36" s="240"/>
      <c r="OMC36" s="240"/>
      <c r="OMD36" s="240"/>
      <c r="OME36" s="240"/>
      <c r="OMF36" s="240"/>
      <c r="OMG36" s="240"/>
      <c r="OMH36" s="240"/>
      <c r="OMI36" s="240"/>
      <c r="OMJ36" s="240"/>
      <c r="OMK36" s="240"/>
      <c r="OML36" s="240"/>
      <c r="OMM36" s="240"/>
      <c r="OMN36" s="240"/>
      <c r="OMO36" s="240"/>
      <c r="OMP36" s="240"/>
      <c r="OMQ36" s="240"/>
      <c r="OMR36" s="240"/>
      <c r="OMS36" s="240"/>
      <c r="OMT36" s="240"/>
      <c r="OMU36" s="240"/>
      <c r="OMV36" s="240"/>
      <c r="OMW36" s="240"/>
      <c r="OMX36" s="240"/>
      <c r="OMY36" s="240"/>
      <c r="OMZ36" s="240"/>
      <c r="ONA36" s="240"/>
      <c r="ONB36" s="240"/>
      <c r="ONC36" s="240"/>
      <c r="OND36" s="240"/>
      <c r="ONE36" s="240"/>
      <c r="ONF36" s="240"/>
      <c r="ONG36" s="240"/>
      <c r="ONH36" s="240"/>
      <c r="ONI36" s="240"/>
      <c r="ONJ36" s="240"/>
      <c r="ONK36" s="240"/>
      <c r="ONL36" s="240"/>
      <c r="ONM36" s="240"/>
      <c r="ONN36" s="240"/>
      <c r="ONO36" s="240"/>
      <c r="ONP36" s="240"/>
      <c r="ONQ36" s="240"/>
      <c r="ONR36" s="240"/>
      <c r="ONS36" s="240"/>
      <c r="ONT36" s="240"/>
      <c r="ONU36" s="240"/>
      <c r="ONV36" s="240"/>
      <c r="ONW36" s="240"/>
      <c r="ONX36" s="240"/>
      <c r="ONY36" s="240"/>
      <c r="ONZ36" s="240"/>
      <c r="OOA36" s="240"/>
      <c r="OOB36" s="240"/>
      <c r="OOC36" s="240"/>
      <c r="OOD36" s="240"/>
      <c r="OOE36" s="240"/>
      <c r="OOF36" s="240"/>
      <c r="OOG36" s="240"/>
      <c r="OOH36" s="240"/>
      <c r="OOI36" s="240"/>
      <c r="OOJ36" s="240"/>
      <c r="OOK36" s="240"/>
      <c r="OOL36" s="240"/>
      <c r="OOM36" s="240"/>
      <c r="OON36" s="240"/>
      <c r="OOO36" s="240"/>
      <c r="OOP36" s="240"/>
      <c r="OOQ36" s="240"/>
      <c r="OOR36" s="240"/>
      <c r="OOS36" s="240"/>
      <c r="OOT36" s="240"/>
      <c r="OOU36" s="240"/>
      <c r="OOV36" s="240"/>
      <c r="OOW36" s="240"/>
      <c r="OOX36" s="240"/>
      <c r="OOY36" s="240"/>
      <c r="OOZ36" s="240"/>
      <c r="OPA36" s="240"/>
      <c r="OPB36" s="240"/>
      <c r="OPC36" s="240"/>
      <c r="OPD36" s="240"/>
      <c r="OPE36" s="240"/>
      <c r="OPF36" s="240"/>
      <c r="OPG36" s="240"/>
      <c r="OPH36" s="240"/>
      <c r="OPI36" s="240"/>
      <c r="OPJ36" s="240"/>
      <c r="OPK36" s="240"/>
      <c r="OPL36" s="240"/>
      <c r="OPM36" s="240"/>
      <c r="OPN36" s="240"/>
      <c r="OPO36" s="240"/>
      <c r="OPP36" s="240"/>
      <c r="OPQ36" s="240"/>
      <c r="OPR36" s="240"/>
      <c r="OPS36" s="240"/>
      <c r="OPT36" s="240"/>
      <c r="OPU36" s="240"/>
      <c r="OPV36" s="240"/>
      <c r="OPW36" s="240"/>
      <c r="OPX36" s="240"/>
      <c r="OPY36" s="240"/>
      <c r="OPZ36" s="240"/>
      <c r="OQA36" s="240"/>
      <c r="OQB36" s="240"/>
      <c r="OQC36" s="240"/>
      <c r="OQD36" s="240"/>
      <c r="OQE36" s="240"/>
      <c r="OQF36" s="240"/>
      <c r="OQG36" s="240"/>
      <c r="OQH36" s="240"/>
      <c r="OQI36" s="240"/>
      <c r="OQJ36" s="240"/>
      <c r="OQK36" s="240"/>
      <c r="OQL36" s="240"/>
      <c r="OQM36" s="240"/>
      <c r="OQN36" s="240"/>
      <c r="OQO36" s="240"/>
      <c r="OQP36" s="240"/>
      <c r="OQQ36" s="240"/>
      <c r="OQR36" s="240"/>
      <c r="OQS36" s="240"/>
      <c r="OQT36" s="240"/>
      <c r="OQU36" s="240"/>
      <c r="OQV36" s="240"/>
      <c r="OQW36" s="240"/>
      <c r="OQX36" s="240"/>
      <c r="OQY36" s="240"/>
      <c r="OQZ36" s="240"/>
      <c r="ORA36" s="240"/>
      <c r="ORB36" s="240"/>
      <c r="ORC36" s="240"/>
      <c r="ORD36" s="240"/>
      <c r="ORE36" s="240"/>
      <c r="ORF36" s="240"/>
      <c r="ORG36" s="240"/>
      <c r="ORH36" s="240"/>
      <c r="ORI36" s="240"/>
      <c r="ORJ36" s="240"/>
      <c r="ORK36" s="240"/>
      <c r="ORL36" s="240"/>
      <c r="ORM36" s="240"/>
      <c r="ORN36" s="240"/>
      <c r="ORO36" s="240"/>
      <c r="ORP36" s="240"/>
      <c r="ORQ36" s="240"/>
      <c r="ORR36" s="240"/>
      <c r="ORS36" s="240"/>
      <c r="ORT36" s="240"/>
      <c r="ORU36" s="240"/>
      <c r="ORV36" s="240"/>
      <c r="ORW36" s="240"/>
      <c r="ORX36" s="240"/>
      <c r="ORY36" s="240"/>
      <c r="ORZ36" s="240"/>
      <c r="OSA36" s="240"/>
      <c r="OSB36" s="240"/>
      <c r="OSC36" s="240"/>
      <c r="OSD36" s="240"/>
      <c r="OSE36" s="240"/>
      <c r="OSF36" s="240"/>
      <c r="OSG36" s="240"/>
      <c r="OSH36" s="240"/>
      <c r="OSI36" s="240"/>
      <c r="OSJ36" s="240"/>
      <c r="OSK36" s="240"/>
      <c r="OSL36" s="240"/>
      <c r="OSM36" s="240"/>
      <c r="OSN36" s="240"/>
      <c r="OSO36" s="240"/>
      <c r="OSP36" s="240"/>
      <c r="OSQ36" s="240"/>
      <c r="OSR36" s="240"/>
      <c r="OSS36" s="240"/>
      <c r="OST36" s="240"/>
      <c r="OSU36" s="240"/>
      <c r="OSV36" s="240"/>
      <c r="OSW36" s="240"/>
      <c r="OSX36" s="240"/>
      <c r="OSY36" s="240"/>
      <c r="OSZ36" s="240"/>
      <c r="OTA36" s="240"/>
      <c r="OTB36" s="240"/>
      <c r="OTC36" s="240"/>
      <c r="OTD36" s="240"/>
      <c r="OTE36" s="240"/>
      <c r="OTF36" s="240"/>
      <c r="OTG36" s="240"/>
      <c r="OTH36" s="240"/>
      <c r="OTI36" s="240"/>
      <c r="OTJ36" s="240"/>
      <c r="OTK36" s="240"/>
      <c r="OTL36" s="240"/>
      <c r="OTM36" s="240"/>
      <c r="OTN36" s="240"/>
      <c r="OTO36" s="240"/>
      <c r="OTP36" s="240"/>
      <c r="OTQ36" s="240"/>
      <c r="OTR36" s="240"/>
      <c r="OTS36" s="240"/>
      <c r="OTT36" s="240"/>
      <c r="OTU36" s="240"/>
      <c r="OTV36" s="240"/>
      <c r="OTW36" s="240"/>
      <c r="OTX36" s="240"/>
      <c r="OTY36" s="240"/>
      <c r="OTZ36" s="240"/>
      <c r="OUA36" s="240"/>
      <c r="OUB36" s="240"/>
      <c r="OUC36" s="240"/>
      <c r="OUD36" s="240"/>
      <c r="OUE36" s="240"/>
      <c r="OUF36" s="240"/>
      <c r="OUG36" s="240"/>
      <c r="OUH36" s="240"/>
      <c r="OUI36" s="240"/>
      <c r="OUJ36" s="240"/>
      <c r="OUK36" s="240"/>
      <c r="OUL36" s="240"/>
      <c r="OUM36" s="240"/>
      <c r="OUN36" s="240"/>
      <c r="OUO36" s="240"/>
      <c r="OUP36" s="240"/>
      <c r="OUQ36" s="240"/>
      <c r="OUR36" s="240"/>
      <c r="OUS36" s="240"/>
      <c r="OUT36" s="240"/>
      <c r="OUU36" s="240"/>
      <c r="OUV36" s="240"/>
      <c r="OUW36" s="240"/>
      <c r="OUX36" s="240"/>
      <c r="OUY36" s="240"/>
      <c r="OUZ36" s="240"/>
      <c r="OVA36" s="240"/>
      <c r="OVB36" s="240"/>
      <c r="OVC36" s="240"/>
      <c r="OVD36" s="240"/>
      <c r="OVE36" s="240"/>
      <c r="OVF36" s="240"/>
      <c r="OVG36" s="240"/>
      <c r="OVH36" s="240"/>
      <c r="OVI36" s="240"/>
      <c r="OVJ36" s="240"/>
      <c r="OVK36" s="240"/>
      <c r="OVL36" s="240"/>
      <c r="OVM36" s="240"/>
      <c r="OVN36" s="240"/>
      <c r="OVO36" s="240"/>
      <c r="OVP36" s="240"/>
      <c r="OVQ36" s="240"/>
      <c r="OVR36" s="240"/>
      <c r="OVS36" s="240"/>
      <c r="OVT36" s="240"/>
      <c r="OVU36" s="240"/>
      <c r="OVV36" s="240"/>
      <c r="OVW36" s="240"/>
      <c r="OVX36" s="240"/>
      <c r="OVY36" s="240"/>
      <c r="OVZ36" s="240"/>
      <c r="OWA36" s="240"/>
      <c r="OWB36" s="240"/>
      <c r="OWC36" s="240"/>
      <c r="OWD36" s="240"/>
      <c r="OWE36" s="240"/>
      <c r="OWF36" s="240"/>
      <c r="OWG36" s="240"/>
      <c r="OWH36" s="240"/>
      <c r="OWI36" s="240"/>
      <c r="OWJ36" s="240"/>
      <c r="OWK36" s="240"/>
      <c r="OWL36" s="240"/>
      <c r="OWM36" s="240"/>
      <c r="OWN36" s="240"/>
      <c r="OWO36" s="240"/>
      <c r="OWP36" s="240"/>
      <c r="OWQ36" s="240"/>
      <c r="OWR36" s="240"/>
      <c r="OWS36" s="240"/>
      <c r="OWT36" s="240"/>
      <c r="OWU36" s="240"/>
      <c r="OWV36" s="240"/>
      <c r="OWW36" s="240"/>
      <c r="OWX36" s="240"/>
      <c r="OWY36" s="240"/>
      <c r="OWZ36" s="240"/>
      <c r="OXA36" s="240"/>
      <c r="OXB36" s="240"/>
      <c r="OXC36" s="240"/>
      <c r="OXD36" s="240"/>
      <c r="OXE36" s="240"/>
      <c r="OXF36" s="240"/>
      <c r="OXG36" s="240"/>
      <c r="OXH36" s="240"/>
      <c r="OXI36" s="240"/>
      <c r="OXJ36" s="240"/>
      <c r="OXK36" s="240"/>
      <c r="OXL36" s="240"/>
      <c r="OXM36" s="240"/>
      <c r="OXN36" s="240"/>
      <c r="OXO36" s="240"/>
      <c r="OXP36" s="240"/>
      <c r="OXQ36" s="240"/>
      <c r="OXR36" s="240"/>
      <c r="OXS36" s="240"/>
      <c r="OXT36" s="240"/>
      <c r="OXU36" s="240"/>
      <c r="OXV36" s="240"/>
      <c r="OXW36" s="240"/>
      <c r="OXX36" s="240"/>
      <c r="OXY36" s="240"/>
      <c r="OXZ36" s="240"/>
      <c r="OYA36" s="240"/>
      <c r="OYB36" s="240"/>
      <c r="OYC36" s="240"/>
      <c r="OYD36" s="240"/>
      <c r="OYE36" s="240"/>
      <c r="OYF36" s="240"/>
      <c r="OYG36" s="240"/>
      <c r="OYH36" s="240"/>
      <c r="OYI36" s="240"/>
      <c r="OYJ36" s="240"/>
      <c r="OYK36" s="240"/>
      <c r="OYL36" s="240"/>
      <c r="OYM36" s="240"/>
      <c r="OYN36" s="240"/>
      <c r="OYO36" s="240"/>
      <c r="OYP36" s="240"/>
      <c r="OYQ36" s="240"/>
      <c r="OYR36" s="240"/>
      <c r="OYS36" s="240"/>
      <c r="OYT36" s="240"/>
      <c r="OYU36" s="240"/>
      <c r="OYV36" s="240"/>
      <c r="OYW36" s="240"/>
      <c r="OYX36" s="240"/>
      <c r="OYY36" s="240"/>
      <c r="OYZ36" s="240"/>
      <c r="OZA36" s="240"/>
      <c r="OZB36" s="240"/>
      <c r="OZC36" s="240"/>
      <c r="OZD36" s="240"/>
      <c r="OZE36" s="240"/>
      <c r="OZF36" s="240"/>
      <c r="OZG36" s="240"/>
      <c r="OZH36" s="240"/>
      <c r="OZI36" s="240"/>
      <c r="OZJ36" s="240"/>
      <c r="OZK36" s="240"/>
      <c r="OZL36" s="240"/>
      <c r="OZM36" s="240"/>
      <c r="OZN36" s="240"/>
      <c r="OZO36" s="240"/>
      <c r="OZP36" s="240"/>
      <c r="OZQ36" s="240"/>
      <c r="OZR36" s="240"/>
      <c r="OZS36" s="240"/>
      <c r="OZT36" s="240"/>
      <c r="OZU36" s="240"/>
      <c r="OZV36" s="240"/>
      <c r="OZW36" s="240"/>
      <c r="OZX36" s="240"/>
      <c r="OZY36" s="240"/>
      <c r="OZZ36" s="240"/>
      <c r="PAA36" s="240"/>
      <c r="PAB36" s="240"/>
      <c r="PAC36" s="240"/>
      <c r="PAD36" s="240"/>
      <c r="PAE36" s="240"/>
      <c r="PAF36" s="240"/>
      <c r="PAG36" s="240"/>
      <c r="PAH36" s="240"/>
      <c r="PAI36" s="240"/>
      <c r="PAJ36" s="240"/>
      <c r="PAK36" s="240"/>
      <c r="PAL36" s="240"/>
      <c r="PAM36" s="240"/>
      <c r="PAN36" s="240"/>
      <c r="PAO36" s="240"/>
      <c r="PAP36" s="240"/>
      <c r="PAQ36" s="240"/>
      <c r="PAR36" s="240"/>
      <c r="PAS36" s="240"/>
      <c r="PAT36" s="240"/>
      <c r="PAU36" s="240"/>
      <c r="PAV36" s="240"/>
      <c r="PAW36" s="240"/>
      <c r="PAX36" s="240"/>
      <c r="PAY36" s="240"/>
      <c r="PAZ36" s="240"/>
      <c r="PBA36" s="240"/>
      <c r="PBB36" s="240"/>
      <c r="PBC36" s="240"/>
      <c r="PBD36" s="240"/>
      <c r="PBE36" s="240"/>
      <c r="PBF36" s="240"/>
      <c r="PBG36" s="240"/>
      <c r="PBH36" s="240"/>
      <c r="PBI36" s="240"/>
      <c r="PBJ36" s="240"/>
      <c r="PBK36" s="240"/>
      <c r="PBL36" s="240"/>
      <c r="PBM36" s="240"/>
      <c r="PBN36" s="240"/>
      <c r="PBO36" s="240"/>
      <c r="PBP36" s="240"/>
      <c r="PBQ36" s="240"/>
      <c r="PBR36" s="240"/>
      <c r="PBS36" s="240"/>
      <c r="PBT36" s="240"/>
      <c r="PBU36" s="240"/>
      <c r="PBV36" s="240"/>
      <c r="PBW36" s="240"/>
      <c r="PBX36" s="240"/>
      <c r="PBY36" s="240"/>
      <c r="PBZ36" s="240"/>
      <c r="PCA36" s="240"/>
      <c r="PCB36" s="240"/>
      <c r="PCC36" s="240"/>
      <c r="PCD36" s="240"/>
      <c r="PCE36" s="240"/>
      <c r="PCF36" s="240"/>
      <c r="PCG36" s="240"/>
      <c r="PCH36" s="240"/>
      <c r="PCI36" s="240"/>
      <c r="PCJ36" s="240"/>
      <c r="PCK36" s="240"/>
      <c r="PCL36" s="240"/>
      <c r="PCM36" s="240"/>
      <c r="PCN36" s="240"/>
      <c r="PCO36" s="240"/>
      <c r="PCP36" s="240"/>
      <c r="PCQ36" s="240"/>
      <c r="PCR36" s="240"/>
      <c r="PCS36" s="240"/>
      <c r="PCT36" s="240"/>
      <c r="PCU36" s="240"/>
      <c r="PCV36" s="240"/>
      <c r="PCW36" s="240"/>
      <c r="PCX36" s="240"/>
      <c r="PCY36" s="240"/>
      <c r="PCZ36" s="240"/>
      <c r="PDA36" s="240"/>
      <c r="PDB36" s="240"/>
      <c r="PDC36" s="240"/>
      <c r="PDD36" s="240"/>
      <c r="PDE36" s="240"/>
      <c r="PDF36" s="240"/>
      <c r="PDG36" s="240"/>
      <c r="PDH36" s="240"/>
      <c r="PDI36" s="240"/>
      <c r="PDJ36" s="240"/>
      <c r="PDK36" s="240"/>
      <c r="PDL36" s="240"/>
      <c r="PDM36" s="240"/>
      <c r="PDN36" s="240"/>
      <c r="PDO36" s="240"/>
      <c r="PDP36" s="240"/>
      <c r="PDQ36" s="240"/>
      <c r="PDR36" s="240"/>
      <c r="PDS36" s="240"/>
      <c r="PDT36" s="240"/>
      <c r="PDU36" s="240"/>
      <c r="PDV36" s="240"/>
      <c r="PDW36" s="240"/>
      <c r="PDX36" s="240"/>
      <c r="PDY36" s="240"/>
      <c r="PDZ36" s="240"/>
      <c r="PEA36" s="240"/>
      <c r="PEB36" s="240"/>
      <c r="PEC36" s="240"/>
      <c r="PED36" s="240"/>
      <c r="PEE36" s="240"/>
      <c r="PEF36" s="240"/>
      <c r="PEG36" s="240"/>
      <c r="PEH36" s="240"/>
      <c r="PEI36" s="240"/>
      <c r="PEJ36" s="240"/>
      <c r="PEK36" s="240"/>
      <c r="PEL36" s="240"/>
      <c r="PEM36" s="240"/>
      <c r="PEN36" s="240"/>
      <c r="PEO36" s="240"/>
      <c r="PEP36" s="240"/>
      <c r="PEQ36" s="240"/>
      <c r="PER36" s="240"/>
      <c r="PES36" s="240"/>
      <c r="PET36" s="240"/>
      <c r="PEU36" s="240"/>
      <c r="PEV36" s="240"/>
      <c r="PEW36" s="240"/>
      <c r="PEX36" s="240"/>
      <c r="PEY36" s="240"/>
      <c r="PEZ36" s="240"/>
      <c r="PFA36" s="240"/>
      <c r="PFB36" s="240"/>
      <c r="PFC36" s="240"/>
      <c r="PFD36" s="240"/>
      <c r="PFE36" s="240"/>
      <c r="PFF36" s="240"/>
      <c r="PFG36" s="240"/>
      <c r="PFH36" s="240"/>
      <c r="PFI36" s="240"/>
      <c r="PFJ36" s="240"/>
      <c r="PFK36" s="240"/>
      <c r="PFL36" s="240"/>
      <c r="PFM36" s="240"/>
      <c r="PFN36" s="240"/>
      <c r="PFO36" s="240"/>
      <c r="PFP36" s="240"/>
      <c r="PFQ36" s="240"/>
      <c r="PFR36" s="240"/>
      <c r="PFS36" s="240"/>
      <c r="PFT36" s="240"/>
      <c r="PFU36" s="240"/>
      <c r="PFV36" s="240"/>
      <c r="PFW36" s="240"/>
      <c r="PFX36" s="240"/>
      <c r="PFY36" s="240"/>
      <c r="PFZ36" s="240"/>
      <c r="PGA36" s="240"/>
      <c r="PGB36" s="240"/>
      <c r="PGC36" s="240"/>
      <c r="PGD36" s="240"/>
      <c r="PGE36" s="240"/>
      <c r="PGF36" s="240"/>
      <c r="PGG36" s="240"/>
      <c r="PGH36" s="240"/>
      <c r="PGI36" s="240"/>
      <c r="PGJ36" s="240"/>
      <c r="PGK36" s="240"/>
      <c r="PGL36" s="240"/>
      <c r="PGM36" s="240"/>
      <c r="PGN36" s="240"/>
      <c r="PGO36" s="240"/>
      <c r="PGP36" s="240"/>
      <c r="PGQ36" s="240"/>
      <c r="PGR36" s="240"/>
      <c r="PGS36" s="240"/>
      <c r="PGT36" s="240"/>
      <c r="PGU36" s="240"/>
      <c r="PGV36" s="240"/>
      <c r="PGW36" s="240"/>
      <c r="PGX36" s="240"/>
      <c r="PGY36" s="240"/>
      <c r="PGZ36" s="240"/>
      <c r="PHA36" s="240"/>
      <c r="PHB36" s="240"/>
      <c r="PHC36" s="240"/>
      <c r="PHD36" s="240"/>
      <c r="PHE36" s="240"/>
      <c r="PHF36" s="240"/>
      <c r="PHG36" s="240"/>
      <c r="PHH36" s="240"/>
      <c r="PHI36" s="240"/>
      <c r="PHJ36" s="240"/>
      <c r="PHK36" s="240"/>
      <c r="PHL36" s="240"/>
      <c r="PHM36" s="240"/>
      <c r="PHN36" s="240"/>
      <c r="PHO36" s="240"/>
      <c r="PHP36" s="240"/>
      <c r="PHQ36" s="240"/>
      <c r="PHR36" s="240"/>
      <c r="PHS36" s="240"/>
      <c r="PHT36" s="240"/>
      <c r="PHU36" s="240"/>
      <c r="PHV36" s="240"/>
      <c r="PHW36" s="240"/>
      <c r="PHX36" s="240"/>
      <c r="PHY36" s="240"/>
      <c r="PHZ36" s="240"/>
      <c r="PIA36" s="240"/>
      <c r="PIB36" s="240"/>
      <c r="PIC36" s="240"/>
      <c r="PID36" s="240"/>
      <c r="PIE36" s="240"/>
      <c r="PIF36" s="240"/>
      <c r="PIG36" s="240"/>
      <c r="PIH36" s="240"/>
      <c r="PII36" s="240"/>
      <c r="PIJ36" s="240"/>
      <c r="PIK36" s="240"/>
      <c r="PIL36" s="240"/>
      <c r="PIM36" s="240"/>
      <c r="PIN36" s="240"/>
      <c r="PIO36" s="240"/>
      <c r="PIP36" s="240"/>
      <c r="PIQ36" s="240"/>
      <c r="PIR36" s="240"/>
      <c r="PIS36" s="240"/>
      <c r="PIT36" s="240"/>
      <c r="PIU36" s="240"/>
      <c r="PIV36" s="240"/>
      <c r="PIW36" s="240"/>
      <c r="PIX36" s="240"/>
      <c r="PIY36" s="240"/>
      <c r="PIZ36" s="240"/>
      <c r="PJA36" s="240"/>
      <c r="PJB36" s="240"/>
      <c r="PJC36" s="240"/>
      <c r="PJD36" s="240"/>
      <c r="PJE36" s="240"/>
      <c r="PJF36" s="240"/>
      <c r="PJG36" s="240"/>
      <c r="PJH36" s="240"/>
      <c r="PJI36" s="240"/>
      <c r="PJJ36" s="240"/>
      <c r="PJK36" s="240"/>
      <c r="PJL36" s="240"/>
      <c r="PJM36" s="240"/>
      <c r="PJN36" s="240"/>
      <c r="PJO36" s="240"/>
      <c r="PJP36" s="240"/>
      <c r="PJQ36" s="240"/>
      <c r="PJR36" s="240"/>
      <c r="PJS36" s="240"/>
      <c r="PJT36" s="240"/>
      <c r="PJU36" s="240"/>
      <c r="PJV36" s="240"/>
      <c r="PJW36" s="240"/>
      <c r="PJX36" s="240"/>
      <c r="PJY36" s="240"/>
      <c r="PJZ36" s="240"/>
      <c r="PKA36" s="240"/>
      <c r="PKB36" s="240"/>
      <c r="PKC36" s="240"/>
      <c r="PKD36" s="240"/>
      <c r="PKE36" s="240"/>
      <c r="PKF36" s="240"/>
      <c r="PKG36" s="240"/>
      <c r="PKH36" s="240"/>
      <c r="PKI36" s="240"/>
      <c r="PKJ36" s="240"/>
      <c r="PKK36" s="240"/>
      <c r="PKL36" s="240"/>
      <c r="PKM36" s="240"/>
      <c r="PKN36" s="240"/>
      <c r="PKO36" s="240"/>
      <c r="PKP36" s="240"/>
      <c r="PKQ36" s="240"/>
      <c r="PKR36" s="240"/>
      <c r="PKS36" s="240"/>
      <c r="PKT36" s="240"/>
      <c r="PKU36" s="240"/>
      <c r="PKV36" s="240"/>
      <c r="PKW36" s="240"/>
      <c r="PKX36" s="240"/>
      <c r="PKY36" s="240"/>
      <c r="PKZ36" s="240"/>
      <c r="PLA36" s="240"/>
      <c r="PLB36" s="240"/>
      <c r="PLC36" s="240"/>
      <c r="PLD36" s="240"/>
      <c r="PLE36" s="240"/>
      <c r="PLF36" s="240"/>
      <c r="PLG36" s="240"/>
      <c r="PLH36" s="240"/>
      <c r="PLI36" s="240"/>
      <c r="PLJ36" s="240"/>
      <c r="PLK36" s="240"/>
      <c r="PLL36" s="240"/>
      <c r="PLM36" s="240"/>
      <c r="PLN36" s="240"/>
      <c r="PLO36" s="240"/>
      <c r="PLP36" s="240"/>
      <c r="PLQ36" s="240"/>
      <c r="PLR36" s="240"/>
      <c r="PLS36" s="240"/>
      <c r="PLT36" s="240"/>
      <c r="PLU36" s="240"/>
      <c r="PLV36" s="240"/>
      <c r="PLW36" s="240"/>
      <c r="PLX36" s="240"/>
      <c r="PLY36" s="240"/>
      <c r="PLZ36" s="240"/>
      <c r="PMA36" s="240"/>
      <c r="PMB36" s="240"/>
      <c r="PMC36" s="240"/>
      <c r="PMD36" s="240"/>
      <c r="PME36" s="240"/>
      <c r="PMF36" s="240"/>
      <c r="PMG36" s="240"/>
      <c r="PMH36" s="240"/>
      <c r="PMI36" s="240"/>
      <c r="PMJ36" s="240"/>
      <c r="PMK36" s="240"/>
      <c r="PML36" s="240"/>
      <c r="PMM36" s="240"/>
      <c r="PMN36" s="240"/>
      <c r="PMO36" s="240"/>
      <c r="PMP36" s="240"/>
      <c r="PMQ36" s="240"/>
      <c r="PMR36" s="240"/>
      <c r="PMS36" s="240"/>
      <c r="PMT36" s="240"/>
      <c r="PMU36" s="240"/>
      <c r="PMV36" s="240"/>
      <c r="PMW36" s="240"/>
      <c r="PMX36" s="240"/>
      <c r="PMY36" s="240"/>
      <c r="PMZ36" s="240"/>
      <c r="PNA36" s="240"/>
      <c r="PNB36" s="240"/>
      <c r="PNC36" s="240"/>
      <c r="PND36" s="240"/>
      <c r="PNE36" s="240"/>
      <c r="PNF36" s="240"/>
      <c r="PNG36" s="240"/>
      <c r="PNH36" s="240"/>
      <c r="PNI36" s="240"/>
      <c r="PNJ36" s="240"/>
      <c r="PNK36" s="240"/>
      <c r="PNL36" s="240"/>
      <c r="PNM36" s="240"/>
      <c r="PNN36" s="240"/>
      <c r="PNO36" s="240"/>
      <c r="PNP36" s="240"/>
      <c r="PNQ36" s="240"/>
      <c r="PNR36" s="240"/>
      <c r="PNS36" s="240"/>
      <c r="PNT36" s="240"/>
      <c r="PNU36" s="240"/>
      <c r="PNV36" s="240"/>
      <c r="PNW36" s="240"/>
      <c r="PNX36" s="240"/>
      <c r="PNY36" s="240"/>
      <c r="PNZ36" s="240"/>
      <c r="POA36" s="240"/>
      <c r="POB36" s="240"/>
      <c r="POC36" s="240"/>
      <c r="POD36" s="240"/>
      <c r="POE36" s="240"/>
      <c r="POF36" s="240"/>
      <c r="POG36" s="240"/>
      <c r="POH36" s="240"/>
      <c r="POI36" s="240"/>
      <c r="POJ36" s="240"/>
      <c r="POK36" s="240"/>
      <c r="POL36" s="240"/>
      <c r="POM36" s="240"/>
      <c r="PON36" s="240"/>
      <c r="POO36" s="240"/>
      <c r="POP36" s="240"/>
      <c r="POQ36" s="240"/>
      <c r="POR36" s="240"/>
      <c r="POS36" s="240"/>
      <c r="POT36" s="240"/>
      <c r="POU36" s="240"/>
      <c r="POV36" s="240"/>
      <c r="POW36" s="240"/>
      <c r="POX36" s="240"/>
      <c r="POY36" s="240"/>
      <c r="POZ36" s="240"/>
      <c r="PPA36" s="240"/>
      <c r="PPB36" s="240"/>
      <c r="PPC36" s="240"/>
      <c r="PPD36" s="240"/>
      <c r="PPE36" s="240"/>
      <c r="PPF36" s="240"/>
      <c r="PPG36" s="240"/>
      <c r="PPH36" s="240"/>
      <c r="PPI36" s="240"/>
      <c r="PPJ36" s="240"/>
      <c r="PPK36" s="240"/>
      <c r="PPL36" s="240"/>
      <c r="PPM36" s="240"/>
      <c r="PPN36" s="240"/>
      <c r="PPO36" s="240"/>
      <c r="PPP36" s="240"/>
      <c r="PPQ36" s="240"/>
      <c r="PPR36" s="240"/>
      <c r="PPS36" s="240"/>
      <c r="PPT36" s="240"/>
      <c r="PPU36" s="240"/>
      <c r="PPV36" s="240"/>
      <c r="PPW36" s="240"/>
      <c r="PPX36" s="240"/>
      <c r="PPY36" s="240"/>
      <c r="PPZ36" s="240"/>
      <c r="PQA36" s="240"/>
      <c r="PQB36" s="240"/>
      <c r="PQC36" s="240"/>
      <c r="PQD36" s="240"/>
      <c r="PQE36" s="240"/>
      <c r="PQF36" s="240"/>
      <c r="PQG36" s="240"/>
      <c r="PQH36" s="240"/>
      <c r="PQI36" s="240"/>
      <c r="PQJ36" s="240"/>
      <c r="PQK36" s="240"/>
      <c r="PQL36" s="240"/>
      <c r="PQM36" s="240"/>
      <c r="PQN36" s="240"/>
      <c r="PQO36" s="240"/>
      <c r="PQP36" s="240"/>
      <c r="PQQ36" s="240"/>
      <c r="PQR36" s="240"/>
      <c r="PQS36" s="240"/>
      <c r="PQT36" s="240"/>
      <c r="PQU36" s="240"/>
      <c r="PQV36" s="240"/>
      <c r="PQW36" s="240"/>
      <c r="PQX36" s="240"/>
      <c r="PQY36" s="240"/>
      <c r="PQZ36" s="240"/>
      <c r="PRA36" s="240"/>
      <c r="PRB36" s="240"/>
      <c r="PRC36" s="240"/>
      <c r="PRD36" s="240"/>
      <c r="PRE36" s="240"/>
      <c r="PRF36" s="240"/>
      <c r="PRG36" s="240"/>
      <c r="PRH36" s="240"/>
      <c r="PRI36" s="240"/>
      <c r="PRJ36" s="240"/>
      <c r="PRK36" s="240"/>
      <c r="PRL36" s="240"/>
      <c r="PRM36" s="240"/>
      <c r="PRN36" s="240"/>
      <c r="PRO36" s="240"/>
      <c r="PRP36" s="240"/>
      <c r="PRQ36" s="240"/>
      <c r="PRR36" s="240"/>
      <c r="PRS36" s="240"/>
      <c r="PRT36" s="240"/>
      <c r="PRU36" s="240"/>
      <c r="PRV36" s="240"/>
      <c r="PRW36" s="240"/>
      <c r="PRX36" s="240"/>
      <c r="PRY36" s="240"/>
      <c r="PRZ36" s="240"/>
      <c r="PSA36" s="240"/>
      <c r="PSB36" s="240"/>
      <c r="PSC36" s="240"/>
      <c r="PSD36" s="240"/>
      <c r="PSE36" s="240"/>
      <c r="PSF36" s="240"/>
      <c r="PSG36" s="240"/>
      <c r="PSH36" s="240"/>
      <c r="PSI36" s="240"/>
      <c r="PSJ36" s="240"/>
      <c r="PSK36" s="240"/>
      <c r="PSL36" s="240"/>
      <c r="PSM36" s="240"/>
      <c r="PSN36" s="240"/>
      <c r="PSO36" s="240"/>
      <c r="PSP36" s="240"/>
      <c r="PSQ36" s="240"/>
      <c r="PSR36" s="240"/>
      <c r="PSS36" s="240"/>
      <c r="PST36" s="240"/>
      <c r="PSU36" s="240"/>
      <c r="PSV36" s="240"/>
      <c r="PSW36" s="240"/>
      <c r="PSX36" s="240"/>
      <c r="PSY36" s="240"/>
      <c r="PSZ36" s="240"/>
      <c r="PTA36" s="240"/>
      <c r="PTB36" s="240"/>
      <c r="PTC36" s="240"/>
      <c r="PTD36" s="240"/>
      <c r="PTE36" s="240"/>
      <c r="PTF36" s="240"/>
      <c r="PTG36" s="240"/>
      <c r="PTH36" s="240"/>
      <c r="PTI36" s="240"/>
      <c r="PTJ36" s="240"/>
      <c r="PTK36" s="240"/>
      <c r="PTL36" s="240"/>
      <c r="PTM36" s="240"/>
      <c r="PTN36" s="240"/>
      <c r="PTO36" s="240"/>
      <c r="PTP36" s="240"/>
      <c r="PTQ36" s="240"/>
      <c r="PTR36" s="240"/>
      <c r="PTS36" s="240"/>
      <c r="PTT36" s="240"/>
      <c r="PTU36" s="240"/>
      <c r="PTV36" s="240"/>
      <c r="PTW36" s="240"/>
      <c r="PTX36" s="240"/>
      <c r="PTY36" s="240"/>
      <c r="PTZ36" s="240"/>
      <c r="PUA36" s="240"/>
      <c r="PUB36" s="240"/>
      <c r="PUC36" s="240"/>
      <c r="PUD36" s="240"/>
      <c r="PUE36" s="240"/>
      <c r="PUF36" s="240"/>
      <c r="PUG36" s="240"/>
      <c r="PUH36" s="240"/>
      <c r="PUI36" s="240"/>
      <c r="PUJ36" s="240"/>
      <c r="PUK36" s="240"/>
      <c r="PUL36" s="240"/>
      <c r="PUM36" s="240"/>
      <c r="PUN36" s="240"/>
      <c r="PUO36" s="240"/>
      <c r="PUP36" s="240"/>
      <c r="PUQ36" s="240"/>
      <c r="PUR36" s="240"/>
      <c r="PUS36" s="240"/>
      <c r="PUT36" s="240"/>
      <c r="PUU36" s="240"/>
      <c r="PUV36" s="240"/>
      <c r="PUW36" s="240"/>
      <c r="PUX36" s="240"/>
      <c r="PUY36" s="240"/>
      <c r="PUZ36" s="240"/>
      <c r="PVA36" s="240"/>
      <c r="PVB36" s="240"/>
      <c r="PVC36" s="240"/>
      <c r="PVD36" s="240"/>
      <c r="PVE36" s="240"/>
      <c r="PVF36" s="240"/>
      <c r="PVG36" s="240"/>
      <c r="PVH36" s="240"/>
      <c r="PVI36" s="240"/>
      <c r="PVJ36" s="240"/>
      <c r="PVK36" s="240"/>
      <c r="PVL36" s="240"/>
      <c r="PVM36" s="240"/>
      <c r="PVN36" s="240"/>
      <c r="PVO36" s="240"/>
      <c r="PVP36" s="240"/>
      <c r="PVQ36" s="240"/>
      <c r="PVR36" s="240"/>
      <c r="PVS36" s="240"/>
      <c r="PVT36" s="240"/>
      <c r="PVU36" s="240"/>
      <c r="PVV36" s="240"/>
      <c r="PVW36" s="240"/>
      <c r="PVX36" s="240"/>
      <c r="PVY36" s="240"/>
      <c r="PVZ36" s="240"/>
      <c r="PWA36" s="240"/>
      <c r="PWB36" s="240"/>
      <c r="PWC36" s="240"/>
      <c r="PWD36" s="240"/>
      <c r="PWE36" s="240"/>
      <c r="PWF36" s="240"/>
      <c r="PWG36" s="240"/>
      <c r="PWH36" s="240"/>
      <c r="PWI36" s="240"/>
      <c r="PWJ36" s="240"/>
      <c r="PWK36" s="240"/>
      <c r="PWL36" s="240"/>
      <c r="PWM36" s="240"/>
      <c r="PWN36" s="240"/>
      <c r="PWO36" s="240"/>
      <c r="PWP36" s="240"/>
      <c r="PWQ36" s="240"/>
      <c r="PWR36" s="240"/>
      <c r="PWS36" s="240"/>
      <c r="PWT36" s="240"/>
      <c r="PWU36" s="240"/>
      <c r="PWV36" s="240"/>
      <c r="PWW36" s="240"/>
      <c r="PWX36" s="240"/>
      <c r="PWY36" s="240"/>
      <c r="PWZ36" s="240"/>
      <c r="PXA36" s="240"/>
      <c r="PXB36" s="240"/>
      <c r="PXC36" s="240"/>
      <c r="PXD36" s="240"/>
      <c r="PXE36" s="240"/>
      <c r="PXF36" s="240"/>
      <c r="PXG36" s="240"/>
      <c r="PXH36" s="240"/>
      <c r="PXI36" s="240"/>
      <c r="PXJ36" s="240"/>
      <c r="PXK36" s="240"/>
      <c r="PXL36" s="240"/>
      <c r="PXM36" s="240"/>
      <c r="PXN36" s="240"/>
      <c r="PXO36" s="240"/>
      <c r="PXP36" s="240"/>
      <c r="PXQ36" s="240"/>
      <c r="PXR36" s="240"/>
      <c r="PXS36" s="240"/>
      <c r="PXT36" s="240"/>
      <c r="PXU36" s="240"/>
      <c r="PXV36" s="240"/>
      <c r="PXW36" s="240"/>
      <c r="PXX36" s="240"/>
      <c r="PXY36" s="240"/>
      <c r="PXZ36" s="240"/>
      <c r="PYA36" s="240"/>
      <c r="PYB36" s="240"/>
      <c r="PYC36" s="240"/>
      <c r="PYD36" s="240"/>
      <c r="PYE36" s="240"/>
      <c r="PYF36" s="240"/>
      <c r="PYG36" s="240"/>
      <c r="PYH36" s="240"/>
      <c r="PYI36" s="240"/>
      <c r="PYJ36" s="240"/>
      <c r="PYK36" s="240"/>
      <c r="PYL36" s="240"/>
      <c r="PYM36" s="240"/>
      <c r="PYN36" s="240"/>
      <c r="PYO36" s="240"/>
      <c r="PYP36" s="240"/>
      <c r="PYQ36" s="240"/>
      <c r="PYR36" s="240"/>
      <c r="PYS36" s="240"/>
      <c r="PYT36" s="240"/>
      <c r="PYU36" s="240"/>
      <c r="PYV36" s="240"/>
      <c r="PYW36" s="240"/>
      <c r="PYX36" s="240"/>
      <c r="PYY36" s="240"/>
      <c r="PYZ36" s="240"/>
      <c r="PZA36" s="240"/>
      <c r="PZB36" s="240"/>
      <c r="PZC36" s="240"/>
      <c r="PZD36" s="240"/>
      <c r="PZE36" s="240"/>
      <c r="PZF36" s="240"/>
      <c r="PZG36" s="240"/>
      <c r="PZH36" s="240"/>
      <c r="PZI36" s="240"/>
      <c r="PZJ36" s="240"/>
      <c r="PZK36" s="240"/>
      <c r="PZL36" s="240"/>
      <c r="PZM36" s="240"/>
      <c r="PZN36" s="240"/>
      <c r="PZO36" s="240"/>
      <c r="PZP36" s="240"/>
      <c r="PZQ36" s="240"/>
      <c r="PZR36" s="240"/>
      <c r="PZS36" s="240"/>
      <c r="PZT36" s="240"/>
      <c r="PZU36" s="240"/>
      <c r="PZV36" s="240"/>
      <c r="PZW36" s="240"/>
      <c r="PZX36" s="240"/>
      <c r="PZY36" s="240"/>
      <c r="PZZ36" s="240"/>
      <c r="QAA36" s="240"/>
      <c r="QAB36" s="240"/>
      <c r="QAC36" s="240"/>
      <c r="QAD36" s="240"/>
      <c r="QAE36" s="240"/>
      <c r="QAF36" s="240"/>
      <c r="QAG36" s="240"/>
      <c r="QAH36" s="240"/>
      <c r="QAI36" s="240"/>
      <c r="QAJ36" s="240"/>
      <c r="QAK36" s="240"/>
      <c r="QAL36" s="240"/>
      <c r="QAM36" s="240"/>
      <c r="QAN36" s="240"/>
      <c r="QAO36" s="240"/>
      <c r="QAP36" s="240"/>
      <c r="QAQ36" s="240"/>
      <c r="QAR36" s="240"/>
      <c r="QAS36" s="240"/>
      <c r="QAT36" s="240"/>
      <c r="QAU36" s="240"/>
      <c r="QAV36" s="240"/>
      <c r="QAW36" s="240"/>
      <c r="QAX36" s="240"/>
      <c r="QAY36" s="240"/>
      <c r="QAZ36" s="240"/>
      <c r="QBA36" s="240"/>
      <c r="QBB36" s="240"/>
      <c r="QBC36" s="240"/>
      <c r="QBD36" s="240"/>
      <c r="QBE36" s="240"/>
      <c r="QBF36" s="240"/>
      <c r="QBG36" s="240"/>
      <c r="QBH36" s="240"/>
      <c r="QBI36" s="240"/>
      <c r="QBJ36" s="240"/>
      <c r="QBK36" s="240"/>
      <c r="QBL36" s="240"/>
      <c r="QBM36" s="240"/>
      <c r="QBN36" s="240"/>
      <c r="QBO36" s="240"/>
      <c r="QBP36" s="240"/>
      <c r="QBQ36" s="240"/>
      <c r="QBR36" s="240"/>
      <c r="QBS36" s="240"/>
      <c r="QBT36" s="240"/>
      <c r="QBU36" s="240"/>
      <c r="QBV36" s="240"/>
      <c r="QBW36" s="240"/>
      <c r="QBX36" s="240"/>
      <c r="QBY36" s="240"/>
      <c r="QBZ36" s="240"/>
      <c r="QCA36" s="240"/>
      <c r="QCB36" s="240"/>
      <c r="QCC36" s="240"/>
      <c r="QCD36" s="240"/>
      <c r="QCE36" s="240"/>
      <c r="QCF36" s="240"/>
      <c r="QCG36" s="240"/>
      <c r="QCH36" s="240"/>
      <c r="QCI36" s="240"/>
      <c r="QCJ36" s="240"/>
      <c r="QCK36" s="240"/>
      <c r="QCL36" s="240"/>
      <c r="QCM36" s="240"/>
      <c r="QCN36" s="240"/>
      <c r="QCO36" s="240"/>
      <c r="QCP36" s="240"/>
      <c r="QCQ36" s="240"/>
      <c r="QCR36" s="240"/>
      <c r="QCS36" s="240"/>
      <c r="QCT36" s="240"/>
      <c r="QCU36" s="240"/>
      <c r="QCV36" s="240"/>
      <c r="QCW36" s="240"/>
      <c r="QCX36" s="240"/>
      <c r="QCY36" s="240"/>
      <c r="QCZ36" s="240"/>
      <c r="QDA36" s="240"/>
      <c r="QDB36" s="240"/>
      <c r="QDC36" s="240"/>
      <c r="QDD36" s="240"/>
      <c r="QDE36" s="240"/>
      <c r="QDF36" s="240"/>
      <c r="QDG36" s="240"/>
      <c r="QDH36" s="240"/>
      <c r="QDI36" s="240"/>
      <c r="QDJ36" s="240"/>
      <c r="QDK36" s="240"/>
      <c r="QDL36" s="240"/>
      <c r="QDM36" s="240"/>
      <c r="QDN36" s="240"/>
      <c r="QDO36" s="240"/>
      <c r="QDP36" s="240"/>
      <c r="QDQ36" s="240"/>
      <c r="QDR36" s="240"/>
      <c r="QDS36" s="240"/>
      <c r="QDT36" s="240"/>
      <c r="QDU36" s="240"/>
      <c r="QDV36" s="240"/>
      <c r="QDW36" s="240"/>
      <c r="QDX36" s="240"/>
      <c r="QDY36" s="240"/>
      <c r="QDZ36" s="240"/>
      <c r="QEA36" s="240"/>
      <c r="QEB36" s="240"/>
      <c r="QEC36" s="240"/>
      <c r="QED36" s="240"/>
      <c r="QEE36" s="240"/>
      <c r="QEF36" s="240"/>
      <c r="QEG36" s="240"/>
      <c r="QEH36" s="240"/>
      <c r="QEI36" s="240"/>
      <c r="QEJ36" s="240"/>
      <c r="QEK36" s="240"/>
      <c r="QEL36" s="240"/>
      <c r="QEM36" s="240"/>
      <c r="QEN36" s="240"/>
      <c r="QEO36" s="240"/>
      <c r="QEP36" s="240"/>
      <c r="QEQ36" s="240"/>
      <c r="QER36" s="240"/>
      <c r="QES36" s="240"/>
      <c r="QET36" s="240"/>
      <c r="QEU36" s="240"/>
      <c r="QEV36" s="240"/>
      <c r="QEW36" s="240"/>
      <c r="QEX36" s="240"/>
      <c r="QEY36" s="240"/>
      <c r="QEZ36" s="240"/>
      <c r="QFA36" s="240"/>
      <c r="QFB36" s="240"/>
      <c r="QFC36" s="240"/>
      <c r="QFD36" s="240"/>
      <c r="QFE36" s="240"/>
      <c r="QFF36" s="240"/>
      <c r="QFG36" s="240"/>
      <c r="QFH36" s="240"/>
      <c r="QFI36" s="240"/>
      <c r="QFJ36" s="240"/>
      <c r="QFK36" s="240"/>
      <c r="QFL36" s="240"/>
      <c r="QFM36" s="240"/>
      <c r="QFN36" s="240"/>
      <c r="QFO36" s="240"/>
      <c r="QFP36" s="240"/>
      <c r="QFQ36" s="240"/>
      <c r="QFR36" s="240"/>
      <c r="QFS36" s="240"/>
      <c r="QFT36" s="240"/>
      <c r="QFU36" s="240"/>
      <c r="QFV36" s="240"/>
      <c r="QFW36" s="240"/>
      <c r="QFX36" s="240"/>
      <c r="QFY36" s="240"/>
      <c r="QFZ36" s="240"/>
      <c r="QGA36" s="240"/>
      <c r="QGB36" s="240"/>
      <c r="QGC36" s="240"/>
      <c r="QGD36" s="240"/>
      <c r="QGE36" s="240"/>
      <c r="QGF36" s="240"/>
      <c r="QGG36" s="240"/>
      <c r="QGH36" s="240"/>
      <c r="QGI36" s="240"/>
      <c r="QGJ36" s="240"/>
      <c r="QGK36" s="240"/>
      <c r="QGL36" s="240"/>
      <c r="QGM36" s="240"/>
      <c r="QGN36" s="240"/>
      <c r="QGO36" s="240"/>
      <c r="QGP36" s="240"/>
      <c r="QGQ36" s="240"/>
      <c r="QGR36" s="240"/>
      <c r="QGS36" s="240"/>
      <c r="QGT36" s="240"/>
      <c r="QGU36" s="240"/>
      <c r="QGV36" s="240"/>
      <c r="QGW36" s="240"/>
      <c r="QGX36" s="240"/>
      <c r="QGY36" s="240"/>
      <c r="QGZ36" s="240"/>
      <c r="QHA36" s="240"/>
      <c r="QHB36" s="240"/>
      <c r="QHC36" s="240"/>
      <c r="QHD36" s="240"/>
      <c r="QHE36" s="240"/>
      <c r="QHF36" s="240"/>
      <c r="QHG36" s="240"/>
      <c r="QHH36" s="240"/>
      <c r="QHI36" s="240"/>
      <c r="QHJ36" s="240"/>
      <c r="QHK36" s="240"/>
      <c r="QHL36" s="240"/>
      <c r="QHM36" s="240"/>
      <c r="QHN36" s="240"/>
      <c r="QHO36" s="240"/>
      <c r="QHP36" s="240"/>
      <c r="QHQ36" s="240"/>
      <c r="QHR36" s="240"/>
      <c r="QHS36" s="240"/>
      <c r="QHT36" s="240"/>
      <c r="QHU36" s="240"/>
      <c r="QHV36" s="240"/>
      <c r="QHW36" s="240"/>
      <c r="QHX36" s="240"/>
      <c r="QHY36" s="240"/>
      <c r="QHZ36" s="240"/>
      <c r="QIA36" s="240"/>
      <c r="QIB36" s="240"/>
      <c r="QIC36" s="240"/>
      <c r="QID36" s="240"/>
      <c r="QIE36" s="240"/>
      <c r="QIF36" s="240"/>
      <c r="QIG36" s="240"/>
      <c r="QIH36" s="240"/>
      <c r="QII36" s="240"/>
      <c r="QIJ36" s="240"/>
      <c r="QIK36" s="240"/>
      <c r="QIL36" s="240"/>
      <c r="QIM36" s="240"/>
      <c r="QIN36" s="240"/>
      <c r="QIO36" s="240"/>
      <c r="QIP36" s="240"/>
      <c r="QIQ36" s="240"/>
      <c r="QIR36" s="240"/>
      <c r="QIS36" s="240"/>
      <c r="QIT36" s="240"/>
      <c r="QIU36" s="240"/>
      <c r="QIV36" s="240"/>
      <c r="QIW36" s="240"/>
      <c r="QIX36" s="240"/>
      <c r="QIY36" s="240"/>
      <c r="QIZ36" s="240"/>
      <c r="QJA36" s="240"/>
      <c r="QJB36" s="240"/>
      <c r="QJC36" s="240"/>
      <c r="QJD36" s="240"/>
      <c r="QJE36" s="240"/>
      <c r="QJF36" s="240"/>
      <c r="QJG36" s="240"/>
      <c r="QJH36" s="240"/>
      <c r="QJI36" s="240"/>
      <c r="QJJ36" s="240"/>
      <c r="QJK36" s="240"/>
      <c r="QJL36" s="240"/>
      <c r="QJM36" s="240"/>
      <c r="QJN36" s="240"/>
      <c r="QJO36" s="240"/>
      <c r="QJP36" s="240"/>
      <c r="QJQ36" s="240"/>
      <c r="QJR36" s="240"/>
      <c r="QJS36" s="240"/>
      <c r="QJT36" s="240"/>
      <c r="QJU36" s="240"/>
      <c r="QJV36" s="240"/>
      <c r="QJW36" s="240"/>
      <c r="QJX36" s="240"/>
      <c r="QJY36" s="240"/>
      <c r="QJZ36" s="240"/>
      <c r="QKA36" s="240"/>
      <c r="QKB36" s="240"/>
      <c r="QKC36" s="240"/>
      <c r="QKD36" s="240"/>
      <c r="QKE36" s="240"/>
      <c r="QKF36" s="240"/>
      <c r="QKG36" s="240"/>
      <c r="QKH36" s="240"/>
      <c r="QKI36" s="240"/>
      <c r="QKJ36" s="240"/>
      <c r="QKK36" s="240"/>
      <c r="QKL36" s="240"/>
      <c r="QKM36" s="240"/>
      <c r="QKN36" s="240"/>
      <c r="QKO36" s="240"/>
      <c r="QKP36" s="240"/>
      <c r="QKQ36" s="240"/>
      <c r="QKR36" s="240"/>
      <c r="QKS36" s="240"/>
      <c r="QKT36" s="240"/>
      <c r="QKU36" s="240"/>
      <c r="QKV36" s="240"/>
      <c r="QKW36" s="240"/>
      <c r="QKX36" s="240"/>
      <c r="QKY36" s="240"/>
      <c r="QKZ36" s="240"/>
      <c r="QLA36" s="240"/>
      <c r="QLB36" s="240"/>
      <c r="QLC36" s="240"/>
      <c r="QLD36" s="240"/>
      <c r="QLE36" s="240"/>
      <c r="QLF36" s="240"/>
      <c r="QLG36" s="240"/>
      <c r="QLH36" s="240"/>
      <c r="QLI36" s="240"/>
      <c r="QLJ36" s="240"/>
      <c r="QLK36" s="240"/>
      <c r="QLL36" s="240"/>
      <c r="QLM36" s="240"/>
      <c r="QLN36" s="240"/>
      <c r="QLO36" s="240"/>
      <c r="QLP36" s="240"/>
      <c r="QLQ36" s="240"/>
      <c r="QLR36" s="240"/>
      <c r="QLS36" s="240"/>
      <c r="QLT36" s="240"/>
      <c r="QLU36" s="240"/>
      <c r="QLV36" s="240"/>
      <c r="QLW36" s="240"/>
      <c r="QLX36" s="240"/>
      <c r="QLY36" s="240"/>
      <c r="QLZ36" s="240"/>
      <c r="QMA36" s="240"/>
      <c r="QMB36" s="240"/>
      <c r="QMC36" s="240"/>
      <c r="QMD36" s="240"/>
      <c r="QME36" s="240"/>
      <c r="QMF36" s="240"/>
      <c r="QMG36" s="240"/>
      <c r="QMH36" s="240"/>
      <c r="QMI36" s="240"/>
      <c r="QMJ36" s="240"/>
      <c r="QMK36" s="240"/>
      <c r="QML36" s="240"/>
      <c r="QMM36" s="240"/>
      <c r="QMN36" s="240"/>
      <c r="QMO36" s="240"/>
      <c r="QMP36" s="240"/>
      <c r="QMQ36" s="240"/>
      <c r="QMR36" s="240"/>
      <c r="QMS36" s="240"/>
      <c r="QMT36" s="240"/>
      <c r="QMU36" s="240"/>
      <c r="QMV36" s="240"/>
      <c r="QMW36" s="240"/>
      <c r="QMX36" s="240"/>
      <c r="QMY36" s="240"/>
      <c r="QMZ36" s="240"/>
      <c r="QNA36" s="240"/>
      <c r="QNB36" s="240"/>
      <c r="QNC36" s="240"/>
      <c r="QND36" s="240"/>
      <c r="QNE36" s="240"/>
      <c r="QNF36" s="240"/>
      <c r="QNG36" s="240"/>
      <c r="QNH36" s="240"/>
      <c r="QNI36" s="240"/>
      <c r="QNJ36" s="240"/>
      <c r="QNK36" s="240"/>
      <c r="QNL36" s="240"/>
      <c r="QNM36" s="240"/>
      <c r="QNN36" s="240"/>
      <c r="QNO36" s="240"/>
      <c r="QNP36" s="240"/>
      <c r="QNQ36" s="240"/>
      <c r="QNR36" s="240"/>
      <c r="QNS36" s="240"/>
      <c r="QNT36" s="240"/>
      <c r="QNU36" s="240"/>
      <c r="QNV36" s="240"/>
      <c r="QNW36" s="240"/>
      <c r="QNX36" s="240"/>
      <c r="QNY36" s="240"/>
      <c r="QNZ36" s="240"/>
      <c r="QOA36" s="240"/>
      <c r="QOB36" s="240"/>
      <c r="QOC36" s="240"/>
      <c r="QOD36" s="240"/>
      <c r="QOE36" s="240"/>
      <c r="QOF36" s="240"/>
      <c r="QOG36" s="240"/>
      <c r="QOH36" s="240"/>
      <c r="QOI36" s="240"/>
      <c r="QOJ36" s="240"/>
      <c r="QOK36" s="240"/>
      <c r="QOL36" s="240"/>
      <c r="QOM36" s="240"/>
      <c r="QON36" s="240"/>
      <c r="QOO36" s="240"/>
      <c r="QOP36" s="240"/>
      <c r="QOQ36" s="240"/>
      <c r="QOR36" s="240"/>
      <c r="QOS36" s="240"/>
      <c r="QOT36" s="240"/>
      <c r="QOU36" s="240"/>
      <c r="QOV36" s="240"/>
      <c r="QOW36" s="240"/>
      <c r="QOX36" s="240"/>
      <c r="QOY36" s="240"/>
      <c r="QOZ36" s="240"/>
      <c r="QPA36" s="240"/>
      <c r="QPB36" s="240"/>
      <c r="QPC36" s="240"/>
      <c r="QPD36" s="240"/>
      <c r="QPE36" s="240"/>
      <c r="QPF36" s="240"/>
      <c r="QPG36" s="240"/>
      <c r="QPH36" s="240"/>
      <c r="QPI36" s="240"/>
      <c r="QPJ36" s="240"/>
      <c r="QPK36" s="240"/>
      <c r="QPL36" s="240"/>
      <c r="QPM36" s="240"/>
      <c r="QPN36" s="240"/>
      <c r="QPO36" s="240"/>
      <c r="QPP36" s="240"/>
      <c r="QPQ36" s="240"/>
      <c r="QPR36" s="240"/>
      <c r="QPS36" s="240"/>
      <c r="QPT36" s="240"/>
      <c r="QPU36" s="240"/>
      <c r="QPV36" s="240"/>
      <c r="QPW36" s="240"/>
      <c r="QPX36" s="240"/>
      <c r="QPY36" s="240"/>
      <c r="QPZ36" s="240"/>
      <c r="QQA36" s="240"/>
      <c r="QQB36" s="240"/>
      <c r="QQC36" s="240"/>
      <c r="QQD36" s="240"/>
      <c r="QQE36" s="240"/>
      <c r="QQF36" s="240"/>
      <c r="QQG36" s="240"/>
      <c r="QQH36" s="240"/>
      <c r="QQI36" s="240"/>
      <c r="QQJ36" s="240"/>
      <c r="QQK36" s="240"/>
      <c r="QQL36" s="240"/>
      <c r="QQM36" s="240"/>
      <c r="QQN36" s="240"/>
      <c r="QQO36" s="240"/>
      <c r="QQP36" s="240"/>
      <c r="QQQ36" s="240"/>
      <c r="QQR36" s="240"/>
      <c r="QQS36" s="240"/>
      <c r="QQT36" s="240"/>
      <c r="QQU36" s="240"/>
      <c r="QQV36" s="240"/>
      <c r="QQW36" s="240"/>
      <c r="QQX36" s="240"/>
      <c r="QQY36" s="240"/>
      <c r="QQZ36" s="240"/>
      <c r="QRA36" s="240"/>
      <c r="QRB36" s="240"/>
      <c r="QRC36" s="240"/>
      <c r="QRD36" s="240"/>
      <c r="QRE36" s="240"/>
      <c r="QRF36" s="240"/>
      <c r="QRG36" s="240"/>
      <c r="QRH36" s="240"/>
      <c r="QRI36" s="240"/>
      <c r="QRJ36" s="240"/>
      <c r="QRK36" s="240"/>
      <c r="QRL36" s="240"/>
      <c r="QRM36" s="240"/>
      <c r="QRN36" s="240"/>
      <c r="QRO36" s="240"/>
      <c r="QRP36" s="240"/>
      <c r="QRQ36" s="240"/>
      <c r="QRR36" s="240"/>
      <c r="QRS36" s="240"/>
      <c r="QRT36" s="240"/>
      <c r="QRU36" s="240"/>
      <c r="QRV36" s="240"/>
      <c r="QRW36" s="240"/>
      <c r="QRX36" s="240"/>
      <c r="QRY36" s="240"/>
      <c r="QRZ36" s="240"/>
      <c r="QSA36" s="240"/>
      <c r="QSB36" s="240"/>
      <c r="QSC36" s="240"/>
      <c r="QSD36" s="240"/>
      <c r="QSE36" s="240"/>
      <c r="QSF36" s="240"/>
      <c r="QSG36" s="240"/>
      <c r="QSH36" s="240"/>
      <c r="QSI36" s="240"/>
      <c r="QSJ36" s="240"/>
      <c r="QSK36" s="240"/>
      <c r="QSL36" s="240"/>
      <c r="QSM36" s="240"/>
      <c r="QSN36" s="240"/>
      <c r="QSO36" s="240"/>
      <c r="QSP36" s="240"/>
      <c r="QSQ36" s="240"/>
      <c r="QSR36" s="240"/>
      <c r="QSS36" s="240"/>
      <c r="QST36" s="240"/>
      <c r="QSU36" s="240"/>
      <c r="QSV36" s="240"/>
      <c r="QSW36" s="240"/>
      <c r="QSX36" s="240"/>
      <c r="QSY36" s="240"/>
      <c r="QSZ36" s="240"/>
      <c r="QTA36" s="240"/>
      <c r="QTB36" s="240"/>
      <c r="QTC36" s="240"/>
      <c r="QTD36" s="240"/>
      <c r="QTE36" s="240"/>
      <c r="QTF36" s="240"/>
      <c r="QTG36" s="240"/>
      <c r="QTH36" s="240"/>
      <c r="QTI36" s="240"/>
      <c r="QTJ36" s="240"/>
      <c r="QTK36" s="240"/>
      <c r="QTL36" s="240"/>
      <c r="QTM36" s="240"/>
      <c r="QTN36" s="240"/>
      <c r="QTO36" s="240"/>
      <c r="QTP36" s="240"/>
      <c r="QTQ36" s="240"/>
      <c r="QTR36" s="240"/>
      <c r="QTS36" s="240"/>
      <c r="QTT36" s="240"/>
      <c r="QTU36" s="240"/>
      <c r="QTV36" s="240"/>
      <c r="QTW36" s="240"/>
      <c r="QTX36" s="240"/>
      <c r="QTY36" s="240"/>
      <c r="QTZ36" s="240"/>
      <c r="QUA36" s="240"/>
      <c r="QUB36" s="240"/>
      <c r="QUC36" s="240"/>
      <c r="QUD36" s="240"/>
      <c r="QUE36" s="240"/>
      <c r="QUF36" s="240"/>
      <c r="QUG36" s="240"/>
      <c r="QUH36" s="240"/>
      <c r="QUI36" s="240"/>
      <c r="QUJ36" s="240"/>
      <c r="QUK36" s="240"/>
      <c r="QUL36" s="240"/>
      <c r="QUM36" s="240"/>
      <c r="QUN36" s="240"/>
      <c r="QUO36" s="240"/>
      <c r="QUP36" s="240"/>
      <c r="QUQ36" s="240"/>
      <c r="QUR36" s="240"/>
      <c r="QUS36" s="240"/>
      <c r="QUT36" s="240"/>
      <c r="QUU36" s="240"/>
      <c r="QUV36" s="240"/>
      <c r="QUW36" s="240"/>
      <c r="QUX36" s="240"/>
      <c r="QUY36" s="240"/>
      <c r="QUZ36" s="240"/>
      <c r="QVA36" s="240"/>
      <c r="QVB36" s="240"/>
      <c r="QVC36" s="240"/>
      <c r="QVD36" s="240"/>
      <c r="QVE36" s="240"/>
      <c r="QVF36" s="240"/>
      <c r="QVG36" s="240"/>
      <c r="QVH36" s="240"/>
      <c r="QVI36" s="240"/>
      <c r="QVJ36" s="240"/>
      <c r="QVK36" s="240"/>
      <c r="QVL36" s="240"/>
      <c r="QVM36" s="240"/>
      <c r="QVN36" s="240"/>
      <c r="QVO36" s="240"/>
      <c r="QVP36" s="240"/>
      <c r="QVQ36" s="240"/>
      <c r="QVR36" s="240"/>
      <c r="QVS36" s="240"/>
      <c r="QVT36" s="240"/>
      <c r="QVU36" s="240"/>
      <c r="QVV36" s="240"/>
      <c r="QVW36" s="240"/>
      <c r="QVX36" s="240"/>
      <c r="QVY36" s="240"/>
      <c r="QVZ36" s="240"/>
      <c r="QWA36" s="240"/>
      <c r="QWB36" s="240"/>
      <c r="QWC36" s="240"/>
      <c r="QWD36" s="240"/>
      <c r="QWE36" s="240"/>
      <c r="QWF36" s="240"/>
      <c r="QWG36" s="240"/>
      <c r="QWH36" s="240"/>
      <c r="QWI36" s="240"/>
      <c r="QWJ36" s="240"/>
      <c r="QWK36" s="240"/>
      <c r="QWL36" s="240"/>
      <c r="QWM36" s="240"/>
      <c r="QWN36" s="240"/>
      <c r="QWO36" s="240"/>
      <c r="QWP36" s="240"/>
      <c r="QWQ36" s="240"/>
      <c r="QWR36" s="240"/>
      <c r="QWS36" s="240"/>
      <c r="QWT36" s="240"/>
      <c r="QWU36" s="240"/>
      <c r="QWV36" s="240"/>
      <c r="QWW36" s="240"/>
      <c r="QWX36" s="240"/>
      <c r="QWY36" s="240"/>
      <c r="QWZ36" s="240"/>
      <c r="QXA36" s="240"/>
      <c r="QXB36" s="240"/>
      <c r="QXC36" s="240"/>
      <c r="QXD36" s="240"/>
      <c r="QXE36" s="240"/>
      <c r="QXF36" s="240"/>
      <c r="QXG36" s="240"/>
      <c r="QXH36" s="240"/>
      <c r="QXI36" s="240"/>
      <c r="QXJ36" s="240"/>
      <c r="QXK36" s="240"/>
      <c r="QXL36" s="240"/>
      <c r="QXM36" s="240"/>
      <c r="QXN36" s="240"/>
      <c r="QXO36" s="240"/>
      <c r="QXP36" s="240"/>
      <c r="QXQ36" s="240"/>
      <c r="QXR36" s="240"/>
      <c r="QXS36" s="240"/>
      <c r="QXT36" s="240"/>
      <c r="QXU36" s="240"/>
      <c r="QXV36" s="240"/>
      <c r="QXW36" s="240"/>
      <c r="QXX36" s="240"/>
      <c r="QXY36" s="240"/>
      <c r="QXZ36" s="240"/>
      <c r="QYA36" s="240"/>
      <c r="QYB36" s="240"/>
      <c r="QYC36" s="240"/>
      <c r="QYD36" s="240"/>
      <c r="QYE36" s="240"/>
      <c r="QYF36" s="240"/>
      <c r="QYG36" s="240"/>
      <c r="QYH36" s="240"/>
      <c r="QYI36" s="240"/>
      <c r="QYJ36" s="240"/>
      <c r="QYK36" s="240"/>
      <c r="QYL36" s="240"/>
      <c r="QYM36" s="240"/>
      <c r="QYN36" s="240"/>
      <c r="QYO36" s="240"/>
      <c r="QYP36" s="240"/>
      <c r="QYQ36" s="240"/>
      <c r="QYR36" s="240"/>
      <c r="QYS36" s="240"/>
      <c r="QYT36" s="240"/>
      <c r="QYU36" s="240"/>
      <c r="QYV36" s="240"/>
      <c r="QYW36" s="240"/>
      <c r="QYX36" s="240"/>
      <c r="QYY36" s="240"/>
      <c r="QYZ36" s="240"/>
      <c r="QZA36" s="240"/>
      <c r="QZB36" s="240"/>
      <c r="QZC36" s="240"/>
      <c r="QZD36" s="240"/>
      <c r="QZE36" s="240"/>
      <c r="QZF36" s="240"/>
      <c r="QZG36" s="240"/>
      <c r="QZH36" s="240"/>
      <c r="QZI36" s="240"/>
      <c r="QZJ36" s="240"/>
      <c r="QZK36" s="240"/>
      <c r="QZL36" s="240"/>
      <c r="QZM36" s="240"/>
      <c r="QZN36" s="240"/>
      <c r="QZO36" s="240"/>
      <c r="QZP36" s="240"/>
      <c r="QZQ36" s="240"/>
      <c r="QZR36" s="240"/>
      <c r="QZS36" s="240"/>
      <c r="QZT36" s="240"/>
      <c r="QZU36" s="240"/>
      <c r="QZV36" s="240"/>
      <c r="QZW36" s="240"/>
      <c r="QZX36" s="240"/>
      <c r="QZY36" s="240"/>
      <c r="QZZ36" s="240"/>
      <c r="RAA36" s="240"/>
      <c r="RAB36" s="240"/>
      <c r="RAC36" s="240"/>
      <c r="RAD36" s="240"/>
      <c r="RAE36" s="240"/>
      <c r="RAF36" s="240"/>
      <c r="RAG36" s="240"/>
      <c r="RAH36" s="240"/>
      <c r="RAI36" s="240"/>
      <c r="RAJ36" s="240"/>
      <c r="RAK36" s="240"/>
      <c r="RAL36" s="240"/>
      <c r="RAM36" s="240"/>
      <c r="RAN36" s="240"/>
      <c r="RAO36" s="240"/>
      <c r="RAP36" s="240"/>
      <c r="RAQ36" s="240"/>
      <c r="RAR36" s="240"/>
      <c r="RAS36" s="240"/>
      <c r="RAT36" s="240"/>
      <c r="RAU36" s="240"/>
      <c r="RAV36" s="240"/>
      <c r="RAW36" s="240"/>
      <c r="RAX36" s="240"/>
      <c r="RAY36" s="240"/>
      <c r="RAZ36" s="240"/>
      <c r="RBA36" s="240"/>
      <c r="RBB36" s="240"/>
      <c r="RBC36" s="240"/>
      <c r="RBD36" s="240"/>
      <c r="RBE36" s="240"/>
      <c r="RBF36" s="240"/>
      <c r="RBG36" s="240"/>
      <c r="RBH36" s="240"/>
      <c r="RBI36" s="240"/>
      <c r="RBJ36" s="240"/>
      <c r="RBK36" s="240"/>
      <c r="RBL36" s="240"/>
      <c r="RBM36" s="240"/>
      <c r="RBN36" s="240"/>
      <c r="RBO36" s="240"/>
      <c r="RBP36" s="240"/>
      <c r="RBQ36" s="240"/>
      <c r="RBR36" s="240"/>
      <c r="RBS36" s="240"/>
      <c r="RBT36" s="240"/>
      <c r="RBU36" s="240"/>
      <c r="RBV36" s="240"/>
      <c r="RBW36" s="240"/>
      <c r="RBX36" s="240"/>
      <c r="RBY36" s="240"/>
      <c r="RBZ36" s="240"/>
      <c r="RCA36" s="240"/>
      <c r="RCB36" s="240"/>
      <c r="RCC36" s="240"/>
      <c r="RCD36" s="240"/>
      <c r="RCE36" s="240"/>
      <c r="RCF36" s="240"/>
      <c r="RCG36" s="240"/>
      <c r="RCH36" s="240"/>
      <c r="RCI36" s="240"/>
      <c r="RCJ36" s="240"/>
      <c r="RCK36" s="240"/>
      <c r="RCL36" s="240"/>
      <c r="RCM36" s="240"/>
      <c r="RCN36" s="240"/>
      <c r="RCO36" s="240"/>
      <c r="RCP36" s="240"/>
      <c r="RCQ36" s="240"/>
      <c r="RCR36" s="240"/>
      <c r="RCS36" s="240"/>
      <c r="RCT36" s="240"/>
      <c r="RCU36" s="240"/>
      <c r="RCV36" s="240"/>
      <c r="RCW36" s="240"/>
      <c r="RCX36" s="240"/>
      <c r="RCY36" s="240"/>
      <c r="RCZ36" s="240"/>
      <c r="RDA36" s="240"/>
      <c r="RDB36" s="240"/>
      <c r="RDC36" s="240"/>
      <c r="RDD36" s="240"/>
      <c r="RDE36" s="240"/>
      <c r="RDF36" s="240"/>
      <c r="RDG36" s="240"/>
      <c r="RDH36" s="240"/>
      <c r="RDI36" s="240"/>
      <c r="RDJ36" s="240"/>
      <c r="RDK36" s="240"/>
      <c r="RDL36" s="240"/>
      <c r="RDM36" s="240"/>
      <c r="RDN36" s="240"/>
      <c r="RDO36" s="240"/>
      <c r="RDP36" s="240"/>
      <c r="RDQ36" s="240"/>
      <c r="RDR36" s="240"/>
      <c r="RDS36" s="240"/>
      <c r="RDT36" s="240"/>
      <c r="RDU36" s="240"/>
      <c r="RDV36" s="240"/>
      <c r="RDW36" s="240"/>
      <c r="RDX36" s="240"/>
      <c r="RDY36" s="240"/>
      <c r="RDZ36" s="240"/>
      <c r="REA36" s="240"/>
      <c r="REB36" s="240"/>
      <c r="REC36" s="240"/>
      <c r="RED36" s="240"/>
      <c r="REE36" s="240"/>
      <c r="REF36" s="240"/>
      <c r="REG36" s="240"/>
      <c r="REH36" s="240"/>
      <c r="REI36" s="240"/>
      <c r="REJ36" s="240"/>
      <c r="REK36" s="240"/>
      <c r="REL36" s="240"/>
      <c r="REM36" s="240"/>
      <c r="REN36" s="240"/>
      <c r="REO36" s="240"/>
      <c r="REP36" s="240"/>
      <c r="REQ36" s="240"/>
      <c r="RER36" s="240"/>
      <c r="RES36" s="240"/>
      <c r="RET36" s="240"/>
      <c r="REU36" s="240"/>
      <c r="REV36" s="240"/>
      <c r="REW36" s="240"/>
      <c r="REX36" s="240"/>
      <c r="REY36" s="240"/>
      <c r="REZ36" s="240"/>
      <c r="RFA36" s="240"/>
      <c r="RFB36" s="240"/>
      <c r="RFC36" s="240"/>
      <c r="RFD36" s="240"/>
      <c r="RFE36" s="240"/>
      <c r="RFF36" s="240"/>
      <c r="RFG36" s="240"/>
      <c r="RFH36" s="240"/>
      <c r="RFI36" s="240"/>
      <c r="RFJ36" s="240"/>
      <c r="RFK36" s="240"/>
      <c r="RFL36" s="240"/>
      <c r="RFM36" s="240"/>
      <c r="RFN36" s="240"/>
      <c r="RFO36" s="240"/>
      <c r="RFP36" s="240"/>
      <c r="RFQ36" s="240"/>
      <c r="RFR36" s="240"/>
      <c r="RFS36" s="240"/>
      <c r="RFT36" s="240"/>
      <c r="RFU36" s="240"/>
      <c r="RFV36" s="240"/>
      <c r="RFW36" s="240"/>
      <c r="RFX36" s="240"/>
      <c r="RFY36" s="240"/>
      <c r="RFZ36" s="240"/>
      <c r="RGA36" s="240"/>
      <c r="RGB36" s="240"/>
      <c r="RGC36" s="240"/>
      <c r="RGD36" s="240"/>
      <c r="RGE36" s="240"/>
      <c r="RGF36" s="240"/>
      <c r="RGG36" s="240"/>
      <c r="RGH36" s="240"/>
      <c r="RGI36" s="240"/>
      <c r="RGJ36" s="240"/>
      <c r="RGK36" s="240"/>
      <c r="RGL36" s="240"/>
      <c r="RGM36" s="240"/>
      <c r="RGN36" s="240"/>
      <c r="RGO36" s="240"/>
      <c r="RGP36" s="240"/>
      <c r="RGQ36" s="240"/>
      <c r="RGR36" s="240"/>
      <c r="RGS36" s="240"/>
      <c r="RGT36" s="240"/>
      <c r="RGU36" s="240"/>
      <c r="RGV36" s="240"/>
      <c r="RGW36" s="240"/>
      <c r="RGX36" s="240"/>
      <c r="RGY36" s="240"/>
      <c r="RGZ36" s="240"/>
      <c r="RHA36" s="240"/>
      <c r="RHB36" s="240"/>
      <c r="RHC36" s="240"/>
      <c r="RHD36" s="240"/>
      <c r="RHE36" s="240"/>
      <c r="RHF36" s="240"/>
      <c r="RHG36" s="240"/>
      <c r="RHH36" s="240"/>
      <c r="RHI36" s="240"/>
      <c r="RHJ36" s="240"/>
      <c r="RHK36" s="240"/>
      <c r="RHL36" s="240"/>
      <c r="RHM36" s="240"/>
      <c r="RHN36" s="240"/>
      <c r="RHO36" s="240"/>
      <c r="RHP36" s="240"/>
      <c r="RHQ36" s="240"/>
      <c r="RHR36" s="240"/>
      <c r="RHS36" s="240"/>
      <c r="RHT36" s="240"/>
      <c r="RHU36" s="240"/>
      <c r="RHV36" s="240"/>
      <c r="RHW36" s="240"/>
      <c r="RHX36" s="240"/>
      <c r="RHY36" s="240"/>
      <c r="RHZ36" s="240"/>
      <c r="RIA36" s="240"/>
      <c r="RIB36" s="240"/>
      <c r="RIC36" s="240"/>
      <c r="RID36" s="240"/>
      <c r="RIE36" s="240"/>
      <c r="RIF36" s="240"/>
      <c r="RIG36" s="240"/>
      <c r="RIH36" s="240"/>
      <c r="RII36" s="240"/>
      <c r="RIJ36" s="240"/>
      <c r="RIK36" s="240"/>
      <c r="RIL36" s="240"/>
      <c r="RIM36" s="240"/>
      <c r="RIN36" s="240"/>
      <c r="RIO36" s="240"/>
      <c r="RIP36" s="240"/>
      <c r="RIQ36" s="240"/>
      <c r="RIR36" s="240"/>
      <c r="RIS36" s="240"/>
      <c r="RIT36" s="240"/>
      <c r="RIU36" s="240"/>
      <c r="RIV36" s="240"/>
      <c r="RIW36" s="240"/>
      <c r="RIX36" s="240"/>
      <c r="RIY36" s="240"/>
      <c r="RIZ36" s="240"/>
      <c r="RJA36" s="240"/>
      <c r="RJB36" s="240"/>
      <c r="RJC36" s="240"/>
      <c r="RJD36" s="240"/>
      <c r="RJE36" s="240"/>
      <c r="RJF36" s="240"/>
      <c r="RJG36" s="240"/>
      <c r="RJH36" s="240"/>
      <c r="RJI36" s="240"/>
      <c r="RJJ36" s="240"/>
      <c r="RJK36" s="240"/>
      <c r="RJL36" s="240"/>
      <c r="RJM36" s="240"/>
      <c r="RJN36" s="240"/>
      <c r="RJO36" s="240"/>
      <c r="RJP36" s="240"/>
      <c r="RJQ36" s="240"/>
      <c r="RJR36" s="240"/>
      <c r="RJS36" s="240"/>
      <c r="RJT36" s="240"/>
      <c r="RJU36" s="240"/>
      <c r="RJV36" s="240"/>
      <c r="RJW36" s="240"/>
      <c r="RJX36" s="240"/>
      <c r="RJY36" s="240"/>
      <c r="RJZ36" s="240"/>
      <c r="RKA36" s="240"/>
      <c r="RKB36" s="240"/>
      <c r="RKC36" s="240"/>
      <c r="RKD36" s="240"/>
      <c r="RKE36" s="240"/>
      <c r="RKF36" s="240"/>
      <c r="RKG36" s="240"/>
      <c r="RKH36" s="240"/>
      <c r="RKI36" s="240"/>
      <c r="RKJ36" s="240"/>
      <c r="RKK36" s="240"/>
      <c r="RKL36" s="240"/>
      <c r="RKM36" s="240"/>
      <c r="RKN36" s="240"/>
      <c r="RKO36" s="240"/>
      <c r="RKP36" s="240"/>
      <c r="RKQ36" s="240"/>
      <c r="RKR36" s="240"/>
      <c r="RKS36" s="240"/>
      <c r="RKT36" s="240"/>
      <c r="RKU36" s="240"/>
      <c r="RKV36" s="240"/>
      <c r="RKW36" s="240"/>
      <c r="RKX36" s="240"/>
      <c r="RKY36" s="240"/>
      <c r="RKZ36" s="240"/>
      <c r="RLA36" s="240"/>
      <c r="RLB36" s="240"/>
      <c r="RLC36" s="240"/>
      <c r="RLD36" s="240"/>
      <c r="RLE36" s="240"/>
      <c r="RLF36" s="240"/>
      <c r="RLG36" s="240"/>
      <c r="RLH36" s="240"/>
      <c r="RLI36" s="240"/>
      <c r="RLJ36" s="240"/>
      <c r="RLK36" s="240"/>
      <c r="RLL36" s="240"/>
      <c r="RLM36" s="240"/>
      <c r="RLN36" s="240"/>
      <c r="RLO36" s="240"/>
      <c r="RLP36" s="240"/>
      <c r="RLQ36" s="240"/>
      <c r="RLR36" s="240"/>
      <c r="RLS36" s="240"/>
      <c r="RLT36" s="240"/>
      <c r="RLU36" s="240"/>
      <c r="RLV36" s="240"/>
      <c r="RLW36" s="240"/>
      <c r="RLX36" s="240"/>
      <c r="RLY36" s="240"/>
      <c r="RLZ36" s="240"/>
      <c r="RMA36" s="240"/>
      <c r="RMB36" s="240"/>
      <c r="RMC36" s="240"/>
      <c r="RMD36" s="240"/>
      <c r="RME36" s="240"/>
      <c r="RMF36" s="240"/>
      <c r="RMG36" s="240"/>
      <c r="RMH36" s="240"/>
      <c r="RMI36" s="240"/>
      <c r="RMJ36" s="240"/>
      <c r="RMK36" s="240"/>
      <c r="RML36" s="240"/>
      <c r="RMM36" s="240"/>
      <c r="RMN36" s="240"/>
      <c r="RMO36" s="240"/>
      <c r="RMP36" s="240"/>
      <c r="RMQ36" s="240"/>
      <c r="RMR36" s="240"/>
      <c r="RMS36" s="240"/>
      <c r="RMT36" s="240"/>
      <c r="RMU36" s="240"/>
      <c r="RMV36" s="240"/>
      <c r="RMW36" s="240"/>
      <c r="RMX36" s="240"/>
      <c r="RMY36" s="240"/>
      <c r="RMZ36" s="240"/>
      <c r="RNA36" s="240"/>
      <c r="RNB36" s="240"/>
      <c r="RNC36" s="240"/>
      <c r="RND36" s="240"/>
      <c r="RNE36" s="240"/>
      <c r="RNF36" s="240"/>
      <c r="RNG36" s="240"/>
      <c r="RNH36" s="240"/>
      <c r="RNI36" s="240"/>
      <c r="RNJ36" s="240"/>
      <c r="RNK36" s="240"/>
      <c r="RNL36" s="240"/>
      <c r="RNM36" s="240"/>
      <c r="RNN36" s="240"/>
      <c r="RNO36" s="240"/>
      <c r="RNP36" s="240"/>
      <c r="RNQ36" s="240"/>
      <c r="RNR36" s="240"/>
      <c r="RNS36" s="240"/>
      <c r="RNT36" s="240"/>
      <c r="RNU36" s="240"/>
      <c r="RNV36" s="240"/>
      <c r="RNW36" s="240"/>
      <c r="RNX36" s="240"/>
      <c r="RNY36" s="240"/>
      <c r="RNZ36" s="240"/>
      <c r="ROA36" s="240"/>
      <c r="ROB36" s="240"/>
      <c r="ROC36" s="240"/>
      <c r="ROD36" s="240"/>
      <c r="ROE36" s="240"/>
      <c r="ROF36" s="240"/>
      <c r="ROG36" s="240"/>
      <c r="ROH36" s="240"/>
      <c r="ROI36" s="240"/>
      <c r="ROJ36" s="240"/>
      <c r="ROK36" s="240"/>
      <c r="ROL36" s="240"/>
      <c r="ROM36" s="240"/>
      <c r="RON36" s="240"/>
      <c r="ROO36" s="240"/>
      <c r="ROP36" s="240"/>
      <c r="ROQ36" s="240"/>
      <c r="ROR36" s="240"/>
      <c r="ROS36" s="240"/>
      <c r="ROT36" s="240"/>
      <c r="ROU36" s="240"/>
      <c r="ROV36" s="240"/>
      <c r="ROW36" s="240"/>
      <c r="ROX36" s="240"/>
      <c r="ROY36" s="240"/>
      <c r="ROZ36" s="240"/>
      <c r="RPA36" s="240"/>
      <c r="RPB36" s="240"/>
      <c r="RPC36" s="240"/>
      <c r="RPD36" s="240"/>
      <c r="RPE36" s="240"/>
      <c r="RPF36" s="240"/>
      <c r="RPG36" s="240"/>
      <c r="RPH36" s="240"/>
      <c r="RPI36" s="240"/>
      <c r="RPJ36" s="240"/>
      <c r="RPK36" s="240"/>
      <c r="RPL36" s="240"/>
      <c r="RPM36" s="240"/>
      <c r="RPN36" s="240"/>
      <c r="RPO36" s="240"/>
      <c r="RPP36" s="240"/>
      <c r="RPQ36" s="240"/>
      <c r="RPR36" s="240"/>
      <c r="RPS36" s="240"/>
      <c r="RPT36" s="240"/>
      <c r="RPU36" s="240"/>
      <c r="RPV36" s="240"/>
      <c r="RPW36" s="240"/>
      <c r="RPX36" s="240"/>
      <c r="RPY36" s="240"/>
      <c r="RPZ36" s="240"/>
      <c r="RQA36" s="240"/>
      <c r="RQB36" s="240"/>
      <c r="RQC36" s="240"/>
      <c r="RQD36" s="240"/>
      <c r="RQE36" s="240"/>
      <c r="RQF36" s="240"/>
      <c r="RQG36" s="240"/>
      <c r="RQH36" s="240"/>
      <c r="RQI36" s="240"/>
      <c r="RQJ36" s="240"/>
      <c r="RQK36" s="240"/>
      <c r="RQL36" s="240"/>
      <c r="RQM36" s="240"/>
      <c r="RQN36" s="240"/>
      <c r="RQO36" s="240"/>
      <c r="RQP36" s="240"/>
      <c r="RQQ36" s="240"/>
      <c r="RQR36" s="240"/>
      <c r="RQS36" s="240"/>
      <c r="RQT36" s="240"/>
      <c r="RQU36" s="240"/>
      <c r="RQV36" s="240"/>
      <c r="RQW36" s="240"/>
      <c r="RQX36" s="240"/>
      <c r="RQY36" s="240"/>
      <c r="RQZ36" s="240"/>
      <c r="RRA36" s="240"/>
      <c r="RRB36" s="240"/>
      <c r="RRC36" s="240"/>
      <c r="RRD36" s="240"/>
      <c r="RRE36" s="240"/>
      <c r="RRF36" s="240"/>
      <c r="RRG36" s="240"/>
      <c r="RRH36" s="240"/>
      <c r="RRI36" s="240"/>
      <c r="RRJ36" s="240"/>
      <c r="RRK36" s="240"/>
      <c r="RRL36" s="240"/>
      <c r="RRM36" s="240"/>
      <c r="RRN36" s="240"/>
      <c r="RRO36" s="240"/>
      <c r="RRP36" s="240"/>
      <c r="RRQ36" s="240"/>
      <c r="RRR36" s="240"/>
      <c r="RRS36" s="240"/>
      <c r="RRT36" s="240"/>
      <c r="RRU36" s="240"/>
      <c r="RRV36" s="240"/>
      <c r="RRW36" s="240"/>
      <c r="RRX36" s="240"/>
      <c r="RRY36" s="240"/>
      <c r="RRZ36" s="240"/>
      <c r="RSA36" s="240"/>
      <c r="RSB36" s="240"/>
      <c r="RSC36" s="240"/>
      <c r="RSD36" s="240"/>
      <c r="RSE36" s="240"/>
      <c r="RSF36" s="240"/>
      <c r="RSG36" s="240"/>
      <c r="RSH36" s="240"/>
      <c r="RSI36" s="240"/>
      <c r="RSJ36" s="240"/>
      <c r="RSK36" s="240"/>
      <c r="RSL36" s="240"/>
      <c r="RSM36" s="240"/>
      <c r="RSN36" s="240"/>
      <c r="RSO36" s="240"/>
      <c r="RSP36" s="240"/>
      <c r="RSQ36" s="240"/>
      <c r="RSR36" s="240"/>
      <c r="RSS36" s="240"/>
      <c r="RST36" s="240"/>
      <c r="RSU36" s="240"/>
      <c r="RSV36" s="240"/>
      <c r="RSW36" s="240"/>
      <c r="RSX36" s="240"/>
      <c r="RSY36" s="240"/>
      <c r="RSZ36" s="240"/>
      <c r="RTA36" s="240"/>
      <c r="RTB36" s="240"/>
      <c r="RTC36" s="240"/>
      <c r="RTD36" s="240"/>
      <c r="RTE36" s="240"/>
      <c r="RTF36" s="240"/>
      <c r="RTG36" s="240"/>
      <c r="RTH36" s="240"/>
      <c r="RTI36" s="240"/>
      <c r="RTJ36" s="240"/>
      <c r="RTK36" s="240"/>
      <c r="RTL36" s="240"/>
      <c r="RTM36" s="240"/>
      <c r="RTN36" s="240"/>
      <c r="RTO36" s="240"/>
      <c r="RTP36" s="240"/>
      <c r="RTQ36" s="240"/>
      <c r="RTR36" s="240"/>
      <c r="RTS36" s="240"/>
      <c r="RTT36" s="240"/>
      <c r="RTU36" s="240"/>
      <c r="RTV36" s="240"/>
      <c r="RTW36" s="240"/>
      <c r="RTX36" s="240"/>
      <c r="RTY36" s="240"/>
      <c r="RTZ36" s="240"/>
      <c r="RUA36" s="240"/>
      <c r="RUB36" s="240"/>
      <c r="RUC36" s="240"/>
      <c r="RUD36" s="240"/>
      <c r="RUE36" s="240"/>
      <c r="RUF36" s="240"/>
      <c r="RUG36" s="240"/>
      <c r="RUH36" s="240"/>
      <c r="RUI36" s="240"/>
      <c r="RUJ36" s="240"/>
      <c r="RUK36" s="240"/>
      <c r="RUL36" s="240"/>
      <c r="RUM36" s="240"/>
      <c r="RUN36" s="240"/>
      <c r="RUO36" s="240"/>
      <c r="RUP36" s="240"/>
      <c r="RUQ36" s="240"/>
      <c r="RUR36" s="240"/>
      <c r="RUS36" s="240"/>
      <c r="RUT36" s="240"/>
      <c r="RUU36" s="240"/>
      <c r="RUV36" s="240"/>
      <c r="RUW36" s="240"/>
      <c r="RUX36" s="240"/>
      <c r="RUY36" s="240"/>
      <c r="RUZ36" s="240"/>
      <c r="RVA36" s="240"/>
      <c r="RVB36" s="240"/>
      <c r="RVC36" s="240"/>
      <c r="RVD36" s="240"/>
      <c r="RVE36" s="240"/>
      <c r="RVF36" s="240"/>
      <c r="RVG36" s="240"/>
      <c r="RVH36" s="240"/>
      <c r="RVI36" s="240"/>
      <c r="RVJ36" s="240"/>
      <c r="RVK36" s="240"/>
      <c r="RVL36" s="240"/>
      <c r="RVM36" s="240"/>
      <c r="RVN36" s="240"/>
      <c r="RVO36" s="240"/>
      <c r="RVP36" s="240"/>
      <c r="RVQ36" s="240"/>
      <c r="RVR36" s="240"/>
      <c r="RVS36" s="240"/>
      <c r="RVT36" s="240"/>
      <c r="RVU36" s="240"/>
      <c r="RVV36" s="240"/>
      <c r="RVW36" s="240"/>
      <c r="RVX36" s="240"/>
      <c r="RVY36" s="240"/>
      <c r="RVZ36" s="240"/>
      <c r="RWA36" s="240"/>
      <c r="RWB36" s="240"/>
      <c r="RWC36" s="240"/>
      <c r="RWD36" s="240"/>
      <c r="RWE36" s="240"/>
      <c r="RWF36" s="240"/>
      <c r="RWG36" s="240"/>
      <c r="RWH36" s="240"/>
      <c r="RWI36" s="240"/>
      <c r="RWJ36" s="240"/>
      <c r="RWK36" s="240"/>
      <c r="RWL36" s="240"/>
      <c r="RWM36" s="240"/>
      <c r="RWN36" s="240"/>
      <c r="RWO36" s="240"/>
      <c r="RWP36" s="240"/>
      <c r="RWQ36" s="240"/>
      <c r="RWR36" s="240"/>
      <c r="RWS36" s="240"/>
      <c r="RWT36" s="240"/>
      <c r="RWU36" s="240"/>
      <c r="RWV36" s="240"/>
      <c r="RWW36" s="240"/>
      <c r="RWX36" s="240"/>
      <c r="RWY36" s="240"/>
      <c r="RWZ36" s="240"/>
      <c r="RXA36" s="240"/>
      <c r="RXB36" s="240"/>
      <c r="RXC36" s="240"/>
      <c r="RXD36" s="240"/>
      <c r="RXE36" s="240"/>
      <c r="RXF36" s="240"/>
      <c r="RXG36" s="240"/>
      <c r="RXH36" s="240"/>
      <c r="RXI36" s="240"/>
      <c r="RXJ36" s="240"/>
      <c r="RXK36" s="240"/>
      <c r="RXL36" s="240"/>
      <c r="RXM36" s="240"/>
      <c r="RXN36" s="240"/>
      <c r="RXO36" s="240"/>
      <c r="RXP36" s="240"/>
      <c r="RXQ36" s="240"/>
      <c r="RXR36" s="240"/>
      <c r="RXS36" s="240"/>
      <c r="RXT36" s="240"/>
      <c r="RXU36" s="240"/>
      <c r="RXV36" s="240"/>
      <c r="RXW36" s="240"/>
      <c r="RXX36" s="240"/>
      <c r="RXY36" s="240"/>
      <c r="RXZ36" s="240"/>
      <c r="RYA36" s="240"/>
      <c r="RYB36" s="240"/>
      <c r="RYC36" s="240"/>
      <c r="RYD36" s="240"/>
      <c r="RYE36" s="240"/>
      <c r="RYF36" s="240"/>
      <c r="RYG36" s="240"/>
      <c r="RYH36" s="240"/>
      <c r="RYI36" s="240"/>
      <c r="RYJ36" s="240"/>
      <c r="RYK36" s="240"/>
      <c r="RYL36" s="240"/>
      <c r="RYM36" s="240"/>
      <c r="RYN36" s="240"/>
      <c r="RYO36" s="240"/>
      <c r="RYP36" s="240"/>
      <c r="RYQ36" s="240"/>
      <c r="RYR36" s="240"/>
      <c r="RYS36" s="240"/>
      <c r="RYT36" s="240"/>
      <c r="RYU36" s="240"/>
      <c r="RYV36" s="240"/>
      <c r="RYW36" s="240"/>
      <c r="RYX36" s="240"/>
      <c r="RYY36" s="240"/>
      <c r="RYZ36" s="240"/>
      <c r="RZA36" s="240"/>
      <c r="RZB36" s="240"/>
      <c r="RZC36" s="240"/>
      <c r="RZD36" s="240"/>
      <c r="RZE36" s="240"/>
      <c r="RZF36" s="240"/>
      <c r="RZG36" s="240"/>
      <c r="RZH36" s="240"/>
      <c r="RZI36" s="240"/>
      <c r="RZJ36" s="240"/>
      <c r="RZK36" s="240"/>
      <c r="RZL36" s="240"/>
      <c r="RZM36" s="240"/>
      <c r="RZN36" s="240"/>
      <c r="RZO36" s="240"/>
      <c r="RZP36" s="240"/>
      <c r="RZQ36" s="240"/>
      <c r="RZR36" s="240"/>
      <c r="RZS36" s="240"/>
      <c r="RZT36" s="240"/>
      <c r="RZU36" s="240"/>
      <c r="RZV36" s="240"/>
      <c r="RZW36" s="240"/>
      <c r="RZX36" s="240"/>
      <c r="RZY36" s="240"/>
      <c r="RZZ36" s="240"/>
      <c r="SAA36" s="240"/>
      <c r="SAB36" s="240"/>
      <c r="SAC36" s="240"/>
      <c r="SAD36" s="240"/>
      <c r="SAE36" s="240"/>
      <c r="SAF36" s="240"/>
      <c r="SAG36" s="240"/>
      <c r="SAH36" s="240"/>
      <c r="SAI36" s="240"/>
      <c r="SAJ36" s="240"/>
      <c r="SAK36" s="240"/>
      <c r="SAL36" s="240"/>
      <c r="SAM36" s="240"/>
      <c r="SAN36" s="240"/>
      <c r="SAO36" s="240"/>
      <c r="SAP36" s="240"/>
      <c r="SAQ36" s="240"/>
      <c r="SAR36" s="240"/>
      <c r="SAS36" s="240"/>
      <c r="SAT36" s="240"/>
      <c r="SAU36" s="240"/>
      <c r="SAV36" s="240"/>
      <c r="SAW36" s="240"/>
      <c r="SAX36" s="240"/>
      <c r="SAY36" s="240"/>
      <c r="SAZ36" s="240"/>
      <c r="SBA36" s="240"/>
      <c r="SBB36" s="240"/>
      <c r="SBC36" s="240"/>
      <c r="SBD36" s="240"/>
      <c r="SBE36" s="240"/>
      <c r="SBF36" s="240"/>
      <c r="SBG36" s="240"/>
      <c r="SBH36" s="240"/>
      <c r="SBI36" s="240"/>
      <c r="SBJ36" s="240"/>
      <c r="SBK36" s="240"/>
      <c r="SBL36" s="240"/>
      <c r="SBM36" s="240"/>
      <c r="SBN36" s="240"/>
      <c r="SBO36" s="240"/>
      <c r="SBP36" s="240"/>
      <c r="SBQ36" s="240"/>
      <c r="SBR36" s="240"/>
      <c r="SBS36" s="240"/>
      <c r="SBT36" s="240"/>
      <c r="SBU36" s="240"/>
      <c r="SBV36" s="240"/>
      <c r="SBW36" s="240"/>
      <c r="SBX36" s="240"/>
      <c r="SBY36" s="240"/>
      <c r="SBZ36" s="240"/>
      <c r="SCA36" s="240"/>
      <c r="SCB36" s="240"/>
      <c r="SCC36" s="240"/>
      <c r="SCD36" s="240"/>
      <c r="SCE36" s="240"/>
      <c r="SCF36" s="240"/>
      <c r="SCG36" s="240"/>
      <c r="SCH36" s="240"/>
      <c r="SCI36" s="240"/>
      <c r="SCJ36" s="240"/>
      <c r="SCK36" s="240"/>
      <c r="SCL36" s="240"/>
      <c r="SCM36" s="240"/>
      <c r="SCN36" s="240"/>
      <c r="SCO36" s="240"/>
      <c r="SCP36" s="240"/>
      <c r="SCQ36" s="240"/>
      <c r="SCR36" s="240"/>
      <c r="SCS36" s="240"/>
      <c r="SCT36" s="240"/>
      <c r="SCU36" s="240"/>
      <c r="SCV36" s="240"/>
      <c r="SCW36" s="240"/>
      <c r="SCX36" s="240"/>
      <c r="SCY36" s="240"/>
      <c r="SCZ36" s="240"/>
      <c r="SDA36" s="240"/>
      <c r="SDB36" s="240"/>
      <c r="SDC36" s="240"/>
      <c r="SDD36" s="240"/>
      <c r="SDE36" s="240"/>
      <c r="SDF36" s="240"/>
      <c r="SDG36" s="240"/>
      <c r="SDH36" s="240"/>
      <c r="SDI36" s="240"/>
      <c r="SDJ36" s="240"/>
      <c r="SDK36" s="240"/>
      <c r="SDL36" s="240"/>
      <c r="SDM36" s="240"/>
      <c r="SDN36" s="240"/>
      <c r="SDO36" s="240"/>
      <c r="SDP36" s="240"/>
      <c r="SDQ36" s="240"/>
      <c r="SDR36" s="240"/>
      <c r="SDS36" s="240"/>
      <c r="SDT36" s="240"/>
      <c r="SDU36" s="240"/>
      <c r="SDV36" s="240"/>
      <c r="SDW36" s="240"/>
      <c r="SDX36" s="240"/>
      <c r="SDY36" s="240"/>
      <c r="SDZ36" s="240"/>
      <c r="SEA36" s="240"/>
      <c r="SEB36" s="240"/>
      <c r="SEC36" s="240"/>
      <c r="SED36" s="240"/>
      <c r="SEE36" s="240"/>
      <c r="SEF36" s="240"/>
      <c r="SEG36" s="240"/>
      <c r="SEH36" s="240"/>
      <c r="SEI36" s="240"/>
      <c r="SEJ36" s="240"/>
      <c r="SEK36" s="240"/>
      <c r="SEL36" s="240"/>
      <c r="SEM36" s="240"/>
      <c r="SEN36" s="240"/>
      <c r="SEO36" s="240"/>
      <c r="SEP36" s="240"/>
      <c r="SEQ36" s="240"/>
      <c r="SER36" s="240"/>
      <c r="SES36" s="240"/>
      <c r="SET36" s="240"/>
      <c r="SEU36" s="240"/>
      <c r="SEV36" s="240"/>
      <c r="SEW36" s="240"/>
      <c r="SEX36" s="240"/>
      <c r="SEY36" s="240"/>
      <c r="SEZ36" s="240"/>
      <c r="SFA36" s="240"/>
      <c r="SFB36" s="240"/>
      <c r="SFC36" s="240"/>
      <c r="SFD36" s="240"/>
      <c r="SFE36" s="240"/>
      <c r="SFF36" s="240"/>
      <c r="SFG36" s="240"/>
      <c r="SFH36" s="240"/>
      <c r="SFI36" s="240"/>
      <c r="SFJ36" s="240"/>
      <c r="SFK36" s="240"/>
      <c r="SFL36" s="240"/>
      <c r="SFM36" s="240"/>
      <c r="SFN36" s="240"/>
      <c r="SFO36" s="240"/>
      <c r="SFP36" s="240"/>
      <c r="SFQ36" s="240"/>
      <c r="SFR36" s="240"/>
      <c r="SFS36" s="240"/>
      <c r="SFT36" s="240"/>
      <c r="SFU36" s="240"/>
      <c r="SFV36" s="240"/>
      <c r="SFW36" s="240"/>
      <c r="SFX36" s="240"/>
      <c r="SFY36" s="240"/>
      <c r="SFZ36" s="240"/>
      <c r="SGA36" s="240"/>
      <c r="SGB36" s="240"/>
      <c r="SGC36" s="240"/>
      <c r="SGD36" s="240"/>
      <c r="SGE36" s="240"/>
      <c r="SGF36" s="240"/>
      <c r="SGG36" s="240"/>
      <c r="SGH36" s="240"/>
      <c r="SGI36" s="240"/>
      <c r="SGJ36" s="240"/>
      <c r="SGK36" s="240"/>
      <c r="SGL36" s="240"/>
      <c r="SGM36" s="240"/>
      <c r="SGN36" s="240"/>
      <c r="SGO36" s="240"/>
      <c r="SGP36" s="240"/>
      <c r="SGQ36" s="240"/>
      <c r="SGR36" s="240"/>
      <c r="SGS36" s="240"/>
      <c r="SGT36" s="240"/>
      <c r="SGU36" s="240"/>
      <c r="SGV36" s="240"/>
      <c r="SGW36" s="240"/>
      <c r="SGX36" s="240"/>
      <c r="SGY36" s="240"/>
      <c r="SGZ36" s="240"/>
      <c r="SHA36" s="240"/>
      <c r="SHB36" s="240"/>
      <c r="SHC36" s="240"/>
      <c r="SHD36" s="240"/>
      <c r="SHE36" s="240"/>
      <c r="SHF36" s="240"/>
      <c r="SHG36" s="240"/>
      <c r="SHH36" s="240"/>
      <c r="SHI36" s="240"/>
      <c r="SHJ36" s="240"/>
      <c r="SHK36" s="240"/>
      <c r="SHL36" s="240"/>
      <c r="SHM36" s="240"/>
      <c r="SHN36" s="240"/>
      <c r="SHO36" s="240"/>
      <c r="SHP36" s="240"/>
      <c r="SHQ36" s="240"/>
      <c r="SHR36" s="240"/>
      <c r="SHS36" s="240"/>
      <c r="SHT36" s="240"/>
      <c r="SHU36" s="240"/>
      <c r="SHV36" s="240"/>
      <c r="SHW36" s="240"/>
      <c r="SHX36" s="240"/>
      <c r="SHY36" s="240"/>
      <c r="SHZ36" s="240"/>
      <c r="SIA36" s="240"/>
      <c r="SIB36" s="240"/>
      <c r="SIC36" s="240"/>
      <c r="SID36" s="240"/>
      <c r="SIE36" s="240"/>
      <c r="SIF36" s="240"/>
      <c r="SIG36" s="240"/>
      <c r="SIH36" s="240"/>
      <c r="SII36" s="240"/>
      <c r="SIJ36" s="240"/>
      <c r="SIK36" s="240"/>
      <c r="SIL36" s="240"/>
      <c r="SIM36" s="240"/>
      <c r="SIN36" s="240"/>
      <c r="SIO36" s="240"/>
      <c r="SIP36" s="240"/>
      <c r="SIQ36" s="240"/>
      <c r="SIR36" s="240"/>
      <c r="SIS36" s="240"/>
      <c r="SIT36" s="240"/>
      <c r="SIU36" s="240"/>
      <c r="SIV36" s="240"/>
      <c r="SIW36" s="240"/>
      <c r="SIX36" s="240"/>
      <c r="SIY36" s="240"/>
      <c r="SIZ36" s="240"/>
      <c r="SJA36" s="240"/>
      <c r="SJB36" s="240"/>
      <c r="SJC36" s="240"/>
      <c r="SJD36" s="240"/>
      <c r="SJE36" s="240"/>
      <c r="SJF36" s="240"/>
      <c r="SJG36" s="240"/>
      <c r="SJH36" s="240"/>
      <c r="SJI36" s="240"/>
      <c r="SJJ36" s="240"/>
      <c r="SJK36" s="240"/>
      <c r="SJL36" s="240"/>
      <c r="SJM36" s="240"/>
      <c r="SJN36" s="240"/>
      <c r="SJO36" s="240"/>
      <c r="SJP36" s="240"/>
      <c r="SJQ36" s="240"/>
      <c r="SJR36" s="240"/>
      <c r="SJS36" s="240"/>
      <c r="SJT36" s="240"/>
      <c r="SJU36" s="240"/>
      <c r="SJV36" s="240"/>
      <c r="SJW36" s="240"/>
      <c r="SJX36" s="240"/>
      <c r="SJY36" s="240"/>
      <c r="SJZ36" s="240"/>
      <c r="SKA36" s="240"/>
      <c r="SKB36" s="240"/>
      <c r="SKC36" s="240"/>
      <c r="SKD36" s="240"/>
      <c r="SKE36" s="240"/>
      <c r="SKF36" s="240"/>
      <c r="SKG36" s="240"/>
      <c r="SKH36" s="240"/>
      <c r="SKI36" s="240"/>
      <c r="SKJ36" s="240"/>
      <c r="SKK36" s="240"/>
      <c r="SKL36" s="240"/>
      <c r="SKM36" s="240"/>
      <c r="SKN36" s="240"/>
      <c r="SKO36" s="240"/>
      <c r="SKP36" s="240"/>
      <c r="SKQ36" s="240"/>
      <c r="SKR36" s="240"/>
      <c r="SKS36" s="240"/>
      <c r="SKT36" s="240"/>
      <c r="SKU36" s="240"/>
      <c r="SKV36" s="240"/>
      <c r="SKW36" s="240"/>
      <c r="SKX36" s="240"/>
      <c r="SKY36" s="240"/>
      <c r="SKZ36" s="240"/>
      <c r="SLA36" s="240"/>
      <c r="SLB36" s="240"/>
      <c r="SLC36" s="240"/>
      <c r="SLD36" s="240"/>
      <c r="SLE36" s="240"/>
      <c r="SLF36" s="240"/>
      <c r="SLG36" s="240"/>
      <c r="SLH36" s="240"/>
      <c r="SLI36" s="240"/>
      <c r="SLJ36" s="240"/>
      <c r="SLK36" s="240"/>
      <c r="SLL36" s="240"/>
      <c r="SLM36" s="240"/>
      <c r="SLN36" s="240"/>
      <c r="SLO36" s="240"/>
      <c r="SLP36" s="240"/>
      <c r="SLQ36" s="240"/>
      <c r="SLR36" s="240"/>
      <c r="SLS36" s="240"/>
      <c r="SLT36" s="240"/>
      <c r="SLU36" s="240"/>
      <c r="SLV36" s="240"/>
      <c r="SLW36" s="240"/>
      <c r="SLX36" s="240"/>
      <c r="SLY36" s="240"/>
      <c r="SLZ36" s="240"/>
      <c r="SMA36" s="240"/>
      <c r="SMB36" s="240"/>
      <c r="SMC36" s="240"/>
      <c r="SMD36" s="240"/>
      <c r="SME36" s="240"/>
      <c r="SMF36" s="240"/>
      <c r="SMG36" s="240"/>
      <c r="SMH36" s="240"/>
      <c r="SMI36" s="240"/>
      <c r="SMJ36" s="240"/>
      <c r="SMK36" s="240"/>
      <c r="SML36" s="240"/>
      <c r="SMM36" s="240"/>
      <c r="SMN36" s="240"/>
      <c r="SMO36" s="240"/>
      <c r="SMP36" s="240"/>
      <c r="SMQ36" s="240"/>
      <c r="SMR36" s="240"/>
      <c r="SMS36" s="240"/>
      <c r="SMT36" s="240"/>
      <c r="SMU36" s="240"/>
      <c r="SMV36" s="240"/>
      <c r="SMW36" s="240"/>
      <c r="SMX36" s="240"/>
      <c r="SMY36" s="240"/>
      <c r="SMZ36" s="240"/>
      <c r="SNA36" s="240"/>
      <c r="SNB36" s="240"/>
      <c r="SNC36" s="240"/>
      <c r="SND36" s="240"/>
      <c r="SNE36" s="240"/>
      <c r="SNF36" s="240"/>
      <c r="SNG36" s="240"/>
      <c r="SNH36" s="240"/>
      <c r="SNI36" s="240"/>
      <c r="SNJ36" s="240"/>
      <c r="SNK36" s="240"/>
      <c r="SNL36" s="240"/>
      <c r="SNM36" s="240"/>
      <c r="SNN36" s="240"/>
      <c r="SNO36" s="240"/>
      <c r="SNP36" s="240"/>
      <c r="SNQ36" s="240"/>
      <c r="SNR36" s="240"/>
      <c r="SNS36" s="240"/>
      <c r="SNT36" s="240"/>
      <c r="SNU36" s="240"/>
      <c r="SNV36" s="240"/>
      <c r="SNW36" s="240"/>
      <c r="SNX36" s="240"/>
      <c r="SNY36" s="240"/>
      <c r="SNZ36" s="240"/>
      <c r="SOA36" s="240"/>
      <c r="SOB36" s="240"/>
      <c r="SOC36" s="240"/>
      <c r="SOD36" s="240"/>
      <c r="SOE36" s="240"/>
      <c r="SOF36" s="240"/>
      <c r="SOG36" s="240"/>
      <c r="SOH36" s="240"/>
      <c r="SOI36" s="240"/>
      <c r="SOJ36" s="240"/>
      <c r="SOK36" s="240"/>
      <c r="SOL36" s="240"/>
      <c r="SOM36" s="240"/>
      <c r="SON36" s="240"/>
      <c r="SOO36" s="240"/>
      <c r="SOP36" s="240"/>
      <c r="SOQ36" s="240"/>
      <c r="SOR36" s="240"/>
      <c r="SOS36" s="240"/>
      <c r="SOT36" s="240"/>
      <c r="SOU36" s="240"/>
      <c r="SOV36" s="240"/>
      <c r="SOW36" s="240"/>
      <c r="SOX36" s="240"/>
      <c r="SOY36" s="240"/>
      <c r="SOZ36" s="240"/>
      <c r="SPA36" s="240"/>
      <c r="SPB36" s="240"/>
      <c r="SPC36" s="240"/>
      <c r="SPD36" s="240"/>
      <c r="SPE36" s="240"/>
      <c r="SPF36" s="240"/>
      <c r="SPG36" s="240"/>
      <c r="SPH36" s="240"/>
      <c r="SPI36" s="240"/>
      <c r="SPJ36" s="240"/>
      <c r="SPK36" s="240"/>
      <c r="SPL36" s="240"/>
      <c r="SPM36" s="240"/>
      <c r="SPN36" s="240"/>
      <c r="SPO36" s="240"/>
      <c r="SPP36" s="240"/>
      <c r="SPQ36" s="240"/>
      <c r="SPR36" s="240"/>
      <c r="SPS36" s="240"/>
      <c r="SPT36" s="240"/>
      <c r="SPU36" s="240"/>
      <c r="SPV36" s="240"/>
      <c r="SPW36" s="240"/>
      <c r="SPX36" s="240"/>
      <c r="SPY36" s="240"/>
      <c r="SPZ36" s="240"/>
      <c r="SQA36" s="240"/>
      <c r="SQB36" s="240"/>
      <c r="SQC36" s="240"/>
      <c r="SQD36" s="240"/>
      <c r="SQE36" s="240"/>
      <c r="SQF36" s="240"/>
      <c r="SQG36" s="240"/>
      <c r="SQH36" s="240"/>
      <c r="SQI36" s="240"/>
      <c r="SQJ36" s="240"/>
      <c r="SQK36" s="240"/>
      <c r="SQL36" s="240"/>
      <c r="SQM36" s="240"/>
      <c r="SQN36" s="240"/>
      <c r="SQO36" s="240"/>
      <c r="SQP36" s="240"/>
      <c r="SQQ36" s="240"/>
      <c r="SQR36" s="240"/>
      <c r="SQS36" s="240"/>
      <c r="SQT36" s="240"/>
      <c r="SQU36" s="240"/>
      <c r="SQV36" s="240"/>
      <c r="SQW36" s="240"/>
      <c r="SQX36" s="240"/>
      <c r="SQY36" s="240"/>
      <c r="SQZ36" s="240"/>
      <c r="SRA36" s="240"/>
      <c r="SRB36" s="240"/>
      <c r="SRC36" s="240"/>
      <c r="SRD36" s="240"/>
      <c r="SRE36" s="240"/>
      <c r="SRF36" s="240"/>
      <c r="SRG36" s="240"/>
      <c r="SRH36" s="240"/>
      <c r="SRI36" s="240"/>
      <c r="SRJ36" s="240"/>
      <c r="SRK36" s="240"/>
      <c r="SRL36" s="240"/>
      <c r="SRM36" s="240"/>
      <c r="SRN36" s="240"/>
      <c r="SRO36" s="240"/>
      <c r="SRP36" s="240"/>
      <c r="SRQ36" s="240"/>
      <c r="SRR36" s="240"/>
      <c r="SRS36" s="240"/>
      <c r="SRT36" s="240"/>
      <c r="SRU36" s="240"/>
      <c r="SRV36" s="240"/>
      <c r="SRW36" s="240"/>
      <c r="SRX36" s="240"/>
      <c r="SRY36" s="240"/>
      <c r="SRZ36" s="240"/>
      <c r="SSA36" s="240"/>
      <c r="SSB36" s="240"/>
      <c r="SSC36" s="240"/>
      <c r="SSD36" s="240"/>
      <c r="SSE36" s="240"/>
      <c r="SSF36" s="240"/>
      <c r="SSG36" s="240"/>
      <c r="SSH36" s="240"/>
      <c r="SSI36" s="240"/>
      <c r="SSJ36" s="240"/>
      <c r="SSK36" s="240"/>
      <c r="SSL36" s="240"/>
      <c r="SSM36" s="240"/>
      <c r="SSN36" s="240"/>
      <c r="SSO36" s="240"/>
      <c r="SSP36" s="240"/>
      <c r="SSQ36" s="240"/>
      <c r="SSR36" s="240"/>
      <c r="SSS36" s="240"/>
      <c r="SST36" s="240"/>
      <c r="SSU36" s="240"/>
      <c r="SSV36" s="240"/>
      <c r="SSW36" s="240"/>
      <c r="SSX36" s="240"/>
      <c r="SSY36" s="240"/>
      <c r="SSZ36" s="240"/>
      <c r="STA36" s="240"/>
      <c r="STB36" s="240"/>
      <c r="STC36" s="240"/>
      <c r="STD36" s="240"/>
      <c r="STE36" s="240"/>
      <c r="STF36" s="240"/>
      <c r="STG36" s="240"/>
      <c r="STH36" s="240"/>
      <c r="STI36" s="240"/>
      <c r="STJ36" s="240"/>
      <c r="STK36" s="240"/>
      <c r="STL36" s="240"/>
      <c r="STM36" s="240"/>
      <c r="STN36" s="240"/>
      <c r="STO36" s="240"/>
      <c r="STP36" s="240"/>
      <c r="STQ36" s="240"/>
      <c r="STR36" s="240"/>
      <c r="STS36" s="240"/>
      <c r="STT36" s="240"/>
      <c r="STU36" s="240"/>
      <c r="STV36" s="240"/>
      <c r="STW36" s="240"/>
      <c r="STX36" s="240"/>
      <c r="STY36" s="240"/>
      <c r="STZ36" s="240"/>
      <c r="SUA36" s="240"/>
      <c r="SUB36" s="240"/>
      <c r="SUC36" s="240"/>
      <c r="SUD36" s="240"/>
      <c r="SUE36" s="240"/>
      <c r="SUF36" s="240"/>
      <c r="SUG36" s="240"/>
      <c r="SUH36" s="240"/>
      <c r="SUI36" s="240"/>
      <c r="SUJ36" s="240"/>
      <c r="SUK36" s="240"/>
      <c r="SUL36" s="240"/>
      <c r="SUM36" s="240"/>
      <c r="SUN36" s="240"/>
      <c r="SUO36" s="240"/>
      <c r="SUP36" s="240"/>
      <c r="SUQ36" s="240"/>
      <c r="SUR36" s="240"/>
      <c r="SUS36" s="240"/>
      <c r="SUT36" s="240"/>
      <c r="SUU36" s="240"/>
      <c r="SUV36" s="240"/>
      <c r="SUW36" s="240"/>
      <c r="SUX36" s="240"/>
      <c r="SUY36" s="240"/>
      <c r="SUZ36" s="240"/>
      <c r="SVA36" s="240"/>
      <c r="SVB36" s="240"/>
      <c r="SVC36" s="240"/>
      <c r="SVD36" s="240"/>
      <c r="SVE36" s="240"/>
      <c r="SVF36" s="240"/>
      <c r="SVG36" s="240"/>
      <c r="SVH36" s="240"/>
      <c r="SVI36" s="240"/>
      <c r="SVJ36" s="240"/>
      <c r="SVK36" s="240"/>
      <c r="SVL36" s="240"/>
      <c r="SVM36" s="240"/>
      <c r="SVN36" s="240"/>
      <c r="SVO36" s="240"/>
      <c r="SVP36" s="240"/>
      <c r="SVQ36" s="240"/>
      <c r="SVR36" s="240"/>
      <c r="SVS36" s="240"/>
      <c r="SVT36" s="240"/>
      <c r="SVU36" s="240"/>
      <c r="SVV36" s="240"/>
      <c r="SVW36" s="240"/>
      <c r="SVX36" s="240"/>
      <c r="SVY36" s="240"/>
      <c r="SVZ36" s="240"/>
      <c r="SWA36" s="240"/>
      <c r="SWB36" s="240"/>
      <c r="SWC36" s="240"/>
      <c r="SWD36" s="240"/>
      <c r="SWE36" s="240"/>
      <c r="SWF36" s="240"/>
      <c r="SWG36" s="240"/>
      <c r="SWH36" s="240"/>
      <c r="SWI36" s="240"/>
      <c r="SWJ36" s="240"/>
      <c r="SWK36" s="240"/>
      <c r="SWL36" s="240"/>
      <c r="SWM36" s="240"/>
      <c r="SWN36" s="240"/>
      <c r="SWO36" s="240"/>
      <c r="SWP36" s="240"/>
      <c r="SWQ36" s="240"/>
      <c r="SWR36" s="240"/>
      <c r="SWS36" s="240"/>
      <c r="SWT36" s="240"/>
      <c r="SWU36" s="240"/>
      <c r="SWV36" s="240"/>
      <c r="SWW36" s="240"/>
      <c r="SWX36" s="240"/>
      <c r="SWY36" s="240"/>
      <c r="SWZ36" s="240"/>
      <c r="SXA36" s="240"/>
      <c r="SXB36" s="240"/>
      <c r="SXC36" s="240"/>
      <c r="SXD36" s="240"/>
      <c r="SXE36" s="240"/>
      <c r="SXF36" s="240"/>
      <c r="SXG36" s="240"/>
      <c r="SXH36" s="240"/>
      <c r="SXI36" s="240"/>
      <c r="SXJ36" s="240"/>
      <c r="SXK36" s="240"/>
      <c r="SXL36" s="240"/>
      <c r="SXM36" s="240"/>
      <c r="SXN36" s="240"/>
      <c r="SXO36" s="240"/>
      <c r="SXP36" s="240"/>
      <c r="SXQ36" s="240"/>
      <c r="SXR36" s="240"/>
      <c r="SXS36" s="240"/>
      <c r="SXT36" s="240"/>
      <c r="SXU36" s="240"/>
      <c r="SXV36" s="240"/>
      <c r="SXW36" s="240"/>
      <c r="SXX36" s="240"/>
      <c r="SXY36" s="240"/>
      <c r="SXZ36" s="240"/>
      <c r="SYA36" s="240"/>
      <c r="SYB36" s="240"/>
      <c r="SYC36" s="240"/>
      <c r="SYD36" s="240"/>
      <c r="SYE36" s="240"/>
      <c r="SYF36" s="240"/>
      <c r="SYG36" s="240"/>
      <c r="SYH36" s="240"/>
      <c r="SYI36" s="240"/>
      <c r="SYJ36" s="240"/>
      <c r="SYK36" s="240"/>
      <c r="SYL36" s="240"/>
      <c r="SYM36" s="240"/>
      <c r="SYN36" s="240"/>
      <c r="SYO36" s="240"/>
      <c r="SYP36" s="240"/>
      <c r="SYQ36" s="240"/>
      <c r="SYR36" s="240"/>
      <c r="SYS36" s="240"/>
      <c r="SYT36" s="240"/>
      <c r="SYU36" s="240"/>
      <c r="SYV36" s="240"/>
      <c r="SYW36" s="240"/>
      <c r="SYX36" s="240"/>
      <c r="SYY36" s="240"/>
      <c r="SYZ36" s="240"/>
      <c r="SZA36" s="240"/>
      <c r="SZB36" s="240"/>
      <c r="SZC36" s="240"/>
      <c r="SZD36" s="240"/>
      <c r="SZE36" s="240"/>
      <c r="SZF36" s="240"/>
      <c r="SZG36" s="240"/>
      <c r="SZH36" s="240"/>
      <c r="SZI36" s="240"/>
      <c r="SZJ36" s="240"/>
      <c r="SZK36" s="240"/>
      <c r="SZL36" s="240"/>
      <c r="SZM36" s="240"/>
      <c r="SZN36" s="240"/>
      <c r="SZO36" s="240"/>
      <c r="SZP36" s="240"/>
      <c r="SZQ36" s="240"/>
      <c r="SZR36" s="240"/>
      <c r="SZS36" s="240"/>
      <c r="SZT36" s="240"/>
      <c r="SZU36" s="240"/>
      <c r="SZV36" s="240"/>
      <c r="SZW36" s="240"/>
      <c r="SZX36" s="240"/>
      <c r="SZY36" s="240"/>
      <c r="SZZ36" s="240"/>
      <c r="TAA36" s="240"/>
      <c r="TAB36" s="240"/>
      <c r="TAC36" s="240"/>
      <c r="TAD36" s="240"/>
      <c r="TAE36" s="240"/>
      <c r="TAF36" s="240"/>
      <c r="TAG36" s="240"/>
      <c r="TAH36" s="240"/>
      <c r="TAI36" s="240"/>
      <c r="TAJ36" s="240"/>
      <c r="TAK36" s="240"/>
      <c r="TAL36" s="240"/>
      <c r="TAM36" s="240"/>
      <c r="TAN36" s="240"/>
      <c r="TAO36" s="240"/>
      <c r="TAP36" s="240"/>
      <c r="TAQ36" s="240"/>
      <c r="TAR36" s="240"/>
      <c r="TAS36" s="240"/>
      <c r="TAT36" s="240"/>
      <c r="TAU36" s="240"/>
      <c r="TAV36" s="240"/>
      <c r="TAW36" s="240"/>
      <c r="TAX36" s="240"/>
      <c r="TAY36" s="240"/>
      <c r="TAZ36" s="240"/>
      <c r="TBA36" s="240"/>
      <c r="TBB36" s="240"/>
      <c r="TBC36" s="240"/>
      <c r="TBD36" s="240"/>
      <c r="TBE36" s="240"/>
      <c r="TBF36" s="240"/>
      <c r="TBG36" s="240"/>
      <c r="TBH36" s="240"/>
      <c r="TBI36" s="240"/>
      <c r="TBJ36" s="240"/>
      <c r="TBK36" s="240"/>
      <c r="TBL36" s="240"/>
      <c r="TBM36" s="240"/>
      <c r="TBN36" s="240"/>
      <c r="TBO36" s="240"/>
      <c r="TBP36" s="240"/>
      <c r="TBQ36" s="240"/>
      <c r="TBR36" s="240"/>
      <c r="TBS36" s="240"/>
      <c r="TBT36" s="240"/>
      <c r="TBU36" s="240"/>
      <c r="TBV36" s="240"/>
      <c r="TBW36" s="240"/>
      <c r="TBX36" s="240"/>
      <c r="TBY36" s="240"/>
      <c r="TBZ36" s="240"/>
      <c r="TCA36" s="240"/>
      <c r="TCB36" s="240"/>
      <c r="TCC36" s="240"/>
      <c r="TCD36" s="240"/>
      <c r="TCE36" s="240"/>
      <c r="TCF36" s="240"/>
      <c r="TCG36" s="240"/>
      <c r="TCH36" s="240"/>
      <c r="TCI36" s="240"/>
      <c r="TCJ36" s="240"/>
      <c r="TCK36" s="240"/>
      <c r="TCL36" s="240"/>
      <c r="TCM36" s="240"/>
      <c r="TCN36" s="240"/>
      <c r="TCO36" s="240"/>
      <c r="TCP36" s="240"/>
      <c r="TCQ36" s="240"/>
      <c r="TCR36" s="240"/>
      <c r="TCS36" s="240"/>
      <c r="TCT36" s="240"/>
      <c r="TCU36" s="240"/>
      <c r="TCV36" s="240"/>
      <c r="TCW36" s="240"/>
      <c r="TCX36" s="240"/>
      <c r="TCY36" s="240"/>
      <c r="TCZ36" s="240"/>
      <c r="TDA36" s="240"/>
      <c r="TDB36" s="240"/>
      <c r="TDC36" s="240"/>
      <c r="TDD36" s="240"/>
      <c r="TDE36" s="240"/>
      <c r="TDF36" s="240"/>
      <c r="TDG36" s="240"/>
      <c r="TDH36" s="240"/>
      <c r="TDI36" s="240"/>
      <c r="TDJ36" s="240"/>
      <c r="TDK36" s="240"/>
      <c r="TDL36" s="240"/>
      <c r="TDM36" s="240"/>
      <c r="TDN36" s="240"/>
      <c r="TDO36" s="240"/>
      <c r="TDP36" s="240"/>
      <c r="TDQ36" s="240"/>
      <c r="TDR36" s="240"/>
      <c r="TDS36" s="240"/>
      <c r="TDT36" s="240"/>
      <c r="TDU36" s="240"/>
      <c r="TDV36" s="240"/>
      <c r="TDW36" s="240"/>
      <c r="TDX36" s="240"/>
      <c r="TDY36" s="240"/>
      <c r="TDZ36" s="240"/>
      <c r="TEA36" s="240"/>
      <c r="TEB36" s="240"/>
      <c r="TEC36" s="240"/>
      <c r="TED36" s="240"/>
      <c r="TEE36" s="240"/>
      <c r="TEF36" s="240"/>
      <c r="TEG36" s="240"/>
      <c r="TEH36" s="240"/>
      <c r="TEI36" s="240"/>
      <c r="TEJ36" s="240"/>
      <c r="TEK36" s="240"/>
      <c r="TEL36" s="240"/>
      <c r="TEM36" s="240"/>
      <c r="TEN36" s="240"/>
      <c r="TEO36" s="240"/>
      <c r="TEP36" s="240"/>
      <c r="TEQ36" s="240"/>
      <c r="TER36" s="240"/>
      <c r="TES36" s="240"/>
      <c r="TET36" s="240"/>
      <c r="TEU36" s="240"/>
      <c r="TEV36" s="240"/>
      <c r="TEW36" s="240"/>
      <c r="TEX36" s="240"/>
      <c r="TEY36" s="240"/>
      <c r="TEZ36" s="240"/>
      <c r="TFA36" s="240"/>
      <c r="TFB36" s="240"/>
      <c r="TFC36" s="240"/>
      <c r="TFD36" s="240"/>
      <c r="TFE36" s="240"/>
      <c r="TFF36" s="240"/>
      <c r="TFG36" s="240"/>
      <c r="TFH36" s="240"/>
      <c r="TFI36" s="240"/>
      <c r="TFJ36" s="240"/>
      <c r="TFK36" s="240"/>
      <c r="TFL36" s="240"/>
      <c r="TFM36" s="240"/>
      <c r="TFN36" s="240"/>
      <c r="TFO36" s="240"/>
      <c r="TFP36" s="240"/>
      <c r="TFQ36" s="240"/>
      <c r="TFR36" s="240"/>
      <c r="TFS36" s="240"/>
      <c r="TFT36" s="240"/>
      <c r="TFU36" s="240"/>
      <c r="TFV36" s="240"/>
      <c r="TFW36" s="240"/>
      <c r="TFX36" s="240"/>
      <c r="TFY36" s="240"/>
      <c r="TFZ36" s="240"/>
      <c r="TGA36" s="240"/>
      <c r="TGB36" s="240"/>
      <c r="TGC36" s="240"/>
      <c r="TGD36" s="240"/>
      <c r="TGE36" s="240"/>
      <c r="TGF36" s="240"/>
      <c r="TGG36" s="240"/>
      <c r="TGH36" s="240"/>
      <c r="TGI36" s="240"/>
      <c r="TGJ36" s="240"/>
      <c r="TGK36" s="240"/>
      <c r="TGL36" s="240"/>
      <c r="TGM36" s="240"/>
      <c r="TGN36" s="240"/>
      <c r="TGO36" s="240"/>
      <c r="TGP36" s="240"/>
      <c r="TGQ36" s="240"/>
      <c r="TGR36" s="240"/>
      <c r="TGS36" s="240"/>
      <c r="TGT36" s="240"/>
      <c r="TGU36" s="240"/>
      <c r="TGV36" s="240"/>
      <c r="TGW36" s="240"/>
      <c r="TGX36" s="240"/>
      <c r="TGY36" s="240"/>
      <c r="TGZ36" s="240"/>
      <c r="THA36" s="240"/>
      <c r="THB36" s="240"/>
      <c r="THC36" s="240"/>
      <c r="THD36" s="240"/>
      <c r="THE36" s="240"/>
      <c r="THF36" s="240"/>
      <c r="THG36" s="240"/>
      <c r="THH36" s="240"/>
      <c r="THI36" s="240"/>
      <c r="THJ36" s="240"/>
      <c r="THK36" s="240"/>
      <c r="THL36" s="240"/>
      <c r="THM36" s="240"/>
      <c r="THN36" s="240"/>
      <c r="THO36" s="240"/>
      <c r="THP36" s="240"/>
      <c r="THQ36" s="240"/>
      <c r="THR36" s="240"/>
      <c r="THS36" s="240"/>
      <c r="THT36" s="240"/>
      <c r="THU36" s="240"/>
      <c r="THV36" s="240"/>
      <c r="THW36" s="240"/>
      <c r="THX36" s="240"/>
      <c r="THY36" s="240"/>
      <c r="THZ36" s="240"/>
      <c r="TIA36" s="240"/>
      <c r="TIB36" s="240"/>
      <c r="TIC36" s="240"/>
      <c r="TID36" s="240"/>
      <c r="TIE36" s="240"/>
      <c r="TIF36" s="240"/>
      <c r="TIG36" s="240"/>
      <c r="TIH36" s="240"/>
      <c r="TII36" s="240"/>
      <c r="TIJ36" s="240"/>
      <c r="TIK36" s="240"/>
      <c r="TIL36" s="240"/>
      <c r="TIM36" s="240"/>
      <c r="TIN36" s="240"/>
      <c r="TIO36" s="240"/>
      <c r="TIP36" s="240"/>
      <c r="TIQ36" s="240"/>
      <c r="TIR36" s="240"/>
      <c r="TIS36" s="240"/>
      <c r="TIT36" s="240"/>
      <c r="TIU36" s="240"/>
      <c r="TIV36" s="240"/>
      <c r="TIW36" s="240"/>
      <c r="TIX36" s="240"/>
      <c r="TIY36" s="240"/>
      <c r="TIZ36" s="240"/>
      <c r="TJA36" s="240"/>
      <c r="TJB36" s="240"/>
      <c r="TJC36" s="240"/>
      <c r="TJD36" s="240"/>
      <c r="TJE36" s="240"/>
      <c r="TJF36" s="240"/>
      <c r="TJG36" s="240"/>
      <c r="TJH36" s="240"/>
      <c r="TJI36" s="240"/>
      <c r="TJJ36" s="240"/>
      <c r="TJK36" s="240"/>
      <c r="TJL36" s="240"/>
      <c r="TJM36" s="240"/>
      <c r="TJN36" s="240"/>
      <c r="TJO36" s="240"/>
      <c r="TJP36" s="240"/>
      <c r="TJQ36" s="240"/>
      <c r="TJR36" s="240"/>
      <c r="TJS36" s="240"/>
      <c r="TJT36" s="240"/>
      <c r="TJU36" s="240"/>
      <c r="TJV36" s="240"/>
      <c r="TJW36" s="240"/>
      <c r="TJX36" s="240"/>
      <c r="TJY36" s="240"/>
      <c r="TJZ36" s="240"/>
      <c r="TKA36" s="240"/>
      <c r="TKB36" s="240"/>
      <c r="TKC36" s="240"/>
      <c r="TKD36" s="240"/>
      <c r="TKE36" s="240"/>
      <c r="TKF36" s="240"/>
      <c r="TKG36" s="240"/>
      <c r="TKH36" s="240"/>
      <c r="TKI36" s="240"/>
      <c r="TKJ36" s="240"/>
      <c r="TKK36" s="240"/>
      <c r="TKL36" s="240"/>
      <c r="TKM36" s="240"/>
      <c r="TKN36" s="240"/>
      <c r="TKO36" s="240"/>
      <c r="TKP36" s="240"/>
      <c r="TKQ36" s="240"/>
      <c r="TKR36" s="240"/>
      <c r="TKS36" s="240"/>
      <c r="TKT36" s="240"/>
      <c r="TKU36" s="240"/>
      <c r="TKV36" s="240"/>
      <c r="TKW36" s="240"/>
      <c r="TKX36" s="240"/>
      <c r="TKY36" s="240"/>
      <c r="TKZ36" s="240"/>
      <c r="TLA36" s="240"/>
      <c r="TLB36" s="240"/>
      <c r="TLC36" s="240"/>
      <c r="TLD36" s="240"/>
      <c r="TLE36" s="240"/>
      <c r="TLF36" s="240"/>
      <c r="TLG36" s="240"/>
      <c r="TLH36" s="240"/>
      <c r="TLI36" s="240"/>
      <c r="TLJ36" s="240"/>
      <c r="TLK36" s="240"/>
      <c r="TLL36" s="240"/>
      <c r="TLM36" s="240"/>
      <c r="TLN36" s="240"/>
      <c r="TLO36" s="240"/>
      <c r="TLP36" s="240"/>
      <c r="TLQ36" s="240"/>
      <c r="TLR36" s="240"/>
      <c r="TLS36" s="240"/>
      <c r="TLT36" s="240"/>
      <c r="TLU36" s="240"/>
      <c r="TLV36" s="240"/>
      <c r="TLW36" s="240"/>
      <c r="TLX36" s="240"/>
      <c r="TLY36" s="240"/>
      <c r="TLZ36" s="240"/>
      <c r="TMA36" s="240"/>
      <c r="TMB36" s="240"/>
      <c r="TMC36" s="240"/>
      <c r="TMD36" s="240"/>
      <c r="TME36" s="240"/>
      <c r="TMF36" s="240"/>
      <c r="TMG36" s="240"/>
      <c r="TMH36" s="240"/>
      <c r="TMI36" s="240"/>
      <c r="TMJ36" s="240"/>
      <c r="TMK36" s="240"/>
      <c r="TML36" s="240"/>
      <c r="TMM36" s="240"/>
      <c r="TMN36" s="240"/>
      <c r="TMO36" s="240"/>
      <c r="TMP36" s="240"/>
      <c r="TMQ36" s="240"/>
      <c r="TMR36" s="240"/>
      <c r="TMS36" s="240"/>
      <c r="TMT36" s="240"/>
      <c r="TMU36" s="240"/>
      <c r="TMV36" s="240"/>
      <c r="TMW36" s="240"/>
      <c r="TMX36" s="240"/>
      <c r="TMY36" s="240"/>
      <c r="TMZ36" s="240"/>
      <c r="TNA36" s="240"/>
      <c r="TNB36" s="240"/>
      <c r="TNC36" s="240"/>
      <c r="TND36" s="240"/>
      <c r="TNE36" s="240"/>
      <c r="TNF36" s="240"/>
      <c r="TNG36" s="240"/>
      <c r="TNH36" s="240"/>
      <c r="TNI36" s="240"/>
      <c r="TNJ36" s="240"/>
      <c r="TNK36" s="240"/>
      <c r="TNL36" s="240"/>
      <c r="TNM36" s="240"/>
      <c r="TNN36" s="240"/>
      <c r="TNO36" s="240"/>
      <c r="TNP36" s="240"/>
      <c r="TNQ36" s="240"/>
      <c r="TNR36" s="240"/>
      <c r="TNS36" s="240"/>
      <c r="TNT36" s="240"/>
      <c r="TNU36" s="240"/>
      <c r="TNV36" s="240"/>
      <c r="TNW36" s="240"/>
      <c r="TNX36" s="240"/>
      <c r="TNY36" s="240"/>
      <c r="TNZ36" s="240"/>
      <c r="TOA36" s="240"/>
      <c r="TOB36" s="240"/>
      <c r="TOC36" s="240"/>
      <c r="TOD36" s="240"/>
      <c r="TOE36" s="240"/>
      <c r="TOF36" s="240"/>
      <c r="TOG36" s="240"/>
      <c r="TOH36" s="240"/>
      <c r="TOI36" s="240"/>
      <c r="TOJ36" s="240"/>
      <c r="TOK36" s="240"/>
      <c r="TOL36" s="240"/>
      <c r="TOM36" s="240"/>
      <c r="TON36" s="240"/>
      <c r="TOO36" s="240"/>
      <c r="TOP36" s="240"/>
      <c r="TOQ36" s="240"/>
      <c r="TOR36" s="240"/>
      <c r="TOS36" s="240"/>
      <c r="TOT36" s="240"/>
      <c r="TOU36" s="240"/>
      <c r="TOV36" s="240"/>
      <c r="TOW36" s="240"/>
      <c r="TOX36" s="240"/>
      <c r="TOY36" s="240"/>
      <c r="TOZ36" s="240"/>
      <c r="TPA36" s="240"/>
      <c r="TPB36" s="240"/>
      <c r="TPC36" s="240"/>
      <c r="TPD36" s="240"/>
      <c r="TPE36" s="240"/>
      <c r="TPF36" s="240"/>
      <c r="TPG36" s="240"/>
      <c r="TPH36" s="240"/>
      <c r="TPI36" s="240"/>
      <c r="TPJ36" s="240"/>
      <c r="TPK36" s="240"/>
      <c r="TPL36" s="240"/>
      <c r="TPM36" s="240"/>
      <c r="TPN36" s="240"/>
      <c r="TPO36" s="240"/>
      <c r="TPP36" s="240"/>
      <c r="TPQ36" s="240"/>
      <c r="TPR36" s="240"/>
      <c r="TPS36" s="240"/>
      <c r="TPT36" s="240"/>
      <c r="TPU36" s="240"/>
      <c r="TPV36" s="240"/>
      <c r="TPW36" s="240"/>
      <c r="TPX36" s="240"/>
      <c r="TPY36" s="240"/>
      <c r="TPZ36" s="240"/>
      <c r="TQA36" s="240"/>
      <c r="TQB36" s="240"/>
      <c r="TQC36" s="240"/>
      <c r="TQD36" s="240"/>
      <c r="TQE36" s="240"/>
      <c r="TQF36" s="240"/>
      <c r="TQG36" s="240"/>
      <c r="TQH36" s="240"/>
      <c r="TQI36" s="240"/>
      <c r="TQJ36" s="240"/>
      <c r="TQK36" s="240"/>
      <c r="TQL36" s="240"/>
      <c r="TQM36" s="240"/>
      <c r="TQN36" s="240"/>
      <c r="TQO36" s="240"/>
      <c r="TQP36" s="240"/>
      <c r="TQQ36" s="240"/>
      <c r="TQR36" s="240"/>
      <c r="TQS36" s="240"/>
      <c r="TQT36" s="240"/>
      <c r="TQU36" s="240"/>
      <c r="TQV36" s="240"/>
      <c r="TQW36" s="240"/>
      <c r="TQX36" s="240"/>
      <c r="TQY36" s="240"/>
      <c r="TQZ36" s="240"/>
      <c r="TRA36" s="240"/>
      <c r="TRB36" s="240"/>
      <c r="TRC36" s="240"/>
      <c r="TRD36" s="240"/>
      <c r="TRE36" s="240"/>
      <c r="TRF36" s="240"/>
      <c r="TRG36" s="240"/>
      <c r="TRH36" s="240"/>
      <c r="TRI36" s="240"/>
      <c r="TRJ36" s="240"/>
      <c r="TRK36" s="240"/>
      <c r="TRL36" s="240"/>
      <c r="TRM36" s="240"/>
      <c r="TRN36" s="240"/>
      <c r="TRO36" s="240"/>
      <c r="TRP36" s="240"/>
      <c r="TRQ36" s="240"/>
      <c r="TRR36" s="240"/>
      <c r="TRS36" s="240"/>
      <c r="TRT36" s="240"/>
      <c r="TRU36" s="240"/>
      <c r="TRV36" s="240"/>
      <c r="TRW36" s="240"/>
      <c r="TRX36" s="240"/>
      <c r="TRY36" s="240"/>
      <c r="TRZ36" s="240"/>
      <c r="TSA36" s="240"/>
      <c r="TSB36" s="240"/>
      <c r="TSC36" s="240"/>
      <c r="TSD36" s="240"/>
      <c r="TSE36" s="240"/>
      <c r="TSF36" s="240"/>
      <c r="TSG36" s="240"/>
      <c r="TSH36" s="240"/>
      <c r="TSI36" s="240"/>
      <c r="TSJ36" s="240"/>
      <c r="TSK36" s="240"/>
      <c r="TSL36" s="240"/>
      <c r="TSM36" s="240"/>
      <c r="TSN36" s="240"/>
      <c r="TSO36" s="240"/>
      <c r="TSP36" s="240"/>
      <c r="TSQ36" s="240"/>
      <c r="TSR36" s="240"/>
      <c r="TSS36" s="240"/>
      <c r="TST36" s="240"/>
      <c r="TSU36" s="240"/>
      <c r="TSV36" s="240"/>
      <c r="TSW36" s="240"/>
      <c r="TSX36" s="240"/>
      <c r="TSY36" s="240"/>
      <c r="TSZ36" s="240"/>
      <c r="TTA36" s="240"/>
      <c r="TTB36" s="240"/>
      <c r="TTC36" s="240"/>
      <c r="TTD36" s="240"/>
      <c r="TTE36" s="240"/>
      <c r="TTF36" s="240"/>
      <c r="TTG36" s="240"/>
      <c r="TTH36" s="240"/>
      <c r="TTI36" s="240"/>
      <c r="TTJ36" s="240"/>
      <c r="TTK36" s="240"/>
      <c r="TTL36" s="240"/>
      <c r="TTM36" s="240"/>
      <c r="TTN36" s="240"/>
      <c r="TTO36" s="240"/>
      <c r="TTP36" s="240"/>
      <c r="TTQ36" s="240"/>
      <c r="TTR36" s="240"/>
      <c r="TTS36" s="240"/>
      <c r="TTT36" s="240"/>
      <c r="TTU36" s="240"/>
      <c r="TTV36" s="240"/>
      <c r="TTW36" s="240"/>
      <c r="TTX36" s="240"/>
      <c r="TTY36" s="240"/>
      <c r="TTZ36" s="240"/>
      <c r="TUA36" s="240"/>
      <c r="TUB36" s="240"/>
      <c r="TUC36" s="240"/>
      <c r="TUD36" s="240"/>
      <c r="TUE36" s="240"/>
      <c r="TUF36" s="240"/>
      <c r="TUG36" s="240"/>
      <c r="TUH36" s="240"/>
      <c r="TUI36" s="240"/>
      <c r="TUJ36" s="240"/>
      <c r="TUK36" s="240"/>
      <c r="TUL36" s="240"/>
      <c r="TUM36" s="240"/>
      <c r="TUN36" s="240"/>
      <c r="TUO36" s="240"/>
      <c r="TUP36" s="240"/>
      <c r="TUQ36" s="240"/>
      <c r="TUR36" s="240"/>
      <c r="TUS36" s="240"/>
      <c r="TUT36" s="240"/>
      <c r="TUU36" s="240"/>
      <c r="TUV36" s="240"/>
      <c r="TUW36" s="240"/>
      <c r="TUX36" s="240"/>
      <c r="TUY36" s="240"/>
      <c r="TUZ36" s="240"/>
      <c r="TVA36" s="240"/>
      <c r="TVB36" s="240"/>
      <c r="TVC36" s="240"/>
      <c r="TVD36" s="240"/>
      <c r="TVE36" s="240"/>
      <c r="TVF36" s="240"/>
      <c r="TVG36" s="240"/>
      <c r="TVH36" s="240"/>
      <c r="TVI36" s="240"/>
      <c r="TVJ36" s="240"/>
      <c r="TVK36" s="240"/>
      <c r="TVL36" s="240"/>
      <c r="TVM36" s="240"/>
      <c r="TVN36" s="240"/>
      <c r="TVO36" s="240"/>
      <c r="TVP36" s="240"/>
      <c r="TVQ36" s="240"/>
      <c r="TVR36" s="240"/>
      <c r="TVS36" s="240"/>
      <c r="TVT36" s="240"/>
      <c r="TVU36" s="240"/>
      <c r="TVV36" s="240"/>
      <c r="TVW36" s="240"/>
      <c r="TVX36" s="240"/>
      <c r="TVY36" s="240"/>
      <c r="TVZ36" s="240"/>
      <c r="TWA36" s="240"/>
      <c r="TWB36" s="240"/>
      <c r="TWC36" s="240"/>
      <c r="TWD36" s="240"/>
      <c r="TWE36" s="240"/>
      <c r="TWF36" s="240"/>
      <c r="TWG36" s="240"/>
      <c r="TWH36" s="240"/>
      <c r="TWI36" s="240"/>
      <c r="TWJ36" s="240"/>
      <c r="TWK36" s="240"/>
      <c r="TWL36" s="240"/>
      <c r="TWM36" s="240"/>
      <c r="TWN36" s="240"/>
      <c r="TWO36" s="240"/>
      <c r="TWP36" s="240"/>
      <c r="TWQ36" s="240"/>
      <c r="TWR36" s="240"/>
      <c r="TWS36" s="240"/>
      <c r="TWT36" s="240"/>
      <c r="TWU36" s="240"/>
      <c r="TWV36" s="240"/>
      <c r="TWW36" s="240"/>
      <c r="TWX36" s="240"/>
      <c r="TWY36" s="240"/>
      <c r="TWZ36" s="240"/>
      <c r="TXA36" s="240"/>
      <c r="TXB36" s="240"/>
      <c r="TXC36" s="240"/>
      <c r="TXD36" s="240"/>
      <c r="TXE36" s="240"/>
      <c r="TXF36" s="240"/>
      <c r="TXG36" s="240"/>
      <c r="TXH36" s="240"/>
      <c r="TXI36" s="240"/>
      <c r="TXJ36" s="240"/>
      <c r="TXK36" s="240"/>
      <c r="TXL36" s="240"/>
      <c r="TXM36" s="240"/>
      <c r="TXN36" s="240"/>
      <c r="TXO36" s="240"/>
      <c r="TXP36" s="240"/>
      <c r="TXQ36" s="240"/>
      <c r="TXR36" s="240"/>
      <c r="TXS36" s="240"/>
      <c r="TXT36" s="240"/>
      <c r="TXU36" s="240"/>
      <c r="TXV36" s="240"/>
      <c r="TXW36" s="240"/>
      <c r="TXX36" s="240"/>
      <c r="TXY36" s="240"/>
      <c r="TXZ36" s="240"/>
      <c r="TYA36" s="240"/>
      <c r="TYB36" s="240"/>
      <c r="TYC36" s="240"/>
      <c r="TYD36" s="240"/>
      <c r="TYE36" s="240"/>
      <c r="TYF36" s="240"/>
      <c r="TYG36" s="240"/>
      <c r="TYH36" s="240"/>
      <c r="TYI36" s="240"/>
      <c r="TYJ36" s="240"/>
      <c r="TYK36" s="240"/>
      <c r="TYL36" s="240"/>
      <c r="TYM36" s="240"/>
      <c r="TYN36" s="240"/>
      <c r="TYO36" s="240"/>
      <c r="TYP36" s="240"/>
      <c r="TYQ36" s="240"/>
      <c r="TYR36" s="240"/>
      <c r="TYS36" s="240"/>
      <c r="TYT36" s="240"/>
      <c r="TYU36" s="240"/>
      <c r="TYV36" s="240"/>
      <c r="TYW36" s="240"/>
      <c r="TYX36" s="240"/>
      <c r="TYY36" s="240"/>
      <c r="TYZ36" s="240"/>
      <c r="TZA36" s="240"/>
      <c r="TZB36" s="240"/>
      <c r="TZC36" s="240"/>
      <c r="TZD36" s="240"/>
      <c r="TZE36" s="240"/>
      <c r="TZF36" s="240"/>
      <c r="TZG36" s="240"/>
      <c r="TZH36" s="240"/>
      <c r="TZI36" s="240"/>
      <c r="TZJ36" s="240"/>
      <c r="TZK36" s="240"/>
      <c r="TZL36" s="240"/>
      <c r="TZM36" s="240"/>
      <c r="TZN36" s="240"/>
      <c r="TZO36" s="240"/>
      <c r="TZP36" s="240"/>
      <c r="TZQ36" s="240"/>
      <c r="TZR36" s="240"/>
      <c r="TZS36" s="240"/>
      <c r="TZT36" s="240"/>
      <c r="TZU36" s="240"/>
      <c r="TZV36" s="240"/>
      <c r="TZW36" s="240"/>
      <c r="TZX36" s="240"/>
      <c r="TZY36" s="240"/>
      <c r="TZZ36" s="240"/>
      <c r="UAA36" s="240"/>
      <c r="UAB36" s="240"/>
      <c r="UAC36" s="240"/>
      <c r="UAD36" s="240"/>
      <c r="UAE36" s="240"/>
      <c r="UAF36" s="240"/>
      <c r="UAG36" s="240"/>
      <c r="UAH36" s="240"/>
      <c r="UAI36" s="240"/>
      <c r="UAJ36" s="240"/>
      <c r="UAK36" s="240"/>
      <c r="UAL36" s="240"/>
      <c r="UAM36" s="240"/>
      <c r="UAN36" s="240"/>
      <c r="UAO36" s="240"/>
      <c r="UAP36" s="240"/>
      <c r="UAQ36" s="240"/>
      <c r="UAR36" s="240"/>
      <c r="UAS36" s="240"/>
      <c r="UAT36" s="240"/>
      <c r="UAU36" s="240"/>
      <c r="UAV36" s="240"/>
      <c r="UAW36" s="240"/>
      <c r="UAX36" s="240"/>
      <c r="UAY36" s="240"/>
      <c r="UAZ36" s="240"/>
      <c r="UBA36" s="240"/>
      <c r="UBB36" s="240"/>
      <c r="UBC36" s="240"/>
      <c r="UBD36" s="240"/>
      <c r="UBE36" s="240"/>
      <c r="UBF36" s="240"/>
      <c r="UBG36" s="240"/>
      <c r="UBH36" s="240"/>
      <c r="UBI36" s="240"/>
      <c r="UBJ36" s="240"/>
      <c r="UBK36" s="240"/>
      <c r="UBL36" s="240"/>
      <c r="UBM36" s="240"/>
      <c r="UBN36" s="240"/>
      <c r="UBO36" s="240"/>
      <c r="UBP36" s="240"/>
      <c r="UBQ36" s="240"/>
      <c r="UBR36" s="240"/>
      <c r="UBS36" s="240"/>
      <c r="UBT36" s="240"/>
      <c r="UBU36" s="240"/>
      <c r="UBV36" s="240"/>
      <c r="UBW36" s="240"/>
      <c r="UBX36" s="240"/>
      <c r="UBY36" s="240"/>
      <c r="UBZ36" s="240"/>
      <c r="UCA36" s="240"/>
      <c r="UCB36" s="240"/>
      <c r="UCC36" s="240"/>
      <c r="UCD36" s="240"/>
      <c r="UCE36" s="240"/>
      <c r="UCF36" s="240"/>
      <c r="UCG36" s="240"/>
      <c r="UCH36" s="240"/>
      <c r="UCI36" s="240"/>
      <c r="UCJ36" s="240"/>
      <c r="UCK36" s="240"/>
      <c r="UCL36" s="240"/>
      <c r="UCM36" s="240"/>
      <c r="UCN36" s="240"/>
      <c r="UCO36" s="240"/>
      <c r="UCP36" s="240"/>
      <c r="UCQ36" s="240"/>
      <c r="UCR36" s="240"/>
      <c r="UCS36" s="240"/>
      <c r="UCT36" s="240"/>
      <c r="UCU36" s="240"/>
      <c r="UCV36" s="240"/>
      <c r="UCW36" s="240"/>
      <c r="UCX36" s="240"/>
      <c r="UCY36" s="240"/>
      <c r="UCZ36" s="240"/>
      <c r="UDA36" s="240"/>
      <c r="UDB36" s="240"/>
      <c r="UDC36" s="240"/>
      <c r="UDD36" s="240"/>
      <c r="UDE36" s="240"/>
      <c r="UDF36" s="240"/>
      <c r="UDG36" s="240"/>
      <c r="UDH36" s="240"/>
      <c r="UDI36" s="240"/>
      <c r="UDJ36" s="240"/>
      <c r="UDK36" s="240"/>
      <c r="UDL36" s="240"/>
      <c r="UDM36" s="240"/>
      <c r="UDN36" s="240"/>
      <c r="UDO36" s="240"/>
      <c r="UDP36" s="240"/>
      <c r="UDQ36" s="240"/>
      <c r="UDR36" s="240"/>
      <c r="UDS36" s="240"/>
      <c r="UDT36" s="240"/>
      <c r="UDU36" s="240"/>
      <c r="UDV36" s="240"/>
      <c r="UDW36" s="240"/>
      <c r="UDX36" s="240"/>
      <c r="UDY36" s="240"/>
      <c r="UDZ36" s="240"/>
      <c r="UEA36" s="240"/>
      <c r="UEB36" s="240"/>
      <c r="UEC36" s="240"/>
      <c r="UED36" s="240"/>
      <c r="UEE36" s="240"/>
      <c r="UEF36" s="240"/>
      <c r="UEG36" s="240"/>
      <c r="UEH36" s="240"/>
      <c r="UEI36" s="240"/>
      <c r="UEJ36" s="240"/>
      <c r="UEK36" s="240"/>
      <c r="UEL36" s="240"/>
      <c r="UEM36" s="240"/>
      <c r="UEN36" s="240"/>
      <c r="UEO36" s="240"/>
      <c r="UEP36" s="240"/>
      <c r="UEQ36" s="240"/>
      <c r="UER36" s="240"/>
      <c r="UES36" s="240"/>
      <c r="UET36" s="240"/>
      <c r="UEU36" s="240"/>
      <c r="UEV36" s="240"/>
      <c r="UEW36" s="240"/>
      <c r="UEX36" s="240"/>
      <c r="UEY36" s="240"/>
      <c r="UEZ36" s="240"/>
      <c r="UFA36" s="240"/>
      <c r="UFB36" s="240"/>
      <c r="UFC36" s="240"/>
      <c r="UFD36" s="240"/>
      <c r="UFE36" s="240"/>
      <c r="UFF36" s="240"/>
      <c r="UFG36" s="240"/>
      <c r="UFH36" s="240"/>
      <c r="UFI36" s="240"/>
      <c r="UFJ36" s="240"/>
      <c r="UFK36" s="240"/>
      <c r="UFL36" s="240"/>
      <c r="UFM36" s="240"/>
      <c r="UFN36" s="240"/>
      <c r="UFO36" s="240"/>
      <c r="UFP36" s="240"/>
      <c r="UFQ36" s="240"/>
      <c r="UFR36" s="240"/>
      <c r="UFS36" s="240"/>
      <c r="UFT36" s="240"/>
      <c r="UFU36" s="240"/>
      <c r="UFV36" s="240"/>
      <c r="UFW36" s="240"/>
      <c r="UFX36" s="240"/>
      <c r="UFY36" s="240"/>
      <c r="UFZ36" s="240"/>
      <c r="UGA36" s="240"/>
      <c r="UGB36" s="240"/>
      <c r="UGC36" s="240"/>
      <c r="UGD36" s="240"/>
      <c r="UGE36" s="240"/>
      <c r="UGF36" s="240"/>
      <c r="UGG36" s="240"/>
      <c r="UGH36" s="240"/>
      <c r="UGI36" s="240"/>
      <c r="UGJ36" s="240"/>
      <c r="UGK36" s="240"/>
      <c r="UGL36" s="240"/>
      <c r="UGM36" s="240"/>
      <c r="UGN36" s="240"/>
      <c r="UGO36" s="240"/>
      <c r="UGP36" s="240"/>
      <c r="UGQ36" s="240"/>
      <c r="UGR36" s="240"/>
      <c r="UGS36" s="240"/>
      <c r="UGT36" s="240"/>
      <c r="UGU36" s="240"/>
      <c r="UGV36" s="240"/>
      <c r="UGW36" s="240"/>
      <c r="UGX36" s="240"/>
      <c r="UGY36" s="240"/>
      <c r="UGZ36" s="240"/>
      <c r="UHA36" s="240"/>
      <c r="UHB36" s="240"/>
      <c r="UHC36" s="240"/>
      <c r="UHD36" s="240"/>
      <c r="UHE36" s="240"/>
      <c r="UHF36" s="240"/>
      <c r="UHG36" s="240"/>
      <c r="UHH36" s="240"/>
      <c r="UHI36" s="240"/>
      <c r="UHJ36" s="240"/>
      <c r="UHK36" s="240"/>
      <c r="UHL36" s="240"/>
      <c r="UHM36" s="240"/>
      <c r="UHN36" s="240"/>
      <c r="UHO36" s="240"/>
      <c r="UHP36" s="240"/>
      <c r="UHQ36" s="240"/>
      <c r="UHR36" s="240"/>
      <c r="UHS36" s="240"/>
      <c r="UHT36" s="240"/>
      <c r="UHU36" s="240"/>
      <c r="UHV36" s="240"/>
      <c r="UHW36" s="240"/>
      <c r="UHX36" s="240"/>
      <c r="UHY36" s="240"/>
      <c r="UHZ36" s="240"/>
      <c r="UIA36" s="240"/>
      <c r="UIB36" s="240"/>
      <c r="UIC36" s="240"/>
      <c r="UID36" s="240"/>
      <c r="UIE36" s="240"/>
      <c r="UIF36" s="240"/>
      <c r="UIG36" s="240"/>
      <c r="UIH36" s="240"/>
      <c r="UII36" s="240"/>
      <c r="UIJ36" s="240"/>
      <c r="UIK36" s="240"/>
      <c r="UIL36" s="240"/>
      <c r="UIM36" s="240"/>
      <c r="UIN36" s="240"/>
      <c r="UIO36" s="240"/>
      <c r="UIP36" s="240"/>
      <c r="UIQ36" s="240"/>
      <c r="UIR36" s="240"/>
      <c r="UIS36" s="240"/>
      <c r="UIT36" s="240"/>
      <c r="UIU36" s="240"/>
      <c r="UIV36" s="240"/>
      <c r="UIW36" s="240"/>
      <c r="UIX36" s="240"/>
      <c r="UIY36" s="240"/>
      <c r="UIZ36" s="240"/>
      <c r="UJA36" s="240"/>
      <c r="UJB36" s="240"/>
      <c r="UJC36" s="240"/>
      <c r="UJD36" s="240"/>
      <c r="UJE36" s="240"/>
      <c r="UJF36" s="240"/>
      <c r="UJG36" s="240"/>
      <c r="UJH36" s="240"/>
      <c r="UJI36" s="240"/>
      <c r="UJJ36" s="240"/>
      <c r="UJK36" s="240"/>
      <c r="UJL36" s="240"/>
      <c r="UJM36" s="240"/>
      <c r="UJN36" s="240"/>
      <c r="UJO36" s="240"/>
      <c r="UJP36" s="240"/>
      <c r="UJQ36" s="240"/>
      <c r="UJR36" s="240"/>
      <c r="UJS36" s="240"/>
      <c r="UJT36" s="240"/>
      <c r="UJU36" s="240"/>
      <c r="UJV36" s="240"/>
      <c r="UJW36" s="240"/>
      <c r="UJX36" s="240"/>
      <c r="UJY36" s="240"/>
      <c r="UJZ36" s="240"/>
      <c r="UKA36" s="240"/>
      <c r="UKB36" s="240"/>
      <c r="UKC36" s="240"/>
      <c r="UKD36" s="240"/>
      <c r="UKE36" s="240"/>
      <c r="UKF36" s="240"/>
      <c r="UKG36" s="240"/>
      <c r="UKH36" s="240"/>
      <c r="UKI36" s="240"/>
      <c r="UKJ36" s="240"/>
      <c r="UKK36" s="240"/>
      <c r="UKL36" s="240"/>
      <c r="UKM36" s="240"/>
      <c r="UKN36" s="240"/>
      <c r="UKO36" s="240"/>
      <c r="UKP36" s="240"/>
      <c r="UKQ36" s="240"/>
      <c r="UKR36" s="240"/>
      <c r="UKS36" s="240"/>
      <c r="UKT36" s="240"/>
      <c r="UKU36" s="240"/>
      <c r="UKV36" s="240"/>
      <c r="UKW36" s="240"/>
      <c r="UKX36" s="240"/>
      <c r="UKY36" s="240"/>
      <c r="UKZ36" s="240"/>
      <c r="ULA36" s="240"/>
      <c r="ULB36" s="240"/>
      <c r="ULC36" s="240"/>
      <c r="ULD36" s="240"/>
      <c r="ULE36" s="240"/>
      <c r="ULF36" s="240"/>
      <c r="ULG36" s="240"/>
      <c r="ULH36" s="240"/>
      <c r="ULI36" s="240"/>
      <c r="ULJ36" s="240"/>
      <c r="ULK36" s="240"/>
      <c r="ULL36" s="240"/>
      <c r="ULM36" s="240"/>
      <c r="ULN36" s="240"/>
      <c r="ULO36" s="240"/>
      <c r="ULP36" s="240"/>
      <c r="ULQ36" s="240"/>
      <c r="ULR36" s="240"/>
      <c r="ULS36" s="240"/>
      <c r="ULT36" s="240"/>
      <c r="ULU36" s="240"/>
      <c r="ULV36" s="240"/>
      <c r="ULW36" s="240"/>
      <c r="ULX36" s="240"/>
      <c r="ULY36" s="240"/>
      <c r="ULZ36" s="240"/>
      <c r="UMA36" s="240"/>
      <c r="UMB36" s="240"/>
      <c r="UMC36" s="240"/>
      <c r="UMD36" s="240"/>
      <c r="UME36" s="240"/>
      <c r="UMF36" s="240"/>
      <c r="UMG36" s="240"/>
      <c r="UMH36" s="240"/>
      <c r="UMI36" s="240"/>
      <c r="UMJ36" s="240"/>
      <c r="UMK36" s="240"/>
      <c r="UML36" s="240"/>
      <c r="UMM36" s="240"/>
      <c r="UMN36" s="240"/>
      <c r="UMO36" s="240"/>
      <c r="UMP36" s="240"/>
      <c r="UMQ36" s="240"/>
      <c r="UMR36" s="240"/>
      <c r="UMS36" s="240"/>
      <c r="UMT36" s="240"/>
      <c r="UMU36" s="240"/>
      <c r="UMV36" s="240"/>
      <c r="UMW36" s="240"/>
      <c r="UMX36" s="240"/>
      <c r="UMY36" s="240"/>
      <c r="UMZ36" s="240"/>
      <c r="UNA36" s="240"/>
      <c r="UNB36" s="240"/>
      <c r="UNC36" s="240"/>
      <c r="UND36" s="240"/>
      <c r="UNE36" s="240"/>
      <c r="UNF36" s="240"/>
      <c r="UNG36" s="240"/>
      <c r="UNH36" s="240"/>
      <c r="UNI36" s="240"/>
      <c r="UNJ36" s="240"/>
      <c r="UNK36" s="240"/>
      <c r="UNL36" s="240"/>
      <c r="UNM36" s="240"/>
      <c r="UNN36" s="240"/>
      <c r="UNO36" s="240"/>
      <c r="UNP36" s="240"/>
      <c r="UNQ36" s="240"/>
      <c r="UNR36" s="240"/>
      <c r="UNS36" s="240"/>
      <c r="UNT36" s="240"/>
      <c r="UNU36" s="240"/>
      <c r="UNV36" s="240"/>
      <c r="UNW36" s="240"/>
      <c r="UNX36" s="240"/>
      <c r="UNY36" s="240"/>
      <c r="UNZ36" s="240"/>
      <c r="UOA36" s="240"/>
      <c r="UOB36" s="240"/>
      <c r="UOC36" s="240"/>
      <c r="UOD36" s="240"/>
      <c r="UOE36" s="240"/>
      <c r="UOF36" s="240"/>
      <c r="UOG36" s="240"/>
      <c r="UOH36" s="240"/>
      <c r="UOI36" s="240"/>
      <c r="UOJ36" s="240"/>
      <c r="UOK36" s="240"/>
      <c r="UOL36" s="240"/>
      <c r="UOM36" s="240"/>
      <c r="UON36" s="240"/>
      <c r="UOO36" s="240"/>
      <c r="UOP36" s="240"/>
      <c r="UOQ36" s="240"/>
      <c r="UOR36" s="240"/>
      <c r="UOS36" s="240"/>
      <c r="UOT36" s="240"/>
      <c r="UOU36" s="240"/>
      <c r="UOV36" s="240"/>
      <c r="UOW36" s="240"/>
      <c r="UOX36" s="240"/>
      <c r="UOY36" s="240"/>
      <c r="UOZ36" s="240"/>
      <c r="UPA36" s="240"/>
      <c r="UPB36" s="240"/>
      <c r="UPC36" s="240"/>
      <c r="UPD36" s="240"/>
      <c r="UPE36" s="240"/>
      <c r="UPF36" s="240"/>
      <c r="UPG36" s="240"/>
      <c r="UPH36" s="240"/>
      <c r="UPI36" s="240"/>
      <c r="UPJ36" s="240"/>
      <c r="UPK36" s="240"/>
      <c r="UPL36" s="240"/>
      <c r="UPM36" s="240"/>
      <c r="UPN36" s="240"/>
      <c r="UPO36" s="240"/>
      <c r="UPP36" s="240"/>
      <c r="UPQ36" s="240"/>
      <c r="UPR36" s="240"/>
      <c r="UPS36" s="240"/>
      <c r="UPT36" s="240"/>
      <c r="UPU36" s="240"/>
      <c r="UPV36" s="240"/>
      <c r="UPW36" s="240"/>
      <c r="UPX36" s="240"/>
      <c r="UPY36" s="240"/>
      <c r="UPZ36" s="240"/>
      <c r="UQA36" s="240"/>
      <c r="UQB36" s="240"/>
      <c r="UQC36" s="240"/>
      <c r="UQD36" s="240"/>
      <c r="UQE36" s="240"/>
      <c r="UQF36" s="240"/>
      <c r="UQG36" s="240"/>
      <c r="UQH36" s="240"/>
      <c r="UQI36" s="240"/>
      <c r="UQJ36" s="240"/>
      <c r="UQK36" s="240"/>
      <c r="UQL36" s="240"/>
      <c r="UQM36" s="240"/>
      <c r="UQN36" s="240"/>
      <c r="UQO36" s="240"/>
      <c r="UQP36" s="240"/>
      <c r="UQQ36" s="240"/>
      <c r="UQR36" s="240"/>
      <c r="UQS36" s="240"/>
      <c r="UQT36" s="240"/>
      <c r="UQU36" s="240"/>
      <c r="UQV36" s="240"/>
      <c r="UQW36" s="240"/>
      <c r="UQX36" s="240"/>
      <c r="UQY36" s="240"/>
      <c r="UQZ36" s="240"/>
      <c r="URA36" s="240"/>
      <c r="URB36" s="240"/>
      <c r="URC36" s="240"/>
      <c r="URD36" s="240"/>
      <c r="URE36" s="240"/>
      <c r="URF36" s="240"/>
      <c r="URG36" s="240"/>
      <c r="URH36" s="240"/>
      <c r="URI36" s="240"/>
      <c r="URJ36" s="240"/>
      <c r="URK36" s="240"/>
      <c r="URL36" s="240"/>
      <c r="URM36" s="240"/>
      <c r="URN36" s="240"/>
      <c r="URO36" s="240"/>
      <c r="URP36" s="240"/>
      <c r="URQ36" s="240"/>
      <c r="URR36" s="240"/>
      <c r="URS36" s="240"/>
      <c r="URT36" s="240"/>
      <c r="URU36" s="240"/>
      <c r="URV36" s="240"/>
      <c r="URW36" s="240"/>
      <c r="URX36" s="240"/>
      <c r="URY36" s="240"/>
      <c r="URZ36" s="240"/>
      <c r="USA36" s="240"/>
      <c r="USB36" s="240"/>
      <c r="USC36" s="240"/>
      <c r="USD36" s="240"/>
      <c r="USE36" s="240"/>
      <c r="USF36" s="240"/>
      <c r="USG36" s="240"/>
      <c r="USH36" s="240"/>
      <c r="USI36" s="240"/>
      <c r="USJ36" s="240"/>
      <c r="USK36" s="240"/>
      <c r="USL36" s="240"/>
      <c r="USM36" s="240"/>
      <c r="USN36" s="240"/>
      <c r="USO36" s="240"/>
      <c r="USP36" s="240"/>
      <c r="USQ36" s="240"/>
      <c r="USR36" s="240"/>
      <c r="USS36" s="240"/>
      <c r="UST36" s="240"/>
      <c r="USU36" s="240"/>
      <c r="USV36" s="240"/>
      <c r="USW36" s="240"/>
      <c r="USX36" s="240"/>
      <c r="USY36" s="240"/>
      <c r="USZ36" s="240"/>
      <c r="UTA36" s="240"/>
      <c r="UTB36" s="240"/>
      <c r="UTC36" s="240"/>
      <c r="UTD36" s="240"/>
      <c r="UTE36" s="240"/>
      <c r="UTF36" s="240"/>
      <c r="UTG36" s="240"/>
      <c r="UTH36" s="240"/>
      <c r="UTI36" s="240"/>
      <c r="UTJ36" s="240"/>
      <c r="UTK36" s="240"/>
      <c r="UTL36" s="240"/>
      <c r="UTM36" s="240"/>
      <c r="UTN36" s="240"/>
      <c r="UTO36" s="240"/>
      <c r="UTP36" s="240"/>
      <c r="UTQ36" s="240"/>
      <c r="UTR36" s="240"/>
      <c r="UTS36" s="240"/>
      <c r="UTT36" s="240"/>
      <c r="UTU36" s="240"/>
      <c r="UTV36" s="240"/>
      <c r="UTW36" s="240"/>
      <c r="UTX36" s="240"/>
      <c r="UTY36" s="240"/>
      <c r="UTZ36" s="240"/>
      <c r="UUA36" s="240"/>
      <c r="UUB36" s="240"/>
      <c r="UUC36" s="240"/>
      <c r="UUD36" s="240"/>
      <c r="UUE36" s="240"/>
      <c r="UUF36" s="240"/>
      <c r="UUG36" s="240"/>
      <c r="UUH36" s="240"/>
      <c r="UUI36" s="240"/>
      <c r="UUJ36" s="240"/>
      <c r="UUK36" s="240"/>
      <c r="UUL36" s="240"/>
      <c r="UUM36" s="240"/>
      <c r="UUN36" s="240"/>
      <c r="UUO36" s="240"/>
      <c r="UUP36" s="240"/>
      <c r="UUQ36" s="240"/>
      <c r="UUR36" s="240"/>
      <c r="UUS36" s="240"/>
      <c r="UUT36" s="240"/>
      <c r="UUU36" s="240"/>
      <c r="UUV36" s="240"/>
      <c r="UUW36" s="240"/>
      <c r="UUX36" s="240"/>
      <c r="UUY36" s="240"/>
      <c r="UUZ36" s="240"/>
      <c r="UVA36" s="240"/>
      <c r="UVB36" s="240"/>
      <c r="UVC36" s="240"/>
      <c r="UVD36" s="240"/>
      <c r="UVE36" s="240"/>
      <c r="UVF36" s="240"/>
      <c r="UVG36" s="240"/>
      <c r="UVH36" s="240"/>
      <c r="UVI36" s="240"/>
      <c r="UVJ36" s="240"/>
      <c r="UVK36" s="240"/>
      <c r="UVL36" s="240"/>
      <c r="UVM36" s="240"/>
      <c r="UVN36" s="240"/>
      <c r="UVO36" s="240"/>
      <c r="UVP36" s="240"/>
      <c r="UVQ36" s="240"/>
      <c r="UVR36" s="240"/>
      <c r="UVS36" s="240"/>
      <c r="UVT36" s="240"/>
      <c r="UVU36" s="240"/>
      <c r="UVV36" s="240"/>
      <c r="UVW36" s="240"/>
      <c r="UVX36" s="240"/>
      <c r="UVY36" s="240"/>
      <c r="UVZ36" s="240"/>
      <c r="UWA36" s="240"/>
      <c r="UWB36" s="240"/>
      <c r="UWC36" s="240"/>
      <c r="UWD36" s="240"/>
      <c r="UWE36" s="240"/>
      <c r="UWF36" s="240"/>
      <c r="UWG36" s="240"/>
      <c r="UWH36" s="240"/>
      <c r="UWI36" s="240"/>
      <c r="UWJ36" s="240"/>
      <c r="UWK36" s="240"/>
      <c r="UWL36" s="240"/>
      <c r="UWM36" s="240"/>
      <c r="UWN36" s="240"/>
      <c r="UWO36" s="240"/>
      <c r="UWP36" s="240"/>
      <c r="UWQ36" s="240"/>
      <c r="UWR36" s="240"/>
      <c r="UWS36" s="240"/>
      <c r="UWT36" s="240"/>
      <c r="UWU36" s="240"/>
      <c r="UWV36" s="240"/>
      <c r="UWW36" s="240"/>
      <c r="UWX36" s="240"/>
      <c r="UWY36" s="240"/>
      <c r="UWZ36" s="240"/>
      <c r="UXA36" s="240"/>
      <c r="UXB36" s="240"/>
      <c r="UXC36" s="240"/>
      <c r="UXD36" s="240"/>
      <c r="UXE36" s="240"/>
      <c r="UXF36" s="240"/>
      <c r="UXG36" s="240"/>
      <c r="UXH36" s="240"/>
      <c r="UXI36" s="240"/>
      <c r="UXJ36" s="240"/>
      <c r="UXK36" s="240"/>
      <c r="UXL36" s="240"/>
      <c r="UXM36" s="240"/>
      <c r="UXN36" s="240"/>
      <c r="UXO36" s="240"/>
      <c r="UXP36" s="240"/>
      <c r="UXQ36" s="240"/>
      <c r="UXR36" s="240"/>
      <c r="UXS36" s="240"/>
      <c r="UXT36" s="240"/>
      <c r="UXU36" s="240"/>
      <c r="UXV36" s="240"/>
      <c r="UXW36" s="240"/>
      <c r="UXX36" s="240"/>
      <c r="UXY36" s="240"/>
      <c r="UXZ36" s="240"/>
      <c r="UYA36" s="240"/>
      <c r="UYB36" s="240"/>
      <c r="UYC36" s="240"/>
      <c r="UYD36" s="240"/>
      <c r="UYE36" s="240"/>
      <c r="UYF36" s="240"/>
      <c r="UYG36" s="240"/>
      <c r="UYH36" s="240"/>
      <c r="UYI36" s="240"/>
      <c r="UYJ36" s="240"/>
      <c r="UYK36" s="240"/>
      <c r="UYL36" s="240"/>
      <c r="UYM36" s="240"/>
      <c r="UYN36" s="240"/>
      <c r="UYO36" s="240"/>
      <c r="UYP36" s="240"/>
      <c r="UYQ36" s="240"/>
      <c r="UYR36" s="240"/>
      <c r="UYS36" s="240"/>
      <c r="UYT36" s="240"/>
      <c r="UYU36" s="240"/>
      <c r="UYV36" s="240"/>
      <c r="UYW36" s="240"/>
      <c r="UYX36" s="240"/>
      <c r="UYY36" s="240"/>
      <c r="UYZ36" s="240"/>
      <c r="UZA36" s="240"/>
      <c r="UZB36" s="240"/>
      <c r="UZC36" s="240"/>
      <c r="UZD36" s="240"/>
      <c r="UZE36" s="240"/>
      <c r="UZF36" s="240"/>
      <c r="UZG36" s="240"/>
      <c r="UZH36" s="240"/>
      <c r="UZI36" s="240"/>
      <c r="UZJ36" s="240"/>
      <c r="UZK36" s="240"/>
      <c r="UZL36" s="240"/>
      <c r="UZM36" s="240"/>
      <c r="UZN36" s="240"/>
      <c r="UZO36" s="240"/>
      <c r="UZP36" s="240"/>
      <c r="UZQ36" s="240"/>
      <c r="UZR36" s="240"/>
      <c r="UZS36" s="240"/>
      <c r="UZT36" s="240"/>
      <c r="UZU36" s="240"/>
      <c r="UZV36" s="240"/>
      <c r="UZW36" s="240"/>
      <c r="UZX36" s="240"/>
      <c r="UZY36" s="240"/>
      <c r="UZZ36" s="240"/>
      <c r="VAA36" s="240"/>
      <c r="VAB36" s="240"/>
      <c r="VAC36" s="240"/>
      <c r="VAD36" s="240"/>
      <c r="VAE36" s="240"/>
      <c r="VAF36" s="240"/>
      <c r="VAG36" s="240"/>
      <c r="VAH36" s="240"/>
      <c r="VAI36" s="240"/>
      <c r="VAJ36" s="240"/>
      <c r="VAK36" s="240"/>
      <c r="VAL36" s="240"/>
      <c r="VAM36" s="240"/>
      <c r="VAN36" s="240"/>
      <c r="VAO36" s="240"/>
      <c r="VAP36" s="240"/>
      <c r="VAQ36" s="240"/>
      <c r="VAR36" s="240"/>
      <c r="VAS36" s="240"/>
      <c r="VAT36" s="240"/>
      <c r="VAU36" s="240"/>
      <c r="VAV36" s="240"/>
      <c r="VAW36" s="240"/>
      <c r="VAX36" s="240"/>
      <c r="VAY36" s="240"/>
      <c r="VAZ36" s="240"/>
      <c r="VBA36" s="240"/>
      <c r="VBB36" s="240"/>
      <c r="VBC36" s="240"/>
      <c r="VBD36" s="240"/>
      <c r="VBE36" s="240"/>
      <c r="VBF36" s="240"/>
      <c r="VBG36" s="240"/>
      <c r="VBH36" s="240"/>
      <c r="VBI36" s="240"/>
      <c r="VBJ36" s="240"/>
      <c r="VBK36" s="240"/>
      <c r="VBL36" s="240"/>
      <c r="VBM36" s="240"/>
      <c r="VBN36" s="240"/>
      <c r="VBO36" s="240"/>
      <c r="VBP36" s="240"/>
      <c r="VBQ36" s="240"/>
      <c r="VBR36" s="240"/>
      <c r="VBS36" s="240"/>
      <c r="VBT36" s="240"/>
      <c r="VBU36" s="240"/>
      <c r="VBV36" s="240"/>
      <c r="VBW36" s="240"/>
      <c r="VBX36" s="240"/>
      <c r="VBY36" s="240"/>
      <c r="VBZ36" s="240"/>
      <c r="VCA36" s="240"/>
      <c r="VCB36" s="240"/>
      <c r="VCC36" s="240"/>
      <c r="VCD36" s="240"/>
      <c r="VCE36" s="240"/>
      <c r="VCF36" s="240"/>
      <c r="VCG36" s="240"/>
      <c r="VCH36" s="240"/>
      <c r="VCI36" s="240"/>
      <c r="VCJ36" s="240"/>
      <c r="VCK36" s="240"/>
      <c r="VCL36" s="240"/>
      <c r="VCM36" s="240"/>
      <c r="VCN36" s="240"/>
      <c r="VCO36" s="240"/>
      <c r="VCP36" s="240"/>
      <c r="VCQ36" s="240"/>
      <c r="VCR36" s="240"/>
      <c r="VCS36" s="240"/>
      <c r="VCT36" s="240"/>
      <c r="VCU36" s="240"/>
      <c r="VCV36" s="240"/>
      <c r="VCW36" s="240"/>
      <c r="VCX36" s="240"/>
      <c r="VCY36" s="240"/>
      <c r="VCZ36" s="240"/>
      <c r="VDA36" s="240"/>
      <c r="VDB36" s="240"/>
      <c r="VDC36" s="240"/>
      <c r="VDD36" s="240"/>
      <c r="VDE36" s="240"/>
      <c r="VDF36" s="240"/>
      <c r="VDG36" s="240"/>
      <c r="VDH36" s="240"/>
      <c r="VDI36" s="240"/>
      <c r="VDJ36" s="240"/>
      <c r="VDK36" s="240"/>
      <c r="VDL36" s="240"/>
      <c r="VDM36" s="240"/>
      <c r="VDN36" s="240"/>
      <c r="VDO36" s="240"/>
      <c r="VDP36" s="240"/>
      <c r="VDQ36" s="240"/>
      <c r="VDR36" s="240"/>
      <c r="VDS36" s="240"/>
      <c r="VDT36" s="240"/>
      <c r="VDU36" s="240"/>
      <c r="VDV36" s="240"/>
      <c r="VDW36" s="240"/>
      <c r="VDX36" s="240"/>
      <c r="VDY36" s="240"/>
      <c r="VDZ36" s="240"/>
      <c r="VEA36" s="240"/>
      <c r="VEB36" s="240"/>
      <c r="VEC36" s="240"/>
      <c r="VED36" s="240"/>
      <c r="VEE36" s="240"/>
      <c r="VEF36" s="240"/>
      <c r="VEG36" s="240"/>
      <c r="VEH36" s="240"/>
      <c r="VEI36" s="240"/>
      <c r="VEJ36" s="240"/>
      <c r="VEK36" s="240"/>
      <c r="VEL36" s="240"/>
      <c r="VEM36" s="240"/>
      <c r="VEN36" s="240"/>
      <c r="VEO36" s="240"/>
      <c r="VEP36" s="240"/>
      <c r="VEQ36" s="240"/>
      <c r="VER36" s="240"/>
      <c r="VES36" s="240"/>
      <c r="VET36" s="240"/>
      <c r="VEU36" s="240"/>
      <c r="VEV36" s="240"/>
      <c r="VEW36" s="240"/>
      <c r="VEX36" s="240"/>
      <c r="VEY36" s="240"/>
      <c r="VEZ36" s="240"/>
      <c r="VFA36" s="240"/>
      <c r="VFB36" s="240"/>
      <c r="VFC36" s="240"/>
      <c r="VFD36" s="240"/>
      <c r="VFE36" s="240"/>
      <c r="VFF36" s="240"/>
      <c r="VFG36" s="240"/>
      <c r="VFH36" s="240"/>
      <c r="VFI36" s="240"/>
      <c r="VFJ36" s="240"/>
      <c r="VFK36" s="240"/>
      <c r="VFL36" s="240"/>
      <c r="VFM36" s="240"/>
      <c r="VFN36" s="240"/>
      <c r="VFO36" s="240"/>
      <c r="VFP36" s="240"/>
      <c r="VFQ36" s="240"/>
      <c r="VFR36" s="240"/>
      <c r="VFS36" s="240"/>
      <c r="VFT36" s="240"/>
      <c r="VFU36" s="240"/>
      <c r="VFV36" s="240"/>
      <c r="VFW36" s="240"/>
      <c r="VFX36" s="240"/>
      <c r="VFY36" s="240"/>
      <c r="VFZ36" s="240"/>
      <c r="VGA36" s="240"/>
      <c r="VGB36" s="240"/>
      <c r="VGC36" s="240"/>
      <c r="VGD36" s="240"/>
      <c r="VGE36" s="240"/>
      <c r="VGF36" s="240"/>
      <c r="VGG36" s="240"/>
      <c r="VGH36" s="240"/>
      <c r="VGI36" s="240"/>
      <c r="VGJ36" s="240"/>
      <c r="VGK36" s="240"/>
      <c r="VGL36" s="240"/>
      <c r="VGM36" s="240"/>
      <c r="VGN36" s="240"/>
      <c r="VGO36" s="240"/>
      <c r="VGP36" s="240"/>
      <c r="VGQ36" s="240"/>
      <c r="VGR36" s="240"/>
      <c r="VGS36" s="240"/>
      <c r="VGT36" s="240"/>
      <c r="VGU36" s="240"/>
      <c r="VGV36" s="240"/>
      <c r="VGW36" s="240"/>
      <c r="VGX36" s="240"/>
      <c r="VGY36" s="240"/>
      <c r="VGZ36" s="240"/>
      <c r="VHA36" s="240"/>
      <c r="VHB36" s="240"/>
      <c r="VHC36" s="240"/>
      <c r="VHD36" s="240"/>
      <c r="VHE36" s="240"/>
      <c r="VHF36" s="240"/>
      <c r="VHG36" s="240"/>
      <c r="VHH36" s="240"/>
      <c r="VHI36" s="240"/>
      <c r="VHJ36" s="240"/>
      <c r="VHK36" s="240"/>
      <c r="VHL36" s="240"/>
      <c r="VHM36" s="240"/>
      <c r="VHN36" s="240"/>
      <c r="VHO36" s="240"/>
      <c r="VHP36" s="240"/>
      <c r="VHQ36" s="240"/>
      <c r="VHR36" s="240"/>
      <c r="VHS36" s="240"/>
      <c r="VHT36" s="240"/>
      <c r="VHU36" s="240"/>
      <c r="VHV36" s="240"/>
      <c r="VHW36" s="240"/>
      <c r="VHX36" s="240"/>
      <c r="VHY36" s="240"/>
      <c r="VHZ36" s="240"/>
      <c r="VIA36" s="240"/>
      <c r="VIB36" s="240"/>
      <c r="VIC36" s="240"/>
      <c r="VID36" s="240"/>
      <c r="VIE36" s="240"/>
      <c r="VIF36" s="240"/>
      <c r="VIG36" s="240"/>
      <c r="VIH36" s="240"/>
      <c r="VII36" s="240"/>
      <c r="VIJ36" s="240"/>
      <c r="VIK36" s="240"/>
      <c r="VIL36" s="240"/>
      <c r="VIM36" s="240"/>
      <c r="VIN36" s="240"/>
      <c r="VIO36" s="240"/>
      <c r="VIP36" s="240"/>
      <c r="VIQ36" s="240"/>
      <c r="VIR36" s="240"/>
      <c r="VIS36" s="240"/>
      <c r="VIT36" s="240"/>
      <c r="VIU36" s="240"/>
      <c r="VIV36" s="240"/>
      <c r="VIW36" s="240"/>
      <c r="VIX36" s="240"/>
      <c r="VIY36" s="240"/>
      <c r="VIZ36" s="240"/>
      <c r="VJA36" s="240"/>
      <c r="VJB36" s="240"/>
      <c r="VJC36" s="240"/>
      <c r="VJD36" s="240"/>
      <c r="VJE36" s="240"/>
      <c r="VJF36" s="240"/>
      <c r="VJG36" s="240"/>
      <c r="VJH36" s="240"/>
      <c r="VJI36" s="240"/>
      <c r="VJJ36" s="240"/>
      <c r="VJK36" s="240"/>
      <c r="VJL36" s="240"/>
      <c r="VJM36" s="240"/>
      <c r="VJN36" s="240"/>
      <c r="VJO36" s="240"/>
      <c r="VJP36" s="240"/>
      <c r="VJQ36" s="240"/>
      <c r="VJR36" s="240"/>
      <c r="VJS36" s="240"/>
      <c r="VJT36" s="240"/>
      <c r="VJU36" s="240"/>
      <c r="VJV36" s="240"/>
      <c r="VJW36" s="240"/>
      <c r="VJX36" s="240"/>
      <c r="VJY36" s="240"/>
      <c r="VJZ36" s="240"/>
      <c r="VKA36" s="240"/>
      <c r="VKB36" s="240"/>
      <c r="VKC36" s="240"/>
      <c r="VKD36" s="240"/>
      <c r="VKE36" s="240"/>
      <c r="VKF36" s="240"/>
      <c r="VKG36" s="240"/>
      <c r="VKH36" s="240"/>
      <c r="VKI36" s="240"/>
      <c r="VKJ36" s="240"/>
      <c r="VKK36" s="240"/>
      <c r="VKL36" s="240"/>
      <c r="VKM36" s="240"/>
      <c r="VKN36" s="240"/>
      <c r="VKO36" s="240"/>
      <c r="VKP36" s="240"/>
      <c r="VKQ36" s="240"/>
      <c r="VKR36" s="240"/>
      <c r="VKS36" s="240"/>
      <c r="VKT36" s="240"/>
      <c r="VKU36" s="240"/>
      <c r="VKV36" s="240"/>
      <c r="VKW36" s="240"/>
      <c r="VKX36" s="240"/>
      <c r="VKY36" s="240"/>
      <c r="VKZ36" s="240"/>
      <c r="VLA36" s="240"/>
      <c r="VLB36" s="240"/>
      <c r="VLC36" s="240"/>
      <c r="VLD36" s="240"/>
      <c r="VLE36" s="240"/>
      <c r="VLF36" s="240"/>
      <c r="VLG36" s="240"/>
      <c r="VLH36" s="240"/>
      <c r="VLI36" s="240"/>
      <c r="VLJ36" s="240"/>
      <c r="VLK36" s="240"/>
      <c r="VLL36" s="240"/>
      <c r="VLM36" s="240"/>
      <c r="VLN36" s="240"/>
      <c r="VLO36" s="240"/>
      <c r="VLP36" s="240"/>
      <c r="VLQ36" s="240"/>
      <c r="VLR36" s="240"/>
      <c r="VLS36" s="240"/>
      <c r="VLT36" s="240"/>
      <c r="VLU36" s="240"/>
      <c r="VLV36" s="240"/>
      <c r="VLW36" s="240"/>
      <c r="VLX36" s="240"/>
      <c r="VLY36" s="240"/>
      <c r="VLZ36" s="240"/>
      <c r="VMA36" s="240"/>
      <c r="VMB36" s="240"/>
      <c r="VMC36" s="240"/>
      <c r="VMD36" s="240"/>
      <c r="VME36" s="240"/>
      <c r="VMF36" s="240"/>
      <c r="VMG36" s="240"/>
      <c r="VMH36" s="240"/>
      <c r="VMI36" s="240"/>
      <c r="VMJ36" s="240"/>
      <c r="VMK36" s="240"/>
      <c r="VML36" s="240"/>
      <c r="VMM36" s="240"/>
      <c r="VMN36" s="240"/>
      <c r="VMO36" s="240"/>
      <c r="VMP36" s="240"/>
      <c r="VMQ36" s="240"/>
      <c r="VMR36" s="240"/>
      <c r="VMS36" s="240"/>
      <c r="VMT36" s="240"/>
      <c r="VMU36" s="240"/>
      <c r="VMV36" s="240"/>
      <c r="VMW36" s="240"/>
      <c r="VMX36" s="240"/>
      <c r="VMY36" s="240"/>
      <c r="VMZ36" s="240"/>
      <c r="VNA36" s="240"/>
      <c r="VNB36" s="240"/>
      <c r="VNC36" s="240"/>
      <c r="VND36" s="240"/>
      <c r="VNE36" s="240"/>
      <c r="VNF36" s="240"/>
      <c r="VNG36" s="240"/>
      <c r="VNH36" s="240"/>
      <c r="VNI36" s="240"/>
      <c r="VNJ36" s="240"/>
      <c r="VNK36" s="240"/>
      <c r="VNL36" s="240"/>
      <c r="VNM36" s="240"/>
      <c r="VNN36" s="240"/>
      <c r="VNO36" s="240"/>
      <c r="VNP36" s="240"/>
      <c r="VNQ36" s="240"/>
      <c r="VNR36" s="240"/>
      <c r="VNS36" s="240"/>
      <c r="VNT36" s="240"/>
      <c r="VNU36" s="240"/>
      <c r="VNV36" s="240"/>
      <c r="VNW36" s="240"/>
      <c r="VNX36" s="240"/>
      <c r="VNY36" s="240"/>
      <c r="VNZ36" s="240"/>
      <c r="VOA36" s="240"/>
      <c r="VOB36" s="240"/>
      <c r="VOC36" s="240"/>
      <c r="VOD36" s="240"/>
      <c r="VOE36" s="240"/>
      <c r="VOF36" s="240"/>
      <c r="VOG36" s="240"/>
      <c r="VOH36" s="240"/>
      <c r="VOI36" s="240"/>
      <c r="VOJ36" s="240"/>
      <c r="VOK36" s="240"/>
      <c r="VOL36" s="240"/>
      <c r="VOM36" s="240"/>
      <c r="VON36" s="240"/>
      <c r="VOO36" s="240"/>
      <c r="VOP36" s="240"/>
      <c r="VOQ36" s="240"/>
      <c r="VOR36" s="240"/>
      <c r="VOS36" s="240"/>
      <c r="VOT36" s="240"/>
      <c r="VOU36" s="240"/>
      <c r="VOV36" s="240"/>
      <c r="VOW36" s="240"/>
      <c r="VOX36" s="240"/>
      <c r="VOY36" s="240"/>
      <c r="VOZ36" s="240"/>
      <c r="VPA36" s="240"/>
      <c r="VPB36" s="240"/>
      <c r="VPC36" s="240"/>
      <c r="VPD36" s="240"/>
      <c r="VPE36" s="240"/>
      <c r="VPF36" s="240"/>
      <c r="VPG36" s="240"/>
      <c r="VPH36" s="240"/>
      <c r="VPI36" s="240"/>
      <c r="VPJ36" s="240"/>
      <c r="VPK36" s="240"/>
      <c r="VPL36" s="240"/>
      <c r="VPM36" s="240"/>
      <c r="VPN36" s="240"/>
      <c r="VPO36" s="240"/>
      <c r="VPP36" s="240"/>
      <c r="VPQ36" s="240"/>
      <c r="VPR36" s="240"/>
      <c r="VPS36" s="240"/>
      <c r="VPT36" s="240"/>
      <c r="VPU36" s="240"/>
      <c r="VPV36" s="240"/>
      <c r="VPW36" s="240"/>
      <c r="VPX36" s="240"/>
      <c r="VPY36" s="240"/>
      <c r="VPZ36" s="240"/>
      <c r="VQA36" s="240"/>
      <c r="VQB36" s="240"/>
      <c r="VQC36" s="240"/>
      <c r="VQD36" s="240"/>
      <c r="VQE36" s="240"/>
      <c r="VQF36" s="240"/>
      <c r="VQG36" s="240"/>
      <c r="VQH36" s="240"/>
      <c r="VQI36" s="240"/>
      <c r="VQJ36" s="240"/>
      <c r="VQK36" s="240"/>
      <c r="VQL36" s="240"/>
      <c r="VQM36" s="240"/>
      <c r="VQN36" s="240"/>
      <c r="VQO36" s="240"/>
      <c r="VQP36" s="240"/>
      <c r="VQQ36" s="240"/>
      <c r="VQR36" s="240"/>
      <c r="VQS36" s="240"/>
      <c r="VQT36" s="240"/>
      <c r="VQU36" s="240"/>
      <c r="VQV36" s="240"/>
      <c r="VQW36" s="240"/>
      <c r="VQX36" s="240"/>
      <c r="VQY36" s="240"/>
      <c r="VQZ36" s="240"/>
      <c r="VRA36" s="240"/>
      <c r="VRB36" s="240"/>
      <c r="VRC36" s="240"/>
      <c r="VRD36" s="240"/>
      <c r="VRE36" s="240"/>
      <c r="VRF36" s="240"/>
      <c r="VRG36" s="240"/>
      <c r="VRH36" s="240"/>
      <c r="VRI36" s="240"/>
      <c r="VRJ36" s="240"/>
      <c r="VRK36" s="240"/>
      <c r="VRL36" s="240"/>
      <c r="VRM36" s="240"/>
      <c r="VRN36" s="240"/>
      <c r="VRO36" s="240"/>
      <c r="VRP36" s="240"/>
      <c r="VRQ36" s="240"/>
      <c r="VRR36" s="240"/>
      <c r="VRS36" s="240"/>
      <c r="VRT36" s="240"/>
      <c r="VRU36" s="240"/>
      <c r="VRV36" s="240"/>
      <c r="VRW36" s="240"/>
      <c r="VRX36" s="240"/>
      <c r="VRY36" s="240"/>
      <c r="VRZ36" s="240"/>
      <c r="VSA36" s="240"/>
      <c r="VSB36" s="240"/>
      <c r="VSC36" s="240"/>
      <c r="VSD36" s="240"/>
      <c r="VSE36" s="240"/>
      <c r="VSF36" s="240"/>
      <c r="VSG36" s="240"/>
      <c r="VSH36" s="240"/>
      <c r="VSI36" s="240"/>
      <c r="VSJ36" s="240"/>
      <c r="VSK36" s="240"/>
      <c r="VSL36" s="240"/>
      <c r="VSM36" s="240"/>
      <c r="VSN36" s="240"/>
      <c r="VSO36" s="240"/>
      <c r="VSP36" s="240"/>
      <c r="VSQ36" s="240"/>
      <c r="VSR36" s="240"/>
      <c r="VSS36" s="240"/>
      <c r="VST36" s="240"/>
      <c r="VSU36" s="240"/>
      <c r="VSV36" s="240"/>
      <c r="VSW36" s="240"/>
      <c r="VSX36" s="240"/>
      <c r="VSY36" s="240"/>
      <c r="VSZ36" s="240"/>
      <c r="VTA36" s="240"/>
      <c r="VTB36" s="240"/>
      <c r="VTC36" s="240"/>
      <c r="VTD36" s="240"/>
      <c r="VTE36" s="240"/>
      <c r="VTF36" s="240"/>
      <c r="VTG36" s="240"/>
      <c r="VTH36" s="240"/>
      <c r="VTI36" s="240"/>
      <c r="VTJ36" s="240"/>
      <c r="VTK36" s="240"/>
      <c r="VTL36" s="240"/>
      <c r="VTM36" s="240"/>
      <c r="VTN36" s="240"/>
      <c r="VTO36" s="240"/>
      <c r="VTP36" s="240"/>
      <c r="VTQ36" s="240"/>
      <c r="VTR36" s="240"/>
      <c r="VTS36" s="240"/>
      <c r="VTT36" s="240"/>
      <c r="VTU36" s="240"/>
      <c r="VTV36" s="240"/>
      <c r="VTW36" s="240"/>
      <c r="VTX36" s="240"/>
      <c r="VTY36" s="240"/>
      <c r="VTZ36" s="240"/>
      <c r="VUA36" s="240"/>
      <c r="VUB36" s="240"/>
      <c r="VUC36" s="240"/>
      <c r="VUD36" s="240"/>
      <c r="VUE36" s="240"/>
      <c r="VUF36" s="240"/>
      <c r="VUG36" s="240"/>
      <c r="VUH36" s="240"/>
      <c r="VUI36" s="240"/>
      <c r="VUJ36" s="240"/>
      <c r="VUK36" s="240"/>
      <c r="VUL36" s="240"/>
      <c r="VUM36" s="240"/>
      <c r="VUN36" s="240"/>
      <c r="VUO36" s="240"/>
      <c r="VUP36" s="240"/>
      <c r="VUQ36" s="240"/>
      <c r="VUR36" s="240"/>
      <c r="VUS36" s="240"/>
      <c r="VUT36" s="240"/>
      <c r="VUU36" s="240"/>
      <c r="VUV36" s="240"/>
      <c r="VUW36" s="240"/>
      <c r="VUX36" s="240"/>
      <c r="VUY36" s="240"/>
      <c r="VUZ36" s="240"/>
      <c r="VVA36" s="240"/>
      <c r="VVB36" s="240"/>
      <c r="VVC36" s="240"/>
      <c r="VVD36" s="240"/>
      <c r="VVE36" s="240"/>
      <c r="VVF36" s="240"/>
      <c r="VVG36" s="240"/>
      <c r="VVH36" s="240"/>
      <c r="VVI36" s="240"/>
      <c r="VVJ36" s="240"/>
      <c r="VVK36" s="240"/>
      <c r="VVL36" s="240"/>
      <c r="VVM36" s="240"/>
      <c r="VVN36" s="240"/>
      <c r="VVO36" s="240"/>
      <c r="VVP36" s="240"/>
      <c r="VVQ36" s="240"/>
      <c r="VVR36" s="240"/>
      <c r="VVS36" s="240"/>
      <c r="VVT36" s="240"/>
      <c r="VVU36" s="240"/>
      <c r="VVV36" s="240"/>
      <c r="VVW36" s="240"/>
      <c r="VVX36" s="240"/>
      <c r="VVY36" s="240"/>
      <c r="VVZ36" s="240"/>
      <c r="VWA36" s="240"/>
      <c r="VWB36" s="240"/>
      <c r="VWC36" s="240"/>
      <c r="VWD36" s="240"/>
      <c r="VWE36" s="240"/>
      <c r="VWF36" s="240"/>
      <c r="VWG36" s="240"/>
      <c r="VWH36" s="240"/>
      <c r="VWI36" s="240"/>
      <c r="VWJ36" s="240"/>
      <c r="VWK36" s="240"/>
      <c r="VWL36" s="240"/>
      <c r="VWM36" s="240"/>
      <c r="VWN36" s="240"/>
      <c r="VWO36" s="240"/>
      <c r="VWP36" s="240"/>
      <c r="VWQ36" s="240"/>
      <c r="VWR36" s="240"/>
      <c r="VWS36" s="240"/>
      <c r="VWT36" s="240"/>
      <c r="VWU36" s="240"/>
      <c r="VWV36" s="240"/>
      <c r="VWW36" s="240"/>
      <c r="VWX36" s="240"/>
      <c r="VWY36" s="240"/>
      <c r="VWZ36" s="240"/>
      <c r="VXA36" s="240"/>
      <c r="VXB36" s="240"/>
      <c r="VXC36" s="240"/>
      <c r="VXD36" s="240"/>
      <c r="VXE36" s="240"/>
      <c r="VXF36" s="240"/>
      <c r="VXG36" s="240"/>
      <c r="VXH36" s="240"/>
      <c r="VXI36" s="240"/>
      <c r="VXJ36" s="240"/>
      <c r="VXK36" s="240"/>
      <c r="VXL36" s="240"/>
      <c r="VXM36" s="240"/>
      <c r="VXN36" s="240"/>
      <c r="VXO36" s="240"/>
      <c r="VXP36" s="240"/>
      <c r="VXQ36" s="240"/>
      <c r="VXR36" s="240"/>
      <c r="VXS36" s="240"/>
      <c r="VXT36" s="240"/>
      <c r="VXU36" s="240"/>
      <c r="VXV36" s="240"/>
      <c r="VXW36" s="240"/>
      <c r="VXX36" s="240"/>
      <c r="VXY36" s="240"/>
      <c r="VXZ36" s="240"/>
      <c r="VYA36" s="240"/>
      <c r="VYB36" s="240"/>
      <c r="VYC36" s="240"/>
      <c r="VYD36" s="240"/>
      <c r="VYE36" s="240"/>
      <c r="VYF36" s="240"/>
      <c r="VYG36" s="240"/>
      <c r="VYH36" s="240"/>
      <c r="VYI36" s="240"/>
      <c r="VYJ36" s="240"/>
      <c r="VYK36" s="240"/>
      <c r="VYL36" s="240"/>
      <c r="VYM36" s="240"/>
      <c r="VYN36" s="240"/>
      <c r="VYO36" s="240"/>
      <c r="VYP36" s="240"/>
      <c r="VYQ36" s="240"/>
      <c r="VYR36" s="240"/>
      <c r="VYS36" s="240"/>
      <c r="VYT36" s="240"/>
      <c r="VYU36" s="240"/>
      <c r="VYV36" s="240"/>
      <c r="VYW36" s="240"/>
      <c r="VYX36" s="240"/>
      <c r="VYY36" s="240"/>
      <c r="VYZ36" s="240"/>
      <c r="VZA36" s="240"/>
      <c r="VZB36" s="240"/>
      <c r="VZC36" s="240"/>
      <c r="VZD36" s="240"/>
      <c r="VZE36" s="240"/>
      <c r="VZF36" s="240"/>
      <c r="VZG36" s="240"/>
      <c r="VZH36" s="240"/>
      <c r="VZI36" s="240"/>
      <c r="VZJ36" s="240"/>
      <c r="VZK36" s="240"/>
      <c r="VZL36" s="240"/>
      <c r="VZM36" s="240"/>
      <c r="VZN36" s="240"/>
      <c r="VZO36" s="240"/>
      <c r="VZP36" s="240"/>
      <c r="VZQ36" s="240"/>
      <c r="VZR36" s="240"/>
      <c r="VZS36" s="240"/>
      <c r="VZT36" s="240"/>
      <c r="VZU36" s="240"/>
      <c r="VZV36" s="240"/>
      <c r="VZW36" s="240"/>
      <c r="VZX36" s="240"/>
      <c r="VZY36" s="240"/>
      <c r="VZZ36" s="240"/>
      <c r="WAA36" s="240"/>
      <c r="WAB36" s="240"/>
      <c r="WAC36" s="240"/>
      <c r="WAD36" s="240"/>
      <c r="WAE36" s="240"/>
      <c r="WAF36" s="240"/>
      <c r="WAG36" s="240"/>
      <c r="WAH36" s="240"/>
      <c r="WAI36" s="240"/>
      <c r="WAJ36" s="240"/>
      <c r="WAK36" s="240"/>
      <c r="WAL36" s="240"/>
      <c r="WAM36" s="240"/>
      <c r="WAN36" s="240"/>
      <c r="WAO36" s="240"/>
      <c r="WAP36" s="240"/>
      <c r="WAQ36" s="240"/>
      <c r="WAR36" s="240"/>
      <c r="WAS36" s="240"/>
      <c r="WAT36" s="240"/>
      <c r="WAU36" s="240"/>
      <c r="WAV36" s="240"/>
      <c r="WAW36" s="240"/>
      <c r="WAX36" s="240"/>
      <c r="WAY36" s="240"/>
      <c r="WAZ36" s="240"/>
      <c r="WBA36" s="240"/>
      <c r="WBB36" s="240"/>
      <c r="WBC36" s="240"/>
      <c r="WBD36" s="240"/>
      <c r="WBE36" s="240"/>
      <c r="WBF36" s="240"/>
      <c r="WBG36" s="240"/>
      <c r="WBH36" s="240"/>
      <c r="WBI36" s="240"/>
      <c r="WBJ36" s="240"/>
      <c r="WBK36" s="240"/>
      <c r="WBL36" s="240"/>
      <c r="WBM36" s="240"/>
      <c r="WBN36" s="240"/>
      <c r="WBO36" s="240"/>
      <c r="WBP36" s="240"/>
      <c r="WBQ36" s="240"/>
      <c r="WBR36" s="240"/>
      <c r="WBS36" s="240"/>
      <c r="WBT36" s="240"/>
      <c r="WBU36" s="240"/>
      <c r="WBV36" s="240"/>
      <c r="WBW36" s="240"/>
      <c r="WBX36" s="240"/>
      <c r="WBY36" s="240"/>
      <c r="WBZ36" s="240"/>
      <c r="WCA36" s="240"/>
      <c r="WCB36" s="240"/>
      <c r="WCC36" s="240"/>
      <c r="WCD36" s="240"/>
      <c r="WCE36" s="240"/>
      <c r="WCF36" s="240"/>
      <c r="WCG36" s="240"/>
      <c r="WCH36" s="240"/>
      <c r="WCI36" s="240"/>
      <c r="WCJ36" s="240"/>
      <c r="WCK36" s="240"/>
      <c r="WCL36" s="240"/>
      <c r="WCM36" s="240"/>
      <c r="WCN36" s="240"/>
      <c r="WCO36" s="240"/>
      <c r="WCP36" s="240"/>
      <c r="WCQ36" s="240"/>
      <c r="WCR36" s="240"/>
      <c r="WCS36" s="240"/>
      <c r="WCT36" s="240"/>
      <c r="WCU36" s="240"/>
      <c r="WCV36" s="240"/>
      <c r="WCW36" s="240"/>
      <c r="WCX36" s="240"/>
      <c r="WCY36" s="240"/>
      <c r="WCZ36" s="240"/>
      <c r="WDA36" s="240"/>
      <c r="WDB36" s="240"/>
      <c r="WDC36" s="240"/>
      <c r="WDD36" s="240"/>
      <c r="WDE36" s="240"/>
      <c r="WDF36" s="240"/>
      <c r="WDG36" s="240"/>
      <c r="WDH36" s="240"/>
      <c r="WDI36" s="240"/>
      <c r="WDJ36" s="240"/>
      <c r="WDK36" s="240"/>
      <c r="WDL36" s="240"/>
      <c r="WDM36" s="240"/>
      <c r="WDN36" s="240"/>
      <c r="WDO36" s="240"/>
      <c r="WDP36" s="240"/>
      <c r="WDQ36" s="240"/>
      <c r="WDR36" s="240"/>
      <c r="WDS36" s="240"/>
      <c r="WDT36" s="240"/>
      <c r="WDU36" s="240"/>
      <c r="WDV36" s="240"/>
      <c r="WDW36" s="240"/>
      <c r="WDX36" s="240"/>
      <c r="WDY36" s="240"/>
      <c r="WDZ36" s="240"/>
      <c r="WEA36" s="240"/>
      <c r="WEB36" s="240"/>
      <c r="WEC36" s="240"/>
      <c r="WED36" s="240"/>
      <c r="WEE36" s="240"/>
      <c r="WEF36" s="240"/>
      <c r="WEG36" s="240"/>
      <c r="WEH36" s="240"/>
      <c r="WEI36" s="240"/>
      <c r="WEJ36" s="240"/>
      <c r="WEK36" s="240"/>
      <c r="WEL36" s="240"/>
      <c r="WEM36" s="240"/>
      <c r="WEN36" s="240"/>
      <c r="WEO36" s="240"/>
      <c r="WEP36" s="240"/>
      <c r="WEQ36" s="240"/>
      <c r="WER36" s="240"/>
      <c r="WES36" s="240"/>
      <c r="WET36" s="240"/>
      <c r="WEU36" s="240"/>
      <c r="WEV36" s="240"/>
      <c r="WEW36" s="240"/>
      <c r="WEX36" s="240"/>
      <c r="WEY36" s="240"/>
      <c r="WEZ36" s="240"/>
      <c r="WFA36" s="240"/>
      <c r="WFB36" s="240"/>
      <c r="WFC36" s="240"/>
      <c r="WFD36" s="240"/>
      <c r="WFE36" s="240"/>
      <c r="WFF36" s="240"/>
      <c r="WFG36" s="240"/>
      <c r="WFH36" s="240"/>
      <c r="WFI36" s="240"/>
      <c r="WFJ36" s="240"/>
      <c r="WFK36" s="240"/>
      <c r="WFL36" s="240"/>
      <c r="WFM36" s="240"/>
      <c r="WFN36" s="240"/>
      <c r="WFO36" s="240"/>
      <c r="WFP36" s="240"/>
      <c r="WFQ36" s="240"/>
      <c r="WFR36" s="240"/>
      <c r="WFS36" s="240"/>
      <c r="WFT36" s="240"/>
      <c r="WFU36" s="240"/>
      <c r="WFV36" s="240"/>
      <c r="WFW36" s="240"/>
      <c r="WFX36" s="240"/>
      <c r="WFY36" s="240"/>
      <c r="WFZ36" s="240"/>
      <c r="WGA36" s="240"/>
      <c r="WGB36" s="240"/>
      <c r="WGC36" s="240"/>
      <c r="WGD36" s="240"/>
      <c r="WGE36" s="240"/>
      <c r="WGF36" s="240"/>
      <c r="WGG36" s="240"/>
      <c r="WGH36" s="240"/>
      <c r="WGI36" s="240"/>
      <c r="WGJ36" s="240"/>
      <c r="WGK36" s="240"/>
      <c r="WGL36" s="240"/>
      <c r="WGM36" s="240"/>
      <c r="WGN36" s="240"/>
      <c r="WGO36" s="240"/>
      <c r="WGP36" s="240"/>
      <c r="WGQ36" s="240"/>
      <c r="WGR36" s="240"/>
      <c r="WGS36" s="240"/>
      <c r="WGT36" s="240"/>
      <c r="WGU36" s="240"/>
      <c r="WGV36" s="240"/>
      <c r="WGW36" s="240"/>
      <c r="WGX36" s="240"/>
      <c r="WGY36" s="240"/>
      <c r="WGZ36" s="240"/>
      <c r="WHA36" s="240"/>
      <c r="WHB36" s="240"/>
      <c r="WHC36" s="240"/>
      <c r="WHD36" s="240"/>
      <c r="WHE36" s="240"/>
      <c r="WHF36" s="240"/>
      <c r="WHG36" s="240"/>
      <c r="WHH36" s="240"/>
      <c r="WHI36" s="240"/>
      <c r="WHJ36" s="240"/>
      <c r="WHK36" s="240"/>
      <c r="WHL36" s="240"/>
      <c r="WHM36" s="240"/>
      <c r="WHN36" s="240"/>
      <c r="WHO36" s="240"/>
      <c r="WHP36" s="240"/>
      <c r="WHQ36" s="240"/>
      <c r="WHR36" s="240"/>
      <c r="WHS36" s="240"/>
      <c r="WHT36" s="240"/>
      <c r="WHU36" s="240"/>
      <c r="WHV36" s="240"/>
      <c r="WHW36" s="240"/>
      <c r="WHX36" s="240"/>
      <c r="WHY36" s="240"/>
      <c r="WHZ36" s="240"/>
      <c r="WIA36" s="240"/>
      <c r="WIB36" s="240"/>
      <c r="WIC36" s="240"/>
      <c r="WID36" s="240"/>
      <c r="WIE36" s="240"/>
      <c r="WIF36" s="240"/>
      <c r="WIG36" s="240"/>
      <c r="WIH36" s="240"/>
      <c r="WII36" s="240"/>
      <c r="WIJ36" s="240"/>
      <c r="WIK36" s="240"/>
      <c r="WIL36" s="240"/>
      <c r="WIM36" s="240"/>
      <c r="WIN36" s="240"/>
      <c r="WIO36" s="240"/>
      <c r="WIP36" s="240"/>
      <c r="WIQ36" s="240"/>
      <c r="WIR36" s="240"/>
      <c r="WIS36" s="240"/>
      <c r="WIT36" s="240"/>
      <c r="WIU36" s="240"/>
      <c r="WIV36" s="240"/>
      <c r="WIW36" s="240"/>
      <c r="WIX36" s="240"/>
      <c r="WIY36" s="240"/>
      <c r="WIZ36" s="240"/>
      <c r="WJA36" s="240"/>
      <c r="WJB36" s="240"/>
      <c r="WJC36" s="240"/>
      <c r="WJD36" s="240"/>
      <c r="WJE36" s="240"/>
      <c r="WJF36" s="240"/>
      <c r="WJG36" s="240"/>
      <c r="WJH36" s="240"/>
      <c r="WJI36" s="240"/>
      <c r="WJJ36" s="240"/>
      <c r="WJK36" s="240"/>
      <c r="WJL36" s="240"/>
      <c r="WJM36" s="240"/>
      <c r="WJN36" s="240"/>
      <c r="WJO36" s="240"/>
      <c r="WJP36" s="240"/>
      <c r="WJQ36" s="240"/>
      <c r="WJR36" s="240"/>
      <c r="WJS36" s="240"/>
      <c r="WJT36" s="240"/>
      <c r="WJU36" s="240"/>
      <c r="WJV36" s="240"/>
      <c r="WJW36" s="240"/>
      <c r="WJX36" s="240"/>
      <c r="WJY36" s="240"/>
      <c r="WJZ36" s="240"/>
      <c r="WKA36" s="240"/>
      <c r="WKB36" s="240"/>
      <c r="WKC36" s="240"/>
      <c r="WKD36" s="240"/>
      <c r="WKE36" s="240"/>
      <c r="WKF36" s="240"/>
      <c r="WKG36" s="240"/>
      <c r="WKH36" s="240"/>
      <c r="WKI36" s="240"/>
      <c r="WKJ36" s="240"/>
      <c r="WKK36" s="240"/>
      <c r="WKL36" s="240"/>
      <c r="WKM36" s="240"/>
      <c r="WKN36" s="240"/>
      <c r="WKO36" s="240"/>
      <c r="WKP36" s="240"/>
      <c r="WKQ36" s="240"/>
      <c r="WKR36" s="240"/>
      <c r="WKS36" s="240"/>
      <c r="WKT36" s="240"/>
      <c r="WKU36" s="240"/>
      <c r="WKV36" s="240"/>
      <c r="WKW36" s="240"/>
      <c r="WKX36" s="240"/>
      <c r="WKY36" s="240"/>
      <c r="WKZ36" s="240"/>
      <c r="WLA36" s="240"/>
      <c r="WLB36" s="240"/>
      <c r="WLC36" s="240"/>
      <c r="WLD36" s="240"/>
      <c r="WLE36" s="240"/>
      <c r="WLF36" s="240"/>
      <c r="WLG36" s="240"/>
      <c r="WLH36" s="240"/>
      <c r="WLI36" s="240"/>
      <c r="WLJ36" s="240"/>
      <c r="WLK36" s="240"/>
      <c r="WLL36" s="240"/>
      <c r="WLM36" s="240"/>
      <c r="WLN36" s="240"/>
      <c r="WLO36" s="240"/>
      <c r="WLP36" s="240"/>
      <c r="WLQ36" s="240"/>
      <c r="WLR36" s="240"/>
      <c r="WLS36" s="240"/>
      <c r="WLT36" s="240"/>
      <c r="WLU36" s="240"/>
      <c r="WLV36" s="240"/>
      <c r="WLW36" s="240"/>
      <c r="WLX36" s="240"/>
      <c r="WLY36" s="240"/>
      <c r="WLZ36" s="240"/>
      <c r="WMA36" s="240"/>
      <c r="WMB36" s="240"/>
      <c r="WMC36" s="240"/>
      <c r="WMD36" s="240"/>
      <c r="WME36" s="240"/>
      <c r="WMF36" s="240"/>
      <c r="WMG36" s="240"/>
      <c r="WMH36" s="240"/>
      <c r="WMI36" s="240"/>
      <c r="WMJ36" s="240"/>
      <c r="WMK36" s="240"/>
      <c r="WML36" s="240"/>
      <c r="WMM36" s="240"/>
      <c r="WMN36" s="240"/>
      <c r="WMO36" s="240"/>
      <c r="WMP36" s="240"/>
      <c r="WMQ36" s="240"/>
      <c r="WMR36" s="240"/>
      <c r="WMS36" s="240"/>
      <c r="WMT36" s="240"/>
      <c r="WMU36" s="240"/>
      <c r="WMV36" s="240"/>
      <c r="WMW36" s="240"/>
      <c r="WMX36" s="240"/>
      <c r="WMY36" s="240"/>
      <c r="WMZ36" s="240"/>
      <c r="WNA36" s="240"/>
      <c r="WNB36" s="240"/>
      <c r="WNC36" s="240"/>
      <c r="WND36" s="240"/>
      <c r="WNE36" s="240"/>
      <c r="WNF36" s="240"/>
      <c r="WNG36" s="240"/>
      <c r="WNH36" s="240"/>
      <c r="WNI36" s="240"/>
      <c r="WNJ36" s="240"/>
      <c r="WNK36" s="240"/>
      <c r="WNL36" s="240"/>
      <c r="WNM36" s="240"/>
      <c r="WNN36" s="240"/>
      <c r="WNO36" s="240"/>
      <c r="WNP36" s="240"/>
      <c r="WNQ36" s="240"/>
      <c r="WNR36" s="240"/>
      <c r="WNS36" s="240"/>
      <c r="WNT36" s="240"/>
      <c r="WNU36" s="240"/>
      <c r="WNV36" s="240"/>
      <c r="WNW36" s="240"/>
      <c r="WNX36" s="240"/>
      <c r="WNY36" s="240"/>
      <c r="WNZ36" s="240"/>
      <c r="WOA36" s="240"/>
      <c r="WOB36" s="240"/>
      <c r="WOC36" s="240"/>
      <c r="WOD36" s="240"/>
      <c r="WOE36" s="240"/>
      <c r="WOF36" s="240"/>
      <c r="WOG36" s="240"/>
      <c r="WOH36" s="240"/>
      <c r="WOI36" s="240"/>
      <c r="WOJ36" s="240"/>
      <c r="WOK36" s="240"/>
      <c r="WOL36" s="240"/>
      <c r="WOM36" s="240"/>
      <c r="WON36" s="240"/>
      <c r="WOO36" s="240"/>
      <c r="WOP36" s="240"/>
      <c r="WOQ36" s="240"/>
      <c r="WOR36" s="240"/>
      <c r="WOS36" s="240"/>
      <c r="WOT36" s="240"/>
      <c r="WOU36" s="240"/>
      <c r="WOV36" s="240"/>
      <c r="WOW36" s="240"/>
      <c r="WOX36" s="240"/>
      <c r="WOY36" s="240"/>
      <c r="WOZ36" s="240"/>
      <c r="WPA36" s="240"/>
      <c r="WPB36" s="240"/>
      <c r="WPC36" s="240"/>
      <c r="WPD36" s="240"/>
      <c r="WPE36" s="240"/>
      <c r="WPF36" s="240"/>
      <c r="WPG36" s="240"/>
      <c r="WPH36" s="240"/>
      <c r="WPI36" s="240"/>
      <c r="WPJ36" s="240"/>
      <c r="WPK36" s="240"/>
      <c r="WPL36" s="240"/>
      <c r="WPM36" s="240"/>
      <c r="WPN36" s="240"/>
      <c r="WPO36" s="240"/>
      <c r="WPP36" s="240"/>
      <c r="WPQ36" s="240"/>
      <c r="WPR36" s="240"/>
      <c r="WPS36" s="240"/>
      <c r="WPT36" s="240"/>
      <c r="WPU36" s="240"/>
      <c r="WPV36" s="240"/>
      <c r="WPW36" s="240"/>
      <c r="WPX36" s="240"/>
      <c r="WPY36" s="240"/>
      <c r="WPZ36" s="240"/>
      <c r="WQA36" s="240"/>
      <c r="WQB36" s="240"/>
      <c r="WQC36" s="240"/>
      <c r="WQD36" s="240"/>
      <c r="WQE36" s="240"/>
      <c r="WQF36" s="240"/>
      <c r="WQG36" s="240"/>
      <c r="WQH36" s="240"/>
      <c r="WQI36" s="240"/>
      <c r="WQJ36" s="240"/>
      <c r="WQK36" s="240"/>
      <c r="WQL36" s="240"/>
      <c r="WQM36" s="240"/>
      <c r="WQN36" s="240"/>
      <c r="WQO36" s="240"/>
      <c r="WQP36" s="240"/>
      <c r="WQQ36" s="240"/>
      <c r="WQR36" s="240"/>
      <c r="WQS36" s="240"/>
      <c r="WQT36" s="240"/>
      <c r="WQU36" s="240"/>
      <c r="WQV36" s="240"/>
      <c r="WQW36" s="240"/>
      <c r="WQX36" s="240"/>
      <c r="WQY36" s="240"/>
      <c r="WQZ36" s="240"/>
      <c r="WRA36" s="240"/>
      <c r="WRB36" s="240"/>
      <c r="WRC36" s="240"/>
      <c r="WRD36" s="240"/>
      <c r="WRE36" s="240"/>
      <c r="WRF36" s="240"/>
      <c r="WRG36" s="240"/>
      <c r="WRH36" s="240"/>
      <c r="WRI36" s="240"/>
      <c r="WRJ36" s="240"/>
      <c r="WRK36" s="240"/>
      <c r="WRL36" s="240"/>
      <c r="WRM36" s="240"/>
      <c r="WRN36" s="240"/>
      <c r="WRO36" s="240"/>
      <c r="WRP36" s="240"/>
      <c r="WRQ36" s="240"/>
      <c r="WRR36" s="240"/>
      <c r="WRS36" s="240"/>
      <c r="WRT36" s="240"/>
      <c r="WRU36" s="240"/>
      <c r="WRV36" s="240"/>
      <c r="WRW36" s="240"/>
      <c r="WRX36" s="240"/>
      <c r="WRY36" s="240"/>
      <c r="WRZ36" s="240"/>
      <c r="WSA36" s="240"/>
      <c r="WSB36" s="240"/>
      <c r="WSC36" s="240"/>
      <c r="WSD36" s="240"/>
      <c r="WSE36" s="240"/>
      <c r="WSF36" s="240"/>
      <c r="WSG36" s="240"/>
      <c r="WSH36" s="240"/>
      <c r="WSI36" s="240"/>
      <c r="WSJ36" s="240"/>
      <c r="WSK36" s="240"/>
      <c r="WSL36" s="240"/>
      <c r="WSM36" s="240"/>
      <c r="WSN36" s="240"/>
      <c r="WSO36" s="240"/>
      <c r="WSP36" s="240"/>
      <c r="WSQ36" s="240"/>
      <c r="WSR36" s="240"/>
      <c r="WSS36" s="240"/>
      <c r="WST36" s="240"/>
      <c r="WSU36" s="240"/>
      <c r="WSV36" s="240"/>
      <c r="WSW36" s="240"/>
      <c r="WSX36" s="240"/>
      <c r="WSY36" s="240"/>
      <c r="WSZ36" s="240"/>
      <c r="WTA36" s="240"/>
      <c r="WTB36" s="240"/>
      <c r="WTC36" s="240"/>
      <c r="WTD36" s="240"/>
      <c r="WTE36" s="240"/>
      <c r="WTF36" s="240"/>
      <c r="WTG36" s="240"/>
      <c r="WTH36" s="240"/>
      <c r="WTI36" s="240"/>
      <c r="WTJ36" s="240"/>
      <c r="WTK36" s="240"/>
      <c r="WTL36" s="240"/>
      <c r="WTM36" s="240"/>
      <c r="WTN36" s="240"/>
      <c r="WTO36" s="240"/>
      <c r="WTP36" s="240"/>
      <c r="WTQ36" s="240"/>
      <c r="WTR36" s="240"/>
      <c r="WTS36" s="240"/>
      <c r="WTT36" s="240"/>
      <c r="WTU36" s="240"/>
      <c r="WTV36" s="240"/>
      <c r="WTW36" s="240"/>
      <c r="WTX36" s="240"/>
      <c r="WTY36" s="240"/>
      <c r="WTZ36" s="240"/>
      <c r="WUA36" s="240"/>
      <c r="WUB36" s="240"/>
      <c r="WUC36" s="240"/>
      <c r="WUD36" s="240"/>
      <c r="WUE36" s="240"/>
      <c r="WUF36" s="240"/>
      <c r="WUG36" s="240"/>
      <c r="WUH36" s="240"/>
      <c r="WUI36" s="240"/>
      <c r="WUJ36" s="240"/>
      <c r="WUK36" s="240"/>
      <c r="WUL36" s="240"/>
      <c r="WUM36" s="240"/>
      <c r="WUN36" s="240"/>
      <c r="WUO36" s="240"/>
      <c r="WUP36" s="240"/>
      <c r="WUQ36" s="240"/>
      <c r="WUR36" s="240"/>
      <c r="WUS36" s="240"/>
      <c r="WUT36" s="240"/>
      <c r="WUU36" s="240"/>
      <c r="WUV36" s="240"/>
      <c r="WUW36" s="240"/>
      <c r="WUX36" s="240"/>
      <c r="WUY36" s="240"/>
      <c r="WUZ36" s="240"/>
      <c r="WVA36" s="240"/>
      <c r="WVB36" s="240"/>
      <c r="WVC36" s="240"/>
      <c r="WVD36" s="240"/>
      <c r="WVE36" s="240"/>
      <c r="WVF36" s="240"/>
      <c r="WVG36" s="240"/>
      <c r="WVH36" s="240"/>
      <c r="WVI36" s="240"/>
      <c r="WVJ36" s="240"/>
      <c r="WVK36" s="240"/>
      <c r="WVL36" s="240"/>
      <c r="WVM36" s="240"/>
      <c r="WVN36" s="240"/>
      <c r="WVO36" s="240"/>
      <c r="WVP36" s="240"/>
      <c r="WVQ36" s="240"/>
      <c r="WVR36" s="240"/>
      <c r="WVS36" s="240"/>
      <c r="WVT36" s="240"/>
      <c r="WVU36" s="240"/>
      <c r="WVV36" s="240"/>
      <c r="WVW36" s="240"/>
      <c r="WVX36" s="240"/>
      <c r="WVY36" s="240"/>
      <c r="WVZ36" s="240"/>
      <c r="WWA36" s="240"/>
      <c r="WWB36" s="240"/>
      <c r="WWC36" s="240"/>
      <c r="WWD36" s="240"/>
      <c r="WWE36" s="240"/>
      <c r="WWF36" s="240"/>
      <c r="WWG36" s="240"/>
      <c r="WWH36" s="240"/>
      <c r="WWI36" s="240"/>
      <c r="WWJ36" s="240"/>
      <c r="WWK36" s="240"/>
      <c r="WWL36" s="240"/>
      <c r="WWM36" s="240"/>
      <c r="WWN36" s="240"/>
      <c r="WWO36" s="240"/>
      <c r="WWP36" s="240"/>
      <c r="WWQ36" s="240"/>
      <c r="WWR36" s="240"/>
      <c r="WWS36" s="240"/>
      <c r="WWT36" s="240"/>
      <c r="WWU36" s="240"/>
      <c r="WWV36" s="240"/>
      <c r="WWW36" s="240"/>
      <c r="WWX36" s="240"/>
      <c r="WWY36" s="240"/>
      <c r="WWZ36" s="240"/>
      <c r="WXA36" s="240"/>
      <c r="WXB36" s="240"/>
      <c r="WXC36" s="240"/>
      <c r="WXD36" s="240"/>
      <c r="WXE36" s="240"/>
      <c r="WXF36" s="240"/>
      <c r="WXG36" s="240"/>
      <c r="WXH36" s="240"/>
      <c r="WXI36" s="240"/>
      <c r="WXJ36" s="240"/>
      <c r="WXK36" s="240"/>
      <c r="WXL36" s="240"/>
      <c r="WXM36" s="240"/>
      <c r="WXN36" s="240"/>
      <c r="WXO36" s="240"/>
      <c r="WXP36" s="240"/>
      <c r="WXQ36" s="240"/>
      <c r="WXR36" s="240"/>
      <c r="WXS36" s="240"/>
      <c r="WXT36" s="240"/>
      <c r="WXU36" s="240"/>
      <c r="WXV36" s="240"/>
      <c r="WXW36" s="240"/>
      <c r="WXX36" s="240"/>
      <c r="WXY36" s="240"/>
      <c r="WXZ36" s="240"/>
      <c r="WYA36" s="240"/>
      <c r="WYB36" s="240"/>
      <c r="WYC36" s="240"/>
      <c r="WYD36" s="240"/>
      <c r="WYE36" s="240"/>
      <c r="WYF36" s="240"/>
      <c r="WYG36" s="240"/>
      <c r="WYH36" s="240"/>
      <c r="WYI36" s="240"/>
      <c r="WYJ36" s="240"/>
      <c r="WYK36" s="240"/>
      <c r="WYL36" s="240"/>
      <c r="WYM36" s="240"/>
      <c r="WYN36" s="240"/>
      <c r="WYO36" s="240"/>
      <c r="WYP36" s="240"/>
      <c r="WYQ36" s="240"/>
      <c r="WYR36" s="240"/>
      <c r="WYS36" s="240"/>
      <c r="WYT36" s="240"/>
      <c r="WYU36" s="240"/>
      <c r="WYV36" s="240"/>
      <c r="WYW36" s="240"/>
      <c r="WYX36" s="240"/>
      <c r="WYY36" s="240"/>
      <c r="WYZ36" s="240"/>
      <c r="WZA36" s="240"/>
      <c r="WZB36" s="240"/>
      <c r="WZC36" s="240"/>
      <c r="WZD36" s="240"/>
      <c r="WZE36" s="240"/>
      <c r="WZF36" s="240"/>
      <c r="WZG36" s="240"/>
      <c r="WZH36" s="240"/>
      <c r="WZI36" s="240"/>
      <c r="WZJ36" s="240"/>
      <c r="WZK36" s="240"/>
      <c r="WZL36" s="240"/>
      <c r="WZM36" s="240"/>
      <c r="WZN36" s="240"/>
      <c r="WZO36" s="240"/>
      <c r="WZP36" s="240"/>
      <c r="WZQ36" s="240"/>
      <c r="WZR36" s="240"/>
      <c r="WZS36" s="240"/>
      <c r="WZT36" s="240"/>
      <c r="WZU36" s="240"/>
      <c r="WZV36" s="240"/>
      <c r="WZW36" s="240"/>
      <c r="WZX36" s="240"/>
      <c r="WZY36" s="240"/>
      <c r="WZZ36" s="240"/>
      <c r="XAA36" s="240"/>
      <c r="XAB36" s="240"/>
      <c r="XAC36" s="240"/>
      <c r="XAD36" s="240"/>
      <c r="XAE36" s="240"/>
      <c r="XAF36" s="240"/>
      <c r="XAG36" s="240"/>
      <c r="XAH36" s="240"/>
      <c r="XAI36" s="240"/>
      <c r="XAJ36" s="240"/>
      <c r="XAK36" s="240"/>
      <c r="XAL36" s="240"/>
      <c r="XAM36" s="240"/>
      <c r="XAN36" s="240"/>
      <c r="XAO36" s="240"/>
      <c r="XAP36" s="240"/>
      <c r="XAQ36" s="240"/>
      <c r="XAR36" s="240"/>
      <c r="XAS36" s="240"/>
      <c r="XAT36" s="240"/>
      <c r="XAU36" s="240"/>
      <c r="XAV36" s="240"/>
      <c r="XAW36" s="240"/>
      <c r="XAX36" s="240"/>
      <c r="XAY36" s="240"/>
      <c r="XAZ36" s="240"/>
      <c r="XBA36" s="240"/>
      <c r="XBB36" s="240"/>
      <c r="XBC36" s="240"/>
      <c r="XBD36" s="240"/>
      <c r="XBE36" s="240"/>
      <c r="XBF36" s="240"/>
      <c r="XBG36" s="240"/>
      <c r="XBH36" s="240"/>
      <c r="XBI36" s="240"/>
      <c r="XBJ36" s="240"/>
      <c r="XBK36" s="240"/>
      <c r="XBL36" s="240"/>
      <c r="XBM36" s="240"/>
      <c r="XBN36" s="240"/>
      <c r="XBO36" s="240"/>
      <c r="XBP36" s="240"/>
      <c r="XBQ36" s="240"/>
      <c r="XBR36" s="240"/>
      <c r="XBS36" s="240"/>
      <c r="XBT36" s="240"/>
      <c r="XBU36" s="240"/>
      <c r="XBV36" s="240"/>
      <c r="XBW36" s="240"/>
      <c r="XBX36" s="240"/>
      <c r="XBY36" s="240"/>
      <c r="XBZ36" s="240"/>
      <c r="XCA36" s="240"/>
      <c r="XCB36" s="240"/>
      <c r="XCC36" s="240"/>
      <c r="XCD36" s="240"/>
      <c r="XCE36" s="240"/>
      <c r="XCF36" s="240"/>
      <c r="XCG36" s="240"/>
      <c r="XCH36" s="240"/>
      <c r="XCI36" s="240"/>
      <c r="XCJ36" s="240"/>
      <c r="XCK36" s="240"/>
      <c r="XCL36" s="240"/>
      <c r="XCM36" s="240"/>
      <c r="XCN36" s="240"/>
      <c r="XCO36" s="240"/>
      <c r="XCP36" s="240"/>
      <c r="XCQ36" s="240"/>
      <c r="XCR36" s="240"/>
      <c r="XCS36" s="240"/>
      <c r="XCT36" s="240"/>
      <c r="XCU36" s="240"/>
      <c r="XCV36" s="240"/>
      <c r="XCW36" s="240"/>
      <c r="XCX36" s="240"/>
      <c r="XCY36" s="240"/>
      <c r="XCZ36" s="240"/>
      <c r="XDA36" s="240"/>
      <c r="XDB36" s="240"/>
      <c r="XDC36" s="240"/>
      <c r="XDD36" s="240"/>
      <c r="XDE36" s="240"/>
      <c r="XDF36" s="240"/>
      <c r="XDG36" s="240"/>
      <c r="XDH36" s="240"/>
      <c r="XDI36" s="240"/>
      <c r="XDJ36" s="240"/>
      <c r="XDK36" s="240"/>
      <c r="XDL36" s="240"/>
      <c r="XDM36" s="240"/>
      <c r="XDN36" s="240"/>
      <c r="XDO36" s="240"/>
      <c r="XDP36" s="240"/>
      <c r="XDQ36" s="240"/>
      <c r="XDR36" s="240"/>
      <c r="XDS36" s="240"/>
      <c r="XDT36" s="240"/>
      <c r="XDU36" s="240"/>
      <c r="XDV36" s="240"/>
      <c r="XDW36" s="240"/>
      <c r="XDX36" s="240"/>
      <c r="XDY36" s="240"/>
      <c r="XDZ36" s="240"/>
      <c r="XEA36" s="240"/>
      <c r="XEB36" s="240"/>
      <c r="XEC36" s="240"/>
      <c r="XED36" s="240"/>
      <c r="XEE36" s="240"/>
      <c r="XEF36" s="240"/>
      <c r="XEG36" s="240"/>
      <c r="XEH36" s="240"/>
      <c r="XEI36" s="240"/>
      <c r="XEJ36" s="240"/>
      <c r="XEK36" s="240"/>
      <c r="XEL36" s="240"/>
      <c r="XEM36" s="240"/>
      <c r="XEN36" s="240"/>
      <c r="XEO36" s="240"/>
      <c r="XEP36" s="240"/>
      <c r="XEQ36" s="240"/>
      <c r="XER36" s="240"/>
      <c r="XES36" s="240"/>
      <c r="XET36" s="240"/>
      <c r="XEU36" s="240"/>
      <c r="XEV36" s="240"/>
      <c r="XEW36" s="240"/>
      <c r="XEX36" s="240"/>
      <c r="XEY36" s="240"/>
      <c r="XEZ36" s="240"/>
      <c r="XFA36" s="240"/>
      <c r="XFB36" s="240"/>
    </row>
    <row r="37" spans="1:16382" s="2" customFormat="1" ht="12.75" x14ac:dyDescent="0.2">
      <c r="A37" s="33"/>
      <c r="L37" s="28"/>
      <c r="V37" s="28"/>
    </row>
    <row r="38" spans="1:16382" ht="76.5" x14ac:dyDescent="0.25">
      <c r="A38" s="200" t="s">
        <v>168</v>
      </c>
      <c r="B38" s="45" t="s">
        <v>213</v>
      </c>
      <c r="C38" s="45" t="s">
        <v>40</v>
      </c>
      <c r="D38" s="45" t="s">
        <v>41</v>
      </c>
      <c r="E38" s="45" t="s">
        <v>42</v>
      </c>
      <c r="F38" s="46" t="s">
        <v>239</v>
      </c>
      <c r="G38" s="46" t="s">
        <v>215</v>
      </c>
      <c r="H38" s="46" t="s">
        <v>240</v>
      </c>
      <c r="I38" s="46" t="s">
        <v>217</v>
      </c>
      <c r="J38" s="46" t="s">
        <v>218</v>
      </c>
      <c r="K38" s="49"/>
      <c r="L38" s="46" t="s">
        <v>219</v>
      </c>
      <c r="M38" s="46" t="s">
        <v>241</v>
      </c>
      <c r="N38" s="46" t="s">
        <v>221</v>
      </c>
      <c r="O38" s="46" t="s">
        <v>222</v>
      </c>
      <c r="P38" s="46" t="s">
        <v>223</v>
      </c>
      <c r="Q38" s="46" t="s">
        <v>224</v>
      </c>
      <c r="R38" s="46" t="s">
        <v>225</v>
      </c>
      <c r="S38" s="46" t="s">
        <v>226</v>
      </c>
      <c r="T38" s="46" t="s">
        <v>227</v>
      </c>
      <c r="U38" s="49"/>
      <c r="V38" s="46" t="s">
        <v>228</v>
      </c>
      <c r="W38" s="46" t="s">
        <v>229</v>
      </c>
      <c r="X38" s="46" t="s">
        <v>230</v>
      </c>
      <c r="Y38" s="46" t="s">
        <v>231</v>
      </c>
      <c r="Z38" s="46" t="s">
        <v>232</v>
      </c>
      <c r="AA38" s="46" t="s">
        <v>233</v>
      </c>
      <c r="AB38" s="46" t="s">
        <v>234</v>
      </c>
      <c r="AC38" s="46" t="s">
        <v>235</v>
      </c>
      <c r="AD38" s="46" t="s">
        <v>236</v>
      </c>
    </row>
    <row r="39" spans="1:16382" x14ac:dyDescent="0.25">
      <c r="A39" s="33"/>
      <c r="B39" s="8"/>
      <c r="C39" s="8"/>
      <c r="D39" s="8"/>
      <c r="E39" s="8"/>
      <c r="F39" s="8"/>
      <c r="G39" s="8"/>
      <c r="H39" s="8"/>
      <c r="I39" s="8"/>
      <c r="J39" s="8"/>
      <c r="L39" s="8"/>
      <c r="M39" s="8"/>
      <c r="N39" s="8"/>
      <c r="O39" s="8"/>
      <c r="P39" s="8"/>
      <c r="Q39" s="8"/>
      <c r="R39" s="8"/>
      <c r="S39" s="8"/>
      <c r="T39" s="8"/>
      <c r="V39" s="8"/>
      <c r="W39" s="8"/>
      <c r="X39" s="8"/>
      <c r="Y39" s="8"/>
      <c r="Z39" s="8"/>
      <c r="AA39" s="8"/>
      <c r="AB39" s="8"/>
      <c r="AC39" s="8"/>
      <c r="AD39" s="8"/>
    </row>
    <row r="40" spans="1:16382" x14ac:dyDescent="0.25">
      <c r="A40" s="33"/>
      <c r="B40" s="8"/>
      <c r="C40" s="8"/>
      <c r="D40" s="8"/>
      <c r="E40" s="8"/>
      <c r="F40" s="8"/>
      <c r="G40" s="8"/>
      <c r="H40" s="8"/>
      <c r="I40" s="8"/>
      <c r="J40" s="8"/>
      <c r="L40" s="8"/>
      <c r="M40" s="8"/>
      <c r="N40" s="8"/>
      <c r="O40" s="8"/>
      <c r="P40" s="8"/>
      <c r="Q40" s="8"/>
      <c r="R40" s="8"/>
      <c r="S40" s="8"/>
      <c r="T40" s="8"/>
      <c r="V40" s="8"/>
      <c r="W40" s="8"/>
      <c r="X40" s="8"/>
      <c r="Y40" s="8"/>
      <c r="Z40" s="8"/>
      <c r="AA40" s="8"/>
      <c r="AB40" s="8"/>
      <c r="AC40" s="8"/>
      <c r="AD40" s="8"/>
    </row>
    <row r="41" spans="1:16382" x14ac:dyDescent="0.25">
      <c r="A41" s="33"/>
      <c r="B41" s="8"/>
      <c r="C41" s="8"/>
      <c r="D41" s="8"/>
      <c r="E41" s="8"/>
      <c r="F41" s="8"/>
      <c r="G41" s="8"/>
      <c r="H41" s="8"/>
      <c r="I41" s="8"/>
      <c r="J41" s="8"/>
      <c r="L41" s="8"/>
      <c r="M41" s="8"/>
      <c r="N41" s="8"/>
      <c r="O41" s="8"/>
      <c r="P41" s="8"/>
      <c r="Q41" s="8"/>
      <c r="R41" s="8"/>
      <c r="S41" s="8"/>
      <c r="T41" s="8"/>
      <c r="V41" s="8"/>
      <c r="W41" s="8"/>
      <c r="X41" s="8"/>
      <c r="Y41" s="8"/>
      <c r="Z41" s="8"/>
      <c r="AA41" s="8"/>
      <c r="AB41" s="8"/>
      <c r="AC41" s="8"/>
      <c r="AD41" s="8"/>
    </row>
    <row r="42" spans="1:16382" x14ac:dyDescent="0.25">
      <c r="A42" s="33"/>
      <c r="B42" s="8"/>
      <c r="C42" s="8"/>
      <c r="D42" s="8"/>
      <c r="E42" s="8"/>
      <c r="F42" s="8"/>
      <c r="G42" s="8"/>
      <c r="H42" s="8"/>
      <c r="I42" s="8"/>
      <c r="J42" s="8"/>
      <c r="L42" s="8"/>
      <c r="M42" s="8"/>
      <c r="N42" s="8"/>
      <c r="O42" s="8"/>
      <c r="P42" s="8"/>
      <c r="Q42" s="8"/>
      <c r="R42" s="8"/>
      <c r="S42" s="8"/>
      <c r="T42" s="8"/>
      <c r="V42" s="8"/>
      <c r="W42" s="8"/>
      <c r="X42" s="8"/>
      <c r="Y42" s="8"/>
      <c r="Z42" s="8"/>
      <c r="AA42" s="8"/>
      <c r="AB42" s="8"/>
      <c r="AC42" s="8"/>
      <c r="AD42" s="8"/>
    </row>
    <row r="43" spans="1:16382" x14ac:dyDescent="0.25">
      <c r="A43" s="33"/>
      <c r="B43" s="8"/>
      <c r="C43" s="8"/>
      <c r="D43" s="8"/>
      <c r="E43" s="8"/>
      <c r="F43" s="8"/>
      <c r="G43" s="8"/>
      <c r="H43" s="8"/>
      <c r="I43" s="8"/>
      <c r="J43" s="8"/>
      <c r="L43" s="8"/>
      <c r="M43" s="8"/>
      <c r="N43" s="8"/>
      <c r="O43" s="8"/>
      <c r="P43" s="8"/>
      <c r="Q43" s="8"/>
      <c r="R43" s="8"/>
      <c r="S43" s="8"/>
      <c r="T43" s="8"/>
      <c r="V43" s="8"/>
      <c r="W43" s="8"/>
      <c r="X43" s="8"/>
      <c r="Y43" s="8"/>
      <c r="Z43" s="8"/>
      <c r="AA43" s="8"/>
      <c r="AB43" s="8"/>
      <c r="AC43" s="8"/>
      <c r="AD43" s="8"/>
    </row>
    <row r="44" spans="1:16382" x14ac:dyDescent="0.25">
      <c r="A44" s="33"/>
      <c r="B44" s="8"/>
      <c r="C44" s="8"/>
      <c r="D44" s="8"/>
      <c r="E44" s="8"/>
      <c r="F44" s="8"/>
      <c r="G44" s="8"/>
      <c r="H44" s="8"/>
      <c r="I44" s="8"/>
      <c r="J44" s="8"/>
      <c r="L44" s="8"/>
      <c r="M44" s="8"/>
      <c r="N44" s="8"/>
      <c r="O44" s="8"/>
      <c r="P44" s="8"/>
      <c r="Q44" s="8"/>
      <c r="R44" s="8"/>
      <c r="S44" s="8"/>
      <c r="T44" s="8"/>
      <c r="V44" s="8"/>
      <c r="W44" s="8"/>
      <c r="X44" s="8"/>
      <c r="Y44" s="8"/>
      <c r="Z44" s="8"/>
      <c r="AA44" s="8"/>
      <c r="AB44" s="8"/>
      <c r="AC44" s="8"/>
      <c r="AD44" s="8"/>
    </row>
    <row r="45" spans="1:16382" x14ac:dyDescent="0.25">
      <c r="A45" s="33"/>
      <c r="B45" s="8"/>
      <c r="C45" s="8"/>
      <c r="D45" s="8"/>
      <c r="E45" s="8"/>
      <c r="F45" s="8"/>
      <c r="G45" s="8"/>
      <c r="H45" s="8"/>
      <c r="I45" s="8"/>
      <c r="J45" s="8"/>
      <c r="L45" s="8"/>
      <c r="M45" s="8"/>
      <c r="N45" s="8"/>
      <c r="O45" s="8"/>
      <c r="P45" s="8"/>
      <c r="Q45" s="8"/>
      <c r="R45" s="8"/>
      <c r="S45" s="8"/>
      <c r="T45" s="8"/>
      <c r="V45" s="8"/>
      <c r="W45" s="8"/>
      <c r="X45" s="8"/>
      <c r="Y45" s="8"/>
      <c r="Z45" s="8"/>
      <c r="AA45" s="8"/>
      <c r="AB45" s="8"/>
      <c r="AC45" s="8"/>
      <c r="AD45" s="8"/>
    </row>
    <row r="46" spans="1:16382" x14ac:dyDescent="0.25">
      <c r="A46" s="33"/>
      <c r="B46" s="8"/>
      <c r="C46" s="8"/>
      <c r="D46" s="8"/>
      <c r="E46" s="8"/>
      <c r="F46" s="8"/>
      <c r="G46" s="8"/>
      <c r="H46" s="8"/>
      <c r="I46" s="8"/>
      <c r="J46" s="8"/>
      <c r="L46" s="8"/>
      <c r="M46" s="8"/>
      <c r="N46" s="8"/>
      <c r="O46" s="8"/>
      <c r="P46" s="8"/>
      <c r="Q46" s="8"/>
      <c r="R46" s="8"/>
      <c r="S46" s="8"/>
      <c r="T46" s="8"/>
      <c r="V46" s="8"/>
      <c r="W46" s="8"/>
      <c r="X46" s="8"/>
      <c r="Y46" s="8"/>
      <c r="Z46" s="8"/>
      <c r="AA46" s="8"/>
      <c r="AB46" s="8"/>
      <c r="AC46" s="8"/>
      <c r="AD46" s="8"/>
    </row>
    <row r="47" spans="1:16382" x14ac:dyDescent="0.25">
      <c r="A47" s="33"/>
      <c r="B47" s="8"/>
      <c r="C47" s="8"/>
      <c r="D47" s="8"/>
      <c r="E47" s="8"/>
      <c r="F47" s="8"/>
      <c r="G47" s="8"/>
      <c r="H47" s="8"/>
      <c r="I47" s="8"/>
      <c r="J47" s="8"/>
      <c r="L47" s="8"/>
      <c r="M47" s="8"/>
      <c r="N47" s="8"/>
      <c r="O47" s="8"/>
      <c r="P47" s="8"/>
      <c r="Q47" s="8"/>
      <c r="R47" s="8"/>
      <c r="S47" s="8"/>
      <c r="T47" s="8"/>
      <c r="V47" s="8"/>
      <c r="W47" s="8"/>
      <c r="X47" s="8"/>
      <c r="Y47" s="8"/>
      <c r="Z47" s="8"/>
      <c r="AA47" s="8"/>
      <c r="AB47" s="8"/>
      <c r="AC47" s="8"/>
      <c r="AD47" s="8"/>
    </row>
    <row r="48" spans="1:16382" ht="15.75" thickBot="1" x14ac:dyDescent="0.3">
      <c r="A48" s="33"/>
      <c r="B48" s="8"/>
      <c r="C48" s="8"/>
      <c r="D48" s="8"/>
      <c r="E48" s="8"/>
      <c r="F48" s="8"/>
      <c r="G48" s="8"/>
      <c r="H48" s="8"/>
      <c r="I48" s="8"/>
      <c r="J48" s="8"/>
      <c r="L48" s="8"/>
      <c r="M48" s="8"/>
      <c r="N48" s="8"/>
      <c r="O48" s="8"/>
      <c r="P48" s="8"/>
      <c r="Q48" s="8"/>
      <c r="R48" s="8"/>
      <c r="S48" s="8"/>
      <c r="T48" s="8"/>
      <c r="V48" s="8"/>
      <c r="W48" s="8"/>
      <c r="X48" s="8"/>
      <c r="Y48" s="8"/>
      <c r="Z48" s="8"/>
      <c r="AA48" s="8"/>
      <c r="AB48" s="8"/>
      <c r="AC48" s="8"/>
      <c r="AD48" s="8"/>
    </row>
    <row r="49" spans="1:16382" s="245" customFormat="1" ht="15.75" thickBot="1" x14ac:dyDescent="0.3">
      <c r="A49" s="104"/>
      <c r="B49" s="72" t="s">
        <v>64</v>
      </c>
      <c r="C49" s="230"/>
      <c r="D49" s="230"/>
      <c r="E49" s="230"/>
      <c r="F49" s="244">
        <v>731</v>
      </c>
      <c r="G49" s="246">
        <v>35.71</v>
      </c>
      <c r="H49" s="246">
        <v>589056.38</v>
      </c>
      <c r="I49" s="246">
        <v>805.82</v>
      </c>
      <c r="J49" s="244">
        <v>23</v>
      </c>
      <c r="K49" s="249"/>
      <c r="L49" s="250">
        <v>86</v>
      </c>
      <c r="M49" s="246">
        <v>128130.33</v>
      </c>
      <c r="N49" s="246">
        <f>M49/L49</f>
        <v>1489.8875581395348</v>
      </c>
      <c r="O49" s="244">
        <v>16</v>
      </c>
      <c r="P49" s="246">
        <v>12718.63</v>
      </c>
      <c r="Q49" s="246">
        <f>P49/O49</f>
        <v>794.91437499999995</v>
      </c>
      <c r="R49" s="244">
        <v>124</v>
      </c>
      <c r="S49" s="246">
        <v>202143.97</v>
      </c>
      <c r="T49" s="244" t="s">
        <v>242</v>
      </c>
      <c r="U49" s="249"/>
      <c r="V49" s="250" t="s">
        <v>238</v>
      </c>
      <c r="W49" s="250" t="s">
        <v>238</v>
      </c>
      <c r="X49" s="250" t="s">
        <v>238</v>
      </c>
      <c r="Y49" s="250" t="s">
        <v>238</v>
      </c>
      <c r="Z49" s="250" t="s">
        <v>238</v>
      </c>
      <c r="AA49" s="250" t="s">
        <v>238</v>
      </c>
      <c r="AB49" s="250" t="s">
        <v>238</v>
      </c>
      <c r="AC49" s="250" t="s">
        <v>238</v>
      </c>
      <c r="AD49" s="250" t="s">
        <v>238</v>
      </c>
      <c r="AE49" s="38"/>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c r="DH49" s="240"/>
      <c r="DI49" s="240"/>
      <c r="DJ49" s="240"/>
      <c r="DK49" s="240"/>
      <c r="DL49" s="240"/>
      <c r="DM49" s="240"/>
      <c r="DN49" s="240"/>
      <c r="DO49" s="240"/>
      <c r="DP49" s="240"/>
      <c r="DQ49" s="240"/>
      <c r="DR49" s="240"/>
      <c r="DS49" s="240"/>
      <c r="DT49" s="240"/>
      <c r="DU49" s="240"/>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c r="GN49" s="240"/>
      <c r="GO49" s="240"/>
      <c r="GP49" s="240"/>
      <c r="GQ49" s="240"/>
      <c r="GR49" s="240"/>
      <c r="GS49" s="240"/>
      <c r="GT49" s="240"/>
      <c r="GU49" s="240"/>
      <c r="GV49" s="240"/>
      <c r="GW49" s="240"/>
      <c r="GX49" s="240"/>
      <c r="GY49" s="240"/>
      <c r="GZ49" s="240"/>
      <c r="HA49" s="240"/>
      <c r="HB49" s="240"/>
      <c r="HC49" s="240"/>
      <c r="HD49" s="240"/>
      <c r="HE49" s="240"/>
      <c r="HF49" s="240"/>
      <c r="HG49" s="240"/>
      <c r="HH49" s="240"/>
      <c r="HI49" s="240"/>
      <c r="HJ49" s="240"/>
      <c r="HK49" s="240"/>
      <c r="HL49" s="240"/>
      <c r="HM49" s="240"/>
      <c r="HN49" s="240"/>
      <c r="HO49" s="240"/>
      <c r="HP49" s="240"/>
      <c r="HQ49" s="240"/>
      <c r="HR49" s="240"/>
      <c r="HS49" s="240"/>
      <c r="HT49" s="240"/>
      <c r="HU49" s="240"/>
      <c r="HV49" s="240"/>
      <c r="HW49" s="240"/>
      <c r="HX49" s="240"/>
      <c r="HY49" s="240"/>
      <c r="HZ49" s="240"/>
      <c r="IA49" s="240"/>
      <c r="IB49" s="240"/>
      <c r="IC49" s="240"/>
      <c r="ID49" s="240"/>
      <c r="IE49" s="240"/>
      <c r="IF49" s="240"/>
      <c r="IG49" s="240"/>
      <c r="IH49" s="240"/>
      <c r="II49" s="240"/>
      <c r="IJ49" s="240"/>
      <c r="IK49" s="240"/>
      <c r="IL49" s="240"/>
      <c r="IM49" s="240"/>
      <c r="IN49" s="240"/>
      <c r="IO49" s="240"/>
      <c r="IP49" s="240"/>
      <c r="IQ49" s="240"/>
      <c r="IR49" s="240"/>
      <c r="IS49" s="240"/>
      <c r="IT49" s="240"/>
      <c r="IU49" s="240"/>
      <c r="IV49" s="240"/>
      <c r="IW49" s="240"/>
      <c r="IX49" s="240"/>
      <c r="IY49" s="240"/>
      <c r="IZ49" s="240"/>
      <c r="JA49" s="240"/>
      <c r="JB49" s="240"/>
      <c r="JC49" s="240"/>
      <c r="JD49" s="240"/>
      <c r="JE49" s="240"/>
      <c r="JF49" s="240"/>
      <c r="JG49" s="240"/>
      <c r="JH49" s="240"/>
      <c r="JI49" s="240"/>
      <c r="JJ49" s="240"/>
      <c r="JK49" s="240"/>
      <c r="JL49" s="240"/>
      <c r="JM49" s="240"/>
      <c r="JN49" s="240"/>
      <c r="JO49" s="240"/>
      <c r="JP49" s="240"/>
      <c r="JQ49" s="240"/>
      <c r="JR49" s="240"/>
      <c r="JS49" s="240"/>
      <c r="JT49" s="240"/>
      <c r="JU49" s="240"/>
      <c r="JV49" s="240"/>
      <c r="JW49" s="240"/>
      <c r="JX49" s="240"/>
      <c r="JY49" s="240"/>
      <c r="JZ49" s="240"/>
      <c r="KA49" s="240"/>
      <c r="KB49" s="240"/>
      <c r="KC49" s="240"/>
      <c r="KD49" s="240"/>
      <c r="KE49" s="240"/>
      <c r="KF49" s="240"/>
      <c r="KG49" s="240"/>
      <c r="KH49" s="240"/>
      <c r="KI49" s="240"/>
      <c r="KJ49" s="240"/>
      <c r="KK49" s="240"/>
      <c r="KL49" s="240"/>
      <c r="KM49" s="240"/>
      <c r="KN49" s="240"/>
      <c r="KO49" s="240"/>
      <c r="KP49" s="240"/>
      <c r="KQ49" s="240"/>
      <c r="KR49" s="240"/>
      <c r="KS49" s="240"/>
      <c r="KT49" s="240"/>
      <c r="KU49" s="240"/>
      <c r="KV49" s="240"/>
      <c r="KW49" s="240"/>
      <c r="KX49" s="240"/>
      <c r="KY49" s="240"/>
      <c r="KZ49" s="240"/>
      <c r="LA49" s="240"/>
      <c r="LB49" s="240"/>
      <c r="LC49" s="240"/>
      <c r="LD49" s="240"/>
      <c r="LE49" s="240"/>
      <c r="LF49" s="240"/>
      <c r="LG49" s="240"/>
      <c r="LH49" s="240"/>
      <c r="LI49" s="240"/>
      <c r="LJ49" s="240"/>
      <c r="LK49" s="240"/>
      <c r="LL49" s="240"/>
      <c r="LM49" s="240"/>
      <c r="LN49" s="240"/>
      <c r="LO49" s="240"/>
      <c r="LP49" s="240"/>
      <c r="LQ49" s="240"/>
      <c r="LR49" s="240"/>
      <c r="LS49" s="240"/>
      <c r="LT49" s="240"/>
      <c r="LU49" s="240"/>
      <c r="LV49" s="240"/>
      <c r="LW49" s="240"/>
      <c r="LX49" s="240"/>
      <c r="LY49" s="240"/>
      <c r="LZ49" s="240"/>
      <c r="MA49" s="240"/>
      <c r="MB49" s="240"/>
      <c r="MC49" s="240"/>
      <c r="MD49" s="240"/>
      <c r="ME49" s="240"/>
      <c r="MF49" s="240"/>
      <c r="MG49" s="240"/>
      <c r="MH49" s="240"/>
      <c r="MI49" s="240"/>
      <c r="MJ49" s="240"/>
      <c r="MK49" s="240"/>
      <c r="ML49" s="240"/>
      <c r="MM49" s="240"/>
      <c r="MN49" s="240"/>
      <c r="MO49" s="240"/>
      <c r="MP49" s="240"/>
      <c r="MQ49" s="240"/>
      <c r="MR49" s="240"/>
      <c r="MS49" s="240"/>
      <c r="MT49" s="240"/>
      <c r="MU49" s="240"/>
      <c r="MV49" s="240"/>
      <c r="MW49" s="240"/>
      <c r="MX49" s="240"/>
      <c r="MY49" s="240"/>
      <c r="MZ49" s="240"/>
      <c r="NA49" s="240"/>
      <c r="NB49" s="240"/>
      <c r="NC49" s="240"/>
      <c r="ND49" s="240"/>
      <c r="NE49" s="240"/>
      <c r="NF49" s="240"/>
      <c r="NG49" s="240"/>
      <c r="NH49" s="240"/>
      <c r="NI49" s="240"/>
      <c r="NJ49" s="240"/>
      <c r="NK49" s="240"/>
      <c r="NL49" s="240"/>
      <c r="NM49" s="240"/>
      <c r="NN49" s="240"/>
      <c r="NO49" s="240"/>
      <c r="NP49" s="240"/>
      <c r="NQ49" s="240"/>
      <c r="NR49" s="240"/>
      <c r="NS49" s="240"/>
      <c r="NT49" s="240"/>
      <c r="NU49" s="240"/>
      <c r="NV49" s="240"/>
      <c r="NW49" s="240"/>
      <c r="NX49" s="240"/>
      <c r="NY49" s="240"/>
      <c r="NZ49" s="240"/>
      <c r="OA49" s="240"/>
      <c r="OB49" s="240"/>
      <c r="OC49" s="240"/>
      <c r="OD49" s="240"/>
      <c r="OE49" s="240"/>
      <c r="OF49" s="240"/>
      <c r="OG49" s="240"/>
      <c r="OH49" s="240"/>
      <c r="OI49" s="240"/>
      <c r="OJ49" s="240"/>
      <c r="OK49" s="240"/>
      <c r="OL49" s="240"/>
      <c r="OM49" s="240"/>
      <c r="ON49" s="240"/>
      <c r="OO49" s="240"/>
      <c r="OP49" s="240"/>
      <c r="OQ49" s="240"/>
      <c r="OR49" s="240"/>
      <c r="OS49" s="240"/>
      <c r="OT49" s="240"/>
      <c r="OU49" s="240"/>
      <c r="OV49" s="240"/>
      <c r="OW49" s="240"/>
      <c r="OX49" s="240"/>
      <c r="OY49" s="240"/>
      <c r="OZ49" s="240"/>
      <c r="PA49" s="240"/>
      <c r="PB49" s="240"/>
      <c r="PC49" s="240"/>
      <c r="PD49" s="240"/>
      <c r="PE49" s="240"/>
      <c r="PF49" s="240"/>
      <c r="PG49" s="240"/>
      <c r="PH49" s="240"/>
      <c r="PI49" s="240"/>
      <c r="PJ49" s="240"/>
      <c r="PK49" s="240"/>
      <c r="PL49" s="240"/>
      <c r="PM49" s="240"/>
      <c r="PN49" s="240"/>
      <c r="PO49" s="240"/>
      <c r="PP49" s="240"/>
      <c r="PQ49" s="240"/>
      <c r="PR49" s="240"/>
      <c r="PS49" s="240"/>
      <c r="PT49" s="240"/>
      <c r="PU49" s="240"/>
      <c r="PV49" s="240"/>
      <c r="PW49" s="240"/>
      <c r="PX49" s="240"/>
      <c r="PY49" s="240"/>
      <c r="PZ49" s="240"/>
      <c r="QA49" s="240"/>
      <c r="QB49" s="240"/>
      <c r="QC49" s="240"/>
      <c r="QD49" s="240"/>
      <c r="QE49" s="240"/>
      <c r="QF49" s="240"/>
      <c r="QG49" s="240"/>
      <c r="QH49" s="240"/>
      <c r="QI49" s="240"/>
      <c r="QJ49" s="240"/>
      <c r="QK49" s="240"/>
      <c r="QL49" s="240"/>
      <c r="QM49" s="240"/>
      <c r="QN49" s="240"/>
      <c r="QO49" s="240"/>
      <c r="QP49" s="240"/>
      <c r="QQ49" s="240"/>
      <c r="QR49" s="240"/>
      <c r="QS49" s="240"/>
      <c r="QT49" s="240"/>
      <c r="QU49" s="240"/>
      <c r="QV49" s="240"/>
      <c r="QW49" s="240"/>
      <c r="QX49" s="240"/>
      <c r="QY49" s="240"/>
      <c r="QZ49" s="240"/>
      <c r="RA49" s="240"/>
      <c r="RB49" s="240"/>
      <c r="RC49" s="240"/>
      <c r="RD49" s="240"/>
      <c r="RE49" s="240"/>
      <c r="RF49" s="240"/>
      <c r="RG49" s="240"/>
      <c r="RH49" s="240"/>
      <c r="RI49" s="240"/>
      <c r="RJ49" s="240"/>
      <c r="RK49" s="240"/>
      <c r="RL49" s="240"/>
      <c r="RM49" s="240"/>
      <c r="RN49" s="240"/>
      <c r="RO49" s="240"/>
      <c r="RP49" s="240"/>
      <c r="RQ49" s="240"/>
      <c r="RR49" s="240"/>
      <c r="RS49" s="240"/>
      <c r="RT49" s="240"/>
      <c r="RU49" s="240"/>
      <c r="RV49" s="240"/>
      <c r="RW49" s="240"/>
      <c r="RX49" s="240"/>
      <c r="RY49" s="240"/>
      <c r="RZ49" s="240"/>
      <c r="SA49" s="240"/>
      <c r="SB49" s="240"/>
      <c r="SC49" s="240"/>
      <c r="SD49" s="240"/>
      <c r="SE49" s="240"/>
      <c r="SF49" s="240"/>
      <c r="SG49" s="240"/>
      <c r="SH49" s="240"/>
      <c r="SI49" s="240"/>
      <c r="SJ49" s="240"/>
      <c r="SK49" s="240"/>
      <c r="SL49" s="240"/>
      <c r="SM49" s="240"/>
      <c r="SN49" s="240"/>
      <c r="SO49" s="240"/>
      <c r="SP49" s="240"/>
      <c r="SQ49" s="240"/>
      <c r="SR49" s="240"/>
      <c r="SS49" s="240"/>
      <c r="ST49" s="240"/>
      <c r="SU49" s="240"/>
      <c r="SV49" s="240"/>
      <c r="SW49" s="240"/>
      <c r="SX49" s="240"/>
      <c r="SY49" s="240"/>
      <c r="SZ49" s="240"/>
      <c r="TA49" s="240"/>
      <c r="TB49" s="240"/>
      <c r="TC49" s="240"/>
      <c r="TD49" s="240"/>
      <c r="TE49" s="240"/>
      <c r="TF49" s="240"/>
      <c r="TG49" s="240"/>
      <c r="TH49" s="240"/>
      <c r="TI49" s="240"/>
      <c r="TJ49" s="240"/>
      <c r="TK49" s="240"/>
      <c r="TL49" s="240"/>
      <c r="TM49" s="240"/>
      <c r="TN49" s="240"/>
      <c r="TO49" s="240"/>
      <c r="TP49" s="240"/>
      <c r="TQ49" s="240"/>
      <c r="TR49" s="240"/>
      <c r="TS49" s="240"/>
      <c r="TT49" s="240"/>
      <c r="TU49" s="240"/>
      <c r="TV49" s="240"/>
      <c r="TW49" s="240"/>
      <c r="TX49" s="240"/>
      <c r="TY49" s="240"/>
      <c r="TZ49" s="240"/>
      <c r="UA49" s="240"/>
      <c r="UB49" s="240"/>
      <c r="UC49" s="240"/>
      <c r="UD49" s="240"/>
      <c r="UE49" s="240"/>
      <c r="UF49" s="240"/>
      <c r="UG49" s="240"/>
      <c r="UH49" s="240"/>
      <c r="UI49" s="240"/>
      <c r="UJ49" s="240"/>
      <c r="UK49" s="240"/>
      <c r="UL49" s="240"/>
      <c r="UM49" s="240"/>
      <c r="UN49" s="240"/>
      <c r="UO49" s="240"/>
      <c r="UP49" s="240"/>
      <c r="UQ49" s="240"/>
      <c r="UR49" s="240"/>
      <c r="US49" s="240"/>
      <c r="UT49" s="240"/>
      <c r="UU49" s="240"/>
      <c r="UV49" s="240"/>
      <c r="UW49" s="240"/>
      <c r="UX49" s="240"/>
      <c r="UY49" s="240"/>
      <c r="UZ49" s="240"/>
      <c r="VA49" s="240"/>
      <c r="VB49" s="240"/>
      <c r="VC49" s="240"/>
      <c r="VD49" s="240"/>
      <c r="VE49" s="240"/>
      <c r="VF49" s="240"/>
      <c r="VG49" s="240"/>
      <c r="VH49" s="240"/>
      <c r="VI49" s="240"/>
      <c r="VJ49" s="240"/>
      <c r="VK49" s="240"/>
      <c r="VL49" s="240"/>
      <c r="VM49" s="240"/>
      <c r="VN49" s="240"/>
      <c r="VO49" s="240"/>
      <c r="VP49" s="240"/>
      <c r="VQ49" s="240"/>
      <c r="VR49" s="240"/>
      <c r="VS49" s="240"/>
      <c r="VT49" s="240"/>
      <c r="VU49" s="240"/>
      <c r="VV49" s="240"/>
      <c r="VW49" s="240"/>
      <c r="VX49" s="240"/>
      <c r="VY49" s="240"/>
      <c r="VZ49" s="240"/>
      <c r="WA49" s="240"/>
      <c r="WB49" s="240"/>
      <c r="WC49" s="240"/>
      <c r="WD49" s="240"/>
      <c r="WE49" s="240"/>
      <c r="WF49" s="240"/>
      <c r="WG49" s="240"/>
      <c r="WH49" s="240"/>
      <c r="WI49" s="240"/>
      <c r="WJ49" s="240"/>
      <c r="WK49" s="240"/>
      <c r="WL49" s="240"/>
      <c r="WM49" s="240"/>
      <c r="WN49" s="240"/>
      <c r="WO49" s="240"/>
      <c r="WP49" s="240"/>
      <c r="WQ49" s="240"/>
      <c r="WR49" s="240"/>
      <c r="WS49" s="240"/>
      <c r="WT49" s="240"/>
      <c r="WU49" s="240"/>
      <c r="WV49" s="240"/>
      <c r="WW49" s="240"/>
      <c r="WX49" s="240"/>
      <c r="WY49" s="240"/>
      <c r="WZ49" s="240"/>
      <c r="XA49" s="240"/>
      <c r="XB49" s="240"/>
      <c r="XC49" s="240"/>
      <c r="XD49" s="240"/>
      <c r="XE49" s="240"/>
      <c r="XF49" s="240"/>
      <c r="XG49" s="240"/>
      <c r="XH49" s="240"/>
      <c r="XI49" s="240"/>
      <c r="XJ49" s="240"/>
      <c r="XK49" s="240"/>
      <c r="XL49" s="240"/>
      <c r="XM49" s="240"/>
      <c r="XN49" s="240"/>
      <c r="XO49" s="240"/>
      <c r="XP49" s="240"/>
      <c r="XQ49" s="240"/>
      <c r="XR49" s="240"/>
      <c r="XS49" s="240"/>
      <c r="XT49" s="240"/>
      <c r="XU49" s="240"/>
      <c r="XV49" s="240"/>
      <c r="XW49" s="240"/>
      <c r="XX49" s="240"/>
      <c r="XY49" s="240"/>
      <c r="XZ49" s="240"/>
      <c r="YA49" s="240"/>
      <c r="YB49" s="240"/>
      <c r="YC49" s="240"/>
      <c r="YD49" s="240"/>
      <c r="YE49" s="240"/>
      <c r="YF49" s="240"/>
      <c r="YG49" s="240"/>
      <c r="YH49" s="240"/>
      <c r="YI49" s="240"/>
      <c r="YJ49" s="240"/>
      <c r="YK49" s="240"/>
      <c r="YL49" s="240"/>
      <c r="YM49" s="240"/>
      <c r="YN49" s="240"/>
      <c r="YO49" s="240"/>
      <c r="YP49" s="240"/>
      <c r="YQ49" s="240"/>
      <c r="YR49" s="240"/>
      <c r="YS49" s="240"/>
      <c r="YT49" s="240"/>
      <c r="YU49" s="240"/>
      <c r="YV49" s="240"/>
      <c r="YW49" s="240"/>
      <c r="YX49" s="240"/>
      <c r="YY49" s="240"/>
      <c r="YZ49" s="240"/>
      <c r="ZA49" s="240"/>
      <c r="ZB49" s="240"/>
      <c r="ZC49" s="240"/>
      <c r="ZD49" s="240"/>
      <c r="ZE49" s="240"/>
      <c r="ZF49" s="240"/>
      <c r="ZG49" s="240"/>
      <c r="ZH49" s="240"/>
      <c r="ZI49" s="240"/>
      <c r="ZJ49" s="240"/>
      <c r="ZK49" s="240"/>
      <c r="ZL49" s="240"/>
      <c r="ZM49" s="240"/>
      <c r="ZN49" s="240"/>
      <c r="ZO49" s="240"/>
      <c r="ZP49" s="240"/>
      <c r="ZQ49" s="240"/>
      <c r="ZR49" s="240"/>
      <c r="ZS49" s="240"/>
      <c r="ZT49" s="240"/>
      <c r="ZU49" s="240"/>
      <c r="ZV49" s="240"/>
      <c r="ZW49" s="240"/>
      <c r="ZX49" s="240"/>
      <c r="ZY49" s="240"/>
      <c r="ZZ49" s="240"/>
      <c r="AAA49" s="240"/>
      <c r="AAB49" s="240"/>
      <c r="AAC49" s="240"/>
      <c r="AAD49" s="240"/>
      <c r="AAE49" s="240"/>
      <c r="AAF49" s="240"/>
      <c r="AAG49" s="240"/>
      <c r="AAH49" s="240"/>
      <c r="AAI49" s="240"/>
      <c r="AAJ49" s="240"/>
      <c r="AAK49" s="240"/>
      <c r="AAL49" s="240"/>
      <c r="AAM49" s="240"/>
      <c r="AAN49" s="240"/>
      <c r="AAO49" s="240"/>
      <c r="AAP49" s="240"/>
      <c r="AAQ49" s="240"/>
      <c r="AAR49" s="240"/>
      <c r="AAS49" s="240"/>
      <c r="AAT49" s="240"/>
      <c r="AAU49" s="240"/>
      <c r="AAV49" s="240"/>
      <c r="AAW49" s="240"/>
      <c r="AAX49" s="240"/>
      <c r="AAY49" s="240"/>
      <c r="AAZ49" s="240"/>
      <c r="ABA49" s="240"/>
      <c r="ABB49" s="240"/>
      <c r="ABC49" s="240"/>
      <c r="ABD49" s="240"/>
      <c r="ABE49" s="240"/>
      <c r="ABF49" s="240"/>
      <c r="ABG49" s="240"/>
      <c r="ABH49" s="240"/>
      <c r="ABI49" s="240"/>
      <c r="ABJ49" s="240"/>
      <c r="ABK49" s="240"/>
      <c r="ABL49" s="240"/>
      <c r="ABM49" s="240"/>
      <c r="ABN49" s="240"/>
      <c r="ABO49" s="240"/>
      <c r="ABP49" s="240"/>
      <c r="ABQ49" s="240"/>
      <c r="ABR49" s="240"/>
      <c r="ABS49" s="240"/>
      <c r="ABT49" s="240"/>
      <c r="ABU49" s="240"/>
      <c r="ABV49" s="240"/>
      <c r="ABW49" s="240"/>
      <c r="ABX49" s="240"/>
      <c r="ABY49" s="240"/>
      <c r="ABZ49" s="240"/>
      <c r="ACA49" s="240"/>
      <c r="ACB49" s="240"/>
      <c r="ACC49" s="240"/>
      <c r="ACD49" s="240"/>
      <c r="ACE49" s="240"/>
      <c r="ACF49" s="240"/>
      <c r="ACG49" s="240"/>
      <c r="ACH49" s="240"/>
      <c r="ACI49" s="240"/>
      <c r="ACJ49" s="240"/>
      <c r="ACK49" s="240"/>
      <c r="ACL49" s="240"/>
      <c r="ACM49" s="240"/>
      <c r="ACN49" s="240"/>
      <c r="ACO49" s="240"/>
      <c r="ACP49" s="240"/>
      <c r="ACQ49" s="240"/>
      <c r="ACR49" s="240"/>
      <c r="ACS49" s="240"/>
      <c r="ACT49" s="240"/>
      <c r="ACU49" s="240"/>
      <c r="ACV49" s="240"/>
      <c r="ACW49" s="240"/>
      <c r="ACX49" s="240"/>
      <c r="ACY49" s="240"/>
      <c r="ACZ49" s="240"/>
      <c r="ADA49" s="240"/>
      <c r="ADB49" s="240"/>
      <c r="ADC49" s="240"/>
      <c r="ADD49" s="240"/>
      <c r="ADE49" s="240"/>
      <c r="ADF49" s="240"/>
      <c r="ADG49" s="240"/>
      <c r="ADH49" s="240"/>
      <c r="ADI49" s="240"/>
      <c r="ADJ49" s="240"/>
      <c r="ADK49" s="240"/>
      <c r="ADL49" s="240"/>
      <c r="ADM49" s="240"/>
      <c r="ADN49" s="240"/>
      <c r="ADO49" s="240"/>
      <c r="ADP49" s="240"/>
      <c r="ADQ49" s="240"/>
      <c r="ADR49" s="240"/>
      <c r="ADS49" s="240"/>
      <c r="ADT49" s="240"/>
      <c r="ADU49" s="240"/>
      <c r="ADV49" s="240"/>
      <c r="ADW49" s="240"/>
      <c r="ADX49" s="240"/>
      <c r="ADY49" s="240"/>
      <c r="ADZ49" s="240"/>
      <c r="AEA49" s="240"/>
      <c r="AEB49" s="240"/>
      <c r="AEC49" s="240"/>
      <c r="AED49" s="240"/>
      <c r="AEE49" s="240"/>
      <c r="AEF49" s="240"/>
      <c r="AEG49" s="240"/>
      <c r="AEH49" s="240"/>
      <c r="AEI49" s="240"/>
      <c r="AEJ49" s="240"/>
      <c r="AEK49" s="240"/>
      <c r="AEL49" s="240"/>
      <c r="AEM49" s="240"/>
      <c r="AEN49" s="240"/>
      <c r="AEO49" s="240"/>
      <c r="AEP49" s="240"/>
      <c r="AEQ49" s="240"/>
      <c r="AER49" s="240"/>
      <c r="AES49" s="240"/>
      <c r="AET49" s="240"/>
      <c r="AEU49" s="240"/>
      <c r="AEV49" s="240"/>
      <c r="AEW49" s="240"/>
      <c r="AEX49" s="240"/>
      <c r="AEY49" s="240"/>
      <c r="AEZ49" s="240"/>
      <c r="AFA49" s="240"/>
      <c r="AFB49" s="240"/>
      <c r="AFC49" s="240"/>
      <c r="AFD49" s="240"/>
      <c r="AFE49" s="240"/>
      <c r="AFF49" s="240"/>
      <c r="AFG49" s="240"/>
      <c r="AFH49" s="240"/>
      <c r="AFI49" s="240"/>
      <c r="AFJ49" s="240"/>
      <c r="AFK49" s="240"/>
      <c r="AFL49" s="240"/>
      <c r="AFM49" s="240"/>
      <c r="AFN49" s="240"/>
      <c r="AFO49" s="240"/>
      <c r="AFP49" s="240"/>
      <c r="AFQ49" s="240"/>
      <c r="AFR49" s="240"/>
      <c r="AFS49" s="240"/>
      <c r="AFT49" s="240"/>
      <c r="AFU49" s="240"/>
      <c r="AFV49" s="240"/>
      <c r="AFW49" s="240"/>
      <c r="AFX49" s="240"/>
      <c r="AFY49" s="240"/>
      <c r="AFZ49" s="240"/>
      <c r="AGA49" s="240"/>
      <c r="AGB49" s="240"/>
      <c r="AGC49" s="240"/>
      <c r="AGD49" s="240"/>
      <c r="AGE49" s="240"/>
      <c r="AGF49" s="240"/>
      <c r="AGG49" s="240"/>
      <c r="AGH49" s="240"/>
      <c r="AGI49" s="240"/>
      <c r="AGJ49" s="240"/>
      <c r="AGK49" s="240"/>
      <c r="AGL49" s="240"/>
      <c r="AGM49" s="240"/>
      <c r="AGN49" s="240"/>
      <c r="AGO49" s="240"/>
      <c r="AGP49" s="240"/>
      <c r="AGQ49" s="240"/>
      <c r="AGR49" s="240"/>
      <c r="AGS49" s="240"/>
      <c r="AGT49" s="240"/>
      <c r="AGU49" s="240"/>
      <c r="AGV49" s="240"/>
      <c r="AGW49" s="240"/>
      <c r="AGX49" s="240"/>
      <c r="AGY49" s="240"/>
      <c r="AGZ49" s="240"/>
      <c r="AHA49" s="240"/>
      <c r="AHB49" s="240"/>
      <c r="AHC49" s="240"/>
      <c r="AHD49" s="240"/>
      <c r="AHE49" s="240"/>
      <c r="AHF49" s="240"/>
      <c r="AHG49" s="240"/>
      <c r="AHH49" s="240"/>
      <c r="AHI49" s="240"/>
      <c r="AHJ49" s="240"/>
      <c r="AHK49" s="240"/>
      <c r="AHL49" s="240"/>
      <c r="AHM49" s="240"/>
      <c r="AHN49" s="240"/>
      <c r="AHO49" s="240"/>
      <c r="AHP49" s="240"/>
      <c r="AHQ49" s="240"/>
      <c r="AHR49" s="240"/>
      <c r="AHS49" s="240"/>
      <c r="AHT49" s="240"/>
      <c r="AHU49" s="240"/>
      <c r="AHV49" s="240"/>
      <c r="AHW49" s="240"/>
      <c r="AHX49" s="240"/>
      <c r="AHY49" s="240"/>
      <c r="AHZ49" s="240"/>
      <c r="AIA49" s="240"/>
      <c r="AIB49" s="240"/>
      <c r="AIC49" s="240"/>
      <c r="AID49" s="240"/>
      <c r="AIE49" s="240"/>
      <c r="AIF49" s="240"/>
      <c r="AIG49" s="240"/>
      <c r="AIH49" s="240"/>
      <c r="AII49" s="240"/>
      <c r="AIJ49" s="240"/>
      <c r="AIK49" s="240"/>
      <c r="AIL49" s="240"/>
      <c r="AIM49" s="240"/>
      <c r="AIN49" s="240"/>
      <c r="AIO49" s="240"/>
      <c r="AIP49" s="240"/>
      <c r="AIQ49" s="240"/>
      <c r="AIR49" s="240"/>
      <c r="AIS49" s="240"/>
      <c r="AIT49" s="240"/>
      <c r="AIU49" s="240"/>
      <c r="AIV49" s="240"/>
      <c r="AIW49" s="240"/>
      <c r="AIX49" s="240"/>
      <c r="AIY49" s="240"/>
      <c r="AIZ49" s="240"/>
      <c r="AJA49" s="240"/>
      <c r="AJB49" s="240"/>
      <c r="AJC49" s="240"/>
      <c r="AJD49" s="240"/>
      <c r="AJE49" s="240"/>
      <c r="AJF49" s="240"/>
      <c r="AJG49" s="240"/>
      <c r="AJH49" s="240"/>
      <c r="AJI49" s="240"/>
      <c r="AJJ49" s="240"/>
      <c r="AJK49" s="240"/>
      <c r="AJL49" s="240"/>
      <c r="AJM49" s="240"/>
      <c r="AJN49" s="240"/>
      <c r="AJO49" s="240"/>
      <c r="AJP49" s="240"/>
      <c r="AJQ49" s="240"/>
      <c r="AJR49" s="240"/>
      <c r="AJS49" s="240"/>
      <c r="AJT49" s="240"/>
      <c r="AJU49" s="240"/>
      <c r="AJV49" s="240"/>
      <c r="AJW49" s="240"/>
      <c r="AJX49" s="240"/>
      <c r="AJY49" s="240"/>
      <c r="AJZ49" s="240"/>
      <c r="AKA49" s="240"/>
      <c r="AKB49" s="240"/>
      <c r="AKC49" s="240"/>
      <c r="AKD49" s="240"/>
      <c r="AKE49" s="240"/>
      <c r="AKF49" s="240"/>
      <c r="AKG49" s="240"/>
      <c r="AKH49" s="240"/>
      <c r="AKI49" s="240"/>
      <c r="AKJ49" s="240"/>
      <c r="AKK49" s="240"/>
      <c r="AKL49" s="240"/>
      <c r="AKM49" s="240"/>
      <c r="AKN49" s="240"/>
      <c r="AKO49" s="240"/>
      <c r="AKP49" s="240"/>
      <c r="AKQ49" s="240"/>
      <c r="AKR49" s="240"/>
      <c r="AKS49" s="240"/>
      <c r="AKT49" s="240"/>
      <c r="AKU49" s="240"/>
      <c r="AKV49" s="240"/>
      <c r="AKW49" s="240"/>
      <c r="AKX49" s="240"/>
      <c r="AKY49" s="240"/>
      <c r="AKZ49" s="240"/>
      <c r="ALA49" s="240"/>
      <c r="ALB49" s="240"/>
      <c r="ALC49" s="240"/>
      <c r="ALD49" s="240"/>
      <c r="ALE49" s="240"/>
      <c r="ALF49" s="240"/>
      <c r="ALG49" s="240"/>
      <c r="ALH49" s="240"/>
      <c r="ALI49" s="240"/>
      <c r="ALJ49" s="240"/>
      <c r="ALK49" s="240"/>
      <c r="ALL49" s="240"/>
      <c r="ALM49" s="240"/>
      <c r="ALN49" s="240"/>
      <c r="ALO49" s="240"/>
      <c r="ALP49" s="240"/>
      <c r="ALQ49" s="240"/>
      <c r="ALR49" s="240"/>
      <c r="ALS49" s="240"/>
      <c r="ALT49" s="240"/>
      <c r="ALU49" s="240"/>
      <c r="ALV49" s="240"/>
      <c r="ALW49" s="240"/>
      <c r="ALX49" s="240"/>
      <c r="ALY49" s="240"/>
      <c r="ALZ49" s="240"/>
      <c r="AMA49" s="240"/>
      <c r="AMB49" s="240"/>
      <c r="AMC49" s="240"/>
      <c r="AMD49" s="240"/>
      <c r="AME49" s="240"/>
      <c r="AMF49" s="240"/>
      <c r="AMG49" s="240"/>
      <c r="AMH49" s="240"/>
      <c r="AMI49" s="240"/>
      <c r="AMJ49" s="240"/>
      <c r="AMK49" s="240"/>
      <c r="AML49" s="240"/>
      <c r="AMM49" s="240"/>
      <c r="AMN49" s="240"/>
      <c r="AMO49" s="240"/>
      <c r="AMP49" s="240"/>
      <c r="AMQ49" s="240"/>
      <c r="AMR49" s="240"/>
      <c r="AMS49" s="240"/>
      <c r="AMT49" s="240"/>
      <c r="AMU49" s="240"/>
      <c r="AMV49" s="240"/>
      <c r="AMW49" s="240"/>
      <c r="AMX49" s="240"/>
      <c r="AMY49" s="240"/>
      <c r="AMZ49" s="240"/>
      <c r="ANA49" s="240"/>
      <c r="ANB49" s="240"/>
      <c r="ANC49" s="240"/>
      <c r="AND49" s="240"/>
      <c r="ANE49" s="240"/>
      <c r="ANF49" s="240"/>
      <c r="ANG49" s="240"/>
      <c r="ANH49" s="240"/>
      <c r="ANI49" s="240"/>
      <c r="ANJ49" s="240"/>
      <c r="ANK49" s="240"/>
      <c r="ANL49" s="240"/>
      <c r="ANM49" s="240"/>
      <c r="ANN49" s="240"/>
      <c r="ANO49" s="240"/>
      <c r="ANP49" s="240"/>
      <c r="ANQ49" s="240"/>
      <c r="ANR49" s="240"/>
      <c r="ANS49" s="240"/>
      <c r="ANT49" s="240"/>
      <c r="ANU49" s="240"/>
      <c r="ANV49" s="240"/>
      <c r="ANW49" s="240"/>
      <c r="ANX49" s="240"/>
      <c r="ANY49" s="240"/>
      <c r="ANZ49" s="240"/>
      <c r="AOA49" s="240"/>
      <c r="AOB49" s="240"/>
      <c r="AOC49" s="240"/>
      <c r="AOD49" s="240"/>
      <c r="AOE49" s="240"/>
      <c r="AOF49" s="240"/>
      <c r="AOG49" s="240"/>
      <c r="AOH49" s="240"/>
      <c r="AOI49" s="240"/>
      <c r="AOJ49" s="240"/>
      <c r="AOK49" s="240"/>
      <c r="AOL49" s="240"/>
      <c r="AOM49" s="240"/>
      <c r="AON49" s="240"/>
      <c r="AOO49" s="240"/>
      <c r="AOP49" s="240"/>
      <c r="AOQ49" s="240"/>
      <c r="AOR49" s="240"/>
      <c r="AOS49" s="240"/>
      <c r="AOT49" s="240"/>
      <c r="AOU49" s="240"/>
      <c r="AOV49" s="240"/>
      <c r="AOW49" s="240"/>
      <c r="AOX49" s="240"/>
      <c r="AOY49" s="240"/>
      <c r="AOZ49" s="240"/>
      <c r="APA49" s="240"/>
      <c r="APB49" s="240"/>
      <c r="APC49" s="240"/>
      <c r="APD49" s="240"/>
      <c r="APE49" s="240"/>
      <c r="APF49" s="240"/>
      <c r="APG49" s="240"/>
      <c r="APH49" s="240"/>
      <c r="API49" s="240"/>
      <c r="APJ49" s="240"/>
      <c r="APK49" s="240"/>
      <c r="APL49" s="240"/>
      <c r="APM49" s="240"/>
      <c r="APN49" s="240"/>
      <c r="APO49" s="240"/>
      <c r="APP49" s="240"/>
      <c r="APQ49" s="240"/>
      <c r="APR49" s="240"/>
      <c r="APS49" s="240"/>
      <c r="APT49" s="240"/>
      <c r="APU49" s="240"/>
      <c r="APV49" s="240"/>
      <c r="APW49" s="240"/>
      <c r="APX49" s="240"/>
      <c r="APY49" s="240"/>
      <c r="APZ49" s="240"/>
      <c r="AQA49" s="240"/>
      <c r="AQB49" s="240"/>
      <c r="AQC49" s="240"/>
      <c r="AQD49" s="240"/>
      <c r="AQE49" s="240"/>
      <c r="AQF49" s="240"/>
      <c r="AQG49" s="240"/>
      <c r="AQH49" s="240"/>
      <c r="AQI49" s="240"/>
      <c r="AQJ49" s="240"/>
      <c r="AQK49" s="240"/>
      <c r="AQL49" s="240"/>
      <c r="AQM49" s="240"/>
      <c r="AQN49" s="240"/>
      <c r="AQO49" s="240"/>
      <c r="AQP49" s="240"/>
      <c r="AQQ49" s="240"/>
      <c r="AQR49" s="240"/>
      <c r="AQS49" s="240"/>
      <c r="AQT49" s="240"/>
      <c r="AQU49" s="240"/>
      <c r="AQV49" s="240"/>
      <c r="AQW49" s="240"/>
      <c r="AQX49" s="240"/>
      <c r="AQY49" s="240"/>
      <c r="AQZ49" s="240"/>
      <c r="ARA49" s="240"/>
      <c r="ARB49" s="240"/>
      <c r="ARC49" s="240"/>
      <c r="ARD49" s="240"/>
      <c r="ARE49" s="240"/>
      <c r="ARF49" s="240"/>
      <c r="ARG49" s="240"/>
      <c r="ARH49" s="240"/>
      <c r="ARI49" s="240"/>
      <c r="ARJ49" s="240"/>
      <c r="ARK49" s="240"/>
      <c r="ARL49" s="240"/>
      <c r="ARM49" s="240"/>
      <c r="ARN49" s="240"/>
      <c r="ARO49" s="240"/>
      <c r="ARP49" s="240"/>
      <c r="ARQ49" s="240"/>
      <c r="ARR49" s="240"/>
      <c r="ARS49" s="240"/>
      <c r="ART49" s="240"/>
      <c r="ARU49" s="240"/>
      <c r="ARV49" s="240"/>
      <c r="ARW49" s="240"/>
      <c r="ARX49" s="240"/>
      <c r="ARY49" s="240"/>
      <c r="ARZ49" s="240"/>
      <c r="ASA49" s="240"/>
      <c r="ASB49" s="240"/>
      <c r="ASC49" s="240"/>
      <c r="ASD49" s="240"/>
      <c r="ASE49" s="240"/>
      <c r="ASF49" s="240"/>
      <c r="ASG49" s="240"/>
      <c r="ASH49" s="240"/>
      <c r="ASI49" s="240"/>
      <c r="ASJ49" s="240"/>
      <c r="ASK49" s="240"/>
      <c r="ASL49" s="240"/>
      <c r="ASM49" s="240"/>
      <c r="ASN49" s="240"/>
      <c r="ASO49" s="240"/>
      <c r="ASP49" s="240"/>
      <c r="ASQ49" s="240"/>
      <c r="ASR49" s="240"/>
      <c r="ASS49" s="240"/>
      <c r="AST49" s="240"/>
      <c r="ASU49" s="240"/>
      <c r="ASV49" s="240"/>
      <c r="ASW49" s="240"/>
      <c r="ASX49" s="240"/>
      <c r="ASY49" s="240"/>
      <c r="ASZ49" s="240"/>
      <c r="ATA49" s="240"/>
      <c r="ATB49" s="240"/>
      <c r="ATC49" s="240"/>
      <c r="ATD49" s="240"/>
      <c r="ATE49" s="240"/>
      <c r="ATF49" s="240"/>
      <c r="ATG49" s="240"/>
      <c r="ATH49" s="240"/>
      <c r="ATI49" s="240"/>
      <c r="ATJ49" s="240"/>
      <c r="ATK49" s="240"/>
      <c r="ATL49" s="240"/>
      <c r="ATM49" s="240"/>
      <c r="ATN49" s="240"/>
      <c r="ATO49" s="240"/>
      <c r="ATP49" s="240"/>
      <c r="ATQ49" s="240"/>
      <c r="ATR49" s="240"/>
      <c r="ATS49" s="240"/>
      <c r="ATT49" s="240"/>
      <c r="ATU49" s="240"/>
      <c r="ATV49" s="240"/>
      <c r="ATW49" s="240"/>
      <c r="ATX49" s="240"/>
      <c r="ATY49" s="240"/>
      <c r="ATZ49" s="240"/>
      <c r="AUA49" s="240"/>
      <c r="AUB49" s="240"/>
      <c r="AUC49" s="240"/>
      <c r="AUD49" s="240"/>
      <c r="AUE49" s="240"/>
      <c r="AUF49" s="240"/>
      <c r="AUG49" s="240"/>
      <c r="AUH49" s="240"/>
      <c r="AUI49" s="240"/>
      <c r="AUJ49" s="240"/>
      <c r="AUK49" s="240"/>
      <c r="AUL49" s="240"/>
      <c r="AUM49" s="240"/>
      <c r="AUN49" s="240"/>
      <c r="AUO49" s="240"/>
      <c r="AUP49" s="240"/>
      <c r="AUQ49" s="240"/>
      <c r="AUR49" s="240"/>
      <c r="AUS49" s="240"/>
      <c r="AUT49" s="240"/>
      <c r="AUU49" s="240"/>
      <c r="AUV49" s="240"/>
      <c r="AUW49" s="240"/>
      <c r="AUX49" s="240"/>
      <c r="AUY49" s="240"/>
      <c r="AUZ49" s="240"/>
      <c r="AVA49" s="240"/>
      <c r="AVB49" s="240"/>
      <c r="AVC49" s="240"/>
      <c r="AVD49" s="240"/>
      <c r="AVE49" s="240"/>
      <c r="AVF49" s="240"/>
      <c r="AVG49" s="240"/>
      <c r="AVH49" s="240"/>
      <c r="AVI49" s="240"/>
      <c r="AVJ49" s="240"/>
      <c r="AVK49" s="240"/>
      <c r="AVL49" s="240"/>
      <c r="AVM49" s="240"/>
      <c r="AVN49" s="240"/>
      <c r="AVO49" s="240"/>
      <c r="AVP49" s="240"/>
      <c r="AVQ49" s="240"/>
      <c r="AVR49" s="240"/>
      <c r="AVS49" s="240"/>
      <c r="AVT49" s="240"/>
      <c r="AVU49" s="240"/>
      <c r="AVV49" s="240"/>
      <c r="AVW49" s="240"/>
      <c r="AVX49" s="240"/>
      <c r="AVY49" s="240"/>
      <c r="AVZ49" s="240"/>
      <c r="AWA49" s="240"/>
      <c r="AWB49" s="240"/>
      <c r="AWC49" s="240"/>
      <c r="AWD49" s="240"/>
      <c r="AWE49" s="240"/>
      <c r="AWF49" s="240"/>
      <c r="AWG49" s="240"/>
      <c r="AWH49" s="240"/>
      <c r="AWI49" s="240"/>
      <c r="AWJ49" s="240"/>
      <c r="AWK49" s="240"/>
      <c r="AWL49" s="240"/>
      <c r="AWM49" s="240"/>
      <c r="AWN49" s="240"/>
      <c r="AWO49" s="240"/>
      <c r="AWP49" s="240"/>
      <c r="AWQ49" s="240"/>
      <c r="AWR49" s="240"/>
      <c r="AWS49" s="240"/>
      <c r="AWT49" s="240"/>
      <c r="AWU49" s="240"/>
      <c r="AWV49" s="240"/>
      <c r="AWW49" s="240"/>
      <c r="AWX49" s="240"/>
      <c r="AWY49" s="240"/>
      <c r="AWZ49" s="240"/>
      <c r="AXA49" s="240"/>
      <c r="AXB49" s="240"/>
      <c r="AXC49" s="240"/>
      <c r="AXD49" s="240"/>
      <c r="AXE49" s="240"/>
      <c r="AXF49" s="240"/>
      <c r="AXG49" s="240"/>
      <c r="AXH49" s="240"/>
      <c r="AXI49" s="240"/>
      <c r="AXJ49" s="240"/>
      <c r="AXK49" s="240"/>
      <c r="AXL49" s="240"/>
      <c r="AXM49" s="240"/>
      <c r="AXN49" s="240"/>
      <c r="AXO49" s="240"/>
      <c r="AXP49" s="240"/>
      <c r="AXQ49" s="240"/>
      <c r="AXR49" s="240"/>
      <c r="AXS49" s="240"/>
      <c r="AXT49" s="240"/>
      <c r="AXU49" s="240"/>
      <c r="AXV49" s="240"/>
      <c r="AXW49" s="240"/>
      <c r="AXX49" s="240"/>
      <c r="AXY49" s="240"/>
      <c r="AXZ49" s="240"/>
      <c r="AYA49" s="240"/>
      <c r="AYB49" s="240"/>
      <c r="AYC49" s="240"/>
      <c r="AYD49" s="240"/>
      <c r="AYE49" s="240"/>
      <c r="AYF49" s="240"/>
      <c r="AYG49" s="240"/>
      <c r="AYH49" s="240"/>
      <c r="AYI49" s="240"/>
      <c r="AYJ49" s="240"/>
      <c r="AYK49" s="240"/>
      <c r="AYL49" s="240"/>
      <c r="AYM49" s="240"/>
      <c r="AYN49" s="240"/>
      <c r="AYO49" s="240"/>
      <c r="AYP49" s="240"/>
      <c r="AYQ49" s="240"/>
      <c r="AYR49" s="240"/>
      <c r="AYS49" s="240"/>
      <c r="AYT49" s="240"/>
      <c r="AYU49" s="240"/>
      <c r="AYV49" s="240"/>
      <c r="AYW49" s="240"/>
      <c r="AYX49" s="240"/>
      <c r="AYY49" s="240"/>
      <c r="AYZ49" s="240"/>
      <c r="AZA49" s="240"/>
      <c r="AZB49" s="240"/>
      <c r="AZC49" s="240"/>
      <c r="AZD49" s="240"/>
      <c r="AZE49" s="240"/>
      <c r="AZF49" s="240"/>
      <c r="AZG49" s="240"/>
      <c r="AZH49" s="240"/>
      <c r="AZI49" s="240"/>
      <c r="AZJ49" s="240"/>
      <c r="AZK49" s="240"/>
      <c r="AZL49" s="240"/>
      <c r="AZM49" s="240"/>
      <c r="AZN49" s="240"/>
      <c r="AZO49" s="240"/>
      <c r="AZP49" s="240"/>
      <c r="AZQ49" s="240"/>
      <c r="AZR49" s="240"/>
      <c r="AZS49" s="240"/>
      <c r="AZT49" s="240"/>
      <c r="AZU49" s="240"/>
      <c r="AZV49" s="240"/>
      <c r="AZW49" s="240"/>
      <c r="AZX49" s="240"/>
      <c r="AZY49" s="240"/>
      <c r="AZZ49" s="240"/>
      <c r="BAA49" s="240"/>
      <c r="BAB49" s="240"/>
      <c r="BAC49" s="240"/>
      <c r="BAD49" s="240"/>
      <c r="BAE49" s="240"/>
      <c r="BAF49" s="240"/>
      <c r="BAG49" s="240"/>
      <c r="BAH49" s="240"/>
      <c r="BAI49" s="240"/>
      <c r="BAJ49" s="240"/>
      <c r="BAK49" s="240"/>
      <c r="BAL49" s="240"/>
      <c r="BAM49" s="240"/>
      <c r="BAN49" s="240"/>
      <c r="BAO49" s="240"/>
      <c r="BAP49" s="240"/>
      <c r="BAQ49" s="240"/>
      <c r="BAR49" s="240"/>
      <c r="BAS49" s="240"/>
      <c r="BAT49" s="240"/>
      <c r="BAU49" s="240"/>
      <c r="BAV49" s="240"/>
      <c r="BAW49" s="240"/>
      <c r="BAX49" s="240"/>
      <c r="BAY49" s="240"/>
      <c r="BAZ49" s="240"/>
      <c r="BBA49" s="240"/>
      <c r="BBB49" s="240"/>
      <c r="BBC49" s="240"/>
      <c r="BBD49" s="240"/>
      <c r="BBE49" s="240"/>
      <c r="BBF49" s="240"/>
      <c r="BBG49" s="240"/>
      <c r="BBH49" s="240"/>
      <c r="BBI49" s="240"/>
      <c r="BBJ49" s="240"/>
      <c r="BBK49" s="240"/>
      <c r="BBL49" s="240"/>
      <c r="BBM49" s="240"/>
      <c r="BBN49" s="240"/>
      <c r="BBO49" s="240"/>
      <c r="BBP49" s="240"/>
      <c r="BBQ49" s="240"/>
      <c r="BBR49" s="240"/>
      <c r="BBS49" s="240"/>
      <c r="BBT49" s="240"/>
      <c r="BBU49" s="240"/>
      <c r="BBV49" s="240"/>
      <c r="BBW49" s="240"/>
      <c r="BBX49" s="240"/>
      <c r="BBY49" s="240"/>
      <c r="BBZ49" s="240"/>
      <c r="BCA49" s="240"/>
      <c r="BCB49" s="240"/>
      <c r="BCC49" s="240"/>
      <c r="BCD49" s="240"/>
      <c r="BCE49" s="240"/>
      <c r="BCF49" s="240"/>
      <c r="BCG49" s="240"/>
      <c r="BCH49" s="240"/>
      <c r="BCI49" s="240"/>
      <c r="BCJ49" s="240"/>
      <c r="BCK49" s="240"/>
      <c r="BCL49" s="240"/>
      <c r="BCM49" s="240"/>
      <c r="BCN49" s="240"/>
      <c r="BCO49" s="240"/>
      <c r="BCP49" s="240"/>
      <c r="BCQ49" s="240"/>
      <c r="BCR49" s="240"/>
      <c r="BCS49" s="240"/>
      <c r="BCT49" s="240"/>
      <c r="BCU49" s="240"/>
      <c r="BCV49" s="240"/>
      <c r="BCW49" s="240"/>
      <c r="BCX49" s="240"/>
      <c r="BCY49" s="240"/>
      <c r="BCZ49" s="240"/>
      <c r="BDA49" s="240"/>
      <c r="BDB49" s="240"/>
      <c r="BDC49" s="240"/>
      <c r="BDD49" s="240"/>
      <c r="BDE49" s="240"/>
      <c r="BDF49" s="240"/>
      <c r="BDG49" s="240"/>
      <c r="BDH49" s="240"/>
      <c r="BDI49" s="240"/>
      <c r="BDJ49" s="240"/>
      <c r="BDK49" s="240"/>
      <c r="BDL49" s="240"/>
      <c r="BDM49" s="240"/>
      <c r="BDN49" s="240"/>
      <c r="BDO49" s="240"/>
      <c r="BDP49" s="240"/>
      <c r="BDQ49" s="240"/>
      <c r="BDR49" s="240"/>
      <c r="BDS49" s="240"/>
      <c r="BDT49" s="240"/>
      <c r="BDU49" s="240"/>
      <c r="BDV49" s="240"/>
      <c r="BDW49" s="240"/>
      <c r="BDX49" s="240"/>
      <c r="BDY49" s="240"/>
      <c r="BDZ49" s="240"/>
      <c r="BEA49" s="240"/>
      <c r="BEB49" s="240"/>
      <c r="BEC49" s="240"/>
      <c r="BED49" s="240"/>
      <c r="BEE49" s="240"/>
      <c r="BEF49" s="240"/>
      <c r="BEG49" s="240"/>
      <c r="BEH49" s="240"/>
      <c r="BEI49" s="240"/>
      <c r="BEJ49" s="240"/>
      <c r="BEK49" s="240"/>
      <c r="BEL49" s="240"/>
      <c r="BEM49" s="240"/>
      <c r="BEN49" s="240"/>
      <c r="BEO49" s="240"/>
      <c r="BEP49" s="240"/>
      <c r="BEQ49" s="240"/>
      <c r="BER49" s="240"/>
      <c r="BES49" s="240"/>
      <c r="BET49" s="240"/>
      <c r="BEU49" s="240"/>
      <c r="BEV49" s="240"/>
      <c r="BEW49" s="240"/>
      <c r="BEX49" s="240"/>
      <c r="BEY49" s="240"/>
      <c r="BEZ49" s="240"/>
      <c r="BFA49" s="240"/>
      <c r="BFB49" s="240"/>
      <c r="BFC49" s="240"/>
      <c r="BFD49" s="240"/>
      <c r="BFE49" s="240"/>
      <c r="BFF49" s="240"/>
      <c r="BFG49" s="240"/>
      <c r="BFH49" s="240"/>
      <c r="BFI49" s="240"/>
      <c r="BFJ49" s="240"/>
      <c r="BFK49" s="240"/>
      <c r="BFL49" s="240"/>
      <c r="BFM49" s="240"/>
      <c r="BFN49" s="240"/>
      <c r="BFO49" s="240"/>
      <c r="BFP49" s="240"/>
      <c r="BFQ49" s="240"/>
      <c r="BFR49" s="240"/>
      <c r="BFS49" s="240"/>
      <c r="BFT49" s="240"/>
      <c r="BFU49" s="240"/>
      <c r="BFV49" s="240"/>
      <c r="BFW49" s="240"/>
      <c r="BFX49" s="240"/>
      <c r="BFY49" s="240"/>
      <c r="BFZ49" s="240"/>
      <c r="BGA49" s="240"/>
      <c r="BGB49" s="240"/>
      <c r="BGC49" s="240"/>
      <c r="BGD49" s="240"/>
      <c r="BGE49" s="240"/>
      <c r="BGF49" s="240"/>
      <c r="BGG49" s="240"/>
      <c r="BGH49" s="240"/>
      <c r="BGI49" s="240"/>
      <c r="BGJ49" s="240"/>
      <c r="BGK49" s="240"/>
      <c r="BGL49" s="240"/>
      <c r="BGM49" s="240"/>
      <c r="BGN49" s="240"/>
      <c r="BGO49" s="240"/>
      <c r="BGP49" s="240"/>
      <c r="BGQ49" s="240"/>
      <c r="BGR49" s="240"/>
      <c r="BGS49" s="240"/>
      <c r="BGT49" s="240"/>
      <c r="BGU49" s="240"/>
      <c r="BGV49" s="240"/>
      <c r="BGW49" s="240"/>
      <c r="BGX49" s="240"/>
      <c r="BGY49" s="240"/>
      <c r="BGZ49" s="240"/>
      <c r="BHA49" s="240"/>
      <c r="BHB49" s="240"/>
      <c r="BHC49" s="240"/>
      <c r="BHD49" s="240"/>
      <c r="BHE49" s="240"/>
      <c r="BHF49" s="240"/>
      <c r="BHG49" s="240"/>
      <c r="BHH49" s="240"/>
      <c r="BHI49" s="240"/>
      <c r="BHJ49" s="240"/>
      <c r="BHK49" s="240"/>
      <c r="BHL49" s="240"/>
      <c r="BHM49" s="240"/>
      <c r="BHN49" s="240"/>
      <c r="BHO49" s="240"/>
      <c r="BHP49" s="240"/>
      <c r="BHQ49" s="240"/>
      <c r="BHR49" s="240"/>
      <c r="BHS49" s="240"/>
      <c r="BHT49" s="240"/>
      <c r="BHU49" s="240"/>
      <c r="BHV49" s="240"/>
      <c r="BHW49" s="240"/>
      <c r="BHX49" s="240"/>
      <c r="BHY49" s="240"/>
      <c r="BHZ49" s="240"/>
      <c r="BIA49" s="240"/>
      <c r="BIB49" s="240"/>
      <c r="BIC49" s="240"/>
      <c r="BID49" s="240"/>
      <c r="BIE49" s="240"/>
      <c r="BIF49" s="240"/>
      <c r="BIG49" s="240"/>
      <c r="BIH49" s="240"/>
      <c r="BII49" s="240"/>
      <c r="BIJ49" s="240"/>
      <c r="BIK49" s="240"/>
      <c r="BIL49" s="240"/>
      <c r="BIM49" s="240"/>
      <c r="BIN49" s="240"/>
      <c r="BIO49" s="240"/>
      <c r="BIP49" s="240"/>
      <c r="BIQ49" s="240"/>
      <c r="BIR49" s="240"/>
      <c r="BIS49" s="240"/>
      <c r="BIT49" s="240"/>
      <c r="BIU49" s="240"/>
      <c r="BIV49" s="240"/>
      <c r="BIW49" s="240"/>
      <c r="BIX49" s="240"/>
      <c r="BIY49" s="240"/>
      <c r="BIZ49" s="240"/>
      <c r="BJA49" s="240"/>
      <c r="BJB49" s="240"/>
      <c r="BJC49" s="240"/>
      <c r="BJD49" s="240"/>
      <c r="BJE49" s="240"/>
      <c r="BJF49" s="240"/>
      <c r="BJG49" s="240"/>
      <c r="BJH49" s="240"/>
      <c r="BJI49" s="240"/>
      <c r="BJJ49" s="240"/>
      <c r="BJK49" s="240"/>
      <c r="BJL49" s="240"/>
      <c r="BJM49" s="240"/>
      <c r="BJN49" s="240"/>
      <c r="BJO49" s="240"/>
      <c r="BJP49" s="240"/>
      <c r="BJQ49" s="240"/>
      <c r="BJR49" s="240"/>
      <c r="BJS49" s="240"/>
      <c r="BJT49" s="240"/>
      <c r="BJU49" s="240"/>
      <c r="BJV49" s="240"/>
      <c r="BJW49" s="240"/>
      <c r="BJX49" s="240"/>
      <c r="BJY49" s="240"/>
      <c r="BJZ49" s="240"/>
      <c r="BKA49" s="240"/>
      <c r="BKB49" s="240"/>
      <c r="BKC49" s="240"/>
      <c r="BKD49" s="240"/>
      <c r="BKE49" s="240"/>
      <c r="BKF49" s="240"/>
      <c r="BKG49" s="240"/>
      <c r="BKH49" s="240"/>
      <c r="BKI49" s="240"/>
      <c r="BKJ49" s="240"/>
      <c r="BKK49" s="240"/>
      <c r="BKL49" s="240"/>
      <c r="BKM49" s="240"/>
      <c r="BKN49" s="240"/>
      <c r="BKO49" s="240"/>
      <c r="BKP49" s="240"/>
      <c r="BKQ49" s="240"/>
      <c r="BKR49" s="240"/>
      <c r="BKS49" s="240"/>
      <c r="BKT49" s="240"/>
      <c r="BKU49" s="240"/>
      <c r="BKV49" s="240"/>
      <c r="BKW49" s="240"/>
      <c r="BKX49" s="240"/>
      <c r="BKY49" s="240"/>
      <c r="BKZ49" s="240"/>
      <c r="BLA49" s="240"/>
      <c r="BLB49" s="240"/>
      <c r="BLC49" s="240"/>
      <c r="BLD49" s="240"/>
      <c r="BLE49" s="240"/>
      <c r="BLF49" s="240"/>
      <c r="BLG49" s="240"/>
      <c r="BLH49" s="240"/>
      <c r="BLI49" s="240"/>
      <c r="BLJ49" s="240"/>
      <c r="BLK49" s="240"/>
      <c r="BLL49" s="240"/>
      <c r="BLM49" s="240"/>
      <c r="BLN49" s="240"/>
      <c r="BLO49" s="240"/>
      <c r="BLP49" s="240"/>
      <c r="BLQ49" s="240"/>
      <c r="BLR49" s="240"/>
      <c r="BLS49" s="240"/>
      <c r="BLT49" s="240"/>
      <c r="BLU49" s="240"/>
      <c r="BLV49" s="240"/>
      <c r="BLW49" s="240"/>
      <c r="BLX49" s="240"/>
      <c r="BLY49" s="240"/>
      <c r="BLZ49" s="240"/>
      <c r="BMA49" s="240"/>
      <c r="BMB49" s="240"/>
      <c r="BMC49" s="240"/>
      <c r="BMD49" s="240"/>
      <c r="BME49" s="240"/>
      <c r="BMF49" s="240"/>
      <c r="BMG49" s="240"/>
      <c r="BMH49" s="240"/>
      <c r="BMI49" s="240"/>
      <c r="BMJ49" s="240"/>
      <c r="BMK49" s="240"/>
      <c r="BML49" s="240"/>
      <c r="BMM49" s="240"/>
      <c r="BMN49" s="240"/>
      <c r="BMO49" s="240"/>
      <c r="BMP49" s="240"/>
      <c r="BMQ49" s="240"/>
      <c r="BMR49" s="240"/>
      <c r="BMS49" s="240"/>
      <c r="BMT49" s="240"/>
      <c r="BMU49" s="240"/>
      <c r="BMV49" s="240"/>
      <c r="BMW49" s="240"/>
      <c r="BMX49" s="240"/>
      <c r="BMY49" s="240"/>
      <c r="BMZ49" s="240"/>
      <c r="BNA49" s="240"/>
      <c r="BNB49" s="240"/>
      <c r="BNC49" s="240"/>
      <c r="BND49" s="240"/>
      <c r="BNE49" s="240"/>
      <c r="BNF49" s="240"/>
      <c r="BNG49" s="240"/>
      <c r="BNH49" s="240"/>
      <c r="BNI49" s="240"/>
      <c r="BNJ49" s="240"/>
      <c r="BNK49" s="240"/>
      <c r="BNL49" s="240"/>
      <c r="BNM49" s="240"/>
      <c r="BNN49" s="240"/>
      <c r="BNO49" s="240"/>
      <c r="BNP49" s="240"/>
      <c r="BNQ49" s="240"/>
      <c r="BNR49" s="240"/>
      <c r="BNS49" s="240"/>
      <c r="BNT49" s="240"/>
      <c r="BNU49" s="240"/>
      <c r="BNV49" s="240"/>
      <c r="BNW49" s="240"/>
      <c r="BNX49" s="240"/>
      <c r="BNY49" s="240"/>
      <c r="BNZ49" s="240"/>
      <c r="BOA49" s="240"/>
      <c r="BOB49" s="240"/>
      <c r="BOC49" s="240"/>
      <c r="BOD49" s="240"/>
      <c r="BOE49" s="240"/>
      <c r="BOF49" s="240"/>
      <c r="BOG49" s="240"/>
      <c r="BOH49" s="240"/>
      <c r="BOI49" s="240"/>
      <c r="BOJ49" s="240"/>
      <c r="BOK49" s="240"/>
      <c r="BOL49" s="240"/>
      <c r="BOM49" s="240"/>
      <c r="BON49" s="240"/>
      <c r="BOO49" s="240"/>
      <c r="BOP49" s="240"/>
      <c r="BOQ49" s="240"/>
      <c r="BOR49" s="240"/>
      <c r="BOS49" s="240"/>
      <c r="BOT49" s="240"/>
      <c r="BOU49" s="240"/>
      <c r="BOV49" s="240"/>
      <c r="BOW49" s="240"/>
      <c r="BOX49" s="240"/>
      <c r="BOY49" s="240"/>
      <c r="BOZ49" s="240"/>
      <c r="BPA49" s="240"/>
      <c r="BPB49" s="240"/>
      <c r="BPC49" s="240"/>
      <c r="BPD49" s="240"/>
      <c r="BPE49" s="240"/>
      <c r="BPF49" s="240"/>
      <c r="BPG49" s="240"/>
      <c r="BPH49" s="240"/>
      <c r="BPI49" s="240"/>
      <c r="BPJ49" s="240"/>
      <c r="BPK49" s="240"/>
      <c r="BPL49" s="240"/>
      <c r="BPM49" s="240"/>
      <c r="BPN49" s="240"/>
      <c r="BPO49" s="240"/>
      <c r="BPP49" s="240"/>
      <c r="BPQ49" s="240"/>
      <c r="BPR49" s="240"/>
      <c r="BPS49" s="240"/>
      <c r="BPT49" s="240"/>
      <c r="BPU49" s="240"/>
      <c r="BPV49" s="240"/>
      <c r="BPW49" s="240"/>
      <c r="BPX49" s="240"/>
      <c r="BPY49" s="240"/>
      <c r="BPZ49" s="240"/>
      <c r="BQA49" s="240"/>
      <c r="BQB49" s="240"/>
      <c r="BQC49" s="240"/>
      <c r="BQD49" s="240"/>
      <c r="BQE49" s="240"/>
      <c r="BQF49" s="240"/>
      <c r="BQG49" s="240"/>
      <c r="BQH49" s="240"/>
      <c r="BQI49" s="240"/>
      <c r="BQJ49" s="240"/>
      <c r="BQK49" s="240"/>
      <c r="BQL49" s="240"/>
      <c r="BQM49" s="240"/>
      <c r="BQN49" s="240"/>
      <c r="BQO49" s="240"/>
      <c r="BQP49" s="240"/>
      <c r="BQQ49" s="240"/>
      <c r="BQR49" s="240"/>
      <c r="BQS49" s="240"/>
      <c r="BQT49" s="240"/>
      <c r="BQU49" s="240"/>
      <c r="BQV49" s="240"/>
      <c r="BQW49" s="240"/>
      <c r="BQX49" s="240"/>
      <c r="BQY49" s="240"/>
      <c r="BQZ49" s="240"/>
      <c r="BRA49" s="240"/>
      <c r="BRB49" s="240"/>
      <c r="BRC49" s="240"/>
      <c r="BRD49" s="240"/>
      <c r="BRE49" s="240"/>
      <c r="BRF49" s="240"/>
      <c r="BRG49" s="240"/>
      <c r="BRH49" s="240"/>
      <c r="BRI49" s="240"/>
      <c r="BRJ49" s="240"/>
      <c r="BRK49" s="240"/>
      <c r="BRL49" s="240"/>
      <c r="BRM49" s="240"/>
      <c r="BRN49" s="240"/>
      <c r="BRO49" s="240"/>
      <c r="BRP49" s="240"/>
      <c r="BRQ49" s="240"/>
      <c r="BRR49" s="240"/>
      <c r="BRS49" s="240"/>
      <c r="BRT49" s="240"/>
      <c r="BRU49" s="240"/>
      <c r="BRV49" s="240"/>
      <c r="BRW49" s="240"/>
      <c r="BRX49" s="240"/>
      <c r="BRY49" s="240"/>
      <c r="BRZ49" s="240"/>
      <c r="BSA49" s="240"/>
      <c r="BSB49" s="240"/>
      <c r="BSC49" s="240"/>
      <c r="BSD49" s="240"/>
      <c r="BSE49" s="240"/>
      <c r="BSF49" s="240"/>
      <c r="BSG49" s="240"/>
      <c r="BSH49" s="240"/>
      <c r="BSI49" s="240"/>
      <c r="BSJ49" s="240"/>
      <c r="BSK49" s="240"/>
      <c r="BSL49" s="240"/>
      <c r="BSM49" s="240"/>
      <c r="BSN49" s="240"/>
      <c r="BSO49" s="240"/>
      <c r="BSP49" s="240"/>
      <c r="BSQ49" s="240"/>
      <c r="BSR49" s="240"/>
      <c r="BSS49" s="240"/>
      <c r="BST49" s="240"/>
      <c r="BSU49" s="240"/>
      <c r="BSV49" s="240"/>
      <c r="BSW49" s="240"/>
      <c r="BSX49" s="240"/>
      <c r="BSY49" s="240"/>
      <c r="BSZ49" s="240"/>
      <c r="BTA49" s="240"/>
      <c r="BTB49" s="240"/>
      <c r="BTC49" s="240"/>
      <c r="BTD49" s="240"/>
      <c r="BTE49" s="240"/>
      <c r="BTF49" s="240"/>
      <c r="BTG49" s="240"/>
      <c r="BTH49" s="240"/>
      <c r="BTI49" s="240"/>
      <c r="BTJ49" s="240"/>
      <c r="BTK49" s="240"/>
      <c r="BTL49" s="240"/>
      <c r="BTM49" s="240"/>
      <c r="BTN49" s="240"/>
      <c r="BTO49" s="240"/>
      <c r="BTP49" s="240"/>
      <c r="BTQ49" s="240"/>
      <c r="BTR49" s="240"/>
      <c r="BTS49" s="240"/>
      <c r="BTT49" s="240"/>
      <c r="BTU49" s="240"/>
      <c r="BTV49" s="240"/>
      <c r="BTW49" s="240"/>
      <c r="BTX49" s="240"/>
      <c r="BTY49" s="240"/>
      <c r="BTZ49" s="240"/>
      <c r="BUA49" s="240"/>
      <c r="BUB49" s="240"/>
      <c r="BUC49" s="240"/>
      <c r="BUD49" s="240"/>
      <c r="BUE49" s="240"/>
      <c r="BUF49" s="240"/>
      <c r="BUG49" s="240"/>
      <c r="BUH49" s="240"/>
      <c r="BUI49" s="240"/>
      <c r="BUJ49" s="240"/>
      <c r="BUK49" s="240"/>
      <c r="BUL49" s="240"/>
      <c r="BUM49" s="240"/>
      <c r="BUN49" s="240"/>
      <c r="BUO49" s="240"/>
      <c r="BUP49" s="240"/>
      <c r="BUQ49" s="240"/>
      <c r="BUR49" s="240"/>
      <c r="BUS49" s="240"/>
      <c r="BUT49" s="240"/>
      <c r="BUU49" s="240"/>
      <c r="BUV49" s="240"/>
      <c r="BUW49" s="240"/>
      <c r="BUX49" s="240"/>
      <c r="BUY49" s="240"/>
      <c r="BUZ49" s="240"/>
      <c r="BVA49" s="240"/>
      <c r="BVB49" s="240"/>
      <c r="BVC49" s="240"/>
      <c r="BVD49" s="240"/>
      <c r="BVE49" s="240"/>
      <c r="BVF49" s="240"/>
      <c r="BVG49" s="240"/>
      <c r="BVH49" s="240"/>
      <c r="BVI49" s="240"/>
      <c r="BVJ49" s="240"/>
      <c r="BVK49" s="240"/>
      <c r="BVL49" s="240"/>
      <c r="BVM49" s="240"/>
      <c r="BVN49" s="240"/>
      <c r="BVO49" s="240"/>
      <c r="BVP49" s="240"/>
      <c r="BVQ49" s="240"/>
      <c r="BVR49" s="240"/>
      <c r="BVS49" s="240"/>
      <c r="BVT49" s="240"/>
      <c r="BVU49" s="240"/>
      <c r="BVV49" s="240"/>
      <c r="BVW49" s="240"/>
      <c r="BVX49" s="240"/>
      <c r="BVY49" s="240"/>
      <c r="BVZ49" s="240"/>
      <c r="BWA49" s="240"/>
      <c r="BWB49" s="240"/>
      <c r="BWC49" s="240"/>
      <c r="BWD49" s="240"/>
      <c r="BWE49" s="240"/>
      <c r="BWF49" s="240"/>
      <c r="BWG49" s="240"/>
      <c r="BWH49" s="240"/>
      <c r="BWI49" s="240"/>
      <c r="BWJ49" s="240"/>
      <c r="BWK49" s="240"/>
      <c r="BWL49" s="240"/>
      <c r="BWM49" s="240"/>
      <c r="BWN49" s="240"/>
      <c r="BWO49" s="240"/>
      <c r="BWP49" s="240"/>
      <c r="BWQ49" s="240"/>
      <c r="BWR49" s="240"/>
      <c r="BWS49" s="240"/>
      <c r="BWT49" s="240"/>
      <c r="BWU49" s="240"/>
      <c r="BWV49" s="240"/>
      <c r="BWW49" s="240"/>
      <c r="BWX49" s="240"/>
      <c r="BWY49" s="240"/>
      <c r="BWZ49" s="240"/>
      <c r="BXA49" s="240"/>
      <c r="BXB49" s="240"/>
      <c r="BXC49" s="240"/>
      <c r="BXD49" s="240"/>
      <c r="BXE49" s="240"/>
      <c r="BXF49" s="240"/>
      <c r="BXG49" s="240"/>
      <c r="BXH49" s="240"/>
      <c r="BXI49" s="240"/>
      <c r="BXJ49" s="240"/>
      <c r="BXK49" s="240"/>
      <c r="BXL49" s="240"/>
      <c r="BXM49" s="240"/>
      <c r="BXN49" s="240"/>
      <c r="BXO49" s="240"/>
      <c r="BXP49" s="240"/>
      <c r="BXQ49" s="240"/>
      <c r="BXR49" s="240"/>
      <c r="BXS49" s="240"/>
      <c r="BXT49" s="240"/>
      <c r="BXU49" s="240"/>
      <c r="BXV49" s="240"/>
      <c r="BXW49" s="240"/>
      <c r="BXX49" s="240"/>
      <c r="BXY49" s="240"/>
      <c r="BXZ49" s="240"/>
      <c r="BYA49" s="240"/>
      <c r="BYB49" s="240"/>
      <c r="BYC49" s="240"/>
      <c r="BYD49" s="240"/>
      <c r="BYE49" s="240"/>
      <c r="BYF49" s="240"/>
      <c r="BYG49" s="240"/>
      <c r="BYH49" s="240"/>
      <c r="BYI49" s="240"/>
      <c r="BYJ49" s="240"/>
      <c r="BYK49" s="240"/>
      <c r="BYL49" s="240"/>
      <c r="BYM49" s="240"/>
      <c r="BYN49" s="240"/>
      <c r="BYO49" s="240"/>
      <c r="BYP49" s="240"/>
      <c r="BYQ49" s="240"/>
      <c r="BYR49" s="240"/>
      <c r="BYS49" s="240"/>
      <c r="BYT49" s="240"/>
      <c r="BYU49" s="240"/>
      <c r="BYV49" s="240"/>
      <c r="BYW49" s="240"/>
      <c r="BYX49" s="240"/>
      <c r="BYY49" s="240"/>
      <c r="BYZ49" s="240"/>
      <c r="BZA49" s="240"/>
      <c r="BZB49" s="240"/>
      <c r="BZC49" s="240"/>
      <c r="BZD49" s="240"/>
      <c r="BZE49" s="240"/>
      <c r="BZF49" s="240"/>
      <c r="BZG49" s="240"/>
      <c r="BZH49" s="240"/>
      <c r="BZI49" s="240"/>
      <c r="BZJ49" s="240"/>
      <c r="BZK49" s="240"/>
      <c r="BZL49" s="240"/>
      <c r="BZM49" s="240"/>
      <c r="BZN49" s="240"/>
      <c r="BZO49" s="240"/>
      <c r="BZP49" s="240"/>
      <c r="BZQ49" s="240"/>
      <c r="BZR49" s="240"/>
      <c r="BZS49" s="240"/>
      <c r="BZT49" s="240"/>
      <c r="BZU49" s="240"/>
      <c r="BZV49" s="240"/>
      <c r="BZW49" s="240"/>
      <c r="BZX49" s="240"/>
      <c r="BZY49" s="240"/>
      <c r="BZZ49" s="240"/>
      <c r="CAA49" s="240"/>
      <c r="CAB49" s="240"/>
      <c r="CAC49" s="240"/>
      <c r="CAD49" s="240"/>
      <c r="CAE49" s="240"/>
      <c r="CAF49" s="240"/>
      <c r="CAG49" s="240"/>
      <c r="CAH49" s="240"/>
      <c r="CAI49" s="240"/>
      <c r="CAJ49" s="240"/>
      <c r="CAK49" s="240"/>
      <c r="CAL49" s="240"/>
      <c r="CAM49" s="240"/>
      <c r="CAN49" s="240"/>
      <c r="CAO49" s="240"/>
      <c r="CAP49" s="240"/>
      <c r="CAQ49" s="240"/>
      <c r="CAR49" s="240"/>
      <c r="CAS49" s="240"/>
      <c r="CAT49" s="240"/>
      <c r="CAU49" s="240"/>
      <c r="CAV49" s="240"/>
      <c r="CAW49" s="240"/>
      <c r="CAX49" s="240"/>
      <c r="CAY49" s="240"/>
      <c r="CAZ49" s="240"/>
      <c r="CBA49" s="240"/>
      <c r="CBB49" s="240"/>
      <c r="CBC49" s="240"/>
      <c r="CBD49" s="240"/>
      <c r="CBE49" s="240"/>
      <c r="CBF49" s="240"/>
      <c r="CBG49" s="240"/>
      <c r="CBH49" s="240"/>
      <c r="CBI49" s="240"/>
      <c r="CBJ49" s="240"/>
      <c r="CBK49" s="240"/>
      <c r="CBL49" s="240"/>
      <c r="CBM49" s="240"/>
      <c r="CBN49" s="240"/>
      <c r="CBO49" s="240"/>
      <c r="CBP49" s="240"/>
      <c r="CBQ49" s="240"/>
      <c r="CBR49" s="240"/>
      <c r="CBS49" s="240"/>
      <c r="CBT49" s="240"/>
      <c r="CBU49" s="240"/>
      <c r="CBV49" s="240"/>
      <c r="CBW49" s="240"/>
      <c r="CBX49" s="240"/>
      <c r="CBY49" s="240"/>
      <c r="CBZ49" s="240"/>
      <c r="CCA49" s="240"/>
      <c r="CCB49" s="240"/>
      <c r="CCC49" s="240"/>
      <c r="CCD49" s="240"/>
      <c r="CCE49" s="240"/>
      <c r="CCF49" s="240"/>
      <c r="CCG49" s="240"/>
      <c r="CCH49" s="240"/>
      <c r="CCI49" s="240"/>
      <c r="CCJ49" s="240"/>
      <c r="CCK49" s="240"/>
      <c r="CCL49" s="240"/>
      <c r="CCM49" s="240"/>
      <c r="CCN49" s="240"/>
      <c r="CCO49" s="240"/>
      <c r="CCP49" s="240"/>
      <c r="CCQ49" s="240"/>
      <c r="CCR49" s="240"/>
      <c r="CCS49" s="240"/>
      <c r="CCT49" s="240"/>
      <c r="CCU49" s="240"/>
      <c r="CCV49" s="240"/>
      <c r="CCW49" s="240"/>
      <c r="CCX49" s="240"/>
      <c r="CCY49" s="240"/>
      <c r="CCZ49" s="240"/>
      <c r="CDA49" s="240"/>
      <c r="CDB49" s="240"/>
      <c r="CDC49" s="240"/>
      <c r="CDD49" s="240"/>
      <c r="CDE49" s="240"/>
      <c r="CDF49" s="240"/>
      <c r="CDG49" s="240"/>
      <c r="CDH49" s="240"/>
      <c r="CDI49" s="240"/>
      <c r="CDJ49" s="240"/>
      <c r="CDK49" s="240"/>
      <c r="CDL49" s="240"/>
      <c r="CDM49" s="240"/>
      <c r="CDN49" s="240"/>
      <c r="CDO49" s="240"/>
      <c r="CDP49" s="240"/>
      <c r="CDQ49" s="240"/>
      <c r="CDR49" s="240"/>
      <c r="CDS49" s="240"/>
      <c r="CDT49" s="240"/>
      <c r="CDU49" s="240"/>
      <c r="CDV49" s="240"/>
      <c r="CDW49" s="240"/>
      <c r="CDX49" s="240"/>
      <c r="CDY49" s="240"/>
      <c r="CDZ49" s="240"/>
      <c r="CEA49" s="240"/>
      <c r="CEB49" s="240"/>
      <c r="CEC49" s="240"/>
      <c r="CED49" s="240"/>
      <c r="CEE49" s="240"/>
      <c r="CEF49" s="240"/>
      <c r="CEG49" s="240"/>
      <c r="CEH49" s="240"/>
      <c r="CEI49" s="240"/>
      <c r="CEJ49" s="240"/>
      <c r="CEK49" s="240"/>
      <c r="CEL49" s="240"/>
      <c r="CEM49" s="240"/>
      <c r="CEN49" s="240"/>
      <c r="CEO49" s="240"/>
      <c r="CEP49" s="240"/>
      <c r="CEQ49" s="240"/>
      <c r="CER49" s="240"/>
      <c r="CES49" s="240"/>
      <c r="CET49" s="240"/>
      <c r="CEU49" s="240"/>
      <c r="CEV49" s="240"/>
      <c r="CEW49" s="240"/>
      <c r="CEX49" s="240"/>
      <c r="CEY49" s="240"/>
      <c r="CEZ49" s="240"/>
      <c r="CFA49" s="240"/>
      <c r="CFB49" s="240"/>
      <c r="CFC49" s="240"/>
      <c r="CFD49" s="240"/>
      <c r="CFE49" s="240"/>
      <c r="CFF49" s="240"/>
      <c r="CFG49" s="240"/>
      <c r="CFH49" s="240"/>
      <c r="CFI49" s="240"/>
      <c r="CFJ49" s="240"/>
      <c r="CFK49" s="240"/>
      <c r="CFL49" s="240"/>
      <c r="CFM49" s="240"/>
      <c r="CFN49" s="240"/>
      <c r="CFO49" s="240"/>
      <c r="CFP49" s="240"/>
      <c r="CFQ49" s="240"/>
      <c r="CFR49" s="240"/>
      <c r="CFS49" s="240"/>
      <c r="CFT49" s="240"/>
      <c r="CFU49" s="240"/>
      <c r="CFV49" s="240"/>
      <c r="CFW49" s="240"/>
      <c r="CFX49" s="240"/>
      <c r="CFY49" s="240"/>
      <c r="CFZ49" s="240"/>
      <c r="CGA49" s="240"/>
      <c r="CGB49" s="240"/>
      <c r="CGC49" s="240"/>
      <c r="CGD49" s="240"/>
      <c r="CGE49" s="240"/>
      <c r="CGF49" s="240"/>
      <c r="CGG49" s="240"/>
      <c r="CGH49" s="240"/>
      <c r="CGI49" s="240"/>
      <c r="CGJ49" s="240"/>
      <c r="CGK49" s="240"/>
      <c r="CGL49" s="240"/>
      <c r="CGM49" s="240"/>
      <c r="CGN49" s="240"/>
      <c r="CGO49" s="240"/>
      <c r="CGP49" s="240"/>
      <c r="CGQ49" s="240"/>
      <c r="CGR49" s="240"/>
      <c r="CGS49" s="240"/>
      <c r="CGT49" s="240"/>
      <c r="CGU49" s="240"/>
      <c r="CGV49" s="240"/>
      <c r="CGW49" s="240"/>
      <c r="CGX49" s="240"/>
      <c r="CGY49" s="240"/>
      <c r="CGZ49" s="240"/>
      <c r="CHA49" s="240"/>
      <c r="CHB49" s="240"/>
      <c r="CHC49" s="240"/>
      <c r="CHD49" s="240"/>
      <c r="CHE49" s="240"/>
      <c r="CHF49" s="240"/>
      <c r="CHG49" s="240"/>
      <c r="CHH49" s="240"/>
      <c r="CHI49" s="240"/>
      <c r="CHJ49" s="240"/>
      <c r="CHK49" s="240"/>
      <c r="CHL49" s="240"/>
      <c r="CHM49" s="240"/>
      <c r="CHN49" s="240"/>
      <c r="CHO49" s="240"/>
      <c r="CHP49" s="240"/>
      <c r="CHQ49" s="240"/>
      <c r="CHR49" s="240"/>
      <c r="CHS49" s="240"/>
      <c r="CHT49" s="240"/>
      <c r="CHU49" s="240"/>
      <c r="CHV49" s="240"/>
      <c r="CHW49" s="240"/>
      <c r="CHX49" s="240"/>
      <c r="CHY49" s="240"/>
      <c r="CHZ49" s="240"/>
      <c r="CIA49" s="240"/>
      <c r="CIB49" s="240"/>
      <c r="CIC49" s="240"/>
      <c r="CID49" s="240"/>
      <c r="CIE49" s="240"/>
      <c r="CIF49" s="240"/>
      <c r="CIG49" s="240"/>
      <c r="CIH49" s="240"/>
      <c r="CII49" s="240"/>
      <c r="CIJ49" s="240"/>
      <c r="CIK49" s="240"/>
      <c r="CIL49" s="240"/>
      <c r="CIM49" s="240"/>
      <c r="CIN49" s="240"/>
      <c r="CIO49" s="240"/>
      <c r="CIP49" s="240"/>
      <c r="CIQ49" s="240"/>
      <c r="CIR49" s="240"/>
      <c r="CIS49" s="240"/>
      <c r="CIT49" s="240"/>
      <c r="CIU49" s="240"/>
      <c r="CIV49" s="240"/>
      <c r="CIW49" s="240"/>
      <c r="CIX49" s="240"/>
      <c r="CIY49" s="240"/>
      <c r="CIZ49" s="240"/>
      <c r="CJA49" s="240"/>
      <c r="CJB49" s="240"/>
      <c r="CJC49" s="240"/>
      <c r="CJD49" s="240"/>
      <c r="CJE49" s="240"/>
      <c r="CJF49" s="240"/>
      <c r="CJG49" s="240"/>
      <c r="CJH49" s="240"/>
      <c r="CJI49" s="240"/>
      <c r="CJJ49" s="240"/>
      <c r="CJK49" s="240"/>
      <c r="CJL49" s="240"/>
      <c r="CJM49" s="240"/>
      <c r="CJN49" s="240"/>
      <c r="CJO49" s="240"/>
      <c r="CJP49" s="240"/>
      <c r="CJQ49" s="240"/>
      <c r="CJR49" s="240"/>
      <c r="CJS49" s="240"/>
      <c r="CJT49" s="240"/>
      <c r="CJU49" s="240"/>
      <c r="CJV49" s="240"/>
      <c r="CJW49" s="240"/>
      <c r="CJX49" s="240"/>
      <c r="CJY49" s="240"/>
      <c r="CJZ49" s="240"/>
      <c r="CKA49" s="240"/>
      <c r="CKB49" s="240"/>
      <c r="CKC49" s="240"/>
      <c r="CKD49" s="240"/>
      <c r="CKE49" s="240"/>
      <c r="CKF49" s="240"/>
      <c r="CKG49" s="240"/>
      <c r="CKH49" s="240"/>
      <c r="CKI49" s="240"/>
      <c r="CKJ49" s="240"/>
      <c r="CKK49" s="240"/>
      <c r="CKL49" s="240"/>
      <c r="CKM49" s="240"/>
      <c r="CKN49" s="240"/>
      <c r="CKO49" s="240"/>
      <c r="CKP49" s="240"/>
      <c r="CKQ49" s="240"/>
      <c r="CKR49" s="240"/>
      <c r="CKS49" s="240"/>
      <c r="CKT49" s="240"/>
      <c r="CKU49" s="240"/>
      <c r="CKV49" s="240"/>
      <c r="CKW49" s="240"/>
      <c r="CKX49" s="240"/>
      <c r="CKY49" s="240"/>
      <c r="CKZ49" s="240"/>
      <c r="CLA49" s="240"/>
      <c r="CLB49" s="240"/>
      <c r="CLC49" s="240"/>
      <c r="CLD49" s="240"/>
      <c r="CLE49" s="240"/>
      <c r="CLF49" s="240"/>
      <c r="CLG49" s="240"/>
      <c r="CLH49" s="240"/>
      <c r="CLI49" s="240"/>
      <c r="CLJ49" s="240"/>
      <c r="CLK49" s="240"/>
      <c r="CLL49" s="240"/>
      <c r="CLM49" s="240"/>
      <c r="CLN49" s="240"/>
      <c r="CLO49" s="240"/>
      <c r="CLP49" s="240"/>
      <c r="CLQ49" s="240"/>
      <c r="CLR49" s="240"/>
      <c r="CLS49" s="240"/>
      <c r="CLT49" s="240"/>
      <c r="CLU49" s="240"/>
      <c r="CLV49" s="240"/>
      <c r="CLW49" s="240"/>
      <c r="CLX49" s="240"/>
      <c r="CLY49" s="240"/>
      <c r="CLZ49" s="240"/>
      <c r="CMA49" s="240"/>
      <c r="CMB49" s="240"/>
      <c r="CMC49" s="240"/>
      <c r="CMD49" s="240"/>
      <c r="CME49" s="240"/>
      <c r="CMF49" s="240"/>
      <c r="CMG49" s="240"/>
      <c r="CMH49" s="240"/>
      <c r="CMI49" s="240"/>
      <c r="CMJ49" s="240"/>
      <c r="CMK49" s="240"/>
      <c r="CML49" s="240"/>
      <c r="CMM49" s="240"/>
      <c r="CMN49" s="240"/>
      <c r="CMO49" s="240"/>
      <c r="CMP49" s="240"/>
      <c r="CMQ49" s="240"/>
      <c r="CMR49" s="240"/>
      <c r="CMS49" s="240"/>
      <c r="CMT49" s="240"/>
      <c r="CMU49" s="240"/>
      <c r="CMV49" s="240"/>
      <c r="CMW49" s="240"/>
      <c r="CMX49" s="240"/>
      <c r="CMY49" s="240"/>
      <c r="CMZ49" s="240"/>
      <c r="CNA49" s="240"/>
      <c r="CNB49" s="240"/>
      <c r="CNC49" s="240"/>
      <c r="CND49" s="240"/>
      <c r="CNE49" s="240"/>
      <c r="CNF49" s="240"/>
      <c r="CNG49" s="240"/>
      <c r="CNH49" s="240"/>
      <c r="CNI49" s="240"/>
      <c r="CNJ49" s="240"/>
      <c r="CNK49" s="240"/>
      <c r="CNL49" s="240"/>
      <c r="CNM49" s="240"/>
      <c r="CNN49" s="240"/>
      <c r="CNO49" s="240"/>
      <c r="CNP49" s="240"/>
      <c r="CNQ49" s="240"/>
      <c r="CNR49" s="240"/>
      <c r="CNS49" s="240"/>
      <c r="CNT49" s="240"/>
      <c r="CNU49" s="240"/>
      <c r="CNV49" s="240"/>
      <c r="CNW49" s="240"/>
      <c r="CNX49" s="240"/>
      <c r="CNY49" s="240"/>
      <c r="CNZ49" s="240"/>
      <c r="COA49" s="240"/>
      <c r="COB49" s="240"/>
      <c r="COC49" s="240"/>
      <c r="COD49" s="240"/>
      <c r="COE49" s="240"/>
      <c r="COF49" s="240"/>
      <c r="COG49" s="240"/>
      <c r="COH49" s="240"/>
      <c r="COI49" s="240"/>
      <c r="COJ49" s="240"/>
      <c r="COK49" s="240"/>
      <c r="COL49" s="240"/>
      <c r="COM49" s="240"/>
      <c r="CON49" s="240"/>
      <c r="COO49" s="240"/>
      <c r="COP49" s="240"/>
      <c r="COQ49" s="240"/>
      <c r="COR49" s="240"/>
      <c r="COS49" s="240"/>
      <c r="COT49" s="240"/>
      <c r="COU49" s="240"/>
      <c r="COV49" s="240"/>
      <c r="COW49" s="240"/>
      <c r="COX49" s="240"/>
      <c r="COY49" s="240"/>
      <c r="COZ49" s="240"/>
      <c r="CPA49" s="240"/>
      <c r="CPB49" s="240"/>
      <c r="CPC49" s="240"/>
      <c r="CPD49" s="240"/>
      <c r="CPE49" s="240"/>
      <c r="CPF49" s="240"/>
      <c r="CPG49" s="240"/>
      <c r="CPH49" s="240"/>
      <c r="CPI49" s="240"/>
      <c r="CPJ49" s="240"/>
      <c r="CPK49" s="240"/>
      <c r="CPL49" s="240"/>
      <c r="CPM49" s="240"/>
      <c r="CPN49" s="240"/>
      <c r="CPO49" s="240"/>
      <c r="CPP49" s="240"/>
      <c r="CPQ49" s="240"/>
      <c r="CPR49" s="240"/>
      <c r="CPS49" s="240"/>
      <c r="CPT49" s="240"/>
      <c r="CPU49" s="240"/>
      <c r="CPV49" s="240"/>
      <c r="CPW49" s="240"/>
      <c r="CPX49" s="240"/>
      <c r="CPY49" s="240"/>
      <c r="CPZ49" s="240"/>
      <c r="CQA49" s="240"/>
      <c r="CQB49" s="240"/>
      <c r="CQC49" s="240"/>
      <c r="CQD49" s="240"/>
      <c r="CQE49" s="240"/>
      <c r="CQF49" s="240"/>
      <c r="CQG49" s="240"/>
      <c r="CQH49" s="240"/>
      <c r="CQI49" s="240"/>
      <c r="CQJ49" s="240"/>
      <c r="CQK49" s="240"/>
      <c r="CQL49" s="240"/>
      <c r="CQM49" s="240"/>
      <c r="CQN49" s="240"/>
      <c r="CQO49" s="240"/>
      <c r="CQP49" s="240"/>
      <c r="CQQ49" s="240"/>
      <c r="CQR49" s="240"/>
      <c r="CQS49" s="240"/>
      <c r="CQT49" s="240"/>
      <c r="CQU49" s="240"/>
      <c r="CQV49" s="240"/>
      <c r="CQW49" s="240"/>
      <c r="CQX49" s="240"/>
      <c r="CQY49" s="240"/>
      <c r="CQZ49" s="240"/>
      <c r="CRA49" s="240"/>
      <c r="CRB49" s="240"/>
      <c r="CRC49" s="240"/>
      <c r="CRD49" s="240"/>
      <c r="CRE49" s="240"/>
      <c r="CRF49" s="240"/>
      <c r="CRG49" s="240"/>
      <c r="CRH49" s="240"/>
      <c r="CRI49" s="240"/>
      <c r="CRJ49" s="240"/>
      <c r="CRK49" s="240"/>
      <c r="CRL49" s="240"/>
      <c r="CRM49" s="240"/>
      <c r="CRN49" s="240"/>
      <c r="CRO49" s="240"/>
      <c r="CRP49" s="240"/>
      <c r="CRQ49" s="240"/>
      <c r="CRR49" s="240"/>
      <c r="CRS49" s="240"/>
      <c r="CRT49" s="240"/>
      <c r="CRU49" s="240"/>
      <c r="CRV49" s="240"/>
      <c r="CRW49" s="240"/>
      <c r="CRX49" s="240"/>
      <c r="CRY49" s="240"/>
      <c r="CRZ49" s="240"/>
      <c r="CSA49" s="240"/>
      <c r="CSB49" s="240"/>
      <c r="CSC49" s="240"/>
      <c r="CSD49" s="240"/>
      <c r="CSE49" s="240"/>
      <c r="CSF49" s="240"/>
      <c r="CSG49" s="240"/>
      <c r="CSH49" s="240"/>
      <c r="CSI49" s="240"/>
      <c r="CSJ49" s="240"/>
      <c r="CSK49" s="240"/>
      <c r="CSL49" s="240"/>
      <c r="CSM49" s="240"/>
      <c r="CSN49" s="240"/>
      <c r="CSO49" s="240"/>
      <c r="CSP49" s="240"/>
      <c r="CSQ49" s="240"/>
      <c r="CSR49" s="240"/>
      <c r="CSS49" s="240"/>
      <c r="CST49" s="240"/>
      <c r="CSU49" s="240"/>
      <c r="CSV49" s="240"/>
      <c r="CSW49" s="240"/>
      <c r="CSX49" s="240"/>
      <c r="CSY49" s="240"/>
      <c r="CSZ49" s="240"/>
      <c r="CTA49" s="240"/>
      <c r="CTB49" s="240"/>
      <c r="CTC49" s="240"/>
      <c r="CTD49" s="240"/>
      <c r="CTE49" s="240"/>
      <c r="CTF49" s="240"/>
      <c r="CTG49" s="240"/>
      <c r="CTH49" s="240"/>
      <c r="CTI49" s="240"/>
      <c r="CTJ49" s="240"/>
      <c r="CTK49" s="240"/>
      <c r="CTL49" s="240"/>
      <c r="CTM49" s="240"/>
      <c r="CTN49" s="240"/>
      <c r="CTO49" s="240"/>
      <c r="CTP49" s="240"/>
      <c r="CTQ49" s="240"/>
      <c r="CTR49" s="240"/>
      <c r="CTS49" s="240"/>
      <c r="CTT49" s="240"/>
      <c r="CTU49" s="240"/>
      <c r="CTV49" s="240"/>
      <c r="CTW49" s="240"/>
      <c r="CTX49" s="240"/>
      <c r="CTY49" s="240"/>
      <c r="CTZ49" s="240"/>
      <c r="CUA49" s="240"/>
      <c r="CUB49" s="240"/>
      <c r="CUC49" s="240"/>
      <c r="CUD49" s="240"/>
      <c r="CUE49" s="240"/>
      <c r="CUF49" s="240"/>
      <c r="CUG49" s="240"/>
      <c r="CUH49" s="240"/>
      <c r="CUI49" s="240"/>
      <c r="CUJ49" s="240"/>
      <c r="CUK49" s="240"/>
      <c r="CUL49" s="240"/>
      <c r="CUM49" s="240"/>
      <c r="CUN49" s="240"/>
      <c r="CUO49" s="240"/>
      <c r="CUP49" s="240"/>
      <c r="CUQ49" s="240"/>
      <c r="CUR49" s="240"/>
      <c r="CUS49" s="240"/>
      <c r="CUT49" s="240"/>
      <c r="CUU49" s="240"/>
      <c r="CUV49" s="240"/>
      <c r="CUW49" s="240"/>
      <c r="CUX49" s="240"/>
      <c r="CUY49" s="240"/>
      <c r="CUZ49" s="240"/>
      <c r="CVA49" s="240"/>
      <c r="CVB49" s="240"/>
      <c r="CVC49" s="240"/>
      <c r="CVD49" s="240"/>
      <c r="CVE49" s="240"/>
      <c r="CVF49" s="240"/>
      <c r="CVG49" s="240"/>
      <c r="CVH49" s="240"/>
      <c r="CVI49" s="240"/>
      <c r="CVJ49" s="240"/>
      <c r="CVK49" s="240"/>
      <c r="CVL49" s="240"/>
      <c r="CVM49" s="240"/>
      <c r="CVN49" s="240"/>
      <c r="CVO49" s="240"/>
      <c r="CVP49" s="240"/>
      <c r="CVQ49" s="240"/>
      <c r="CVR49" s="240"/>
      <c r="CVS49" s="240"/>
      <c r="CVT49" s="240"/>
      <c r="CVU49" s="240"/>
      <c r="CVV49" s="240"/>
      <c r="CVW49" s="240"/>
      <c r="CVX49" s="240"/>
      <c r="CVY49" s="240"/>
      <c r="CVZ49" s="240"/>
      <c r="CWA49" s="240"/>
      <c r="CWB49" s="240"/>
      <c r="CWC49" s="240"/>
      <c r="CWD49" s="240"/>
      <c r="CWE49" s="240"/>
      <c r="CWF49" s="240"/>
      <c r="CWG49" s="240"/>
      <c r="CWH49" s="240"/>
      <c r="CWI49" s="240"/>
      <c r="CWJ49" s="240"/>
      <c r="CWK49" s="240"/>
      <c r="CWL49" s="240"/>
      <c r="CWM49" s="240"/>
      <c r="CWN49" s="240"/>
      <c r="CWO49" s="240"/>
      <c r="CWP49" s="240"/>
      <c r="CWQ49" s="240"/>
      <c r="CWR49" s="240"/>
      <c r="CWS49" s="240"/>
      <c r="CWT49" s="240"/>
      <c r="CWU49" s="240"/>
      <c r="CWV49" s="240"/>
      <c r="CWW49" s="240"/>
      <c r="CWX49" s="240"/>
      <c r="CWY49" s="240"/>
      <c r="CWZ49" s="240"/>
      <c r="CXA49" s="240"/>
      <c r="CXB49" s="240"/>
      <c r="CXC49" s="240"/>
      <c r="CXD49" s="240"/>
      <c r="CXE49" s="240"/>
      <c r="CXF49" s="240"/>
      <c r="CXG49" s="240"/>
      <c r="CXH49" s="240"/>
      <c r="CXI49" s="240"/>
      <c r="CXJ49" s="240"/>
      <c r="CXK49" s="240"/>
      <c r="CXL49" s="240"/>
      <c r="CXM49" s="240"/>
      <c r="CXN49" s="240"/>
      <c r="CXO49" s="240"/>
      <c r="CXP49" s="240"/>
      <c r="CXQ49" s="240"/>
      <c r="CXR49" s="240"/>
      <c r="CXS49" s="240"/>
      <c r="CXT49" s="240"/>
      <c r="CXU49" s="240"/>
      <c r="CXV49" s="240"/>
      <c r="CXW49" s="240"/>
      <c r="CXX49" s="240"/>
      <c r="CXY49" s="240"/>
      <c r="CXZ49" s="240"/>
      <c r="CYA49" s="240"/>
      <c r="CYB49" s="240"/>
      <c r="CYC49" s="240"/>
      <c r="CYD49" s="240"/>
      <c r="CYE49" s="240"/>
      <c r="CYF49" s="240"/>
      <c r="CYG49" s="240"/>
      <c r="CYH49" s="240"/>
      <c r="CYI49" s="240"/>
      <c r="CYJ49" s="240"/>
      <c r="CYK49" s="240"/>
      <c r="CYL49" s="240"/>
      <c r="CYM49" s="240"/>
      <c r="CYN49" s="240"/>
      <c r="CYO49" s="240"/>
      <c r="CYP49" s="240"/>
      <c r="CYQ49" s="240"/>
      <c r="CYR49" s="240"/>
      <c r="CYS49" s="240"/>
      <c r="CYT49" s="240"/>
      <c r="CYU49" s="240"/>
      <c r="CYV49" s="240"/>
      <c r="CYW49" s="240"/>
      <c r="CYX49" s="240"/>
      <c r="CYY49" s="240"/>
      <c r="CYZ49" s="240"/>
      <c r="CZA49" s="240"/>
      <c r="CZB49" s="240"/>
      <c r="CZC49" s="240"/>
      <c r="CZD49" s="240"/>
      <c r="CZE49" s="240"/>
      <c r="CZF49" s="240"/>
      <c r="CZG49" s="240"/>
      <c r="CZH49" s="240"/>
      <c r="CZI49" s="240"/>
      <c r="CZJ49" s="240"/>
      <c r="CZK49" s="240"/>
      <c r="CZL49" s="240"/>
      <c r="CZM49" s="240"/>
      <c r="CZN49" s="240"/>
      <c r="CZO49" s="240"/>
      <c r="CZP49" s="240"/>
      <c r="CZQ49" s="240"/>
      <c r="CZR49" s="240"/>
      <c r="CZS49" s="240"/>
      <c r="CZT49" s="240"/>
      <c r="CZU49" s="240"/>
      <c r="CZV49" s="240"/>
      <c r="CZW49" s="240"/>
      <c r="CZX49" s="240"/>
      <c r="CZY49" s="240"/>
      <c r="CZZ49" s="240"/>
      <c r="DAA49" s="240"/>
      <c r="DAB49" s="240"/>
      <c r="DAC49" s="240"/>
      <c r="DAD49" s="240"/>
      <c r="DAE49" s="240"/>
      <c r="DAF49" s="240"/>
      <c r="DAG49" s="240"/>
      <c r="DAH49" s="240"/>
      <c r="DAI49" s="240"/>
      <c r="DAJ49" s="240"/>
      <c r="DAK49" s="240"/>
      <c r="DAL49" s="240"/>
      <c r="DAM49" s="240"/>
      <c r="DAN49" s="240"/>
      <c r="DAO49" s="240"/>
      <c r="DAP49" s="240"/>
      <c r="DAQ49" s="240"/>
      <c r="DAR49" s="240"/>
      <c r="DAS49" s="240"/>
      <c r="DAT49" s="240"/>
      <c r="DAU49" s="240"/>
      <c r="DAV49" s="240"/>
      <c r="DAW49" s="240"/>
      <c r="DAX49" s="240"/>
      <c r="DAY49" s="240"/>
      <c r="DAZ49" s="240"/>
      <c r="DBA49" s="240"/>
      <c r="DBB49" s="240"/>
      <c r="DBC49" s="240"/>
      <c r="DBD49" s="240"/>
      <c r="DBE49" s="240"/>
      <c r="DBF49" s="240"/>
      <c r="DBG49" s="240"/>
      <c r="DBH49" s="240"/>
      <c r="DBI49" s="240"/>
      <c r="DBJ49" s="240"/>
      <c r="DBK49" s="240"/>
      <c r="DBL49" s="240"/>
      <c r="DBM49" s="240"/>
      <c r="DBN49" s="240"/>
      <c r="DBO49" s="240"/>
      <c r="DBP49" s="240"/>
      <c r="DBQ49" s="240"/>
      <c r="DBR49" s="240"/>
      <c r="DBS49" s="240"/>
      <c r="DBT49" s="240"/>
      <c r="DBU49" s="240"/>
      <c r="DBV49" s="240"/>
      <c r="DBW49" s="240"/>
      <c r="DBX49" s="240"/>
      <c r="DBY49" s="240"/>
      <c r="DBZ49" s="240"/>
      <c r="DCA49" s="240"/>
      <c r="DCB49" s="240"/>
      <c r="DCC49" s="240"/>
      <c r="DCD49" s="240"/>
      <c r="DCE49" s="240"/>
      <c r="DCF49" s="240"/>
      <c r="DCG49" s="240"/>
      <c r="DCH49" s="240"/>
      <c r="DCI49" s="240"/>
      <c r="DCJ49" s="240"/>
      <c r="DCK49" s="240"/>
      <c r="DCL49" s="240"/>
      <c r="DCM49" s="240"/>
      <c r="DCN49" s="240"/>
      <c r="DCO49" s="240"/>
      <c r="DCP49" s="240"/>
      <c r="DCQ49" s="240"/>
      <c r="DCR49" s="240"/>
      <c r="DCS49" s="240"/>
      <c r="DCT49" s="240"/>
      <c r="DCU49" s="240"/>
      <c r="DCV49" s="240"/>
      <c r="DCW49" s="240"/>
      <c r="DCX49" s="240"/>
      <c r="DCY49" s="240"/>
      <c r="DCZ49" s="240"/>
      <c r="DDA49" s="240"/>
      <c r="DDB49" s="240"/>
      <c r="DDC49" s="240"/>
      <c r="DDD49" s="240"/>
      <c r="DDE49" s="240"/>
      <c r="DDF49" s="240"/>
      <c r="DDG49" s="240"/>
      <c r="DDH49" s="240"/>
      <c r="DDI49" s="240"/>
      <c r="DDJ49" s="240"/>
      <c r="DDK49" s="240"/>
      <c r="DDL49" s="240"/>
      <c r="DDM49" s="240"/>
      <c r="DDN49" s="240"/>
      <c r="DDO49" s="240"/>
      <c r="DDP49" s="240"/>
      <c r="DDQ49" s="240"/>
      <c r="DDR49" s="240"/>
      <c r="DDS49" s="240"/>
      <c r="DDT49" s="240"/>
      <c r="DDU49" s="240"/>
      <c r="DDV49" s="240"/>
      <c r="DDW49" s="240"/>
      <c r="DDX49" s="240"/>
      <c r="DDY49" s="240"/>
      <c r="DDZ49" s="240"/>
      <c r="DEA49" s="240"/>
      <c r="DEB49" s="240"/>
      <c r="DEC49" s="240"/>
      <c r="DED49" s="240"/>
      <c r="DEE49" s="240"/>
      <c r="DEF49" s="240"/>
      <c r="DEG49" s="240"/>
      <c r="DEH49" s="240"/>
      <c r="DEI49" s="240"/>
      <c r="DEJ49" s="240"/>
      <c r="DEK49" s="240"/>
      <c r="DEL49" s="240"/>
      <c r="DEM49" s="240"/>
      <c r="DEN49" s="240"/>
      <c r="DEO49" s="240"/>
      <c r="DEP49" s="240"/>
      <c r="DEQ49" s="240"/>
      <c r="DER49" s="240"/>
      <c r="DES49" s="240"/>
      <c r="DET49" s="240"/>
      <c r="DEU49" s="240"/>
      <c r="DEV49" s="240"/>
      <c r="DEW49" s="240"/>
      <c r="DEX49" s="240"/>
      <c r="DEY49" s="240"/>
      <c r="DEZ49" s="240"/>
      <c r="DFA49" s="240"/>
      <c r="DFB49" s="240"/>
      <c r="DFC49" s="240"/>
      <c r="DFD49" s="240"/>
      <c r="DFE49" s="240"/>
      <c r="DFF49" s="240"/>
      <c r="DFG49" s="240"/>
      <c r="DFH49" s="240"/>
      <c r="DFI49" s="240"/>
      <c r="DFJ49" s="240"/>
      <c r="DFK49" s="240"/>
      <c r="DFL49" s="240"/>
      <c r="DFM49" s="240"/>
      <c r="DFN49" s="240"/>
      <c r="DFO49" s="240"/>
      <c r="DFP49" s="240"/>
      <c r="DFQ49" s="240"/>
      <c r="DFR49" s="240"/>
      <c r="DFS49" s="240"/>
      <c r="DFT49" s="240"/>
      <c r="DFU49" s="240"/>
      <c r="DFV49" s="240"/>
      <c r="DFW49" s="240"/>
      <c r="DFX49" s="240"/>
      <c r="DFY49" s="240"/>
      <c r="DFZ49" s="240"/>
      <c r="DGA49" s="240"/>
      <c r="DGB49" s="240"/>
      <c r="DGC49" s="240"/>
      <c r="DGD49" s="240"/>
      <c r="DGE49" s="240"/>
      <c r="DGF49" s="240"/>
      <c r="DGG49" s="240"/>
      <c r="DGH49" s="240"/>
      <c r="DGI49" s="240"/>
      <c r="DGJ49" s="240"/>
      <c r="DGK49" s="240"/>
      <c r="DGL49" s="240"/>
      <c r="DGM49" s="240"/>
      <c r="DGN49" s="240"/>
      <c r="DGO49" s="240"/>
      <c r="DGP49" s="240"/>
      <c r="DGQ49" s="240"/>
      <c r="DGR49" s="240"/>
      <c r="DGS49" s="240"/>
      <c r="DGT49" s="240"/>
      <c r="DGU49" s="240"/>
      <c r="DGV49" s="240"/>
      <c r="DGW49" s="240"/>
      <c r="DGX49" s="240"/>
      <c r="DGY49" s="240"/>
      <c r="DGZ49" s="240"/>
      <c r="DHA49" s="240"/>
      <c r="DHB49" s="240"/>
      <c r="DHC49" s="240"/>
      <c r="DHD49" s="240"/>
      <c r="DHE49" s="240"/>
      <c r="DHF49" s="240"/>
      <c r="DHG49" s="240"/>
      <c r="DHH49" s="240"/>
      <c r="DHI49" s="240"/>
      <c r="DHJ49" s="240"/>
      <c r="DHK49" s="240"/>
      <c r="DHL49" s="240"/>
      <c r="DHM49" s="240"/>
      <c r="DHN49" s="240"/>
      <c r="DHO49" s="240"/>
      <c r="DHP49" s="240"/>
      <c r="DHQ49" s="240"/>
      <c r="DHR49" s="240"/>
      <c r="DHS49" s="240"/>
      <c r="DHT49" s="240"/>
      <c r="DHU49" s="240"/>
      <c r="DHV49" s="240"/>
      <c r="DHW49" s="240"/>
      <c r="DHX49" s="240"/>
      <c r="DHY49" s="240"/>
      <c r="DHZ49" s="240"/>
      <c r="DIA49" s="240"/>
      <c r="DIB49" s="240"/>
      <c r="DIC49" s="240"/>
      <c r="DID49" s="240"/>
      <c r="DIE49" s="240"/>
      <c r="DIF49" s="240"/>
      <c r="DIG49" s="240"/>
      <c r="DIH49" s="240"/>
      <c r="DII49" s="240"/>
      <c r="DIJ49" s="240"/>
      <c r="DIK49" s="240"/>
      <c r="DIL49" s="240"/>
      <c r="DIM49" s="240"/>
      <c r="DIN49" s="240"/>
      <c r="DIO49" s="240"/>
      <c r="DIP49" s="240"/>
      <c r="DIQ49" s="240"/>
      <c r="DIR49" s="240"/>
      <c r="DIS49" s="240"/>
      <c r="DIT49" s="240"/>
      <c r="DIU49" s="240"/>
      <c r="DIV49" s="240"/>
      <c r="DIW49" s="240"/>
      <c r="DIX49" s="240"/>
      <c r="DIY49" s="240"/>
      <c r="DIZ49" s="240"/>
      <c r="DJA49" s="240"/>
      <c r="DJB49" s="240"/>
      <c r="DJC49" s="240"/>
      <c r="DJD49" s="240"/>
      <c r="DJE49" s="240"/>
      <c r="DJF49" s="240"/>
      <c r="DJG49" s="240"/>
      <c r="DJH49" s="240"/>
      <c r="DJI49" s="240"/>
      <c r="DJJ49" s="240"/>
      <c r="DJK49" s="240"/>
      <c r="DJL49" s="240"/>
      <c r="DJM49" s="240"/>
      <c r="DJN49" s="240"/>
      <c r="DJO49" s="240"/>
      <c r="DJP49" s="240"/>
      <c r="DJQ49" s="240"/>
      <c r="DJR49" s="240"/>
      <c r="DJS49" s="240"/>
      <c r="DJT49" s="240"/>
      <c r="DJU49" s="240"/>
      <c r="DJV49" s="240"/>
      <c r="DJW49" s="240"/>
      <c r="DJX49" s="240"/>
      <c r="DJY49" s="240"/>
      <c r="DJZ49" s="240"/>
      <c r="DKA49" s="240"/>
      <c r="DKB49" s="240"/>
      <c r="DKC49" s="240"/>
      <c r="DKD49" s="240"/>
      <c r="DKE49" s="240"/>
      <c r="DKF49" s="240"/>
      <c r="DKG49" s="240"/>
      <c r="DKH49" s="240"/>
      <c r="DKI49" s="240"/>
      <c r="DKJ49" s="240"/>
      <c r="DKK49" s="240"/>
      <c r="DKL49" s="240"/>
      <c r="DKM49" s="240"/>
      <c r="DKN49" s="240"/>
      <c r="DKO49" s="240"/>
      <c r="DKP49" s="240"/>
      <c r="DKQ49" s="240"/>
      <c r="DKR49" s="240"/>
      <c r="DKS49" s="240"/>
      <c r="DKT49" s="240"/>
      <c r="DKU49" s="240"/>
      <c r="DKV49" s="240"/>
      <c r="DKW49" s="240"/>
      <c r="DKX49" s="240"/>
      <c r="DKY49" s="240"/>
      <c r="DKZ49" s="240"/>
      <c r="DLA49" s="240"/>
      <c r="DLB49" s="240"/>
      <c r="DLC49" s="240"/>
      <c r="DLD49" s="240"/>
      <c r="DLE49" s="240"/>
      <c r="DLF49" s="240"/>
      <c r="DLG49" s="240"/>
      <c r="DLH49" s="240"/>
      <c r="DLI49" s="240"/>
      <c r="DLJ49" s="240"/>
      <c r="DLK49" s="240"/>
      <c r="DLL49" s="240"/>
      <c r="DLM49" s="240"/>
      <c r="DLN49" s="240"/>
      <c r="DLO49" s="240"/>
      <c r="DLP49" s="240"/>
      <c r="DLQ49" s="240"/>
      <c r="DLR49" s="240"/>
      <c r="DLS49" s="240"/>
      <c r="DLT49" s="240"/>
      <c r="DLU49" s="240"/>
      <c r="DLV49" s="240"/>
      <c r="DLW49" s="240"/>
      <c r="DLX49" s="240"/>
      <c r="DLY49" s="240"/>
      <c r="DLZ49" s="240"/>
      <c r="DMA49" s="240"/>
      <c r="DMB49" s="240"/>
      <c r="DMC49" s="240"/>
      <c r="DMD49" s="240"/>
      <c r="DME49" s="240"/>
      <c r="DMF49" s="240"/>
      <c r="DMG49" s="240"/>
      <c r="DMH49" s="240"/>
      <c r="DMI49" s="240"/>
      <c r="DMJ49" s="240"/>
      <c r="DMK49" s="240"/>
      <c r="DML49" s="240"/>
      <c r="DMM49" s="240"/>
      <c r="DMN49" s="240"/>
      <c r="DMO49" s="240"/>
      <c r="DMP49" s="240"/>
      <c r="DMQ49" s="240"/>
      <c r="DMR49" s="240"/>
      <c r="DMS49" s="240"/>
      <c r="DMT49" s="240"/>
      <c r="DMU49" s="240"/>
      <c r="DMV49" s="240"/>
      <c r="DMW49" s="240"/>
      <c r="DMX49" s="240"/>
      <c r="DMY49" s="240"/>
      <c r="DMZ49" s="240"/>
      <c r="DNA49" s="240"/>
      <c r="DNB49" s="240"/>
      <c r="DNC49" s="240"/>
      <c r="DND49" s="240"/>
      <c r="DNE49" s="240"/>
      <c r="DNF49" s="240"/>
      <c r="DNG49" s="240"/>
      <c r="DNH49" s="240"/>
      <c r="DNI49" s="240"/>
      <c r="DNJ49" s="240"/>
      <c r="DNK49" s="240"/>
      <c r="DNL49" s="240"/>
      <c r="DNM49" s="240"/>
      <c r="DNN49" s="240"/>
      <c r="DNO49" s="240"/>
      <c r="DNP49" s="240"/>
      <c r="DNQ49" s="240"/>
      <c r="DNR49" s="240"/>
      <c r="DNS49" s="240"/>
      <c r="DNT49" s="240"/>
      <c r="DNU49" s="240"/>
      <c r="DNV49" s="240"/>
      <c r="DNW49" s="240"/>
      <c r="DNX49" s="240"/>
      <c r="DNY49" s="240"/>
      <c r="DNZ49" s="240"/>
      <c r="DOA49" s="240"/>
      <c r="DOB49" s="240"/>
      <c r="DOC49" s="240"/>
      <c r="DOD49" s="240"/>
      <c r="DOE49" s="240"/>
      <c r="DOF49" s="240"/>
      <c r="DOG49" s="240"/>
      <c r="DOH49" s="240"/>
      <c r="DOI49" s="240"/>
      <c r="DOJ49" s="240"/>
      <c r="DOK49" s="240"/>
      <c r="DOL49" s="240"/>
      <c r="DOM49" s="240"/>
      <c r="DON49" s="240"/>
      <c r="DOO49" s="240"/>
      <c r="DOP49" s="240"/>
      <c r="DOQ49" s="240"/>
      <c r="DOR49" s="240"/>
      <c r="DOS49" s="240"/>
      <c r="DOT49" s="240"/>
      <c r="DOU49" s="240"/>
      <c r="DOV49" s="240"/>
      <c r="DOW49" s="240"/>
      <c r="DOX49" s="240"/>
      <c r="DOY49" s="240"/>
      <c r="DOZ49" s="240"/>
      <c r="DPA49" s="240"/>
      <c r="DPB49" s="240"/>
      <c r="DPC49" s="240"/>
      <c r="DPD49" s="240"/>
      <c r="DPE49" s="240"/>
      <c r="DPF49" s="240"/>
      <c r="DPG49" s="240"/>
      <c r="DPH49" s="240"/>
      <c r="DPI49" s="240"/>
      <c r="DPJ49" s="240"/>
      <c r="DPK49" s="240"/>
      <c r="DPL49" s="240"/>
      <c r="DPM49" s="240"/>
      <c r="DPN49" s="240"/>
      <c r="DPO49" s="240"/>
      <c r="DPP49" s="240"/>
      <c r="DPQ49" s="240"/>
      <c r="DPR49" s="240"/>
      <c r="DPS49" s="240"/>
      <c r="DPT49" s="240"/>
      <c r="DPU49" s="240"/>
      <c r="DPV49" s="240"/>
      <c r="DPW49" s="240"/>
      <c r="DPX49" s="240"/>
      <c r="DPY49" s="240"/>
      <c r="DPZ49" s="240"/>
      <c r="DQA49" s="240"/>
      <c r="DQB49" s="240"/>
      <c r="DQC49" s="240"/>
      <c r="DQD49" s="240"/>
      <c r="DQE49" s="240"/>
      <c r="DQF49" s="240"/>
      <c r="DQG49" s="240"/>
      <c r="DQH49" s="240"/>
      <c r="DQI49" s="240"/>
      <c r="DQJ49" s="240"/>
      <c r="DQK49" s="240"/>
      <c r="DQL49" s="240"/>
      <c r="DQM49" s="240"/>
      <c r="DQN49" s="240"/>
      <c r="DQO49" s="240"/>
      <c r="DQP49" s="240"/>
      <c r="DQQ49" s="240"/>
      <c r="DQR49" s="240"/>
      <c r="DQS49" s="240"/>
      <c r="DQT49" s="240"/>
      <c r="DQU49" s="240"/>
      <c r="DQV49" s="240"/>
      <c r="DQW49" s="240"/>
      <c r="DQX49" s="240"/>
      <c r="DQY49" s="240"/>
      <c r="DQZ49" s="240"/>
      <c r="DRA49" s="240"/>
      <c r="DRB49" s="240"/>
      <c r="DRC49" s="240"/>
      <c r="DRD49" s="240"/>
      <c r="DRE49" s="240"/>
      <c r="DRF49" s="240"/>
      <c r="DRG49" s="240"/>
      <c r="DRH49" s="240"/>
      <c r="DRI49" s="240"/>
      <c r="DRJ49" s="240"/>
      <c r="DRK49" s="240"/>
      <c r="DRL49" s="240"/>
      <c r="DRM49" s="240"/>
      <c r="DRN49" s="240"/>
      <c r="DRO49" s="240"/>
      <c r="DRP49" s="240"/>
      <c r="DRQ49" s="240"/>
      <c r="DRR49" s="240"/>
      <c r="DRS49" s="240"/>
      <c r="DRT49" s="240"/>
      <c r="DRU49" s="240"/>
      <c r="DRV49" s="240"/>
      <c r="DRW49" s="240"/>
      <c r="DRX49" s="240"/>
      <c r="DRY49" s="240"/>
      <c r="DRZ49" s="240"/>
      <c r="DSA49" s="240"/>
      <c r="DSB49" s="240"/>
      <c r="DSC49" s="240"/>
      <c r="DSD49" s="240"/>
      <c r="DSE49" s="240"/>
      <c r="DSF49" s="240"/>
      <c r="DSG49" s="240"/>
      <c r="DSH49" s="240"/>
      <c r="DSI49" s="240"/>
      <c r="DSJ49" s="240"/>
      <c r="DSK49" s="240"/>
      <c r="DSL49" s="240"/>
      <c r="DSM49" s="240"/>
      <c r="DSN49" s="240"/>
      <c r="DSO49" s="240"/>
      <c r="DSP49" s="240"/>
      <c r="DSQ49" s="240"/>
      <c r="DSR49" s="240"/>
      <c r="DSS49" s="240"/>
      <c r="DST49" s="240"/>
      <c r="DSU49" s="240"/>
      <c r="DSV49" s="240"/>
      <c r="DSW49" s="240"/>
      <c r="DSX49" s="240"/>
      <c r="DSY49" s="240"/>
      <c r="DSZ49" s="240"/>
      <c r="DTA49" s="240"/>
      <c r="DTB49" s="240"/>
      <c r="DTC49" s="240"/>
      <c r="DTD49" s="240"/>
      <c r="DTE49" s="240"/>
      <c r="DTF49" s="240"/>
      <c r="DTG49" s="240"/>
      <c r="DTH49" s="240"/>
      <c r="DTI49" s="240"/>
      <c r="DTJ49" s="240"/>
      <c r="DTK49" s="240"/>
      <c r="DTL49" s="240"/>
      <c r="DTM49" s="240"/>
      <c r="DTN49" s="240"/>
      <c r="DTO49" s="240"/>
      <c r="DTP49" s="240"/>
      <c r="DTQ49" s="240"/>
      <c r="DTR49" s="240"/>
      <c r="DTS49" s="240"/>
      <c r="DTT49" s="240"/>
      <c r="DTU49" s="240"/>
      <c r="DTV49" s="240"/>
      <c r="DTW49" s="240"/>
      <c r="DTX49" s="240"/>
      <c r="DTY49" s="240"/>
      <c r="DTZ49" s="240"/>
      <c r="DUA49" s="240"/>
      <c r="DUB49" s="240"/>
      <c r="DUC49" s="240"/>
      <c r="DUD49" s="240"/>
      <c r="DUE49" s="240"/>
      <c r="DUF49" s="240"/>
      <c r="DUG49" s="240"/>
      <c r="DUH49" s="240"/>
      <c r="DUI49" s="240"/>
      <c r="DUJ49" s="240"/>
      <c r="DUK49" s="240"/>
      <c r="DUL49" s="240"/>
      <c r="DUM49" s="240"/>
      <c r="DUN49" s="240"/>
      <c r="DUO49" s="240"/>
      <c r="DUP49" s="240"/>
      <c r="DUQ49" s="240"/>
      <c r="DUR49" s="240"/>
      <c r="DUS49" s="240"/>
      <c r="DUT49" s="240"/>
      <c r="DUU49" s="240"/>
      <c r="DUV49" s="240"/>
      <c r="DUW49" s="240"/>
      <c r="DUX49" s="240"/>
      <c r="DUY49" s="240"/>
      <c r="DUZ49" s="240"/>
      <c r="DVA49" s="240"/>
      <c r="DVB49" s="240"/>
      <c r="DVC49" s="240"/>
      <c r="DVD49" s="240"/>
      <c r="DVE49" s="240"/>
      <c r="DVF49" s="240"/>
      <c r="DVG49" s="240"/>
      <c r="DVH49" s="240"/>
      <c r="DVI49" s="240"/>
      <c r="DVJ49" s="240"/>
      <c r="DVK49" s="240"/>
      <c r="DVL49" s="240"/>
      <c r="DVM49" s="240"/>
      <c r="DVN49" s="240"/>
      <c r="DVO49" s="240"/>
      <c r="DVP49" s="240"/>
      <c r="DVQ49" s="240"/>
      <c r="DVR49" s="240"/>
      <c r="DVS49" s="240"/>
      <c r="DVT49" s="240"/>
      <c r="DVU49" s="240"/>
      <c r="DVV49" s="240"/>
      <c r="DVW49" s="240"/>
      <c r="DVX49" s="240"/>
      <c r="DVY49" s="240"/>
      <c r="DVZ49" s="240"/>
      <c r="DWA49" s="240"/>
      <c r="DWB49" s="240"/>
      <c r="DWC49" s="240"/>
      <c r="DWD49" s="240"/>
      <c r="DWE49" s="240"/>
      <c r="DWF49" s="240"/>
      <c r="DWG49" s="240"/>
      <c r="DWH49" s="240"/>
      <c r="DWI49" s="240"/>
      <c r="DWJ49" s="240"/>
      <c r="DWK49" s="240"/>
      <c r="DWL49" s="240"/>
      <c r="DWM49" s="240"/>
      <c r="DWN49" s="240"/>
      <c r="DWO49" s="240"/>
      <c r="DWP49" s="240"/>
      <c r="DWQ49" s="240"/>
      <c r="DWR49" s="240"/>
      <c r="DWS49" s="240"/>
      <c r="DWT49" s="240"/>
      <c r="DWU49" s="240"/>
      <c r="DWV49" s="240"/>
      <c r="DWW49" s="240"/>
      <c r="DWX49" s="240"/>
      <c r="DWY49" s="240"/>
      <c r="DWZ49" s="240"/>
      <c r="DXA49" s="240"/>
      <c r="DXB49" s="240"/>
      <c r="DXC49" s="240"/>
      <c r="DXD49" s="240"/>
      <c r="DXE49" s="240"/>
      <c r="DXF49" s="240"/>
      <c r="DXG49" s="240"/>
      <c r="DXH49" s="240"/>
      <c r="DXI49" s="240"/>
      <c r="DXJ49" s="240"/>
      <c r="DXK49" s="240"/>
      <c r="DXL49" s="240"/>
      <c r="DXM49" s="240"/>
      <c r="DXN49" s="240"/>
      <c r="DXO49" s="240"/>
      <c r="DXP49" s="240"/>
      <c r="DXQ49" s="240"/>
      <c r="DXR49" s="240"/>
      <c r="DXS49" s="240"/>
      <c r="DXT49" s="240"/>
      <c r="DXU49" s="240"/>
      <c r="DXV49" s="240"/>
      <c r="DXW49" s="240"/>
      <c r="DXX49" s="240"/>
      <c r="DXY49" s="240"/>
      <c r="DXZ49" s="240"/>
      <c r="DYA49" s="240"/>
      <c r="DYB49" s="240"/>
      <c r="DYC49" s="240"/>
      <c r="DYD49" s="240"/>
      <c r="DYE49" s="240"/>
      <c r="DYF49" s="240"/>
      <c r="DYG49" s="240"/>
      <c r="DYH49" s="240"/>
      <c r="DYI49" s="240"/>
      <c r="DYJ49" s="240"/>
      <c r="DYK49" s="240"/>
      <c r="DYL49" s="240"/>
      <c r="DYM49" s="240"/>
      <c r="DYN49" s="240"/>
      <c r="DYO49" s="240"/>
      <c r="DYP49" s="240"/>
      <c r="DYQ49" s="240"/>
      <c r="DYR49" s="240"/>
      <c r="DYS49" s="240"/>
      <c r="DYT49" s="240"/>
      <c r="DYU49" s="240"/>
      <c r="DYV49" s="240"/>
      <c r="DYW49" s="240"/>
      <c r="DYX49" s="240"/>
      <c r="DYY49" s="240"/>
      <c r="DYZ49" s="240"/>
      <c r="DZA49" s="240"/>
      <c r="DZB49" s="240"/>
      <c r="DZC49" s="240"/>
      <c r="DZD49" s="240"/>
      <c r="DZE49" s="240"/>
      <c r="DZF49" s="240"/>
      <c r="DZG49" s="240"/>
      <c r="DZH49" s="240"/>
      <c r="DZI49" s="240"/>
      <c r="DZJ49" s="240"/>
      <c r="DZK49" s="240"/>
      <c r="DZL49" s="240"/>
      <c r="DZM49" s="240"/>
      <c r="DZN49" s="240"/>
      <c r="DZO49" s="240"/>
      <c r="DZP49" s="240"/>
      <c r="DZQ49" s="240"/>
      <c r="DZR49" s="240"/>
      <c r="DZS49" s="240"/>
      <c r="DZT49" s="240"/>
      <c r="DZU49" s="240"/>
      <c r="DZV49" s="240"/>
      <c r="DZW49" s="240"/>
      <c r="DZX49" s="240"/>
      <c r="DZY49" s="240"/>
      <c r="DZZ49" s="240"/>
      <c r="EAA49" s="240"/>
      <c r="EAB49" s="240"/>
      <c r="EAC49" s="240"/>
      <c r="EAD49" s="240"/>
      <c r="EAE49" s="240"/>
      <c r="EAF49" s="240"/>
      <c r="EAG49" s="240"/>
      <c r="EAH49" s="240"/>
      <c r="EAI49" s="240"/>
      <c r="EAJ49" s="240"/>
      <c r="EAK49" s="240"/>
      <c r="EAL49" s="240"/>
      <c r="EAM49" s="240"/>
      <c r="EAN49" s="240"/>
      <c r="EAO49" s="240"/>
      <c r="EAP49" s="240"/>
      <c r="EAQ49" s="240"/>
      <c r="EAR49" s="240"/>
      <c r="EAS49" s="240"/>
      <c r="EAT49" s="240"/>
      <c r="EAU49" s="240"/>
      <c r="EAV49" s="240"/>
      <c r="EAW49" s="240"/>
      <c r="EAX49" s="240"/>
      <c r="EAY49" s="240"/>
      <c r="EAZ49" s="240"/>
      <c r="EBA49" s="240"/>
      <c r="EBB49" s="240"/>
      <c r="EBC49" s="240"/>
      <c r="EBD49" s="240"/>
      <c r="EBE49" s="240"/>
      <c r="EBF49" s="240"/>
      <c r="EBG49" s="240"/>
      <c r="EBH49" s="240"/>
      <c r="EBI49" s="240"/>
      <c r="EBJ49" s="240"/>
      <c r="EBK49" s="240"/>
      <c r="EBL49" s="240"/>
      <c r="EBM49" s="240"/>
      <c r="EBN49" s="240"/>
      <c r="EBO49" s="240"/>
      <c r="EBP49" s="240"/>
      <c r="EBQ49" s="240"/>
      <c r="EBR49" s="240"/>
      <c r="EBS49" s="240"/>
      <c r="EBT49" s="240"/>
      <c r="EBU49" s="240"/>
      <c r="EBV49" s="240"/>
      <c r="EBW49" s="240"/>
      <c r="EBX49" s="240"/>
      <c r="EBY49" s="240"/>
      <c r="EBZ49" s="240"/>
      <c r="ECA49" s="240"/>
      <c r="ECB49" s="240"/>
      <c r="ECC49" s="240"/>
      <c r="ECD49" s="240"/>
      <c r="ECE49" s="240"/>
      <c r="ECF49" s="240"/>
      <c r="ECG49" s="240"/>
      <c r="ECH49" s="240"/>
      <c r="ECI49" s="240"/>
      <c r="ECJ49" s="240"/>
      <c r="ECK49" s="240"/>
      <c r="ECL49" s="240"/>
      <c r="ECM49" s="240"/>
      <c r="ECN49" s="240"/>
      <c r="ECO49" s="240"/>
      <c r="ECP49" s="240"/>
      <c r="ECQ49" s="240"/>
      <c r="ECR49" s="240"/>
      <c r="ECS49" s="240"/>
      <c r="ECT49" s="240"/>
      <c r="ECU49" s="240"/>
      <c r="ECV49" s="240"/>
      <c r="ECW49" s="240"/>
      <c r="ECX49" s="240"/>
      <c r="ECY49" s="240"/>
      <c r="ECZ49" s="240"/>
      <c r="EDA49" s="240"/>
      <c r="EDB49" s="240"/>
      <c r="EDC49" s="240"/>
      <c r="EDD49" s="240"/>
      <c r="EDE49" s="240"/>
      <c r="EDF49" s="240"/>
      <c r="EDG49" s="240"/>
      <c r="EDH49" s="240"/>
      <c r="EDI49" s="240"/>
      <c r="EDJ49" s="240"/>
      <c r="EDK49" s="240"/>
      <c r="EDL49" s="240"/>
      <c r="EDM49" s="240"/>
      <c r="EDN49" s="240"/>
      <c r="EDO49" s="240"/>
      <c r="EDP49" s="240"/>
      <c r="EDQ49" s="240"/>
      <c r="EDR49" s="240"/>
      <c r="EDS49" s="240"/>
      <c r="EDT49" s="240"/>
      <c r="EDU49" s="240"/>
      <c r="EDV49" s="240"/>
      <c r="EDW49" s="240"/>
      <c r="EDX49" s="240"/>
      <c r="EDY49" s="240"/>
      <c r="EDZ49" s="240"/>
      <c r="EEA49" s="240"/>
      <c r="EEB49" s="240"/>
      <c r="EEC49" s="240"/>
      <c r="EED49" s="240"/>
      <c r="EEE49" s="240"/>
      <c r="EEF49" s="240"/>
      <c r="EEG49" s="240"/>
      <c r="EEH49" s="240"/>
      <c r="EEI49" s="240"/>
      <c r="EEJ49" s="240"/>
      <c r="EEK49" s="240"/>
      <c r="EEL49" s="240"/>
      <c r="EEM49" s="240"/>
      <c r="EEN49" s="240"/>
      <c r="EEO49" s="240"/>
      <c r="EEP49" s="240"/>
      <c r="EEQ49" s="240"/>
      <c r="EER49" s="240"/>
      <c r="EES49" s="240"/>
      <c r="EET49" s="240"/>
      <c r="EEU49" s="240"/>
      <c r="EEV49" s="240"/>
      <c r="EEW49" s="240"/>
      <c r="EEX49" s="240"/>
      <c r="EEY49" s="240"/>
      <c r="EEZ49" s="240"/>
      <c r="EFA49" s="240"/>
      <c r="EFB49" s="240"/>
      <c r="EFC49" s="240"/>
      <c r="EFD49" s="240"/>
      <c r="EFE49" s="240"/>
      <c r="EFF49" s="240"/>
      <c r="EFG49" s="240"/>
      <c r="EFH49" s="240"/>
      <c r="EFI49" s="240"/>
      <c r="EFJ49" s="240"/>
      <c r="EFK49" s="240"/>
      <c r="EFL49" s="240"/>
      <c r="EFM49" s="240"/>
      <c r="EFN49" s="240"/>
      <c r="EFO49" s="240"/>
      <c r="EFP49" s="240"/>
      <c r="EFQ49" s="240"/>
      <c r="EFR49" s="240"/>
      <c r="EFS49" s="240"/>
      <c r="EFT49" s="240"/>
      <c r="EFU49" s="240"/>
      <c r="EFV49" s="240"/>
      <c r="EFW49" s="240"/>
      <c r="EFX49" s="240"/>
      <c r="EFY49" s="240"/>
      <c r="EFZ49" s="240"/>
      <c r="EGA49" s="240"/>
      <c r="EGB49" s="240"/>
      <c r="EGC49" s="240"/>
      <c r="EGD49" s="240"/>
      <c r="EGE49" s="240"/>
      <c r="EGF49" s="240"/>
      <c r="EGG49" s="240"/>
      <c r="EGH49" s="240"/>
      <c r="EGI49" s="240"/>
      <c r="EGJ49" s="240"/>
      <c r="EGK49" s="240"/>
      <c r="EGL49" s="240"/>
      <c r="EGM49" s="240"/>
      <c r="EGN49" s="240"/>
      <c r="EGO49" s="240"/>
      <c r="EGP49" s="240"/>
      <c r="EGQ49" s="240"/>
      <c r="EGR49" s="240"/>
      <c r="EGS49" s="240"/>
      <c r="EGT49" s="240"/>
      <c r="EGU49" s="240"/>
      <c r="EGV49" s="240"/>
      <c r="EGW49" s="240"/>
      <c r="EGX49" s="240"/>
      <c r="EGY49" s="240"/>
      <c r="EGZ49" s="240"/>
      <c r="EHA49" s="240"/>
      <c r="EHB49" s="240"/>
      <c r="EHC49" s="240"/>
      <c r="EHD49" s="240"/>
      <c r="EHE49" s="240"/>
      <c r="EHF49" s="240"/>
      <c r="EHG49" s="240"/>
      <c r="EHH49" s="240"/>
      <c r="EHI49" s="240"/>
      <c r="EHJ49" s="240"/>
      <c r="EHK49" s="240"/>
      <c r="EHL49" s="240"/>
      <c r="EHM49" s="240"/>
      <c r="EHN49" s="240"/>
      <c r="EHO49" s="240"/>
      <c r="EHP49" s="240"/>
      <c r="EHQ49" s="240"/>
      <c r="EHR49" s="240"/>
      <c r="EHS49" s="240"/>
      <c r="EHT49" s="240"/>
      <c r="EHU49" s="240"/>
      <c r="EHV49" s="240"/>
      <c r="EHW49" s="240"/>
      <c r="EHX49" s="240"/>
      <c r="EHY49" s="240"/>
      <c r="EHZ49" s="240"/>
      <c r="EIA49" s="240"/>
      <c r="EIB49" s="240"/>
      <c r="EIC49" s="240"/>
      <c r="EID49" s="240"/>
      <c r="EIE49" s="240"/>
      <c r="EIF49" s="240"/>
      <c r="EIG49" s="240"/>
      <c r="EIH49" s="240"/>
      <c r="EII49" s="240"/>
      <c r="EIJ49" s="240"/>
      <c r="EIK49" s="240"/>
      <c r="EIL49" s="240"/>
      <c r="EIM49" s="240"/>
      <c r="EIN49" s="240"/>
      <c r="EIO49" s="240"/>
      <c r="EIP49" s="240"/>
      <c r="EIQ49" s="240"/>
      <c r="EIR49" s="240"/>
      <c r="EIS49" s="240"/>
      <c r="EIT49" s="240"/>
      <c r="EIU49" s="240"/>
      <c r="EIV49" s="240"/>
      <c r="EIW49" s="240"/>
      <c r="EIX49" s="240"/>
      <c r="EIY49" s="240"/>
      <c r="EIZ49" s="240"/>
      <c r="EJA49" s="240"/>
      <c r="EJB49" s="240"/>
      <c r="EJC49" s="240"/>
      <c r="EJD49" s="240"/>
      <c r="EJE49" s="240"/>
      <c r="EJF49" s="240"/>
      <c r="EJG49" s="240"/>
      <c r="EJH49" s="240"/>
      <c r="EJI49" s="240"/>
      <c r="EJJ49" s="240"/>
      <c r="EJK49" s="240"/>
      <c r="EJL49" s="240"/>
      <c r="EJM49" s="240"/>
      <c r="EJN49" s="240"/>
      <c r="EJO49" s="240"/>
      <c r="EJP49" s="240"/>
      <c r="EJQ49" s="240"/>
      <c r="EJR49" s="240"/>
      <c r="EJS49" s="240"/>
      <c r="EJT49" s="240"/>
      <c r="EJU49" s="240"/>
      <c r="EJV49" s="240"/>
      <c r="EJW49" s="240"/>
      <c r="EJX49" s="240"/>
      <c r="EJY49" s="240"/>
      <c r="EJZ49" s="240"/>
      <c r="EKA49" s="240"/>
      <c r="EKB49" s="240"/>
      <c r="EKC49" s="240"/>
      <c r="EKD49" s="240"/>
      <c r="EKE49" s="240"/>
      <c r="EKF49" s="240"/>
      <c r="EKG49" s="240"/>
      <c r="EKH49" s="240"/>
      <c r="EKI49" s="240"/>
      <c r="EKJ49" s="240"/>
      <c r="EKK49" s="240"/>
      <c r="EKL49" s="240"/>
      <c r="EKM49" s="240"/>
      <c r="EKN49" s="240"/>
      <c r="EKO49" s="240"/>
      <c r="EKP49" s="240"/>
      <c r="EKQ49" s="240"/>
      <c r="EKR49" s="240"/>
      <c r="EKS49" s="240"/>
      <c r="EKT49" s="240"/>
      <c r="EKU49" s="240"/>
      <c r="EKV49" s="240"/>
      <c r="EKW49" s="240"/>
      <c r="EKX49" s="240"/>
      <c r="EKY49" s="240"/>
      <c r="EKZ49" s="240"/>
      <c r="ELA49" s="240"/>
      <c r="ELB49" s="240"/>
      <c r="ELC49" s="240"/>
      <c r="ELD49" s="240"/>
      <c r="ELE49" s="240"/>
      <c r="ELF49" s="240"/>
      <c r="ELG49" s="240"/>
      <c r="ELH49" s="240"/>
      <c r="ELI49" s="240"/>
      <c r="ELJ49" s="240"/>
      <c r="ELK49" s="240"/>
      <c r="ELL49" s="240"/>
      <c r="ELM49" s="240"/>
      <c r="ELN49" s="240"/>
      <c r="ELO49" s="240"/>
      <c r="ELP49" s="240"/>
      <c r="ELQ49" s="240"/>
      <c r="ELR49" s="240"/>
      <c r="ELS49" s="240"/>
      <c r="ELT49" s="240"/>
      <c r="ELU49" s="240"/>
      <c r="ELV49" s="240"/>
      <c r="ELW49" s="240"/>
      <c r="ELX49" s="240"/>
      <c r="ELY49" s="240"/>
      <c r="ELZ49" s="240"/>
      <c r="EMA49" s="240"/>
      <c r="EMB49" s="240"/>
      <c r="EMC49" s="240"/>
      <c r="EMD49" s="240"/>
      <c r="EME49" s="240"/>
      <c r="EMF49" s="240"/>
      <c r="EMG49" s="240"/>
      <c r="EMH49" s="240"/>
      <c r="EMI49" s="240"/>
      <c r="EMJ49" s="240"/>
      <c r="EMK49" s="240"/>
      <c r="EML49" s="240"/>
      <c r="EMM49" s="240"/>
      <c r="EMN49" s="240"/>
      <c r="EMO49" s="240"/>
      <c r="EMP49" s="240"/>
      <c r="EMQ49" s="240"/>
      <c r="EMR49" s="240"/>
      <c r="EMS49" s="240"/>
      <c r="EMT49" s="240"/>
      <c r="EMU49" s="240"/>
      <c r="EMV49" s="240"/>
      <c r="EMW49" s="240"/>
      <c r="EMX49" s="240"/>
      <c r="EMY49" s="240"/>
      <c r="EMZ49" s="240"/>
      <c r="ENA49" s="240"/>
      <c r="ENB49" s="240"/>
      <c r="ENC49" s="240"/>
      <c r="END49" s="240"/>
      <c r="ENE49" s="240"/>
      <c r="ENF49" s="240"/>
      <c r="ENG49" s="240"/>
      <c r="ENH49" s="240"/>
      <c r="ENI49" s="240"/>
      <c r="ENJ49" s="240"/>
      <c r="ENK49" s="240"/>
      <c r="ENL49" s="240"/>
      <c r="ENM49" s="240"/>
      <c r="ENN49" s="240"/>
      <c r="ENO49" s="240"/>
      <c r="ENP49" s="240"/>
      <c r="ENQ49" s="240"/>
      <c r="ENR49" s="240"/>
      <c r="ENS49" s="240"/>
      <c r="ENT49" s="240"/>
      <c r="ENU49" s="240"/>
      <c r="ENV49" s="240"/>
      <c r="ENW49" s="240"/>
      <c r="ENX49" s="240"/>
      <c r="ENY49" s="240"/>
      <c r="ENZ49" s="240"/>
      <c r="EOA49" s="240"/>
      <c r="EOB49" s="240"/>
      <c r="EOC49" s="240"/>
      <c r="EOD49" s="240"/>
      <c r="EOE49" s="240"/>
      <c r="EOF49" s="240"/>
      <c r="EOG49" s="240"/>
      <c r="EOH49" s="240"/>
      <c r="EOI49" s="240"/>
      <c r="EOJ49" s="240"/>
      <c r="EOK49" s="240"/>
      <c r="EOL49" s="240"/>
      <c r="EOM49" s="240"/>
      <c r="EON49" s="240"/>
      <c r="EOO49" s="240"/>
      <c r="EOP49" s="240"/>
      <c r="EOQ49" s="240"/>
      <c r="EOR49" s="240"/>
      <c r="EOS49" s="240"/>
      <c r="EOT49" s="240"/>
      <c r="EOU49" s="240"/>
      <c r="EOV49" s="240"/>
      <c r="EOW49" s="240"/>
      <c r="EOX49" s="240"/>
      <c r="EOY49" s="240"/>
      <c r="EOZ49" s="240"/>
      <c r="EPA49" s="240"/>
      <c r="EPB49" s="240"/>
      <c r="EPC49" s="240"/>
      <c r="EPD49" s="240"/>
      <c r="EPE49" s="240"/>
      <c r="EPF49" s="240"/>
      <c r="EPG49" s="240"/>
      <c r="EPH49" s="240"/>
      <c r="EPI49" s="240"/>
      <c r="EPJ49" s="240"/>
      <c r="EPK49" s="240"/>
      <c r="EPL49" s="240"/>
      <c r="EPM49" s="240"/>
      <c r="EPN49" s="240"/>
      <c r="EPO49" s="240"/>
      <c r="EPP49" s="240"/>
      <c r="EPQ49" s="240"/>
      <c r="EPR49" s="240"/>
      <c r="EPS49" s="240"/>
      <c r="EPT49" s="240"/>
      <c r="EPU49" s="240"/>
      <c r="EPV49" s="240"/>
      <c r="EPW49" s="240"/>
      <c r="EPX49" s="240"/>
      <c r="EPY49" s="240"/>
      <c r="EPZ49" s="240"/>
      <c r="EQA49" s="240"/>
      <c r="EQB49" s="240"/>
      <c r="EQC49" s="240"/>
      <c r="EQD49" s="240"/>
      <c r="EQE49" s="240"/>
      <c r="EQF49" s="240"/>
      <c r="EQG49" s="240"/>
      <c r="EQH49" s="240"/>
      <c r="EQI49" s="240"/>
      <c r="EQJ49" s="240"/>
      <c r="EQK49" s="240"/>
      <c r="EQL49" s="240"/>
      <c r="EQM49" s="240"/>
      <c r="EQN49" s="240"/>
      <c r="EQO49" s="240"/>
      <c r="EQP49" s="240"/>
      <c r="EQQ49" s="240"/>
      <c r="EQR49" s="240"/>
      <c r="EQS49" s="240"/>
      <c r="EQT49" s="240"/>
      <c r="EQU49" s="240"/>
      <c r="EQV49" s="240"/>
      <c r="EQW49" s="240"/>
      <c r="EQX49" s="240"/>
      <c r="EQY49" s="240"/>
      <c r="EQZ49" s="240"/>
      <c r="ERA49" s="240"/>
      <c r="ERB49" s="240"/>
      <c r="ERC49" s="240"/>
      <c r="ERD49" s="240"/>
      <c r="ERE49" s="240"/>
      <c r="ERF49" s="240"/>
      <c r="ERG49" s="240"/>
      <c r="ERH49" s="240"/>
      <c r="ERI49" s="240"/>
      <c r="ERJ49" s="240"/>
      <c r="ERK49" s="240"/>
      <c r="ERL49" s="240"/>
      <c r="ERM49" s="240"/>
      <c r="ERN49" s="240"/>
      <c r="ERO49" s="240"/>
      <c r="ERP49" s="240"/>
      <c r="ERQ49" s="240"/>
      <c r="ERR49" s="240"/>
      <c r="ERS49" s="240"/>
      <c r="ERT49" s="240"/>
      <c r="ERU49" s="240"/>
      <c r="ERV49" s="240"/>
      <c r="ERW49" s="240"/>
      <c r="ERX49" s="240"/>
      <c r="ERY49" s="240"/>
      <c r="ERZ49" s="240"/>
      <c r="ESA49" s="240"/>
      <c r="ESB49" s="240"/>
      <c r="ESC49" s="240"/>
      <c r="ESD49" s="240"/>
      <c r="ESE49" s="240"/>
      <c r="ESF49" s="240"/>
      <c r="ESG49" s="240"/>
      <c r="ESH49" s="240"/>
      <c r="ESI49" s="240"/>
      <c r="ESJ49" s="240"/>
      <c r="ESK49" s="240"/>
      <c r="ESL49" s="240"/>
      <c r="ESM49" s="240"/>
      <c r="ESN49" s="240"/>
      <c r="ESO49" s="240"/>
      <c r="ESP49" s="240"/>
      <c r="ESQ49" s="240"/>
      <c r="ESR49" s="240"/>
      <c r="ESS49" s="240"/>
      <c r="EST49" s="240"/>
      <c r="ESU49" s="240"/>
      <c r="ESV49" s="240"/>
      <c r="ESW49" s="240"/>
      <c r="ESX49" s="240"/>
      <c r="ESY49" s="240"/>
      <c r="ESZ49" s="240"/>
      <c r="ETA49" s="240"/>
      <c r="ETB49" s="240"/>
      <c r="ETC49" s="240"/>
      <c r="ETD49" s="240"/>
      <c r="ETE49" s="240"/>
      <c r="ETF49" s="240"/>
      <c r="ETG49" s="240"/>
      <c r="ETH49" s="240"/>
      <c r="ETI49" s="240"/>
      <c r="ETJ49" s="240"/>
      <c r="ETK49" s="240"/>
      <c r="ETL49" s="240"/>
      <c r="ETM49" s="240"/>
      <c r="ETN49" s="240"/>
      <c r="ETO49" s="240"/>
      <c r="ETP49" s="240"/>
      <c r="ETQ49" s="240"/>
      <c r="ETR49" s="240"/>
      <c r="ETS49" s="240"/>
      <c r="ETT49" s="240"/>
      <c r="ETU49" s="240"/>
      <c r="ETV49" s="240"/>
      <c r="ETW49" s="240"/>
      <c r="ETX49" s="240"/>
      <c r="ETY49" s="240"/>
      <c r="ETZ49" s="240"/>
      <c r="EUA49" s="240"/>
      <c r="EUB49" s="240"/>
      <c r="EUC49" s="240"/>
      <c r="EUD49" s="240"/>
      <c r="EUE49" s="240"/>
      <c r="EUF49" s="240"/>
      <c r="EUG49" s="240"/>
      <c r="EUH49" s="240"/>
      <c r="EUI49" s="240"/>
      <c r="EUJ49" s="240"/>
      <c r="EUK49" s="240"/>
      <c r="EUL49" s="240"/>
      <c r="EUM49" s="240"/>
      <c r="EUN49" s="240"/>
      <c r="EUO49" s="240"/>
      <c r="EUP49" s="240"/>
      <c r="EUQ49" s="240"/>
      <c r="EUR49" s="240"/>
      <c r="EUS49" s="240"/>
      <c r="EUT49" s="240"/>
      <c r="EUU49" s="240"/>
      <c r="EUV49" s="240"/>
      <c r="EUW49" s="240"/>
      <c r="EUX49" s="240"/>
      <c r="EUY49" s="240"/>
      <c r="EUZ49" s="240"/>
      <c r="EVA49" s="240"/>
      <c r="EVB49" s="240"/>
      <c r="EVC49" s="240"/>
      <c r="EVD49" s="240"/>
      <c r="EVE49" s="240"/>
      <c r="EVF49" s="240"/>
      <c r="EVG49" s="240"/>
      <c r="EVH49" s="240"/>
      <c r="EVI49" s="240"/>
      <c r="EVJ49" s="240"/>
      <c r="EVK49" s="240"/>
      <c r="EVL49" s="240"/>
      <c r="EVM49" s="240"/>
      <c r="EVN49" s="240"/>
      <c r="EVO49" s="240"/>
      <c r="EVP49" s="240"/>
      <c r="EVQ49" s="240"/>
      <c r="EVR49" s="240"/>
      <c r="EVS49" s="240"/>
      <c r="EVT49" s="240"/>
      <c r="EVU49" s="240"/>
      <c r="EVV49" s="240"/>
      <c r="EVW49" s="240"/>
      <c r="EVX49" s="240"/>
      <c r="EVY49" s="240"/>
      <c r="EVZ49" s="240"/>
      <c r="EWA49" s="240"/>
      <c r="EWB49" s="240"/>
      <c r="EWC49" s="240"/>
      <c r="EWD49" s="240"/>
      <c r="EWE49" s="240"/>
      <c r="EWF49" s="240"/>
      <c r="EWG49" s="240"/>
      <c r="EWH49" s="240"/>
      <c r="EWI49" s="240"/>
      <c r="EWJ49" s="240"/>
      <c r="EWK49" s="240"/>
      <c r="EWL49" s="240"/>
      <c r="EWM49" s="240"/>
      <c r="EWN49" s="240"/>
      <c r="EWO49" s="240"/>
      <c r="EWP49" s="240"/>
      <c r="EWQ49" s="240"/>
      <c r="EWR49" s="240"/>
      <c r="EWS49" s="240"/>
      <c r="EWT49" s="240"/>
      <c r="EWU49" s="240"/>
      <c r="EWV49" s="240"/>
      <c r="EWW49" s="240"/>
      <c r="EWX49" s="240"/>
      <c r="EWY49" s="240"/>
      <c r="EWZ49" s="240"/>
      <c r="EXA49" s="240"/>
      <c r="EXB49" s="240"/>
      <c r="EXC49" s="240"/>
      <c r="EXD49" s="240"/>
      <c r="EXE49" s="240"/>
      <c r="EXF49" s="240"/>
      <c r="EXG49" s="240"/>
      <c r="EXH49" s="240"/>
      <c r="EXI49" s="240"/>
      <c r="EXJ49" s="240"/>
      <c r="EXK49" s="240"/>
      <c r="EXL49" s="240"/>
      <c r="EXM49" s="240"/>
      <c r="EXN49" s="240"/>
      <c r="EXO49" s="240"/>
      <c r="EXP49" s="240"/>
      <c r="EXQ49" s="240"/>
      <c r="EXR49" s="240"/>
      <c r="EXS49" s="240"/>
      <c r="EXT49" s="240"/>
      <c r="EXU49" s="240"/>
      <c r="EXV49" s="240"/>
      <c r="EXW49" s="240"/>
      <c r="EXX49" s="240"/>
      <c r="EXY49" s="240"/>
      <c r="EXZ49" s="240"/>
      <c r="EYA49" s="240"/>
      <c r="EYB49" s="240"/>
      <c r="EYC49" s="240"/>
      <c r="EYD49" s="240"/>
      <c r="EYE49" s="240"/>
      <c r="EYF49" s="240"/>
      <c r="EYG49" s="240"/>
      <c r="EYH49" s="240"/>
      <c r="EYI49" s="240"/>
      <c r="EYJ49" s="240"/>
      <c r="EYK49" s="240"/>
      <c r="EYL49" s="240"/>
      <c r="EYM49" s="240"/>
      <c r="EYN49" s="240"/>
      <c r="EYO49" s="240"/>
      <c r="EYP49" s="240"/>
      <c r="EYQ49" s="240"/>
      <c r="EYR49" s="240"/>
      <c r="EYS49" s="240"/>
      <c r="EYT49" s="240"/>
      <c r="EYU49" s="240"/>
      <c r="EYV49" s="240"/>
      <c r="EYW49" s="240"/>
      <c r="EYX49" s="240"/>
      <c r="EYY49" s="240"/>
      <c r="EYZ49" s="240"/>
      <c r="EZA49" s="240"/>
      <c r="EZB49" s="240"/>
      <c r="EZC49" s="240"/>
      <c r="EZD49" s="240"/>
      <c r="EZE49" s="240"/>
      <c r="EZF49" s="240"/>
      <c r="EZG49" s="240"/>
      <c r="EZH49" s="240"/>
      <c r="EZI49" s="240"/>
      <c r="EZJ49" s="240"/>
      <c r="EZK49" s="240"/>
      <c r="EZL49" s="240"/>
      <c r="EZM49" s="240"/>
      <c r="EZN49" s="240"/>
      <c r="EZO49" s="240"/>
      <c r="EZP49" s="240"/>
      <c r="EZQ49" s="240"/>
      <c r="EZR49" s="240"/>
      <c r="EZS49" s="240"/>
      <c r="EZT49" s="240"/>
      <c r="EZU49" s="240"/>
      <c r="EZV49" s="240"/>
      <c r="EZW49" s="240"/>
      <c r="EZX49" s="240"/>
      <c r="EZY49" s="240"/>
      <c r="EZZ49" s="240"/>
      <c r="FAA49" s="240"/>
      <c r="FAB49" s="240"/>
      <c r="FAC49" s="240"/>
      <c r="FAD49" s="240"/>
      <c r="FAE49" s="240"/>
      <c r="FAF49" s="240"/>
      <c r="FAG49" s="240"/>
      <c r="FAH49" s="240"/>
      <c r="FAI49" s="240"/>
      <c r="FAJ49" s="240"/>
      <c r="FAK49" s="240"/>
      <c r="FAL49" s="240"/>
      <c r="FAM49" s="240"/>
      <c r="FAN49" s="240"/>
      <c r="FAO49" s="240"/>
      <c r="FAP49" s="240"/>
      <c r="FAQ49" s="240"/>
      <c r="FAR49" s="240"/>
      <c r="FAS49" s="240"/>
      <c r="FAT49" s="240"/>
      <c r="FAU49" s="240"/>
      <c r="FAV49" s="240"/>
      <c r="FAW49" s="240"/>
      <c r="FAX49" s="240"/>
      <c r="FAY49" s="240"/>
      <c r="FAZ49" s="240"/>
      <c r="FBA49" s="240"/>
      <c r="FBB49" s="240"/>
      <c r="FBC49" s="240"/>
      <c r="FBD49" s="240"/>
      <c r="FBE49" s="240"/>
      <c r="FBF49" s="240"/>
      <c r="FBG49" s="240"/>
      <c r="FBH49" s="240"/>
      <c r="FBI49" s="240"/>
      <c r="FBJ49" s="240"/>
      <c r="FBK49" s="240"/>
      <c r="FBL49" s="240"/>
      <c r="FBM49" s="240"/>
      <c r="FBN49" s="240"/>
      <c r="FBO49" s="240"/>
      <c r="FBP49" s="240"/>
      <c r="FBQ49" s="240"/>
      <c r="FBR49" s="240"/>
      <c r="FBS49" s="240"/>
      <c r="FBT49" s="240"/>
      <c r="FBU49" s="240"/>
      <c r="FBV49" s="240"/>
      <c r="FBW49" s="240"/>
      <c r="FBX49" s="240"/>
      <c r="FBY49" s="240"/>
      <c r="FBZ49" s="240"/>
      <c r="FCA49" s="240"/>
      <c r="FCB49" s="240"/>
      <c r="FCC49" s="240"/>
      <c r="FCD49" s="240"/>
      <c r="FCE49" s="240"/>
      <c r="FCF49" s="240"/>
      <c r="FCG49" s="240"/>
      <c r="FCH49" s="240"/>
      <c r="FCI49" s="240"/>
      <c r="FCJ49" s="240"/>
      <c r="FCK49" s="240"/>
      <c r="FCL49" s="240"/>
      <c r="FCM49" s="240"/>
      <c r="FCN49" s="240"/>
      <c r="FCO49" s="240"/>
      <c r="FCP49" s="240"/>
      <c r="FCQ49" s="240"/>
      <c r="FCR49" s="240"/>
      <c r="FCS49" s="240"/>
      <c r="FCT49" s="240"/>
      <c r="FCU49" s="240"/>
      <c r="FCV49" s="240"/>
      <c r="FCW49" s="240"/>
      <c r="FCX49" s="240"/>
      <c r="FCY49" s="240"/>
      <c r="FCZ49" s="240"/>
      <c r="FDA49" s="240"/>
      <c r="FDB49" s="240"/>
      <c r="FDC49" s="240"/>
      <c r="FDD49" s="240"/>
      <c r="FDE49" s="240"/>
      <c r="FDF49" s="240"/>
      <c r="FDG49" s="240"/>
      <c r="FDH49" s="240"/>
      <c r="FDI49" s="240"/>
      <c r="FDJ49" s="240"/>
      <c r="FDK49" s="240"/>
      <c r="FDL49" s="240"/>
      <c r="FDM49" s="240"/>
      <c r="FDN49" s="240"/>
      <c r="FDO49" s="240"/>
      <c r="FDP49" s="240"/>
      <c r="FDQ49" s="240"/>
      <c r="FDR49" s="240"/>
      <c r="FDS49" s="240"/>
      <c r="FDT49" s="240"/>
      <c r="FDU49" s="240"/>
      <c r="FDV49" s="240"/>
      <c r="FDW49" s="240"/>
      <c r="FDX49" s="240"/>
      <c r="FDY49" s="240"/>
      <c r="FDZ49" s="240"/>
      <c r="FEA49" s="240"/>
      <c r="FEB49" s="240"/>
      <c r="FEC49" s="240"/>
      <c r="FED49" s="240"/>
      <c r="FEE49" s="240"/>
      <c r="FEF49" s="240"/>
      <c r="FEG49" s="240"/>
      <c r="FEH49" s="240"/>
      <c r="FEI49" s="240"/>
      <c r="FEJ49" s="240"/>
      <c r="FEK49" s="240"/>
      <c r="FEL49" s="240"/>
      <c r="FEM49" s="240"/>
      <c r="FEN49" s="240"/>
      <c r="FEO49" s="240"/>
      <c r="FEP49" s="240"/>
      <c r="FEQ49" s="240"/>
      <c r="FER49" s="240"/>
      <c r="FES49" s="240"/>
      <c r="FET49" s="240"/>
      <c r="FEU49" s="240"/>
      <c r="FEV49" s="240"/>
      <c r="FEW49" s="240"/>
      <c r="FEX49" s="240"/>
      <c r="FEY49" s="240"/>
      <c r="FEZ49" s="240"/>
      <c r="FFA49" s="240"/>
      <c r="FFB49" s="240"/>
      <c r="FFC49" s="240"/>
      <c r="FFD49" s="240"/>
      <c r="FFE49" s="240"/>
      <c r="FFF49" s="240"/>
      <c r="FFG49" s="240"/>
      <c r="FFH49" s="240"/>
      <c r="FFI49" s="240"/>
      <c r="FFJ49" s="240"/>
      <c r="FFK49" s="240"/>
      <c r="FFL49" s="240"/>
      <c r="FFM49" s="240"/>
      <c r="FFN49" s="240"/>
      <c r="FFO49" s="240"/>
      <c r="FFP49" s="240"/>
      <c r="FFQ49" s="240"/>
      <c r="FFR49" s="240"/>
      <c r="FFS49" s="240"/>
      <c r="FFT49" s="240"/>
      <c r="FFU49" s="240"/>
      <c r="FFV49" s="240"/>
      <c r="FFW49" s="240"/>
      <c r="FFX49" s="240"/>
      <c r="FFY49" s="240"/>
      <c r="FFZ49" s="240"/>
      <c r="FGA49" s="240"/>
      <c r="FGB49" s="240"/>
      <c r="FGC49" s="240"/>
      <c r="FGD49" s="240"/>
      <c r="FGE49" s="240"/>
      <c r="FGF49" s="240"/>
      <c r="FGG49" s="240"/>
      <c r="FGH49" s="240"/>
      <c r="FGI49" s="240"/>
      <c r="FGJ49" s="240"/>
      <c r="FGK49" s="240"/>
      <c r="FGL49" s="240"/>
      <c r="FGM49" s="240"/>
      <c r="FGN49" s="240"/>
      <c r="FGO49" s="240"/>
      <c r="FGP49" s="240"/>
      <c r="FGQ49" s="240"/>
      <c r="FGR49" s="240"/>
      <c r="FGS49" s="240"/>
      <c r="FGT49" s="240"/>
      <c r="FGU49" s="240"/>
      <c r="FGV49" s="240"/>
      <c r="FGW49" s="240"/>
      <c r="FGX49" s="240"/>
      <c r="FGY49" s="240"/>
      <c r="FGZ49" s="240"/>
      <c r="FHA49" s="240"/>
      <c r="FHB49" s="240"/>
      <c r="FHC49" s="240"/>
      <c r="FHD49" s="240"/>
      <c r="FHE49" s="240"/>
      <c r="FHF49" s="240"/>
      <c r="FHG49" s="240"/>
      <c r="FHH49" s="240"/>
      <c r="FHI49" s="240"/>
      <c r="FHJ49" s="240"/>
      <c r="FHK49" s="240"/>
      <c r="FHL49" s="240"/>
      <c r="FHM49" s="240"/>
      <c r="FHN49" s="240"/>
      <c r="FHO49" s="240"/>
      <c r="FHP49" s="240"/>
      <c r="FHQ49" s="240"/>
      <c r="FHR49" s="240"/>
      <c r="FHS49" s="240"/>
      <c r="FHT49" s="240"/>
      <c r="FHU49" s="240"/>
      <c r="FHV49" s="240"/>
      <c r="FHW49" s="240"/>
      <c r="FHX49" s="240"/>
      <c r="FHY49" s="240"/>
      <c r="FHZ49" s="240"/>
      <c r="FIA49" s="240"/>
      <c r="FIB49" s="240"/>
      <c r="FIC49" s="240"/>
      <c r="FID49" s="240"/>
      <c r="FIE49" s="240"/>
      <c r="FIF49" s="240"/>
      <c r="FIG49" s="240"/>
      <c r="FIH49" s="240"/>
      <c r="FII49" s="240"/>
      <c r="FIJ49" s="240"/>
      <c r="FIK49" s="240"/>
      <c r="FIL49" s="240"/>
      <c r="FIM49" s="240"/>
      <c r="FIN49" s="240"/>
      <c r="FIO49" s="240"/>
      <c r="FIP49" s="240"/>
      <c r="FIQ49" s="240"/>
      <c r="FIR49" s="240"/>
      <c r="FIS49" s="240"/>
      <c r="FIT49" s="240"/>
      <c r="FIU49" s="240"/>
      <c r="FIV49" s="240"/>
      <c r="FIW49" s="240"/>
      <c r="FIX49" s="240"/>
      <c r="FIY49" s="240"/>
      <c r="FIZ49" s="240"/>
      <c r="FJA49" s="240"/>
      <c r="FJB49" s="240"/>
      <c r="FJC49" s="240"/>
      <c r="FJD49" s="240"/>
      <c r="FJE49" s="240"/>
      <c r="FJF49" s="240"/>
      <c r="FJG49" s="240"/>
      <c r="FJH49" s="240"/>
      <c r="FJI49" s="240"/>
      <c r="FJJ49" s="240"/>
      <c r="FJK49" s="240"/>
      <c r="FJL49" s="240"/>
      <c r="FJM49" s="240"/>
      <c r="FJN49" s="240"/>
      <c r="FJO49" s="240"/>
      <c r="FJP49" s="240"/>
      <c r="FJQ49" s="240"/>
      <c r="FJR49" s="240"/>
      <c r="FJS49" s="240"/>
      <c r="FJT49" s="240"/>
      <c r="FJU49" s="240"/>
      <c r="FJV49" s="240"/>
      <c r="FJW49" s="240"/>
      <c r="FJX49" s="240"/>
      <c r="FJY49" s="240"/>
      <c r="FJZ49" s="240"/>
      <c r="FKA49" s="240"/>
      <c r="FKB49" s="240"/>
      <c r="FKC49" s="240"/>
      <c r="FKD49" s="240"/>
      <c r="FKE49" s="240"/>
      <c r="FKF49" s="240"/>
      <c r="FKG49" s="240"/>
      <c r="FKH49" s="240"/>
      <c r="FKI49" s="240"/>
      <c r="FKJ49" s="240"/>
      <c r="FKK49" s="240"/>
      <c r="FKL49" s="240"/>
      <c r="FKM49" s="240"/>
      <c r="FKN49" s="240"/>
      <c r="FKO49" s="240"/>
      <c r="FKP49" s="240"/>
      <c r="FKQ49" s="240"/>
      <c r="FKR49" s="240"/>
      <c r="FKS49" s="240"/>
      <c r="FKT49" s="240"/>
      <c r="FKU49" s="240"/>
      <c r="FKV49" s="240"/>
      <c r="FKW49" s="240"/>
      <c r="FKX49" s="240"/>
      <c r="FKY49" s="240"/>
      <c r="FKZ49" s="240"/>
      <c r="FLA49" s="240"/>
      <c r="FLB49" s="240"/>
      <c r="FLC49" s="240"/>
      <c r="FLD49" s="240"/>
      <c r="FLE49" s="240"/>
      <c r="FLF49" s="240"/>
      <c r="FLG49" s="240"/>
      <c r="FLH49" s="240"/>
      <c r="FLI49" s="240"/>
      <c r="FLJ49" s="240"/>
      <c r="FLK49" s="240"/>
      <c r="FLL49" s="240"/>
      <c r="FLM49" s="240"/>
      <c r="FLN49" s="240"/>
      <c r="FLO49" s="240"/>
      <c r="FLP49" s="240"/>
      <c r="FLQ49" s="240"/>
      <c r="FLR49" s="240"/>
      <c r="FLS49" s="240"/>
      <c r="FLT49" s="240"/>
      <c r="FLU49" s="240"/>
      <c r="FLV49" s="240"/>
      <c r="FLW49" s="240"/>
      <c r="FLX49" s="240"/>
      <c r="FLY49" s="240"/>
      <c r="FLZ49" s="240"/>
      <c r="FMA49" s="240"/>
      <c r="FMB49" s="240"/>
      <c r="FMC49" s="240"/>
      <c r="FMD49" s="240"/>
      <c r="FME49" s="240"/>
      <c r="FMF49" s="240"/>
      <c r="FMG49" s="240"/>
      <c r="FMH49" s="240"/>
      <c r="FMI49" s="240"/>
      <c r="FMJ49" s="240"/>
      <c r="FMK49" s="240"/>
      <c r="FML49" s="240"/>
      <c r="FMM49" s="240"/>
      <c r="FMN49" s="240"/>
      <c r="FMO49" s="240"/>
      <c r="FMP49" s="240"/>
      <c r="FMQ49" s="240"/>
      <c r="FMR49" s="240"/>
      <c r="FMS49" s="240"/>
      <c r="FMT49" s="240"/>
      <c r="FMU49" s="240"/>
      <c r="FMV49" s="240"/>
      <c r="FMW49" s="240"/>
      <c r="FMX49" s="240"/>
      <c r="FMY49" s="240"/>
      <c r="FMZ49" s="240"/>
      <c r="FNA49" s="240"/>
      <c r="FNB49" s="240"/>
      <c r="FNC49" s="240"/>
      <c r="FND49" s="240"/>
      <c r="FNE49" s="240"/>
      <c r="FNF49" s="240"/>
      <c r="FNG49" s="240"/>
      <c r="FNH49" s="240"/>
      <c r="FNI49" s="240"/>
      <c r="FNJ49" s="240"/>
      <c r="FNK49" s="240"/>
      <c r="FNL49" s="240"/>
      <c r="FNM49" s="240"/>
      <c r="FNN49" s="240"/>
      <c r="FNO49" s="240"/>
      <c r="FNP49" s="240"/>
      <c r="FNQ49" s="240"/>
      <c r="FNR49" s="240"/>
      <c r="FNS49" s="240"/>
      <c r="FNT49" s="240"/>
      <c r="FNU49" s="240"/>
      <c r="FNV49" s="240"/>
      <c r="FNW49" s="240"/>
      <c r="FNX49" s="240"/>
      <c r="FNY49" s="240"/>
      <c r="FNZ49" s="240"/>
      <c r="FOA49" s="240"/>
      <c r="FOB49" s="240"/>
      <c r="FOC49" s="240"/>
      <c r="FOD49" s="240"/>
      <c r="FOE49" s="240"/>
      <c r="FOF49" s="240"/>
      <c r="FOG49" s="240"/>
      <c r="FOH49" s="240"/>
      <c r="FOI49" s="240"/>
      <c r="FOJ49" s="240"/>
      <c r="FOK49" s="240"/>
      <c r="FOL49" s="240"/>
      <c r="FOM49" s="240"/>
      <c r="FON49" s="240"/>
      <c r="FOO49" s="240"/>
      <c r="FOP49" s="240"/>
      <c r="FOQ49" s="240"/>
      <c r="FOR49" s="240"/>
      <c r="FOS49" s="240"/>
      <c r="FOT49" s="240"/>
      <c r="FOU49" s="240"/>
      <c r="FOV49" s="240"/>
      <c r="FOW49" s="240"/>
      <c r="FOX49" s="240"/>
      <c r="FOY49" s="240"/>
      <c r="FOZ49" s="240"/>
      <c r="FPA49" s="240"/>
      <c r="FPB49" s="240"/>
      <c r="FPC49" s="240"/>
      <c r="FPD49" s="240"/>
      <c r="FPE49" s="240"/>
      <c r="FPF49" s="240"/>
      <c r="FPG49" s="240"/>
      <c r="FPH49" s="240"/>
      <c r="FPI49" s="240"/>
      <c r="FPJ49" s="240"/>
      <c r="FPK49" s="240"/>
      <c r="FPL49" s="240"/>
      <c r="FPM49" s="240"/>
      <c r="FPN49" s="240"/>
      <c r="FPO49" s="240"/>
      <c r="FPP49" s="240"/>
      <c r="FPQ49" s="240"/>
      <c r="FPR49" s="240"/>
      <c r="FPS49" s="240"/>
      <c r="FPT49" s="240"/>
      <c r="FPU49" s="240"/>
      <c r="FPV49" s="240"/>
      <c r="FPW49" s="240"/>
      <c r="FPX49" s="240"/>
      <c r="FPY49" s="240"/>
      <c r="FPZ49" s="240"/>
      <c r="FQA49" s="240"/>
      <c r="FQB49" s="240"/>
      <c r="FQC49" s="240"/>
      <c r="FQD49" s="240"/>
      <c r="FQE49" s="240"/>
      <c r="FQF49" s="240"/>
      <c r="FQG49" s="240"/>
      <c r="FQH49" s="240"/>
      <c r="FQI49" s="240"/>
      <c r="FQJ49" s="240"/>
      <c r="FQK49" s="240"/>
      <c r="FQL49" s="240"/>
      <c r="FQM49" s="240"/>
      <c r="FQN49" s="240"/>
      <c r="FQO49" s="240"/>
      <c r="FQP49" s="240"/>
      <c r="FQQ49" s="240"/>
      <c r="FQR49" s="240"/>
      <c r="FQS49" s="240"/>
      <c r="FQT49" s="240"/>
      <c r="FQU49" s="240"/>
      <c r="FQV49" s="240"/>
      <c r="FQW49" s="240"/>
      <c r="FQX49" s="240"/>
      <c r="FQY49" s="240"/>
      <c r="FQZ49" s="240"/>
      <c r="FRA49" s="240"/>
      <c r="FRB49" s="240"/>
      <c r="FRC49" s="240"/>
      <c r="FRD49" s="240"/>
      <c r="FRE49" s="240"/>
      <c r="FRF49" s="240"/>
      <c r="FRG49" s="240"/>
      <c r="FRH49" s="240"/>
      <c r="FRI49" s="240"/>
      <c r="FRJ49" s="240"/>
      <c r="FRK49" s="240"/>
      <c r="FRL49" s="240"/>
      <c r="FRM49" s="240"/>
      <c r="FRN49" s="240"/>
      <c r="FRO49" s="240"/>
      <c r="FRP49" s="240"/>
      <c r="FRQ49" s="240"/>
      <c r="FRR49" s="240"/>
      <c r="FRS49" s="240"/>
      <c r="FRT49" s="240"/>
      <c r="FRU49" s="240"/>
      <c r="FRV49" s="240"/>
      <c r="FRW49" s="240"/>
      <c r="FRX49" s="240"/>
      <c r="FRY49" s="240"/>
      <c r="FRZ49" s="240"/>
      <c r="FSA49" s="240"/>
      <c r="FSB49" s="240"/>
      <c r="FSC49" s="240"/>
      <c r="FSD49" s="240"/>
      <c r="FSE49" s="240"/>
      <c r="FSF49" s="240"/>
      <c r="FSG49" s="240"/>
      <c r="FSH49" s="240"/>
      <c r="FSI49" s="240"/>
      <c r="FSJ49" s="240"/>
      <c r="FSK49" s="240"/>
      <c r="FSL49" s="240"/>
      <c r="FSM49" s="240"/>
      <c r="FSN49" s="240"/>
      <c r="FSO49" s="240"/>
      <c r="FSP49" s="240"/>
      <c r="FSQ49" s="240"/>
      <c r="FSR49" s="240"/>
      <c r="FSS49" s="240"/>
      <c r="FST49" s="240"/>
      <c r="FSU49" s="240"/>
      <c r="FSV49" s="240"/>
      <c r="FSW49" s="240"/>
      <c r="FSX49" s="240"/>
      <c r="FSY49" s="240"/>
      <c r="FSZ49" s="240"/>
      <c r="FTA49" s="240"/>
      <c r="FTB49" s="240"/>
      <c r="FTC49" s="240"/>
      <c r="FTD49" s="240"/>
      <c r="FTE49" s="240"/>
      <c r="FTF49" s="240"/>
      <c r="FTG49" s="240"/>
      <c r="FTH49" s="240"/>
      <c r="FTI49" s="240"/>
      <c r="FTJ49" s="240"/>
      <c r="FTK49" s="240"/>
      <c r="FTL49" s="240"/>
      <c r="FTM49" s="240"/>
      <c r="FTN49" s="240"/>
      <c r="FTO49" s="240"/>
      <c r="FTP49" s="240"/>
      <c r="FTQ49" s="240"/>
      <c r="FTR49" s="240"/>
      <c r="FTS49" s="240"/>
      <c r="FTT49" s="240"/>
      <c r="FTU49" s="240"/>
      <c r="FTV49" s="240"/>
      <c r="FTW49" s="240"/>
      <c r="FTX49" s="240"/>
      <c r="FTY49" s="240"/>
      <c r="FTZ49" s="240"/>
      <c r="FUA49" s="240"/>
      <c r="FUB49" s="240"/>
      <c r="FUC49" s="240"/>
      <c r="FUD49" s="240"/>
      <c r="FUE49" s="240"/>
      <c r="FUF49" s="240"/>
      <c r="FUG49" s="240"/>
      <c r="FUH49" s="240"/>
      <c r="FUI49" s="240"/>
      <c r="FUJ49" s="240"/>
      <c r="FUK49" s="240"/>
      <c r="FUL49" s="240"/>
      <c r="FUM49" s="240"/>
      <c r="FUN49" s="240"/>
      <c r="FUO49" s="240"/>
      <c r="FUP49" s="240"/>
      <c r="FUQ49" s="240"/>
      <c r="FUR49" s="240"/>
      <c r="FUS49" s="240"/>
      <c r="FUT49" s="240"/>
      <c r="FUU49" s="240"/>
      <c r="FUV49" s="240"/>
      <c r="FUW49" s="240"/>
      <c r="FUX49" s="240"/>
      <c r="FUY49" s="240"/>
      <c r="FUZ49" s="240"/>
      <c r="FVA49" s="240"/>
      <c r="FVB49" s="240"/>
      <c r="FVC49" s="240"/>
      <c r="FVD49" s="240"/>
      <c r="FVE49" s="240"/>
      <c r="FVF49" s="240"/>
      <c r="FVG49" s="240"/>
      <c r="FVH49" s="240"/>
      <c r="FVI49" s="240"/>
      <c r="FVJ49" s="240"/>
      <c r="FVK49" s="240"/>
      <c r="FVL49" s="240"/>
      <c r="FVM49" s="240"/>
      <c r="FVN49" s="240"/>
      <c r="FVO49" s="240"/>
      <c r="FVP49" s="240"/>
      <c r="FVQ49" s="240"/>
      <c r="FVR49" s="240"/>
      <c r="FVS49" s="240"/>
      <c r="FVT49" s="240"/>
      <c r="FVU49" s="240"/>
      <c r="FVV49" s="240"/>
      <c r="FVW49" s="240"/>
      <c r="FVX49" s="240"/>
      <c r="FVY49" s="240"/>
      <c r="FVZ49" s="240"/>
      <c r="FWA49" s="240"/>
      <c r="FWB49" s="240"/>
      <c r="FWC49" s="240"/>
      <c r="FWD49" s="240"/>
      <c r="FWE49" s="240"/>
      <c r="FWF49" s="240"/>
      <c r="FWG49" s="240"/>
      <c r="FWH49" s="240"/>
      <c r="FWI49" s="240"/>
      <c r="FWJ49" s="240"/>
      <c r="FWK49" s="240"/>
      <c r="FWL49" s="240"/>
      <c r="FWM49" s="240"/>
      <c r="FWN49" s="240"/>
      <c r="FWO49" s="240"/>
      <c r="FWP49" s="240"/>
      <c r="FWQ49" s="240"/>
      <c r="FWR49" s="240"/>
      <c r="FWS49" s="240"/>
      <c r="FWT49" s="240"/>
      <c r="FWU49" s="240"/>
      <c r="FWV49" s="240"/>
      <c r="FWW49" s="240"/>
      <c r="FWX49" s="240"/>
      <c r="FWY49" s="240"/>
      <c r="FWZ49" s="240"/>
      <c r="FXA49" s="240"/>
      <c r="FXB49" s="240"/>
      <c r="FXC49" s="240"/>
      <c r="FXD49" s="240"/>
      <c r="FXE49" s="240"/>
      <c r="FXF49" s="240"/>
      <c r="FXG49" s="240"/>
      <c r="FXH49" s="240"/>
      <c r="FXI49" s="240"/>
      <c r="FXJ49" s="240"/>
      <c r="FXK49" s="240"/>
      <c r="FXL49" s="240"/>
      <c r="FXM49" s="240"/>
      <c r="FXN49" s="240"/>
      <c r="FXO49" s="240"/>
      <c r="FXP49" s="240"/>
      <c r="FXQ49" s="240"/>
      <c r="FXR49" s="240"/>
      <c r="FXS49" s="240"/>
      <c r="FXT49" s="240"/>
      <c r="FXU49" s="240"/>
      <c r="FXV49" s="240"/>
      <c r="FXW49" s="240"/>
      <c r="FXX49" s="240"/>
      <c r="FXY49" s="240"/>
      <c r="FXZ49" s="240"/>
      <c r="FYA49" s="240"/>
      <c r="FYB49" s="240"/>
      <c r="FYC49" s="240"/>
      <c r="FYD49" s="240"/>
      <c r="FYE49" s="240"/>
      <c r="FYF49" s="240"/>
      <c r="FYG49" s="240"/>
      <c r="FYH49" s="240"/>
      <c r="FYI49" s="240"/>
      <c r="FYJ49" s="240"/>
      <c r="FYK49" s="240"/>
      <c r="FYL49" s="240"/>
      <c r="FYM49" s="240"/>
      <c r="FYN49" s="240"/>
      <c r="FYO49" s="240"/>
      <c r="FYP49" s="240"/>
      <c r="FYQ49" s="240"/>
      <c r="FYR49" s="240"/>
      <c r="FYS49" s="240"/>
      <c r="FYT49" s="240"/>
      <c r="FYU49" s="240"/>
      <c r="FYV49" s="240"/>
      <c r="FYW49" s="240"/>
      <c r="FYX49" s="240"/>
      <c r="FYY49" s="240"/>
      <c r="FYZ49" s="240"/>
      <c r="FZA49" s="240"/>
      <c r="FZB49" s="240"/>
      <c r="FZC49" s="240"/>
      <c r="FZD49" s="240"/>
      <c r="FZE49" s="240"/>
      <c r="FZF49" s="240"/>
      <c r="FZG49" s="240"/>
      <c r="FZH49" s="240"/>
      <c r="FZI49" s="240"/>
      <c r="FZJ49" s="240"/>
      <c r="FZK49" s="240"/>
      <c r="FZL49" s="240"/>
      <c r="FZM49" s="240"/>
      <c r="FZN49" s="240"/>
      <c r="FZO49" s="240"/>
      <c r="FZP49" s="240"/>
      <c r="FZQ49" s="240"/>
      <c r="FZR49" s="240"/>
      <c r="FZS49" s="240"/>
      <c r="FZT49" s="240"/>
      <c r="FZU49" s="240"/>
      <c r="FZV49" s="240"/>
      <c r="FZW49" s="240"/>
      <c r="FZX49" s="240"/>
      <c r="FZY49" s="240"/>
      <c r="FZZ49" s="240"/>
      <c r="GAA49" s="240"/>
      <c r="GAB49" s="240"/>
      <c r="GAC49" s="240"/>
      <c r="GAD49" s="240"/>
      <c r="GAE49" s="240"/>
      <c r="GAF49" s="240"/>
      <c r="GAG49" s="240"/>
      <c r="GAH49" s="240"/>
      <c r="GAI49" s="240"/>
      <c r="GAJ49" s="240"/>
      <c r="GAK49" s="240"/>
      <c r="GAL49" s="240"/>
      <c r="GAM49" s="240"/>
      <c r="GAN49" s="240"/>
      <c r="GAO49" s="240"/>
      <c r="GAP49" s="240"/>
      <c r="GAQ49" s="240"/>
      <c r="GAR49" s="240"/>
      <c r="GAS49" s="240"/>
      <c r="GAT49" s="240"/>
      <c r="GAU49" s="240"/>
      <c r="GAV49" s="240"/>
      <c r="GAW49" s="240"/>
      <c r="GAX49" s="240"/>
      <c r="GAY49" s="240"/>
      <c r="GAZ49" s="240"/>
      <c r="GBA49" s="240"/>
      <c r="GBB49" s="240"/>
      <c r="GBC49" s="240"/>
      <c r="GBD49" s="240"/>
      <c r="GBE49" s="240"/>
      <c r="GBF49" s="240"/>
      <c r="GBG49" s="240"/>
      <c r="GBH49" s="240"/>
      <c r="GBI49" s="240"/>
      <c r="GBJ49" s="240"/>
      <c r="GBK49" s="240"/>
      <c r="GBL49" s="240"/>
      <c r="GBM49" s="240"/>
      <c r="GBN49" s="240"/>
      <c r="GBO49" s="240"/>
      <c r="GBP49" s="240"/>
      <c r="GBQ49" s="240"/>
      <c r="GBR49" s="240"/>
      <c r="GBS49" s="240"/>
      <c r="GBT49" s="240"/>
      <c r="GBU49" s="240"/>
      <c r="GBV49" s="240"/>
      <c r="GBW49" s="240"/>
      <c r="GBX49" s="240"/>
      <c r="GBY49" s="240"/>
      <c r="GBZ49" s="240"/>
      <c r="GCA49" s="240"/>
      <c r="GCB49" s="240"/>
      <c r="GCC49" s="240"/>
      <c r="GCD49" s="240"/>
      <c r="GCE49" s="240"/>
      <c r="GCF49" s="240"/>
      <c r="GCG49" s="240"/>
      <c r="GCH49" s="240"/>
      <c r="GCI49" s="240"/>
      <c r="GCJ49" s="240"/>
      <c r="GCK49" s="240"/>
      <c r="GCL49" s="240"/>
      <c r="GCM49" s="240"/>
      <c r="GCN49" s="240"/>
      <c r="GCO49" s="240"/>
      <c r="GCP49" s="240"/>
      <c r="GCQ49" s="240"/>
      <c r="GCR49" s="240"/>
      <c r="GCS49" s="240"/>
      <c r="GCT49" s="240"/>
      <c r="GCU49" s="240"/>
      <c r="GCV49" s="240"/>
      <c r="GCW49" s="240"/>
      <c r="GCX49" s="240"/>
      <c r="GCY49" s="240"/>
      <c r="GCZ49" s="240"/>
      <c r="GDA49" s="240"/>
      <c r="GDB49" s="240"/>
      <c r="GDC49" s="240"/>
      <c r="GDD49" s="240"/>
      <c r="GDE49" s="240"/>
      <c r="GDF49" s="240"/>
      <c r="GDG49" s="240"/>
      <c r="GDH49" s="240"/>
      <c r="GDI49" s="240"/>
      <c r="GDJ49" s="240"/>
      <c r="GDK49" s="240"/>
      <c r="GDL49" s="240"/>
      <c r="GDM49" s="240"/>
      <c r="GDN49" s="240"/>
      <c r="GDO49" s="240"/>
      <c r="GDP49" s="240"/>
      <c r="GDQ49" s="240"/>
      <c r="GDR49" s="240"/>
      <c r="GDS49" s="240"/>
      <c r="GDT49" s="240"/>
      <c r="GDU49" s="240"/>
      <c r="GDV49" s="240"/>
      <c r="GDW49" s="240"/>
      <c r="GDX49" s="240"/>
      <c r="GDY49" s="240"/>
      <c r="GDZ49" s="240"/>
      <c r="GEA49" s="240"/>
      <c r="GEB49" s="240"/>
      <c r="GEC49" s="240"/>
      <c r="GED49" s="240"/>
      <c r="GEE49" s="240"/>
      <c r="GEF49" s="240"/>
      <c r="GEG49" s="240"/>
      <c r="GEH49" s="240"/>
      <c r="GEI49" s="240"/>
      <c r="GEJ49" s="240"/>
      <c r="GEK49" s="240"/>
      <c r="GEL49" s="240"/>
      <c r="GEM49" s="240"/>
      <c r="GEN49" s="240"/>
      <c r="GEO49" s="240"/>
      <c r="GEP49" s="240"/>
      <c r="GEQ49" s="240"/>
      <c r="GER49" s="240"/>
      <c r="GES49" s="240"/>
      <c r="GET49" s="240"/>
      <c r="GEU49" s="240"/>
      <c r="GEV49" s="240"/>
      <c r="GEW49" s="240"/>
      <c r="GEX49" s="240"/>
      <c r="GEY49" s="240"/>
      <c r="GEZ49" s="240"/>
      <c r="GFA49" s="240"/>
      <c r="GFB49" s="240"/>
      <c r="GFC49" s="240"/>
      <c r="GFD49" s="240"/>
      <c r="GFE49" s="240"/>
      <c r="GFF49" s="240"/>
      <c r="GFG49" s="240"/>
      <c r="GFH49" s="240"/>
      <c r="GFI49" s="240"/>
      <c r="GFJ49" s="240"/>
      <c r="GFK49" s="240"/>
      <c r="GFL49" s="240"/>
      <c r="GFM49" s="240"/>
      <c r="GFN49" s="240"/>
      <c r="GFO49" s="240"/>
      <c r="GFP49" s="240"/>
      <c r="GFQ49" s="240"/>
      <c r="GFR49" s="240"/>
      <c r="GFS49" s="240"/>
      <c r="GFT49" s="240"/>
      <c r="GFU49" s="240"/>
      <c r="GFV49" s="240"/>
      <c r="GFW49" s="240"/>
      <c r="GFX49" s="240"/>
      <c r="GFY49" s="240"/>
      <c r="GFZ49" s="240"/>
      <c r="GGA49" s="240"/>
      <c r="GGB49" s="240"/>
      <c r="GGC49" s="240"/>
      <c r="GGD49" s="240"/>
      <c r="GGE49" s="240"/>
      <c r="GGF49" s="240"/>
      <c r="GGG49" s="240"/>
      <c r="GGH49" s="240"/>
      <c r="GGI49" s="240"/>
      <c r="GGJ49" s="240"/>
      <c r="GGK49" s="240"/>
      <c r="GGL49" s="240"/>
      <c r="GGM49" s="240"/>
      <c r="GGN49" s="240"/>
      <c r="GGO49" s="240"/>
      <c r="GGP49" s="240"/>
      <c r="GGQ49" s="240"/>
      <c r="GGR49" s="240"/>
      <c r="GGS49" s="240"/>
      <c r="GGT49" s="240"/>
      <c r="GGU49" s="240"/>
      <c r="GGV49" s="240"/>
      <c r="GGW49" s="240"/>
      <c r="GGX49" s="240"/>
      <c r="GGY49" s="240"/>
      <c r="GGZ49" s="240"/>
      <c r="GHA49" s="240"/>
      <c r="GHB49" s="240"/>
      <c r="GHC49" s="240"/>
      <c r="GHD49" s="240"/>
      <c r="GHE49" s="240"/>
      <c r="GHF49" s="240"/>
      <c r="GHG49" s="240"/>
      <c r="GHH49" s="240"/>
      <c r="GHI49" s="240"/>
      <c r="GHJ49" s="240"/>
      <c r="GHK49" s="240"/>
      <c r="GHL49" s="240"/>
      <c r="GHM49" s="240"/>
      <c r="GHN49" s="240"/>
      <c r="GHO49" s="240"/>
      <c r="GHP49" s="240"/>
      <c r="GHQ49" s="240"/>
      <c r="GHR49" s="240"/>
      <c r="GHS49" s="240"/>
      <c r="GHT49" s="240"/>
      <c r="GHU49" s="240"/>
      <c r="GHV49" s="240"/>
      <c r="GHW49" s="240"/>
      <c r="GHX49" s="240"/>
      <c r="GHY49" s="240"/>
      <c r="GHZ49" s="240"/>
      <c r="GIA49" s="240"/>
      <c r="GIB49" s="240"/>
      <c r="GIC49" s="240"/>
      <c r="GID49" s="240"/>
      <c r="GIE49" s="240"/>
      <c r="GIF49" s="240"/>
      <c r="GIG49" s="240"/>
      <c r="GIH49" s="240"/>
      <c r="GII49" s="240"/>
      <c r="GIJ49" s="240"/>
      <c r="GIK49" s="240"/>
      <c r="GIL49" s="240"/>
      <c r="GIM49" s="240"/>
      <c r="GIN49" s="240"/>
      <c r="GIO49" s="240"/>
      <c r="GIP49" s="240"/>
      <c r="GIQ49" s="240"/>
      <c r="GIR49" s="240"/>
      <c r="GIS49" s="240"/>
      <c r="GIT49" s="240"/>
      <c r="GIU49" s="240"/>
      <c r="GIV49" s="240"/>
      <c r="GIW49" s="240"/>
      <c r="GIX49" s="240"/>
      <c r="GIY49" s="240"/>
      <c r="GIZ49" s="240"/>
      <c r="GJA49" s="240"/>
      <c r="GJB49" s="240"/>
      <c r="GJC49" s="240"/>
      <c r="GJD49" s="240"/>
      <c r="GJE49" s="240"/>
      <c r="GJF49" s="240"/>
      <c r="GJG49" s="240"/>
      <c r="GJH49" s="240"/>
      <c r="GJI49" s="240"/>
      <c r="GJJ49" s="240"/>
      <c r="GJK49" s="240"/>
      <c r="GJL49" s="240"/>
      <c r="GJM49" s="240"/>
      <c r="GJN49" s="240"/>
      <c r="GJO49" s="240"/>
      <c r="GJP49" s="240"/>
      <c r="GJQ49" s="240"/>
      <c r="GJR49" s="240"/>
      <c r="GJS49" s="240"/>
      <c r="GJT49" s="240"/>
      <c r="GJU49" s="240"/>
      <c r="GJV49" s="240"/>
      <c r="GJW49" s="240"/>
      <c r="GJX49" s="240"/>
      <c r="GJY49" s="240"/>
      <c r="GJZ49" s="240"/>
      <c r="GKA49" s="240"/>
      <c r="GKB49" s="240"/>
      <c r="GKC49" s="240"/>
      <c r="GKD49" s="240"/>
      <c r="GKE49" s="240"/>
      <c r="GKF49" s="240"/>
      <c r="GKG49" s="240"/>
      <c r="GKH49" s="240"/>
      <c r="GKI49" s="240"/>
      <c r="GKJ49" s="240"/>
      <c r="GKK49" s="240"/>
      <c r="GKL49" s="240"/>
      <c r="GKM49" s="240"/>
      <c r="GKN49" s="240"/>
      <c r="GKO49" s="240"/>
      <c r="GKP49" s="240"/>
      <c r="GKQ49" s="240"/>
      <c r="GKR49" s="240"/>
      <c r="GKS49" s="240"/>
      <c r="GKT49" s="240"/>
      <c r="GKU49" s="240"/>
      <c r="GKV49" s="240"/>
      <c r="GKW49" s="240"/>
      <c r="GKX49" s="240"/>
      <c r="GKY49" s="240"/>
      <c r="GKZ49" s="240"/>
      <c r="GLA49" s="240"/>
      <c r="GLB49" s="240"/>
      <c r="GLC49" s="240"/>
      <c r="GLD49" s="240"/>
      <c r="GLE49" s="240"/>
      <c r="GLF49" s="240"/>
      <c r="GLG49" s="240"/>
      <c r="GLH49" s="240"/>
      <c r="GLI49" s="240"/>
      <c r="GLJ49" s="240"/>
      <c r="GLK49" s="240"/>
      <c r="GLL49" s="240"/>
      <c r="GLM49" s="240"/>
      <c r="GLN49" s="240"/>
      <c r="GLO49" s="240"/>
      <c r="GLP49" s="240"/>
      <c r="GLQ49" s="240"/>
      <c r="GLR49" s="240"/>
      <c r="GLS49" s="240"/>
      <c r="GLT49" s="240"/>
      <c r="GLU49" s="240"/>
      <c r="GLV49" s="240"/>
      <c r="GLW49" s="240"/>
      <c r="GLX49" s="240"/>
      <c r="GLY49" s="240"/>
      <c r="GLZ49" s="240"/>
      <c r="GMA49" s="240"/>
      <c r="GMB49" s="240"/>
      <c r="GMC49" s="240"/>
      <c r="GMD49" s="240"/>
      <c r="GME49" s="240"/>
      <c r="GMF49" s="240"/>
      <c r="GMG49" s="240"/>
      <c r="GMH49" s="240"/>
      <c r="GMI49" s="240"/>
      <c r="GMJ49" s="240"/>
      <c r="GMK49" s="240"/>
      <c r="GML49" s="240"/>
      <c r="GMM49" s="240"/>
      <c r="GMN49" s="240"/>
      <c r="GMO49" s="240"/>
      <c r="GMP49" s="240"/>
      <c r="GMQ49" s="240"/>
      <c r="GMR49" s="240"/>
      <c r="GMS49" s="240"/>
      <c r="GMT49" s="240"/>
      <c r="GMU49" s="240"/>
      <c r="GMV49" s="240"/>
      <c r="GMW49" s="240"/>
      <c r="GMX49" s="240"/>
      <c r="GMY49" s="240"/>
      <c r="GMZ49" s="240"/>
      <c r="GNA49" s="240"/>
      <c r="GNB49" s="240"/>
      <c r="GNC49" s="240"/>
      <c r="GND49" s="240"/>
      <c r="GNE49" s="240"/>
      <c r="GNF49" s="240"/>
      <c r="GNG49" s="240"/>
      <c r="GNH49" s="240"/>
      <c r="GNI49" s="240"/>
      <c r="GNJ49" s="240"/>
      <c r="GNK49" s="240"/>
      <c r="GNL49" s="240"/>
      <c r="GNM49" s="240"/>
      <c r="GNN49" s="240"/>
      <c r="GNO49" s="240"/>
      <c r="GNP49" s="240"/>
      <c r="GNQ49" s="240"/>
      <c r="GNR49" s="240"/>
      <c r="GNS49" s="240"/>
      <c r="GNT49" s="240"/>
      <c r="GNU49" s="240"/>
      <c r="GNV49" s="240"/>
      <c r="GNW49" s="240"/>
      <c r="GNX49" s="240"/>
      <c r="GNY49" s="240"/>
      <c r="GNZ49" s="240"/>
      <c r="GOA49" s="240"/>
      <c r="GOB49" s="240"/>
      <c r="GOC49" s="240"/>
      <c r="GOD49" s="240"/>
      <c r="GOE49" s="240"/>
      <c r="GOF49" s="240"/>
      <c r="GOG49" s="240"/>
      <c r="GOH49" s="240"/>
      <c r="GOI49" s="240"/>
      <c r="GOJ49" s="240"/>
      <c r="GOK49" s="240"/>
      <c r="GOL49" s="240"/>
      <c r="GOM49" s="240"/>
      <c r="GON49" s="240"/>
      <c r="GOO49" s="240"/>
      <c r="GOP49" s="240"/>
      <c r="GOQ49" s="240"/>
      <c r="GOR49" s="240"/>
      <c r="GOS49" s="240"/>
      <c r="GOT49" s="240"/>
      <c r="GOU49" s="240"/>
      <c r="GOV49" s="240"/>
      <c r="GOW49" s="240"/>
      <c r="GOX49" s="240"/>
      <c r="GOY49" s="240"/>
      <c r="GOZ49" s="240"/>
      <c r="GPA49" s="240"/>
      <c r="GPB49" s="240"/>
      <c r="GPC49" s="240"/>
      <c r="GPD49" s="240"/>
      <c r="GPE49" s="240"/>
      <c r="GPF49" s="240"/>
      <c r="GPG49" s="240"/>
      <c r="GPH49" s="240"/>
      <c r="GPI49" s="240"/>
      <c r="GPJ49" s="240"/>
      <c r="GPK49" s="240"/>
      <c r="GPL49" s="240"/>
      <c r="GPM49" s="240"/>
      <c r="GPN49" s="240"/>
      <c r="GPO49" s="240"/>
      <c r="GPP49" s="240"/>
      <c r="GPQ49" s="240"/>
      <c r="GPR49" s="240"/>
      <c r="GPS49" s="240"/>
      <c r="GPT49" s="240"/>
      <c r="GPU49" s="240"/>
      <c r="GPV49" s="240"/>
      <c r="GPW49" s="240"/>
      <c r="GPX49" s="240"/>
      <c r="GPY49" s="240"/>
      <c r="GPZ49" s="240"/>
      <c r="GQA49" s="240"/>
      <c r="GQB49" s="240"/>
      <c r="GQC49" s="240"/>
      <c r="GQD49" s="240"/>
      <c r="GQE49" s="240"/>
      <c r="GQF49" s="240"/>
      <c r="GQG49" s="240"/>
      <c r="GQH49" s="240"/>
      <c r="GQI49" s="240"/>
      <c r="GQJ49" s="240"/>
      <c r="GQK49" s="240"/>
      <c r="GQL49" s="240"/>
      <c r="GQM49" s="240"/>
      <c r="GQN49" s="240"/>
      <c r="GQO49" s="240"/>
      <c r="GQP49" s="240"/>
      <c r="GQQ49" s="240"/>
      <c r="GQR49" s="240"/>
      <c r="GQS49" s="240"/>
      <c r="GQT49" s="240"/>
      <c r="GQU49" s="240"/>
      <c r="GQV49" s="240"/>
      <c r="GQW49" s="240"/>
      <c r="GQX49" s="240"/>
      <c r="GQY49" s="240"/>
      <c r="GQZ49" s="240"/>
      <c r="GRA49" s="240"/>
      <c r="GRB49" s="240"/>
      <c r="GRC49" s="240"/>
      <c r="GRD49" s="240"/>
      <c r="GRE49" s="240"/>
      <c r="GRF49" s="240"/>
      <c r="GRG49" s="240"/>
      <c r="GRH49" s="240"/>
      <c r="GRI49" s="240"/>
      <c r="GRJ49" s="240"/>
      <c r="GRK49" s="240"/>
      <c r="GRL49" s="240"/>
      <c r="GRM49" s="240"/>
      <c r="GRN49" s="240"/>
      <c r="GRO49" s="240"/>
      <c r="GRP49" s="240"/>
      <c r="GRQ49" s="240"/>
      <c r="GRR49" s="240"/>
      <c r="GRS49" s="240"/>
      <c r="GRT49" s="240"/>
      <c r="GRU49" s="240"/>
      <c r="GRV49" s="240"/>
      <c r="GRW49" s="240"/>
      <c r="GRX49" s="240"/>
      <c r="GRY49" s="240"/>
      <c r="GRZ49" s="240"/>
      <c r="GSA49" s="240"/>
      <c r="GSB49" s="240"/>
      <c r="GSC49" s="240"/>
      <c r="GSD49" s="240"/>
      <c r="GSE49" s="240"/>
      <c r="GSF49" s="240"/>
      <c r="GSG49" s="240"/>
      <c r="GSH49" s="240"/>
      <c r="GSI49" s="240"/>
      <c r="GSJ49" s="240"/>
      <c r="GSK49" s="240"/>
      <c r="GSL49" s="240"/>
      <c r="GSM49" s="240"/>
      <c r="GSN49" s="240"/>
      <c r="GSO49" s="240"/>
      <c r="GSP49" s="240"/>
      <c r="GSQ49" s="240"/>
      <c r="GSR49" s="240"/>
      <c r="GSS49" s="240"/>
      <c r="GST49" s="240"/>
      <c r="GSU49" s="240"/>
      <c r="GSV49" s="240"/>
      <c r="GSW49" s="240"/>
      <c r="GSX49" s="240"/>
      <c r="GSY49" s="240"/>
      <c r="GSZ49" s="240"/>
      <c r="GTA49" s="240"/>
      <c r="GTB49" s="240"/>
      <c r="GTC49" s="240"/>
      <c r="GTD49" s="240"/>
      <c r="GTE49" s="240"/>
      <c r="GTF49" s="240"/>
      <c r="GTG49" s="240"/>
      <c r="GTH49" s="240"/>
      <c r="GTI49" s="240"/>
      <c r="GTJ49" s="240"/>
      <c r="GTK49" s="240"/>
      <c r="GTL49" s="240"/>
      <c r="GTM49" s="240"/>
      <c r="GTN49" s="240"/>
      <c r="GTO49" s="240"/>
      <c r="GTP49" s="240"/>
      <c r="GTQ49" s="240"/>
      <c r="GTR49" s="240"/>
      <c r="GTS49" s="240"/>
      <c r="GTT49" s="240"/>
      <c r="GTU49" s="240"/>
      <c r="GTV49" s="240"/>
      <c r="GTW49" s="240"/>
      <c r="GTX49" s="240"/>
      <c r="GTY49" s="240"/>
      <c r="GTZ49" s="240"/>
      <c r="GUA49" s="240"/>
      <c r="GUB49" s="240"/>
      <c r="GUC49" s="240"/>
      <c r="GUD49" s="240"/>
      <c r="GUE49" s="240"/>
      <c r="GUF49" s="240"/>
      <c r="GUG49" s="240"/>
      <c r="GUH49" s="240"/>
      <c r="GUI49" s="240"/>
      <c r="GUJ49" s="240"/>
      <c r="GUK49" s="240"/>
      <c r="GUL49" s="240"/>
      <c r="GUM49" s="240"/>
      <c r="GUN49" s="240"/>
      <c r="GUO49" s="240"/>
      <c r="GUP49" s="240"/>
      <c r="GUQ49" s="240"/>
      <c r="GUR49" s="240"/>
      <c r="GUS49" s="240"/>
      <c r="GUT49" s="240"/>
      <c r="GUU49" s="240"/>
      <c r="GUV49" s="240"/>
      <c r="GUW49" s="240"/>
      <c r="GUX49" s="240"/>
      <c r="GUY49" s="240"/>
      <c r="GUZ49" s="240"/>
      <c r="GVA49" s="240"/>
      <c r="GVB49" s="240"/>
      <c r="GVC49" s="240"/>
      <c r="GVD49" s="240"/>
      <c r="GVE49" s="240"/>
      <c r="GVF49" s="240"/>
      <c r="GVG49" s="240"/>
      <c r="GVH49" s="240"/>
      <c r="GVI49" s="240"/>
      <c r="GVJ49" s="240"/>
      <c r="GVK49" s="240"/>
      <c r="GVL49" s="240"/>
      <c r="GVM49" s="240"/>
      <c r="GVN49" s="240"/>
      <c r="GVO49" s="240"/>
      <c r="GVP49" s="240"/>
      <c r="GVQ49" s="240"/>
      <c r="GVR49" s="240"/>
      <c r="GVS49" s="240"/>
      <c r="GVT49" s="240"/>
      <c r="GVU49" s="240"/>
      <c r="GVV49" s="240"/>
      <c r="GVW49" s="240"/>
      <c r="GVX49" s="240"/>
      <c r="GVY49" s="240"/>
      <c r="GVZ49" s="240"/>
      <c r="GWA49" s="240"/>
      <c r="GWB49" s="240"/>
      <c r="GWC49" s="240"/>
      <c r="GWD49" s="240"/>
      <c r="GWE49" s="240"/>
      <c r="GWF49" s="240"/>
      <c r="GWG49" s="240"/>
      <c r="GWH49" s="240"/>
      <c r="GWI49" s="240"/>
      <c r="GWJ49" s="240"/>
      <c r="GWK49" s="240"/>
      <c r="GWL49" s="240"/>
      <c r="GWM49" s="240"/>
      <c r="GWN49" s="240"/>
      <c r="GWO49" s="240"/>
      <c r="GWP49" s="240"/>
      <c r="GWQ49" s="240"/>
      <c r="GWR49" s="240"/>
      <c r="GWS49" s="240"/>
      <c r="GWT49" s="240"/>
      <c r="GWU49" s="240"/>
      <c r="GWV49" s="240"/>
      <c r="GWW49" s="240"/>
      <c r="GWX49" s="240"/>
      <c r="GWY49" s="240"/>
      <c r="GWZ49" s="240"/>
      <c r="GXA49" s="240"/>
      <c r="GXB49" s="240"/>
      <c r="GXC49" s="240"/>
      <c r="GXD49" s="240"/>
      <c r="GXE49" s="240"/>
      <c r="GXF49" s="240"/>
      <c r="GXG49" s="240"/>
      <c r="GXH49" s="240"/>
      <c r="GXI49" s="240"/>
      <c r="GXJ49" s="240"/>
      <c r="GXK49" s="240"/>
      <c r="GXL49" s="240"/>
      <c r="GXM49" s="240"/>
      <c r="GXN49" s="240"/>
      <c r="GXO49" s="240"/>
      <c r="GXP49" s="240"/>
      <c r="GXQ49" s="240"/>
      <c r="GXR49" s="240"/>
      <c r="GXS49" s="240"/>
      <c r="GXT49" s="240"/>
      <c r="GXU49" s="240"/>
      <c r="GXV49" s="240"/>
      <c r="GXW49" s="240"/>
      <c r="GXX49" s="240"/>
      <c r="GXY49" s="240"/>
      <c r="GXZ49" s="240"/>
      <c r="GYA49" s="240"/>
      <c r="GYB49" s="240"/>
      <c r="GYC49" s="240"/>
      <c r="GYD49" s="240"/>
      <c r="GYE49" s="240"/>
      <c r="GYF49" s="240"/>
      <c r="GYG49" s="240"/>
      <c r="GYH49" s="240"/>
      <c r="GYI49" s="240"/>
      <c r="GYJ49" s="240"/>
      <c r="GYK49" s="240"/>
      <c r="GYL49" s="240"/>
      <c r="GYM49" s="240"/>
      <c r="GYN49" s="240"/>
      <c r="GYO49" s="240"/>
      <c r="GYP49" s="240"/>
      <c r="GYQ49" s="240"/>
      <c r="GYR49" s="240"/>
      <c r="GYS49" s="240"/>
      <c r="GYT49" s="240"/>
      <c r="GYU49" s="240"/>
      <c r="GYV49" s="240"/>
      <c r="GYW49" s="240"/>
      <c r="GYX49" s="240"/>
      <c r="GYY49" s="240"/>
      <c r="GYZ49" s="240"/>
      <c r="GZA49" s="240"/>
      <c r="GZB49" s="240"/>
      <c r="GZC49" s="240"/>
      <c r="GZD49" s="240"/>
      <c r="GZE49" s="240"/>
      <c r="GZF49" s="240"/>
      <c r="GZG49" s="240"/>
      <c r="GZH49" s="240"/>
      <c r="GZI49" s="240"/>
      <c r="GZJ49" s="240"/>
      <c r="GZK49" s="240"/>
      <c r="GZL49" s="240"/>
      <c r="GZM49" s="240"/>
      <c r="GZN49" s="240"/>
      <c r="GZO49" s="240"/>
      <c r="GZP49" s="240"/>
      <c r="GZQ49" s="240"/>
      <c r="GZR49" s="240"/>
      <c r="GZS49" s="240"/>
      <c r="GZT49" s="240"/>
      <c r="GZU49" s="240"/>
      <c r="GZV49" s="240"/>
      <c r="GZW49" s="240"/>
      <c r="GZX49" s="240"/>
      <c r="GZY49" s="240"/>
      <c r="GZZ49" s="240"/>
      <c r="HAA49" s="240"/>
      <c r="HAB49" s="240"/>
      <c r="HAC49" s="240"/>
      <c r="HAD49" s="240"/>
      <c r="HAE49" s="240"/>
      <c r="HAF49" s="240"/>
      <c r="HAG49" s="240"/>
      <c r="HAH49" s="240"/>
      <c r="HAI49" s="240"/>
      <c r="HAJ49" s="240"/>
      <c r="HAK49" s="240"/>
      <c r="HAL49" s="240"/>
      <c r="HAM49" s="240"/>
      <c r="HAN49" s="240"/>
      <c r="HAO49" s="240"/>
      <c r="HAP49" s="240"/>
      <c r="HAQ49" s="240"/>
      <c r="HAR49" s="240"/>
      <c r="HAS49" s="240"/>
      <c r="HAT49" s="240"/>
      <c r="HAU49" s="240"/>
      <c r="HAV49" s="240"/>
      <c r="HAW49" s="240"/>
      <c r="HAX49" s="240"/>
      <c r="HAY49" s="240"/>
      <c r="HAZ49" s="240"/>
      <c r="HBA49" s="240"/>
      <c r="HBB49" s="240"/>
      <c r="HBC49" s="240"/>
      <c r="HBD49" s="240"/>
      <c r="HBE49" s="240"/>
      <c r="HBF49" s="240"/>
      <c r="HBG49" s="240"/>
      <c r="HBH49" s="240"/>
      <c r="HBI49" s="240"/>
      <c r="HBJ49" s="240"/>
      <c r="HBK49" s="240"/>
      <c r="HBL49" s="240"/>
      <c r="HBM49" s="240"/>
      <c r="HBN49" s="240"/>
      <c r="HBO49" s="240"/>
      <c r="HBP49" s="240"/>
      <c r="HBQ49" s="240"/>
      <c r="HBR49" s="240"/>
      <c r="HBS49" s="240"/>
      <c r="HBT49" s="240"/>
      <c r="HBU49" s="240"/>
      <c r="HBV49" s="240"/>
      <c r="HBW49" s="240"/>
      <c r="HBX49" s="240"/>
      <c r="HBY49" s="240"/>
      <c r="HBZ49" s="240"/>
      <c r="HCA49" s="240"/>
      <c r="HCB49" s="240"/>
      <c r="HCC49" s="240"/>
      <c r="HCD49" s="240"/>
      <c r="HCE49" s="240"/>
      <c r="HCF49" s="240"/>
      <c r="HCG49" s="240"/>
      <c r="HCH49" s="240"/>
      <c r="HCI49" s="240"/>
      <c r="HCJ49" s="240"/>
      <c r="HCK49" s="240"/>
      <c r="HCL49" s="240"/>
      <c r="HCM49" s="240"/>
      <c r="HCN49" s="240"/>
      <c r="HCO49" s="240"/>
      <c r="HCP49" s="240"/>
      <c r="HCQ49" s="240"/>
      <c r="HCR49" s="240"/>
      <c r="HCS49" s="240"/>
      <c r="HCT49" s="240"/>
      <c r="HCU49" s="240"/>
      <c r="HCV49" s="240"/>
      <c r="HCW49" s="240"/>
      <c r="HCX49" s="240"/>
      <c r="HCY49" s="240"/>
      <c r="HCZ49" s="240"/>
      <c r="HDA49" s="240"/>
      <c r="HDB49" s="240"/>
      <c r="HDC49" s="240"/>
      <c r="HDD49" s="240"/>
      <c r="HDE49" s="240"/>
      <c r="HDF49" s="240"/>
      <c r="HDG49" s="240"/>
      <c r="HDH49" s="240"/>
      <c r="HDI49" s="240"/>
      <c r="HDJ49" s="240"/>
      <c r="HDK49" s="240"/>
      <c r="HDL49" s="240"/>
      <c r="HDM49" s="240"/>
      <c r="HDN49" s="240"/>
      <c r="HDO49" s="240"/>
      <c r="HDP49" s="240"/>
      <c r="HDQ49" s="240"/>
      <c r="HDR49" s="240"/>
      <c r="HDS49" s="240"/>
      <c r="HDT49" s="240"/>
      <c r="HDU49" s="240"/>
      <c r="HDV49" s="240"/>
      <c r="HDW49" s="240"/>
      <c r="HDX49" s="240"/>
      <c r="HDY49" s="240"/>
      <c r="HDZ49" s="240"/>
      <c r="HEA49" s="240"/>
      <c r="HEB49" s="240"/>
      <c r="HEC49" s="240"/>
      <c r="HED49" s="240"/>
      <c r="HEE49" s="240"/>
      <c r="HEF49" s="240"/>
      <c r="HEG49" s="240"/>
      <c r="HEH49" s="240"/>
      <c r="HEI49" s="240"/>
      <c r="HEJ49" s="240"/>
      <c r="HEK49" s="240"/>
      <c r="HEL49" s="240"/>
      <c r="HEM49" s="240"/>
      <c r="HEN49" s="240"/>
      <c r="HEO49" s="240"/>
      <c r="HEP49" s="240"/>
      <c r="HEQ49" s="240"/>
      <c r="HER49" s="240"/>
      <c r="HES49" s="240"/>
      <c r="HET49" s="240"/>
      <c r="HEU49" s="240"/>
      <c r="HEV49" s="240"/>
      <c r="HEW49" s="240"/>
      <c r="HEX49" s="240"/>
      <c r="HEY49" s="240"/>
      <c r="HEZ49" s="240"/>
      <c r="HFA49" s="240"/>
      <c r="HFB49" s="240"/>
      <c r="HFC49" s="240"/>
      <c r="HFD49" s="240"/>
      <c r="HFE49" s="240"/>
      <c r="HFF49" s="240"/>
      <c r="HFG49" s="240"/>
      <c r="HFH49" s="240"/>
      <c r="HFI49" s="240"/>
      <c r="HFJ49" s="240"/>
      <c r="HFK49" s="240"/>
      <c r="HFL49" s="240"/>
      <c r="HFM49" s="240"/>
      <c r="HFN49" s="240"/>
      <c r="HFO49" s="240"/>
      <c r="HFP49" s="240"/>
      <c r="HFQ49" s="240"/>
      <c r="HFR49" s="240"/>
      <c r="HFS49" s="240"/>
      <c r="HFT49" s="240"/>
      <c r="HFU49" s="240"/>
      <c r="HFV49" s="240"/>
      <c r="HFW49" s="240"/>
      <c r="HFX49" s="240"/>
      <c r="HFY49" s="240"/>
      <c r="HFZ49" s="240"/>
      <c r="HGA49" s="240"/>
      <c r="HGB49" s="240"/>
      <c r="HGC49" s="240"/>
      <c r="HGD49" s="240"/>
      <c r="HGE49" s="240"/>
      <c r="HGF49" s="240"/>
      <c r="HGG49" s="240"/>
      <c r="HGH49" s="240"/>
      <c r="HGI49" s="240"/>
      <c r="HGJ49" s="240"/>
      <c r="HGK49" s="240"/>
      <c r="HGL49" s="240"/>
      <c r="HGM49" s="240"/>
      <c r="HGN49" s="240"/>
      <c r="HGO49" s="240"/>
      <c r="HGP49" s="240"/>
      <c r="HGQ49" s="240"/>
      <c r="HGR49" s="240"/>
      <c r="HGS49" s="240"/>
      <c r="HGT49" s="240"/>
      <c r="HGU49" s="240"/>
      <c r="HGV49" s="240"/>
      <c r="HGW49" s="240"/>
      <c r="HGX49" s="240"/>
      <c r="HGY49" s="240"/>
      <c r="HGZ49" s="240"/>
      <c r="HHA49" s="240"/>
      <c r="HHB49" s="240"/>
      <c r="HHC49" s="240"/>
      <c r="HHD49" s="240"/>
      <c r="HHE49" s="240"/>
      <c r="HHF49" s="240"/>
      <c r="HHG49" s="240"/>
      <c r="HHH49" s="240"/>
      <c r="HHI49" s="240"/>
      <c r="HHJ49" s="240"/>
      <c r="HHK49" s="240"/>
      <c r="HHL49" s="240"/>
      <c r="HHM49" s="240"/>
      <c r="HHN49" s="240"/>
      <c r="HHO49" s="240"/>
      <c r="HHP49" s="240"/>
      <c r="HHQ49" s="240"/>
      <c r="HHR49" s="240"/>
      <c r="HHS49" s="240"/>
      <c r="HHT49" s="240"/>
      <c r="HHU49" s="240"/>
      <c r="HHV49" s="240"/>
      <c r="HHW49" s="240"/>
      <c r="HHX49" s="240"/>
      <c r="HHY49" s="240"/>
      <c r="HHZ49" s="240"/>
      <c r="HIA49" s="240"/>
      <c r="HIB49" s="240"/>
      <c r="HIC49" s="240"/>
      <c r="HID49" s="240"/>
      <c r="HIE49" s="240"/>
      <c r="HIF49" s="240"/>
      <c r="HIG49" s="240"/>
      <c r="HIH49" s="240"/>
      <c r="HII49" s="240"/>
      <c r="HIJ49" s="240"/>
      <c r="HIK49" s="240"/>
      <c r="HIL49" s="240"/>
      <c r="HIM49" s="240"/>
      <c r="HIN49" s="240"/>
      <c r="HIO49" s="240"/>
      <c r="HIP49" s="240"/>
      <c r="HIQ49" s="240"/>
      <c r="HIR49" s="240"/>
      <c r="HIS49" s="240"/>
      <c r="HIT49" s="240"/>
      <c r="HIU49" s="240"/>
      <c r="HIV49" s="240"/>
      <c r="HIW49" s="240"/>
      <c r="HIX49" s="240"/>
      <c r="HIY49" s="240"/>
      <c r="HIZ49" s="240"/>
      <c r="HJA49" s="240"/>
      <c r="HJB49" s="240"/>
      <c r="HJC49" s="240"/>
      <c r="HJD49" s="240"/>
      <c r="HJE49" s="240"/>
      <c r="HJF49" s="240"/>
      <c r="HJG49" s="240"/>
      <c r="HJH49" s="240"/>
      <c r="HJI49" s="240"/>
      <c r="HJJ49" s="240"/>
      <c r="HJK49" s="240"/>
      <c r="HJL49" s="240"/>
      <c r="HJM49" s="240"/>
      <c r="HJN49" s="240"/>
      <c r="HJO49" s="240"/>
      <c r="HJP49" s="240"/>
      <c r="HJQ49" s="240"/>
      <c r="HJR49" s="240"/>
      <c r="HJS49" s="240"/>
      <c r="HJT49" s="240"/>
      <c r="HJU49" s="240"/>
      <c r="HJV49" s="240"/>
      <c r="HJW49" s="240"/>
      <c r="HJX49" s="240"/>
      <c r="HJY49" s="240"/>
      <c r="HJZ49" s="240"/>
      <c r="HKA49" s="240"/>
      <c r="HKB49" s="240"/>
      <c r="HKC49" s="240"/>
      <c r="HKD49" s="240"/>
      <c r="HKE49" s="240"/>
      <c r="HKF49" s="240"/>
      <c r="HKG49" s="240"/>
      <c r="HKH49" s="240"/>
      <c r="HKI49" s="240"/>
      <c r="HKJ49" s="240"/>
      <c r="HKK49" s="240"/>
      <c r="HKL49" s="240"/>
      <c r="HKM49" s="240"/>
      <c r="HKN49" s="240"/>
      <c r="HKO49" s="240"/>
      <c r="HKP49" s="240"/>
      <c r="HKQ49" s="240"/>
      <c r="HKR49" s="240"/>
      <c r="HKS49" s="240"/>
      <c r="HKT49" s="240"/>
      <c r="HKU49" s="240"/>
      <c r="HKV49" s="240"/>
      <c r="HKW49" s="240"/>
      <c r="HKX49" s="240"/>
      <c r="HKY49" s="240"/>
      <c r="HKZ49" s="240"/>
      <c r="HLA49" s="240"/>
      <c r="HLB49" s="240"/>
      <c r="HLC49" s="240"/>
      <c r="HLD49" s="240"/>
      <c r="HLE49" s="240"/>
      <c r="HLF49" s="240"/>
      <c r="HLG49" s="240"/>
      <c r="HLH49" s="240"/>
      <c r="HLI49" s="240"/>
      <c r="HLJ49" s="240"/>
      <c r="HLK49" s="240"/>
      <c r="HLL49" s="240"/>
      <c r="HLM49" s="240"/>
      <c r="HLN49" s="240"/>
      <c r="HLO49" s="240"/>
      <c r="HLP49" s="240"/>
      <c r="HLQ49" s="240"/>
      <c r="HLR49" s="240"/>
      <c r="HLS49" s="240"/>
      <c r="HLT49" s="240"/>
      <c r="HLU49" s="240"/>
      <c r="HLV49" s="240"/>
      <c r="HLW49" s="240"/>
      <c r="HLX49" s="240"/>
      <c r="HLY49" s="240"/>
      <c r="HLZ49" s="240"/>
      <c r="HMA49" s="240"/>
      <c r="HMB49" s="240"/>
      <c r="HMC49" s="240"/>
      <c r="HMD49" s="240"/>
      <c r="HME49" s="240"/>
      <c r="HMF49" s="240"/>
      <c r="HMG49" s="240"/>
      <c r="HMH49" s="240"/>
      <c r="HMI49" s="240"/>
      <c r="HMJ49" s="240"/>
      <c r="HMK49" s="240"/>
      <c r="HML49" s="240"/>
      <c r="HMM49" s="240"/>
      <c r="HMN49" s="240"/>
      <c r="HMO49" s="240"/>
      <c r="HMP49" s="240"/>
      <c r="HMQ49" s="240"/>
      <c r="HMR49" s="240"/>
      <c r="HMS49" s="240"/>
      <c r="HMT49" s="240"/>
      <c r="HMU49" s="240"/>
      <c r="HMV49" s="240"/>
      <c r="HMW49" s="240"/>
      <c r="HMX49" s="240"/>
      <c r="HMY49" s="240"/>
      <c r="HMZ49" s="240"/>
      <c r="HNA49" s="240"/>
      <c r="HNB49" s="240"/>
      <c r="HNC49" s="240"/>
      <c r="HND49" s="240"/>
      <c r="HNE49" s="240"/>
      <c r="HNF49" s="240"/>
      <c r="HNG49" s="240"/>
      <c r="HNH49" s="240"/>
      <c r="HNI49" s="240"/>
      <c r="HNJ49" s="240"/>
      <c r="HNK49" s="240"/>
      <c r="HNL49" s="240"/>
      <c r="HNM49" s="240"/>
      <c r="HNN49" s="240"/>
      <c r="HNO49" s="240"/>
      <c r="HNP49" s="240"/>
      <c r="HNQ49" s="240"/>
      <c r="HNR49" s="240"/>
      <c r="HNS49" s="240"/>
      <c r="HNT49" s="240"/>
      <c r="HNU49" s="240"/>
      <c r="HNV49" s="240"/>
      <c r="HNW49" s="240"/>
      <c r="HNX49" s="240"/>
      <c r="HNY49" s="240"/>
      <c r="HNZ49" s="240"/>
      <c r="HOA49" s="240"/>
      <c r="HOB49" s="240"/>
      <c r="HOC49" s="240"/>
      <c r="HOD49" s="240"/>
      <c r="HOE49" s="240"/>
      <c r="HOF49" s="240"/>
      <c r="HOG49" s="240"/>
      <c r="HOH49" s="240"/>
      <c r="HOI49" s="240"/>
      <c r="HOJ49" s="240"/>
      <c r="HOK49" s="240"/>
      <c r="HOL49" s="240"/>
      <c r="HOM49" s="240"/>
      <c r="HON49" s="240"/>
      <c r="HOO49" s="240"/>
      <c r="HOP49" s="240"/>
      <c r="HOQ49" s="240"/>
      <c r="HOR49" s="240"/>
      <c r="HOS49" s="240"/>
      <c r="HOT49" s="240"/>
      <c r="HOU49" s="240"/>
      <c r="HOV49" s="240"/>
      <c r="HOW49" s="240"/>
      <c r="HOX49" s="240"/>
      <c r="HOY49" s="240"/>
      <c r="HOZ49" s="240"/>
      <c r="HPA49" s="240"/>
      <c r="HPB49" s="240"/>
      <c r="HPC49" s="240"/>
      <c r="HPD49" s="240"/>
      <c r="HPE49" s="240"/>
      <c r="HPF49" s="240"/>
      <c r="HPG49" s="240"/>
      <c r="HPH49" s="240"/>
      <c r="HPI49" s="240"/>
      <c r="HPJ49" s="240"/>
      <c r="HPK49" s="240"/>
      <c r="HPL49" s="240"/>
      <c r="HPM49" s="240"/>
      <c r="HPN49" s="240"/>
      <c r="HPO49" s="240"/>
      <c r="HPP49" s="240"/>
      <c r="HPQ49" s="240"/>
      <c r="HPR49" s="240"/>
      <c r="HPS49" s="240"/>
      <c r="HPT49" s="240"/>
      <c r="HPU49" s="240"/>
      <c r="HPV49" s="240"/>
      <c r="HPW49" s="240"/>
      <c r="HPX49" s="240"/>
      <c r="HPY49" s="240"/>
      <c r="HPZ49" s="240"/>
      <c r="HQA49" s="240"/>
      <c r="HQB49" s="240"/>
      <c r="HQC49" s="240"/>
      <c r="HQD49" s="240"/>
      <c r="HQE49" s="240"/>
      <c r="HQF49" s="240"/>
      <c r="HQG49" s="240"/>
      <c r="HQH49" s="240"/>
      <c r="HQI49" s="240"/>
      <c r="HQJ49" s="240"/>
      <c r="HQK49" s="240"/>
      <c r="HQL49" s="240"/>
      <c r="HQM49" s="240"/>
      <c r="HQN49" s="240"/>
      <c r="HQO49" s="240"/>
      <c r="HQP49" s="240"/>
      <c r="HQQ49" s="240"/>
      <c r="HQR49" s="240"/>
      <c r="HQS49" s="240"/>
      <c r="HQT49" s="240"/>
      <c r="HQU49" s="240"/>
      <c r="HQV49" s="240"/>
      <c r="HQW49" s="240"/>
      <c r="HQX49" s="240"/>
      <c r="HQY49" s="240"/>
      <c r="HQZ49" s="240"/>
      <c r="HRA49" s="240"/>
      <c r="HRB49" s="240"/>
      <c r="HRC49" s="240"/>
      <c r="HRD49" s="240"/>
      <c r="HRE49" s="240"/>
      <c r="HRF49" s="240"/>
      <c r="HRG49" s="240"/>
      <c r="HRH49" s="240"/>
      <c r="HRI49" s="240"/>
      <c r="HRJ49" s="240"/>
      <c r="HRK49" s="240"/>
      <c r="HRL49" s="240"/>
      <c r="HRM49" s="240"/>
      <c r="HRN49" s="240"/>
      <c r="HRO49" s="240"/>
      <c r="HRP49" s="240"/>
      <c r="HRQ49" s="240"/>
      <c r="HRR49" s="240"/>
      <c r="HRS49" s="240"/>
      <c r="HRT49" s="240"/>
      <c r="HRU49" s="240"/>
      <c r="HRV49" s="240"/>
      <c r="HRW49" s="240"/>
      <c r="HRX49" s="240"/>
      <c r="HRY49" s="240"/>
      <c r="HRZ49" s="240"/>
      <c r="HSA49" s="240"/>
      <c r="HSB49" s="240"/>
      <c r="HSC49" s="240"/>
      <c r="HSD49" s="240"/>
      <c r="HSE49" s="240"/>
      <c r="HSF49" s="240"/>
      <c r="HSG49" s="240"/>
      <c r="HSH49" s="240"/>
      <c r="HSI49" s="240"/>
      <c r="HSJ49" s="240"/>
      <c r="HSK49" s="240"/>
      <c r="HSL49" s="240"/>
      <c r="HSM49" s="240"/>
      <c r="HSN49" s="240"/>
      <c r="HSO49" s="240"/>
      <c r="HSP49" s="240"/>
      <c r="HSQ49" s="240"/>
      <c r="HSR49" s="240"/>
      <c r="HSS49" s="240"/>
      <c r="HST49" s="240"/>
      <c r="HSU49" s="240"/>
      <c r="HSV49" s="240"/>
      <c r="HSW49" s="240"/>
      <c r="HSX49" s="240"/>
      <c r="HSY49" s="240"/>
      <c r="HSZ49" s="240"/>
      <c r="HTA49" s="240"/>
      <c r="HTB49" s="240"/>
      <c r="HTC49" s="240"/>
      <c r="HTD49" s="240"/>
      <c r="HTE49" s="240"/>
      <c r="HTF49" s="240"/>
      <c r="HTG49" s="240"/>
      <c r="HTH49" s="240"/>
      <c r="HTI49" s="240"/>
      <c r="HTJ49" s="240"/>
      <c r="HTK49" s="240"/>
      <c r="HTL49" s="240"/>
      <c r="HTM49" s="240"/>
      <c r="HTN49" s="240"/>
      <c r="HTO49" s="240"/>
      <c r="HTP49" s="240"/>
      <c r="HTQ49" s="240"/>
      <c r="HTR49" s="240"/>
      <c r="HTS49" s="240"/>
      <c r="HTT49" s="240"/>
      <c r="HTU49" s="240"/>
      <c r="HTV49" s="240"/>
      <c r="HTW49" s="240"/>
      <c r="HTX49" s="240"/>
      <c r="HTY49" s="240"/>
      <c r="HTZ49" s="240"/>
      <c r="HUA49" s="240"/>
      <c r="HUB49" s="240"/>
      <c r="HUC49" s="240"/>
      <c r="HUD49" s="240"/>
      <c r="HUE49" s="240"/>
      <c r="HUF49" s="240"/>
      <c r="HUG49" s="240"/>
      <c r="HUH49" s="240"/>
      <c r="HUI49" s="240"/>
      <c r="HUJ49" s="240"/>
      <c r="HUK49" s="240"/>
      <c r="HUL49" s="240"/>
      <c r="HUM49" s="240"/>
      <c r="HUN49" s="240"/>
      <c r="HUO49" s="240"/>
      <c r="HUP49" s="240"/>
      <c r="HUQ49" s="240"/>
      <c r="HUR49" s="240"/>
      <c r="HUS49" s="240"/>
      <c r="HUT49" s="240"/>
      <c r="HUU49" s="240"/>
      <c r="HUV49" s="240"/>
      <c r="HUW49" s="240"/>
      <c r="HUX49" s="240"/>
      <c r="HUY49" s="240"/>
      <c r="HUZ49" s="240"/>
      <c r="HVA49" s="240"/>
      <c r="HVB49" s="240"/>
      <c r="HVC49" s="240"/>
      <c r="HVD49" s="240"/>
      <c r="HVE49" s="240"/>
      <c r="HVF49" s="240"/>
      <c r="HVG49" s="240"/>
      <c r="HVH49" s="240"/>
      <c r="HVI49" s="240"/>
      <c r="HVJ49" s="240"/>
      <c r="HVK49" s="240"/>
      <c r="HVL49" s="240"/>
      <c r="HVM49" s="240"/>
      <c r="HVN49" s="240"/>
      <c r="HVO49" s="240"/>
      <c r="HVP49" s="240"/>
      <c r="HVQ49" s="240"/>
      <c r="HVR49" s="240"/>
      <c r="HVS49" s="240"/>
      <c r="HVT49" s="240"/>
      <c r="HVU49" s="240"/>
      <c r="HVV49" s="240"/>
      <c r="HVW49" s="240"/>
      <c r="HVX49" s="240"/>
      <c r="HVY49" s="240"/>
      <c r="HVZ49" s="240"/>
      <c r="HWA49" s="240"/>
      <c r="HWB49" s="240"/>
      <c r="HWC49" s="240"/>
      <c r="HWD49" s="240"/>
      <c r="HWE49" s="240"/>
      <c r="HWF49" s="240"/>
      <c r="HWG49" s="240"/>
      <c r="HWH49" s="240"/>
      <c r="HWI49" s="240"/>
      <c r="HWJ49" s="240"/>
      <c r="HWK49" s="240"/>
      <c r="HWL49" s="240"/>
      <c r="HWM49" s="240"/>
      <c r="HWN49" s="240"/>
      <c r="HWO49" s="240"/>
      <c r="HWP49" s="240"/>
      <c r="HWQ49" s="240"/>
      <c r="HWR49" s="240"/>
      <c r="HWS49" s="240"/>
      <c r="HWT49" s="240"/>
      <c r="HWU49" s="240"/>
      <c r="HWV49" s="240"/>
      <c r="HWW49" s="240"/>
      <c r="HWX49" s="240"/>
      <c r="HWY49" s="240"/>
      <c r="HWZ49" s="240"/>
      <c r="HXA49" s="240"/>
      <c r="HXB49" s="240"/>
      <c r="HXC49" s="240"/>
      <c r="HXD49" s="240"/>
      <c r="HXE49" s="240"/>
      <c r="HXF49" s="240"/>
      <c r="HXG49" s="240"/>
      <c r="HXH49" s="240"/>
      <c r="HXI49" s="240"/>
      <c r="HXJ49" s="240"/>
      <c r="HXK49" s="240"/>
      <c r="HXL49" s="240"/>
      <c r="HXM49" s="240"/>
      <c r="HXN49" s="240"/>
      <c r="HXO49" s="240"/>
      <c r="HXP49" s="240"/>
      <c r="HXQ49" s="240"/>
      <c r="HXR49" s="240"/>
      <c r="HXS49" s="240"/>
      <c r="HXT49" s="240"/>
      <c r="HXU49" s="240"/>
      <c r="HXV49" s="240"/>
      <c r="HXW49" s="240"/>
      <c r="HXX49" s="240"/>
      <c r="HXY49" s="240"/>
      <c r="HXZ49" s="240"/>
      <c r="HYA49" s="240"/>
      <c r="HYB49" s="240"/>
      <c r="HYC49" s="240"/>
      <c r="HYD49" s="240"/>
      <c r="HYE49" s="240"/>
      <c r="HYF49" s="240"/>
      <c r="HYG49" s="240"/>
      <c r="HYH49" s="240"/>
      <c r="HYI49" s="240"/>
      <c r="HYJ49" s="240"/>
      <c r="HYK49" s="240"/>
      <c r="HYL49" s="240"/>
      <c r="HYM49" s="240"/>
      <c r="HYN49" s="240"/>
      <c r="HYO49" s="240"/>
      <c r="HYP49" s="240"/>
      <c r="HYQ49" s="240"/>
      <c r="HYR49" s="240"/>
      <c r="HYS49" s="240"/>
      <c r="HYT49" s="240"/>
      <c r="HYU49" s="240"/>
      <c r="HYV49" s="240"/>
      <c r="HYW49" s="240"/>
      <c r="HYX49" s="240"/>
      <c r="HYY49" s="240"/>
      <c r="HYZ49" s="240"/>
      <c r="HZA49" s="240"/>
      <c r="HZB49" s="240"/>
      <c r="HZC49" s="240"/>
      <c r="HZD49" s="240"/>
      <c r="HZE49" s="240"/>
      <c r="HZF49" s="240"/>
      <c r="HZG49" s="240"/>
      <c r="HZH49" s="240"/>
      <c r="HZI49" s="240"/>
      <c r="HZJ49" s="240"/>
      <c r="HZK49" s="240"/>
      <c r="HZL49" s="240"/>
      <c r="HZM49" s="240"/>
      <c r="HZN49" s="240"/>
      <c r="HZO49" s="240"/>
      <c r="HZP49" s="240"/>
      <c r="HZQ49" s="240"/>
      <c r="HZR49" s="240"/>
      <c r="HZS49" s="240"/>
      <c r="HZT49" s="240"/>
      <c r="HZU49" s="240"/>
      <c r="HZV49" s="240"/>
      <c r="HZW49" s="240"/>
      <c r="HZX49" s="240"/>
      <c r="HZY49" s="240"/>
      <c r="HZZ49" s="240"/>
      <c r="IAA49" s="240"/>
      <c r="IAB49" s="240"/>
      <c r="IAC49" s="240"/>
      <c r="IAD49" s="240"/>
      <c r="IAE49" s="240"/>
      <c r="IAF49" s="240"/>
      <c r="IAG49" s="240"/>
      <c r="IAH49" s="240"/>
      <c r="IAI49" s="240"/>
      <c r="IAJ49" s="240"/>
      <c r="IAK49" s="240"/>
      <c r="IAL49" s="240"/>
      <c r="IAM49" s="240"/>
      <c r="IAN49" s="240"/>
      <c r="IAO49" s="240"/>
      <c r="IAP49" s="240"/>
      <c r="IAQ49" s="240"/>
      <c r="IAR49" s="240"/>
      <c r="IAS49" s="240"/>
      <c r="IAT49" s="240"/>
      <c r="IAU49" s="240"/>
      <c r="IAV49" s="240"/>
      <c r="IAW49" s="240"/>
      <c r="IAX49" s="240"/>
      <c r="IAY49" s="240"/>
      <c r="IAZ49" s="240"/>
      <c r="IBA49" s="240"/>
      <c r="IBB49" s="240"/>
      <c r="IBC49" s="240"/>
      <c r="IBD49" s="240"/>
      <c r="IBE49" s="240"/>
      <c r="IBF49" s="240"/>
      <c r="IBG49" s="240"/>
      <c r="IBH49" s="240"/>
      <c r="IBI49" s="240"/>
      <c r="IBJ49" s="240"/>
      <c r="IBK49" s="240"/>
      <c r="IBL49" s="240"/>
      <c r="IBM49" s="240"/>
      <c r="IBN49" s="240"/>
      <c r="IBO49" s="240"/>
      <c r="IBP49" s="240"/>
      <c r="IBQ49" s="240"/>
      <c r="IBR49" s="240"/>
      <c r="IBS49" s="240"/>
      <c r="IBT49" s="240"/>
      <c r="IBU49" s="240"/>
      <c r="IBV49" s="240"/>
      <c r="IBW49" s="240"/>
      <c r="IBX49" s="240"/>
      <c r="IBY49" s="240"/>
      <c r="IBZ49" s="240"/>
      <c r="ICA49" s="240"/>
      <c r="ICB49" s="240"/>
      <c r="ICC49" s="240"/>
      <c r="ICD49" s="240"/>
      <c r="ICE49" s="240"/>
      <c r="ICF49" s="240"/>
      <c r="ICG49" s="240"/>
      <c r="ICH49" s="240"/>
      <c r="ICI49" s="240"/>
      <c r="ICJ49" s="240"/>
      <c r="ICK49" s="240"/>
      <c r="ICL49" s="240"/>
      <c r="ICM49" s="240"/>
      <c r="ICN49" s="240"/>
      <c r="ICO49" s="240"/>
      <c r="ICP49" s="240"/>
      <c r="ICQ49" s="240"/>
      <c r="ICR49" s="240"/>
      <c r="ICS49" s="240"/>
      <c r="ICT49" s="240"/>
      <c r="ICU49" s="240"/>
      <c r="ICV49" s="240"/>
      <c r="ICW49" s="240"/>
      <c r="ICX49" s="240"/>
      <c r="ICY49" s="240"/>
      <c r="ICZ49" s="240"/>
      <c r="IDA49" s="240"/>
      <c r="IDB49" s="240"/>
      <c r="IDC49" s="240"/>
      <c r="IDD49" s="240"/>
      <c r="IDE49" s="240"/>
      <c r="IDF49" s="240"/>
      <c r="IDG49" s="240"/>
      <c r="IDH49" s="240"/>
      <c r="IDI49" s="240"/>
      <c r="IDJ49" s="240"/>
      <c r="IDK49" s="240"/>
      <c r="IDL49" s="240"/>
      <c r="IDM49" s="240"/>
      <c r="IDN49" s="240"/>
      <c r="IDO49" s="240"/>
      <c r="IDP49" s="240"/>
      <c r="IDQ49" s="240"/>
      <c r="IDR49" s="240"/>
      <c r="IDS49" s="240"/>
      <c r="IDT49" s="240"/>
      <c r="IDU49" s="240"/>
      <c r="IDV49" s="240"/>
      <c r="IDW49" s="240"/>
      <c r="IDX49" s="240"/>
      <c r="IDY49" s="240"/>
      <c r="IDZ49" s="240"/>
      <c r="IEA49" s="240"/>
      <c r="IEB49" s="240"/>
      <c r="IEC49" s="240"/>
      <c r="IED49" s="240"/>
      <c r="IEE49" s="240"/>
      <c r="IEF49" s="240"/>
      <c r="IEG49" s="240"/>
      <c r="IEH49" s="240"/>
      <c r="IEI49" s="240"/>
      <c r="IEJ49" s="240"/>
      <c r="IEK49" s="240"/>
      <c r="IEL49" s="240"/>
      <c r="IEM49" s="240"/>
      <c r="IEN49" s="240"/>
      <c r="IEO49" s="240"/>
      <c r="IEP49" s="240"/>
      <c r="IEQ49" s="240"/>
      <c r="IER49" s="240"/>
      <c r="IES49" s="240"/>
      <c r="IET49" s="240"/>
      <c r="IEU49" s="240"/>
      <c r="IEV49" s="240"/>
      <c r="IEW49" s="240"/>
      <c r="IEX49" s="240"/>
      <c r="IEY49" s="240"/>
      <c r="IEZ49" s="240"/>
      <c r="IFA49" s="240"/>
      <c r="IFB49" s="240"/>
      <c r="IFC49" s="240"/>
      <c r="IFD49" s="240"/>
      <c r="IFE49" s="240"/>
      <c r="IFF49" s="240"/>
      <c r="IFG49" s="240"/>
      <c r="IFH49" s="240"/>
      <c r="IFI49" s="240"/>
      <c r="IFJ49" s="240"/>
      <c r="IFK49" s="240"/>
      <c r="IFL49" s="240"/>
      <c r="IFM49" s="240"/>
      <c r="IFN49" s="240"/>
      <c r="IFO49" s="240"/>
      <c r="IFP49" s="240"/>
      <c r="IFQ49" s="240"/>
      <c r="IFR49" s="240"/>
      <c r="IFS49" s="240"/>
      <c r="IFT49" s="240"/>
      <c r="IFU49" s="240"/>
      <c r="IFV49" s="240"/>
      <c r="IFW49" s="240"/>
      <c r="IFX49" s="240"/>
      <c r="IFY49" s="240"/>
      <c r="IFZ49" s="240"/>
      <c r="IGA49" s="240"/>
      <c r="IGB49" s="240"/>
      <c r="IGC49" s="240"/>
      <c r="IGD49" s="240"/>
      <c r="IGE49" s="240"/>
      <c r="IGF49" s="240"/>
      <c r="IGG49" s="240"/>
      <c r="IGH49" s="240"/>
      <c r="IGI49" s="240"/>
      <c r="IGJ49" s="240"/>
      <c r="IGK49" s="240"/>
      <c r="IGL49" s="240"/>
      <c r="IGM49" s="240"/>
      <c r="IGN49" s="240"/>
      <c r="IGO49" s="240"/>
      <c r="IGP49" s="240"/>
      <c r="IGQ49" s="240"/>
      <c r="IGR49" s="240"/>
      <c r="IGS49" s="240"/>
      <c r="IGT49" s="240"/>
      <c r="IGU49" s="240"/>
      <c r="IGV49" s="240"/>
      <c r="IGW49" s="240"/>
      <c r="IGX49" s="240"/>
      <c r="IGY49" s="240"/>
      <c r="IGZ49" s="240"/>
      <c r="IHA49" s="240"/>
      <c r="IHB49" s="240"/>
      <c r="IHC49" s="240"/>
      <c r="IHD49" s="240"/>
      <c r="IHE49" s="240"/>
      <c r="IHF49" s="240"/>
      <c r="IHG49" s="240"/>
      <c r="IHH49" s="240"/>
      <c r="IHI49" s="240"/>
      <c r="IHJ49" s="240"/>
      <c r="IHK49" s="240"/>
      <c r="IHL49" s="240"/>
      <c r="IHM49" s="240"/>
      <c r="IHN49" s="240"/>
      <c r="IHO49" s="240"/>
      <c r="IHP49" s="240"/>
      <c r="IHQ49" s="240"/>
      <c r="IHR49" s="240"/>
      <c r="IHS49" s="240"/>
      <c r="IHT49" s="240"/>
      <c r="IHU49" s="240"/>
      <c r="IHV49" s="240"/>
      <c r="IHW49" s="240"/>
      <c r="IHX49" s="240"/>
      <c r="IHY49" s="240"/>
      <c r="IHZ49" s="240"/>
      <c r="IIA49" s="240"/>
      <c r="IIB49" s="240"/>
      <c r="IIC49" s="240"/>
      <c r="IID49" s="240"/>
      <c r="IIE49" s="240"/>
      <c r="IIF49" s="240"/>
      <c r="IIG49" s="240"/>
      <c r="IIH49" s="240"/>
      <c r="III49" s="240"/>
      <c r="IIJ49" s="240"/>
      <c r="IIK49" s="240"/>
      <c r="IIL49" s="240"/>
      <c r="IIM49" s="240"/>
      <c r="IIN49" s="240"/>
      <c r="IIO49" s="240"/>
      <c r="IIP49" s="240"/>
      <c r="IIQ49" s="240"/>
      <c r="IIR49" s="240"/>
      <c r="IIS49" s="240"/>
      <c r="IIT49" s="240"/>
      <c r="IIU49" s="240"/>
      <c r="IIV49" s="240"/>
      <c r="IIW49" s="240"/>
      <c r="IIX49" s="240"/>
      <c r="IIY49" s="240"/>
      <c r="IIZ49" s="240"/>
      <c r="IJA49" s="240"/>
      <c r="IJB49" s="240"/>
      <c r="IJC49" s="240"/>
      <c r="IJD49" s="240"/>
      <c r="IJE49" s="240"/>
      <c r="IJF49" s="240"/>
      <c r="IJG49" s="240"/>
      <c r="IJH49" s="240"/>
      <c r="IJI49" s="240"/>
      <c r="IJJ49" s="240"/>
      <c r="IJK49" s="240"/>
      <c r="IJL49" s="240"/>
      <c r="IJM49" s="240"/>
      <c r="IJN49" s="240"/>
      <c r="IJO49" s="240"/>
      <c r="IJP49" s="240"/>
      <c r="IJQ49" s="240"/>
      <c r="IJR49" s="240"/>
      <c r="IJS49" s="240"/>
      <c r="IJT49" s="240"/>
      <c r="IJU49" s="240"/>
      <c r="IJV49" s="240"/>
      <c r="IJW49" s="240"/>
      <c r="IJX49" s="240"/>
      <c r="IJY49" s="240"/>
      <c r="IJZ49" s="240"/>
      <c r="IKA49" s="240"/>
      <c r="IKB49" s="240"/>
      <c r="IKC49" s="240"/>
      <c r="IKD49" s="240"/>
      <c r="IKE49" s="240"/>
      <c r="IKF49" s="240"/>
      <c r="IKG49" s="240"/>
      <c r="IKH49" s="240"/>
      <c r="IKI49" s="240"/>
      <c r="IKJ49" s="240"/>
      <c r="IKK49" s="240"/>
      <c r="IKL49" s="240"/>
      <c r="IKM49" s="240"/>
      <c r="IKN49" s="240"/>
      <c r="IKO49" s="240"/>
      <c r="IKP49" s="240"/>
      <c r="IKQ49" s="240"/>
      <c r="IKR49" s="240"/>
      <c r="IKS49" s="240"/>
      <c r="IKT49" s="240"/>
      <c r="IKU49" s="240"/>
      <c r="IKV49" s="240"/>
      <c r="IKW49" s="240"/>
      <c r="IKX49" s="240"/>
      <c r="IKY49" s="240"/>
      <c r="IKZ49" s="240"/>
      <c r="ILA49" s="240"/>
      <c r="ILB49" s="240"/>
      <c r="ILC49" s="240"/>
      <c r="ILD49" s="240"/>
      <c r="ILE49" s="240"/>
      <c r="ILF49" s="240"/>
      <c r="ILG49" s="240"/>
      <c r="ILH49" s="240"/>
      <c r="ILI49" s="240"/>
      <c r="ILJ49" s="240"/>
      <c r="ILK49" s="240"/>
      <c r="ILL49" s="240"/>
      <c r="ILM49" s="240"/>
      <c r="ILN49" s="240"/>
      <c r="ILO49" s="240"/>
      <c r="ILP49" s="240"/>
      <c r="ILQ49" s="240"/>
      <c r="ILR49" s="240"/>
      <c r="ILS49" s="240"/>
      <c r="ILT49" s="240"/>
      <c r="ILU49" s="240"/>
      <c r="ILV49" s="240"/>
      <c r="ILW49" s="240"/>
      <c r="ILX49" s="240"/>
      <c r="ILY49" s="240"/>
      <c r="ILZ49" s="240"/>
      <c r="IMA49" s="240"/>
      <c r="IMB49" s="240"/>
      <c r="IMC49" s="240"/>
      <c r="IMD49" s="240"/>
      <c r="IME49" s="240"/>
      <c r="IMF49" s="240"/>
      <c r="IMG49" s="240"/>
      <c r="IMH49" s="240"/>
      <c r="IMI49" s="240"/>
      <c r="IMJ49" s="240"/>
      <c r="IMK49" s="240"/>
      <c r="IML49" s="240"/>
      <c r="IMM49" s="240"/>
      <c r="IMN49" s="240"/>
      <c r="IMO49" s="240"/>
      <c r="IMP49" s="240"/>
      <c r="IMQ49" s="240"/>
      <c r="IMR49" s="240"/>
      <c r="IMS49" s="240"/>
      <c r="IMT49" s="240"/>
      <c r="IMU49" s="240"/>
      <c r="IMV49" s="240"/>
      <c r="IMW49" s="240"/>
      <c r="IMX49" s="240"/>
      <c r="IMY49" s="240"/>
      <c r="IMZ49" s="240"/>
      <c r="INA49" s="240"/>
      <c r="INB49" s="240"/>
      <c r="INC49" s="240"/>
      <c r="IND49" s="240"/>
      <c r="INE49" s="240"/>
      <c r="INF49" s="240"/>
      <c r="ING49" s="240"/>
      <c r="INH49" s="240"/>
      <c r="INI49" s="240"/>
      <c r="INJ49" s="240"/>
      <c r="INK49" s="240"/>
      <c r="INL49" s="240"/>
      <c r="INM49" s="240"/>
      <c r="INN49" s="240"/>
      <c r="INO49" s="240"/>
      <c r="INP49" s="240"/>
      <c r="INQ49" s="240"/>
      <c r="INR49" s="240"/>
      <c r="INS49" s="240"/>
      <c r="INT49" s="240"/>
      <c r="INU49" s="240"/>
      <c r="INV49" s="240"/>
      <c r="INW49" s="240"/>
      <c r="INX49" s="240"/>
      <c r="INY49" s="240"/>
      <c r="INZ49" s="240"/>
      <c r="IOA49" s="240"/>
      <c r="IOB49" s="240"/>
      <c r="IOC49" s="240"/>
      <c r="IOD49" s="240"/>
      <c r="IOE49" s="240"/>
      <c r="IOF49" s="240"/>
      <c r="IOG49" s="240"/>
      <c r="IOH49" s="240"/>
      <c r="IOI49" s="240"/>
      <c r="IOJ49" s="240"/>
      <c r="IOK49" s="240"/>
      <c r="IOL49" s="240"/>
      <c r="IOM49" s="240"/>
      <c r="ION49" s="240"/>
      <c r="IOO49" s="240"/>
      <c r="IOP49" s="240"/>
      <c r="IOQ49" s="240"/>
      <c r="IOR49" s="240"/>
      <c r="IOS49" s="240"/>
      <c r="IOT49" s="240"/>
      <c r="IOU49" s="240"/>
      <c r="IOV49" s="240"/>
      <c r="IOW49" s="240"/>
      <c r="IOX49" s="240"/>
      <c r="IOY49" s="240"/>
      <c r="IOZ49" s="240"/>
      <c r="IPA49" s="240"/>
      <c r="IPB49" s="240"/>
      <c r="IPC49" s="240"/>
      <c r="IPD49" s="240"/>
      <c r="IPE49" s="240"/>
      <c r="IPF49" s="240"/>
      <c r="IPG49" s="240"/>
      <c r="IPH49" s="240"/>
      <c r="IPI49" s="240"/>
      <c r="IPJ49" s="240"/>
      <c r="IPK49" s="240"/>
      <c r="IPL49" s="240"/>
      <c r="IPM49" s="240"/>
      <c r="IPN49" s="240"/>
      <c r="IPO49" s="240"/>
      <c r="IPP49" s="240"/>
      <c r="IPQ49" s="240"/>
      <c r="IPR49" s="240"/>
      <c r="IPS49" s="240"/>
      <c r="IPT49" s="240"/>
      <c r="IPU49" s="240"/>
      <c r="IPV49" s="240"/>
      <c r="IPW49" s="240"/>
      <c r="IPX49" s="240"/>
      <c r="IPY49" s="240"/>
      <c r="IPZ49" s="240"/>
      <c r="IQA49" s="240"/>
      <c r="IQB49" s="240"/>
      <c r="IQC49" s="240"/>
      <c r="IQD49" s="240"/>
      <c r="IQE49" s="240"/>
      <c r="IQF49" s="240"/>
      <c r="IQG49" s="240"/>
      <c r="IQH49" s="240"/>
      <c r="IQI49" s="240"/>
      <c r="IQJ49" s="240"/>
      <c r="IQK49" s="240"/>
      <c r="IQL49" s="240"/>
      <c r="IQM49" s="240"/>
      <c r="IQN49" s="240"/>
      <c r="IQO49" s="240"/>
      <c r="IQP49" s="240"/>
      <c r="IQQ49" s="240"/>
      <c r="IQR49" s="240"/>
      <c r="IQS49" s="240"/>
      <c r="IQT49" s="240"/>
      <c r="IQU49" s="240"/>
      <c r="IQV49" s="240"/>
      <c r="IQW49" s="240"/>
      <c r="IQX49" s="240"/>
      <c r="IQY49" s="240"/>
      <c r="IQZ49" s="240"/>
      <c r="IRA49" s="240"/>
      <c r="IRB49" s="240"/>
      <c r="IRC49" s="240"/>
      <c r="IRD49" s="240"/>
      <c r="IRE49" s="240"/>
      <c r="IRF49" s="240"/>
      <c r="IRG49" s="240"/>
      <c r="IRH49" s="240"/>
      <c r="IRI49" s="240"/>
      <c r="IRJ49" s="240"/>
      <c r="IRK49" s="240"/>
      <c r="IRL49" s="240"/>
      <c r="IRM49" s="240"/>
      <c r="IRN49" s="240"/>
      <c r="IRO49" s="240"/>
      <c r="IRP49" s="240"/>
      <c r="IRQ49" s="240"/>
      <c r="IRR49" s="240"/>
      <c r="IRS49" s="240"/>
      <c r="IRT49" s="240"/>
      <c r="IRU49" s="240"/>
      <c r="IRV49" s="240"/>
      <c r="IRW49" s="240"/>
      <c r="IRX49" s="240"/>
      <c r="IRY49" s="240"/>
      <c r="IRZ49" s="240"/>
      <c r="ISA49" s="240"/>
      <c r="ISB49" s="240"/>
      <c r="ISC49" s="240"/>
      <c r="ISD49" s="240"/>
      <c r="ISE49" s="240"/>
      <c r="ISF49" s="240"/>
      <c r="ISG49" s="240"/>
      <c r="ISH49" s="240"/>
      <c r="ISI49" s="240"/>
      <c r="ISJ49" s="240"/>
      <c r="ISK49" s="240"/>
      <c r="ISL49" s="240"/>
      <c r="ISM49" s="240"/>
      <c r="ISN49" s="240"/>
      <c r="ISO49" s="240"/>
      <c r="ISP49" s="240"/>
      <c r="ISQ49" s="240"/>
      <c r="ISR49" s="240"/>
      <c r="ISS49" s="240"/>
      <c r="IST49" s="240"/>
      <c r="ISU49" s="240"/>
      <c r="ISV49" s="240"/>
      <c r="ISW49" s="240"/>
      <c r="ISX49" s="240"/>
      <c r="ISY49" s="240"/>
      <c r="ISZ49" s="240"/>
      <c r="ITA49" s="240"/>
      <c r="ITB49" s="240"/>
      <c r="ITC49" s="240"/>
      <c r="ITD49" s="240"/>
      <c r="ITE49" s="240"/>
      <c r="ITF49" s="240"/>
      <c r="ITG49" s="240"/>
      <c r="ITH49" s="240"/>
      <c r="ITI49" s="240"/>
      <c r="ITJ49" s="240"/>
      <c r="ITK49" s="240"/>
      <c r="ITL49" s="240"/>
      <c r="ITM49" s="240"/>
      <c r="ITN49" s="240"/>
      <c r="ITO49" s="240"/>
      <c r="ITP49" s="240"/>
      <c r="ITQ49" s="240"/>
      <c r="ITR49" s="240"/>
      <c r="ITS49" s="240"/>
      <c r="ITT49" s="240"/>
      <c r="ITU49" s="240"/>
      <c r="ITV49" s="240"/>
      <c r="ITW49" s="240"/>
      <c r="ITX49" s="240"/>
      <c r="ITY49" s="240"/>
      <c r="ITZ49" s="240"/>
      <c r="IUA49" s="240"/>
      <c r="IUB49" s="240"/>
      <c r="IUC49" s="240"/>
      <c r="IUD49" s="240"/>
      <c r="IUE49" s="240"/>
      <c r="IUF49" s="240"/>
      <c r="IUG49" s="240"/>
      <c r="IUH49" s="240"/>
      <c r="IUI49" s="240"/>
      <c r="IUJ49" s="240"/>
      <c r="IUK49" s="240"/>
      <c r="IUL49" s="240"/>
      <c r="IUM49" s="240"/>
      <c r="IUN49" s="240"/>
      <c r="IUO49" s="240"/>
      <c r="IUP49" s="240"/>
      <c r="IUQ49" s="240"/>
      <c r="IUR49" s="240"/>
      <c r="IUS49" s="240"/>
      <c r="IUT49" s="240"/>
      <c r="IUU49" s="240"/>
      <c r="IUV49" s="240"/>
      <c r="IUW49" s="240"/>
      <c r="IUX49" s="240"/>
      <c r="IUY49" s="240"/>
      <c r="IUZ49" s="240"/>
      <c r="IVA49" s="240"/>
      <c r="IVB49" s="240"/>
      <c r="IVC49" s="240"/>
      <c r="IVD49" s="240"/>
      <c r="IVE49" s="240"/>
      <c r="IVF49" s="240"/>
      <c r="IVG49" s="240"/>
      <c r="IVH49" s="240"/>
      <c r="IVI49" s="240"/>
      <c r="IVJ49" s="240"/>
      <c r="IVK49" s="240"/>
      <c r="IVL49" s="240"/>
      <c r="IVM49" s="240"/>
      <c r="IVN49" s="240"/>
      <c r="IVO49" s="240"/>
      <c r="IVP49" s="240"/>
      <c r="IVQ49" s="240"/>
      <c r="IVR49" s="240"/>
      <c r="IVS49" s="240"/>
      <c r="IVT49" s="240"/>
      <c r="IVU49" s="240"/>
      <c r="IVV49" s="240"/>
      <c r="IVW49" s="240"/>
      <c r="IVX49" s="240"/>
      <c r="IVY49" s="240"/>
      <c r="IVZ49" s="240"/>
      <c r="IWA49" s="240"/>
      <c r="IWB49" s="240"/>
      <c r="IWC49" s="240"/>
      <c r="IWD49" s="240"/>
      <c r="IWE49" s="240"/>
      <c r="IWF49" s="240"/>
      <c r="IWG49" s="240"/>
      <c r="IWH49" s="240"/>
      <c r="IWI49" s="240"/>
      <c r="IWJ49" s="240"/>
      <c r="IWK49" s="240"/>
      <c r="IWL49" s="240"/>
      <c r="IWM49" s="240"/>
      <c r="IWN49" s="240"/>
      <c r="IWO49" s="240"/>
      <c r="IWP49" s="240"/>
      <c r="IWQ49" s="240"/>
      <c r="IWR49" s="240"/>
      <c r="IWS49" s="240"/>
      <c r="IWT49" s="240"/>
      <c r="IWU49" s="240"/>
      <c r="IWV49" s="240"/>
      <c r="IWW49" s="240"/>
      <c r="IWX49" s="240"/>
      <c r="IWY49" s="240"/>
      <c r="IWZ49" s="240"/>
      <c r="IXA49" s="240"/>
      <c r="IXB49" s="240"/>
      <c r="IXC49" s="240"/>
      <c r="IXD49" s="240"/>
      <c r="IXE49" s="240"/>
      <c r="IXF49" s="240"/>
      <c r="IXG49" s="240"/>
      <c r="IXH49" s="240"/>
      <c r="IXI49" s="240"/>
      <c r="IXJ49" s="240"/>
      <c r="IXK49" s="240"/>
      <c r="IXL49" s="240"/>
      <c r="IXM49" s="240"/>
      <c r="IXN49" s="240"/>
      <c r="IXO49" s="240"/>
      <c r="IXP49" s="240"/>
      <c r="IXQ49" s="240"/>
      <c r="IXR49" s="240"/>
      <c r="IXS49" s="240"/>
      <c r="IXT49" s="240"/>
      <c r="IXU49" s="240"/>
      <c r="IXV49" s="240"/>
      <c r="IXW49" s="240"/>
      <c r="IXX49" s="240"/>
      <c r="IXY49" s="240"/>
      <c r="IXZ49" s="240"/>
      <c r="IYA49" s="240"/>
      <c r="IYB49" s="240"/>
      <c r="IYC49" s="240"/>
      <c r="IYD49" s="240"/>
      <c r="IYE49" s="240"/>
      <c r="IYF49" s="240"/>
      <c r="IYG49" s="240"/>
      <c r="IYH49" s="240"/>
      <c r="IYI49" s="240"/>
      <c r="IYJ49" s="240"/>
      <c r="IYK49" s="240"/>
      <c r="IYL49" s="240"/>
      <c r="IYM49" s="240"/>
      <c r="IYN49" s="240"/>
      <c r="IYO49" s="240"/>
      <c r="IYP49" s="240"/>
      <c r="IYQ49" s="240"/>
      <c r="IYR49" s="240"/>
      <c r="IYS49" s="240"/>
      <c r="IYT49" s="240"/>
      <c r="IYU49" s="240"/>
      <c r="IYV49" s="240"/>
      <c r="IYW49" s="240"/>
      <c r="IYX49" s="240"/>
      <c r="IYY49" s="240"/>
      <c r="IYZ49" s="240"/>
      <c r="IZA49" s="240"/>
      <c r="IZB49" s="240"/>
      <c r="IZC49" s="240"/>
      <c r="IZD49" s="240"/>
      <c r="IZE49" s="240"/>
      <c r="IZF49" s="240"/>
      <c r="IZG49" s="240"/>
      <c r="IZH49" s="240"/>
      <c r="IZI49" s="240"/>
      <c r="IZJ49" s="240"/>
      <c r="IZK49" s="240"/>
      <c r="IZL49" s="240"/>
      <c r="IZM49" s="240"/>
      <c r="IZN49" s="240"/>
      <c r="IZO49" s="240"/>
      <c r="IZP49" s="240"/>
      <c r="IZQ49" s="240"/>
      <c r="IZR49" s="240"/>
      <c r="IZS49" s="240"/>
      <c r="IZT49" s="240"/>
      <c r="IZU49" s="240"/>
      <c r="IZV49" s="240"/>
      <c r="IZW49" s="240"/>
      <c r="IZX49" s="240"/>
      <c r="IZY49" s="240"/>
      <c r="IZZ49" s="240"/>
      <c r="JAA49" s="240"/>
      <c r="JAB49" s="240"/>
      <c r="JAC49" s="240"/>
      <c r="JAD49" s="240"/>
      <c r="JAE49" s="240"/>
      <c r="JAF49" s="240"/>
      <c r="JAG49" s="240"/>
      <c r="JAH49" s="240"/>
      <c r="JAI49" s="240"/>
      <c r="JAJ49" s="240"/>
      <c r="JAK49" s="240"/>
      <c r="JAL49" s="240"/>
      <c r="JAM49" s="240"/>
      <c r="JAN49" s="240"/>
      <c r="JAO49" s="240"/>
      <c r="JAP49" s="240"/>
      <c r="JAQ49" s="240"/>
      <c r="JAR49" s="240"/>
      <c r="JAS49" s="240"/>
      <c r="JAT49" s="240"/>
      <c r="JAU49" s="240"/>
      <c r="JAV49" s="240"/>
      <c r="JAW49" s="240"/>
      <c r="JAX49" s="240"/>
      <c r="JAY49" s="240"/>
      <c r="JAZ49" s="240"/>
      <c r="JBA49" s="240"/>
      <c r="JBB49" s="240"/>
      <c r="JBC49" s="240"/>
      <c r="JBD49" s="240"/>
      <c r="JBE49" s="240"/>
      <c r="JBF49" s="240"/>
      <c r="JBG49" s="240"/>
      <c r="JBH49" s="240"/>
      <c r="JBI49" s="240"/>
      <c r="JBJ49" s="240"/>
      <c r="JBK49" s="240"/>
      <c r="JBL49" s="240"/>
      <c r="JBM49" s="240"/>
      <c r="JBN49" s="240"/>
      <c r="JBO49" s="240"/>
      <c r="JBP49" s="240"/>
      <c r="JBQ49" s="240"/>
      <c r="JBR49" s="240"/>
      <c r="JBS49" s="240"/>
      <c r="JBT49" s="240"/>
      <c r="JBU49" s="240"/>
      <c r="JBV49" s="240"/>
      <c r="JBW49" s="240"/>
      <c r="JBX49" s="240"/>
      <c r="JBY49" s="240"/>
      <c r="JBZ49" s="240"/>
      <c r="JCA49" s="240"/>
      <c r="JCB49" s="240"/>
      <c r="JCC49" s="240"/>
      <c r="JCD49" s="240"/>
      <c r="JCE49" s="240"/>
      <c r="JCF49" s="240"/>
      <c r="JCG49" s="240"/>
      <c r="JCH49" s="240"/>
      <c r="JCI49" s="240"/>
      <c r="JCJ49" s="240"/>
      <c r="JCK49" s="240"/>
      <c r="JCL49" s="240"/>
      <c r="JCM49" s="240"/>
      <c r="JCN49" s="240"/>
      <c r="JCO49" s="240"/>
      <c r="JCP49" s="240"/>
      <c r="JCQ49" s="240"/>
      <c r="JCR49" s="240"/>
      <c r="JCS49" s="240"/>
      <c r="JCT49" s="240"/>
      <c r="JCU49" s="240"/>
      <c r="JCV49" s="240"/>
      <c r="JCW49" s="240"/>
      <c r="JCX49" s="240"/>
      <c r="JCY49" s="240"/>
      <c r="JCZ49" s="240"/>
      <c r="JDA49" s="240"/>
      <c r="JDB49" s="240"/>
      <c r="JDC49" s="240"/>
      <c r="JDD49" s="240"/>
      <c r="JDE49" s="240"/>
      <c r="JDF49" s="240"/>
      <c r="JDG49" s="240"/>
      <c r="JDH49" s="240"/>
      <c r="JDI49" s="240"/>
      <c r="JDJ49" s="240"/>
      <c r="JDK49" s="240"/>
      <c r="JDL49" s="240"/>
      <c r="JDM49" s="240"/>
      <c r="JDN49" s="240"/>
      <c r="JDO49" s="240"/>
      <c r="JDP49" s="240"/>
      <c r="JDQ49" s="240"/>
      <c r="JDR49" s="240"/>
      <c r="JDS49" s="240"/>
      <c r="JDT49" s="240"/>
      <c r="JDU49" s="240"/>
      <c r="JDV49" s="240"/>
      <c r="JDW49" s="240"/>
      <c r="JDX49" s="240"/>
      <c r="JDY49" s="240"/>
      <c r="JDZ49" s="240"/>
      <c r="JEA49" s="240"/>
      <c r="JEB49" s="240"/>
      <c r="JEC49" s="240"/>
      <c r="JED49" s="240"/>
      <c r="JEE49" s="240"/>
      <c r="JEF49" s="240"/>
      <c r="JEG49" s="240"/>
      <c r="JEH49" s="240"/>
      <c r="JEI49" s="240"/>
      <c r="JEJ49" s="240"/>
      <c r="JEK49" s="240"/>
      <c r="JEL49" s="240"/>
      <c r="JEM49" s="240"/>
      <c r="JEN49" s="240"/>
      <c r="JEO49" s="240"/>
      <c r="JEP49" s="240"/>
      <c r="JEQ49" s="240"/>
      <c r="JER49" s="240"/>
      <c r="JES49" s="240"/>
      <c r="JET49" s="240"/>
      <c r="JEU49" s="240"/>
      <c r="JEV49" s="240"/>
      <c r="JEW49" s="240"/>
      <c r="JEX49" s="240"/>
      <c r="JEY49" s="240"/>
      <c r="JEZ49" s="240"/>
      <c r="JFA49" s="240"/>
      <c r="JFB49" s="240"/>
      <c r="JFC49" s="240"/>
      <c r="JFD49" s="240"/>
      <c r="JFE49" s="240"/>
      <c r="JFF49" s="240"/>
      <c r="JFG49" s="240"/>
      <c r="JFH49" s="240"/>
      <c r="JFI49" s="240"/>
      <c r="JFJ49" s="240"/>
      <c r="JFK49" s="240"/>
      <c r="JFL49" s="240"/>
      <c r="JFM49" s="240"/>
      <c r="JFN49" s="240"/>
      <c r="JFO49" s="240"/>
      <c r="JFP49" s="240"/>
      <c r="JFQ49" s="240"/>
      <c r="JFR49" s="240"/>
      <c r="JFS49" s="240"/>
      <c r="JFT49" s="240"/>
      <c r="JFU49" s="240"/>
      <c r="JFV49" s="240"/>
      <c r="JFW49" s="240"/>
      <c r="JFX49" s="240"/>
      <c r="JFY49" s="240"/>
      <c r="JFZ49" s="240"/>
      <c r="JGA49" s="240"/>
      <c r="JGB49" s="240"/>
      <c r="JGC49" s="240"/>
      <c r="JGD49" s="240"/>
      <c r="JGE49" s="240"/>
      <c r="JGF49" s="240"/>
      <c r="JGG49" s="240"/>
      <c r="JGH49" s="240"/>
      <c r="JGI49" s="240"/>
      <c r="JGJ49" s="240"/>
      <c r="JGK49" s="240"/>
      <c r="JGL49" s="240"/>
      <c r="JGM49" s="240"/>
      <c r="JGN49" s="240"/>
      <c r="JGO49" s="240"/>
      <c r="JGP49" s="240"/>
      <c r="JGQ49" s="240"/>
      <c r="JGR49" s="240"/>
      <c r="JGS49" s="240"/>
      <c r="JGT49" s="240"/>
      <c r="JGU49" s="240"/>
      <c r="JGV49" s="240"/>
      <c r="JGW49" s="240"/>
      <c r="JGX49" s="240"/>
      <c r="JGY49" s="240"/>
      <c r="JGZ49" s="240"/>
      <c r="JHA49" s="240"/>
      <c r="JHB49" s="240"/>
      <c r="JHC49" s="240"/>
      <c r="JHD49" s="240"/>
      <c r="JHE49" s="240"/>
      <c r="JHF49" s="240"/>
      <c r="JHG49" s="240"/>
      <c r="JHH49" s="240"/>
      <c r="JHI49" s="240"/>
      <c r="JHJ49" s="240"/>
      <c r="JHK49" s="240"/>
      <c r="JHL49" s="240"/>
      <c r="JHM49" s="240"/>
      <c r="JHN49" s="240"/>
      <c r="JHO49" s="240"/>
      <c r="JHP49" s="240"/>
      <c r="JHQ49" s="240"/>
      <c r="JHR49" s="240"/>
      <c r="JHS49" s="240"/>
      <c r="JHT49" s="240"/>
      <c r="JHU49" s="240"/>
      <c r="JHV49" s="240"/>
      <c r="JHW49" s="240"/>
      <c r="JHX49" s="240"/>
      <c r="JHY49" s="240"/>
      <c r="JHZ49" s="240"/>
      <c r="JIA49" s="240"/>
      <c r="JIB49" s="240"/>
      <c r="JIC49" s="240"/>
      <c r="JID49" s="240"/>
      <c r="JIE49" s="240"/>
      <c r="JIF49" s="240"/>
      <c r="JIG49" s="240"/>
      <c r="JIH49" s="240"/>
      <c r="JII49" s="240"/>
      <c r="JIJ49" s="240"/>
      <c r="JIK49" s="240"/>
      <c r="JIL49" s="240"/>
      <c r="JIM49" s="240"/>
      <c r="JIN49" s="240"/>
      <c r="JIO49" s="240"/>
      <c r="JIP49" s="240"/>
      <c r="JIQ49" s="240"/>
      <c r="JIR49" s="240"/>
      <c r="JIS49" s="240"/>
      <c r="JIT49" s="240"/>
      <c r="JIU49" s="240"/>
      <c r="JIV49" s="240"/>
      <c r="JIW49" s="240"/>
      <c r="JIX49" s="240"/>
      <c r="JIY49" s="240"/>
      <c r="JIZ49" s="240"/>
      <c r="JJA49" s="240"/>
      <c r="JJB49" s="240"/>
      <c r="JJC49" s="240"/>
      <c r="JJD49" s="240"/>
      <c r="JJE49" s="240"/>
      <c r="JJF49" s="240"/>
      <c r="JJG49" s="240"/>
      <c r="JJH49" s="240"/>
      <c r="JJI49" s="240"/>
      <c r="JJJ49" s="240"/>
      <c r="JJK49" s="240"/>
      <c r="JJL49" s="240"/>
      <c r="JJM49" s="240"/>
      <c r="JJN49" s="240"/>
      <c r="JJO49" s="240"/>
      <c r="JJP49" s="240"/>
      <c r="JJQ49" s="240"/>
      <c r="JJR49" s="240"/>
      <c r="JJS49" s="240"/>
      <c r="JJT49" s="240"/>
      <c r="JJU49" s="240"/>
      <c r="JJV49" s="240"/>
      <c r="JJW49" s="240"/>
      <c r="JJX49" s="240"/>
      <c r="JJY49" s="240"/>
      <c r="JJZ49" s="240"/>
      <c r="JKA49" s="240"/>
      <c r="JKB49" s="240"/>
      <c r="JKC49" s="240"/>
      <c r="JKD49" s="240"/>
      <c r="JKE49" s="240"/>
      <c r="JKF49" s="240"/>
      <c r="JKG49" s="240"/>
      <c r="JKH49" s="240"/>
      <c r="JKI49" s="240"/>
      <c r="JKJ49" s="240"/>
      <c r="JKK49" s="240"/>
      <c r="JKL49" s="240"/>
      <c r="JKM49" s="240"/>
      <c r="JKN49" s="240"/>
      <c r="JKO49" s="240"/>
      <c r="JKP49" s="240"/>
      <c r="JKQ49" s="240"/>
      <c r="JKR49" s="240"/>
      <c r="JKS49" s="240"/>
      <c r="JKT49" s="240"/>
      <c r="JKU49" s="240"/>
      <c r="JKV49" s="240"/>
      <c r="JKW49" s="240"/>
      <c r="JKX49" s="240"/>
      <c r="JKY49" s="240"/>
      <c r="JKZ49" s="240"/>
      <c r="JLA49" s="240"/>
      <c r="JLB49" s="240"/>
      <c r="JLC49" s="240"/>
      <c r="JLD49" s="240"/>
      <c r="JLE49" s="240"/>
      <c r="JLF49" s="240"/>
      <c r="JLG49" s="240"/>
      <c r="JLH49" s="240"/>
      <c r="JLI49" s="240"/>
      <c r="JLJ49" s="240"/>
      <c r="JLK49" s="240"/>
      <c r="JLL49" s="240"/>
      <c r="JLM49" s="240"/>
      <c r="JLN49" s="240"/>
      <c r="JLO49" s="240"/>
      <c r="JLP49" s="240"/>
      <c r="JLQ49" s="240"/>
      <c r="JLR49" s="240"/>
      <c r="JLS49" s="240"/>
      <c r="JLT49" s="240"/>
      <c r="JLU49" s="240"/>
      <c r="JLV49" s="240"/>
      <c r="JLW49" s="240"/>
      <c r="JLX49" s="240"/>
      <c r="JLY49" s="240"/>
      <c r="JLZ49" s="240"/>
      <c r="JMA49" s="240"/>
      <c r="JMB49" s="240"/>
      <c r="JMC49" s="240"/>
      <c r="JMD49" s="240"/>
      <c r="JME49" s="240"/>
      <c r="JMF49" s="240"/>
      <c r="JMG49" s="240"/>
      <c r="JMH49" s="240"/>
      <c r="JMI49" s="240"/>
      <c r="JMJ49" s="240"/>
      <c r="JMK49" s="240"/>
      <c r="JML49" s="240"/>
      <c r="JMM49" s="240"/>
      <c r="JMN49" s="240"/>
      <c r="JMO49" s="240"/>
      <c r="JMP49" s="240"/>
      <c r="JMQ49" s="240"/>
      <c r="JMR49" s="240"/>
      <c r="JMS49" s="240"/>
      <c r="JMT49" s="240"/>
      <c r="JMU49" s="240"/>
      <c r="JMV49" s="240"/>
      <c r="JMW49" s="240"/>
      <c r="JMX49" s="240"/>
      <c r="JMY49" s="240"/>
      <c r="JMZ49" s="240"/>
      <c r="JNA49" s="240"/>
      <c r="JNB49" s="240"/>
      <c r="JNC49" s="240"/>
      <c r="JND49" s="240"/>
      <c r="JNE49" s="240"/>
      <c r="JNF49" s="240"/>
      <c r="JNG49" s="240"/>
      <c r="JNH49" s="240"/>
      <c r="JNI49" s="240"/>
      <c r="JNJ49" s="240"/>
      <c r="JNK49" s="240"/>
      <c r="JNL49" s="240"/>
      <c r="JNM49" s="240"/>
      <c r="JNN49" s="240"/>
      <c r="JNO49" s="240"/>
      <c r="JNP49" s="240"/>
      <c r="JNQ49" s="240"/>
      <c r="JNR49" s="240"/>
      <c r="JNS49" s="240"/>
      <c r="JNT49" s="240"/>
      <c r="JNU49" s="240"/>
      <c r="JNV49" s="240"/>
      <c r="JNW49" s="240"/>
      <c r="JNX49" s="240"/>
      <c r="JNY49" s="240"/>
      <c r="JNZ49" s="240"/>
      <c r="JOA49" s="240"/>
      <c r="JOB49" s="240"/>
      <c r="JOC49" s="240"/>
      <c r="JOD49" s="240"/>
      <c r="JOE49" s="240"/>
      <c r="JOF49" s="240"/>
      <c r="JOG49" s="240"/>
      <c r="JOH49" s="240"/>
      <c r="JOI49" s="240"/>
      <c r="JOJ49" s="240"/>
      <c r="JOK49" s="240"/>
      <c r="JOL49" s="240"/>
      <c r="JOM49" s="240"/>
      <c r="JON49" s="240"/>
      <c r="JOO49" s="240"/>
      <c r="JOP49" s="240"/>
      <c r="JOQ49" s="240"/>
      <c r="JOR49" s="240"/>
      <c r="JOS49" s="240"/>
      <c r="JOT49" s="240"/>
      <c r="JOU49" s="240"/>
      <c r="JOV49" s="240"/>
      <c r="JOW49" s="240"/>
      <c r="JOX49" s="240"/>
      <c r="JOY49" s="240"/>
      <c r="JOZ49" s="240"/>
      <c r="JPA49" s="240"/>
      <c r="JPB49" s="240"/>
      <c r="JPC49" s="240"/>
      <c r="JPD49" s="240"/>
      <c r="JPE49" s="240"/>
      <c r="JPF49" s="240"/>
      <c r="JPG49" s="240"/>
      <c r="JPH49" s="240"/>
      <c r="JPI49" s="240"/>
      <c r="JPJ49" s="240"/>
      <c r="JPK49" s="240"/>
      <c r="JPL49" s="240"/>
      <c r="JPM49" s="240"/>
      <c r="JPN49" s="240"/>
      <c r="JPO49" s="240"/>
      <c r="JPP49" s="240"/>
      <c r="JPQ49" s="240"/>
      <c r="JPR49" s="240"/>
      <c r="JPS49" s="240"/>
      <c r="JPT49" s="240"/>
      <c r="JPU49" s="240"/>
      <c r="JPV49" s="240"/>
      <c r="JPW49" s="240"/>
      <c r="JPX49" s="240"/>
      <c r="JPY49" s="240"/>
      <c r="JPZ49" s="240"/>
      <c r="JQA49" s="240"/>
      <c r="JQB49" s="240"/>
      <c r="JQC49" s="240"/>
      <c r="JQD49" s="240"/>
      <c r="JQE49" s="240"/>
      <c r="JQF49" s="240"/>
      <c r="JQG49" s="240"/>
      <c r="JQH49" s="240"/>
      <c r="JQI49" s="240"/>
      <c r="JQJ49" s="240"/>
      <c r="JQK49" s="240"/>
      <c r="JQL49" s="240"/>
      <c r="JQM49" s="240"/>
      <c r="JQN49" s="240"/>
      <c r="JQO49" s="240"/>
      <c r="JQP49" s="240"/>
      <c r="JQQ49" s="240"/>
      <c r="JQR49" s="240"/>
      <c r="JQS49" s="240"/>
      <c r="JQT49" s="240"/>
      <c r="JQU49" s="240"/>
      <c r="JQV49" s="240"/>
      <c r="JQW49" s="240"/>
      <c r="JQX49" s="240"/>
      <c r="JQY49" s="240"/>
      <c r="JQZ49" s="240"/>
      <c r="JRA49" s="240"/>
      <c r="JRB49" s="240"/>
      <c r="JRC49" s="240"/>
      <c r="JRD49" s="240"/>
      <c r="JRE49" s="240"/>
      <c r="JRF49" s="240"/>
      <c r="JRG49" s="240"/>
      <c r="JRH49" s="240"/>
      <c r="JRI49" s="240"/>
      <c r="JRJ49" s="240"/>
      <c r="JRK49" s="240"/>
      <c r="JRL49" s="240"/>
      <c r="JRM49" s="240"/>
      <c r="JRN49" s="240"/>
      <c r="JRO49" s="240"/>
      <c r="JRP49" s="240"/>
      <c r="JRQ49" s="240"/>
      <c r="JRR49" s="240"/>
      <c r="JRS49" s="240"/>
      <c r="JRT49" s="240"/>
      <c r="JRU49" s="240"/>
      <c r="JRV49" s="240"/>
      <c r="JRW49" s="240"/>
      <c r="JRX49" s="240"/>
      <c r="JRY49" s="240"/>
      <c r="JRZ49" s="240"/>
      <c r="JSA49" s="240"/>
      <c r="JSB49" s="240"/>
      <c r="JSC49" s="240"/>
      <c r="JSD49" s="240"/>
      <c r="JSE49" s="240"/>
      <c r="JSF49" s="240"/>
      <c r="JSG49" s="240"/>
      <c r="JSH49" s="240"/>
      <c r="JSI49" s="240"/>
      <c r="JSJ49" s="240"/>
      <c r="JSK49" s="240"/>
      <c r="JSL49" s="240"/>
      <c r="JSM49" s="240"/>
      <c r="JSN49" s="240"/>
      <c r="JSO49" s="240"/>
      <c r="JSP49" s="240"/>
      <c r="JSQ49" s="240"/>
      <c r="JSR49" s="240"/>
      <c r="JSS49" s="240"/>
      <c r="JST49" s="240"/>
      <c r="JSU49" s="240"/>
      <c r="JSV49" s="240"/>
      <c r="JSW49" s="240"/>
      <c r="JSX49" s="240"/>
      <c r="JSY49" s="240"/>
      <c r="JSZ49" s="240"/>
      <c r="JTA49" s="240"/>
      <c r="JTB49" s="240"/>
      <c r="JTC49" s="240"/>
      <c r="JTD49" s="240"/>
      <c r="JTE49" s="240"/>
      <c r="JTF49" s="240"/>
      <c r="JTG49" s="240"/>
      <c r="JTH49" s="240"/>
      <c r="JTI49" s="240"/>
      <c r="JTJ49" s="240"/>
      <c r="JTK49" s="240"/>
      <c r="JTL49" s="240"/>
      <c r="JTM49" s="240"/>
      <c r="JTN49" s="240"/>
      <c r="JTO49" s="240"/>
      <c r="JTP49" s="240"/>
      <c r="JTQ49" s="240"/>
      <c r="JTR49" s="240"/>
      <c r="JTS49" s="240"/>
      <c r="JTT49" s="240"/>
      <c r="JTU49" s="240"/>
      <c r="JTV49" s="240"/>
      <c r="JTW49" s="240"/>
      <c r="JTX49" s="240"/>
      <c r="JTY49" s="240"/>
      <c r="JTZ49" s="240"/>
      <c r="JUA49" s="240"/>
      <c r="JUB49" s="240"/>
      <c r="JUC49" s="240"/>
      <c r="JUD49" s="240"/>
      <c r="JUE49" s="240"/>
      <c r="JUF49" s="240"/>
      <c r="JUG49" s="240"/>
      <c r="JUH49" s="240"/>
      <c r="JUI49" s="240"/>
      <c r="JUJ49" s="240"/>
      <c r="JUK49" s="240"/>
      <c r="JUL49" s="240"/>
      <c r="JUM49" s="240"/>
      <c r="JUN49" s="240"/>
      <c r="JUO49" s="240"/>
      <c r="JUP49" s="240"/>
      <c r="JUQ49" s="240"/>
      <c r="JUR49" s="240"/>
      <c r="JUS49" s="240"/>
      <c r="JUT49" s="240"/>
      <c r="JUU49" s="240"/>
      <c r="JUV49" s="240"/>
      <c r="JUW49" s="240"/>
      <c r="JUX49" s="240"/>
      <c r="JUY49" s="240"/>
      <c r="JUZ49" s="240"/>
      <c r="JVA49" s="240"/>
      <c r="JVB49" s="240"/>
      <c r="JVC49" s="240"/>
      <c r="JVD49" s="240"/>
      <c r="JVE49" s="240"/>
      <c r="JVF49" s="240"/>
      <c r="JVG49" s="240"/>
      <c r="JVH49" s="240"/>
      <c r="JVI49" s="240"/>
      <c r="JVJ49" s="240"/>
      <c r="JVK49" s="240"/>
      <c r="JVL49" s="240"/>
      <c r="JVM49" s="240"/>
      <c r="JVN49" s="240"/>
      <c r="JVO49" s="240"/>
      <c r="JVP49" s="240"/>
      <c r="JVQ49" s="240"/>
      <c r="JVR49" s="240"/>
      <c r="JVS49" s="240"/>
      <c r="JVT49" s="240"/>
      <c r="JVU49" s="240"/>
      <c r="JVV49" s="240"/>
      <c r="JVW49" s="240"/>
      <c r="JVX49" s="240"/>
      <c r="JVY49" s="240"/>
      <c r="JVZ49" s="240"/>
      <c r="JWA49" s="240"/>
      <c r="JWB49" s="240"/>
      <c r="JWC49" s="240"/>
      <c r="JWD49" s="240"/>
      <c r="JWE49" s="240"/>
      <c r="JWF49" s="240"/>
      <c r="JWG49" s="240"/>
      <c r="JWH49" s="240"/>
      <c r="JWI49" s="240"/>
      <c r="JWJ49" s="240"/>
      <c r="JWK49" s="240"/>
      <c r="JWL49" s="240"/>
      <c r="JWM49" s="240"/>
      <c r="JWN49" s="240"/>
      <c r="JWO49" s="240"/>
      <c r="JWP49" s="240"/>
      <c r="JWQ49" s="240"/>
      <c r="JWR49" s="240"/>
      <c r="JWS49" s="240"/>
      <c r="JWT49" s="240"/>
      <c r="JWU49" s="240"/>
      <c r="JWV49" s="240"/>
      <c r="JWW49" s="240"/>
      <c r="JWX49" s="240"/>
      <c r="JWY49" s="240"/>
      <c r="JWZ49" s="240"/>
      <c r="JXA49" s="240"/>
      <c r="JXB49" s="240"/>
      <c r="JXC49" s="240"/>
      <c r="JXD49" s="240"/>
      <c r="JXE49" s="240"/>
      <c r="JXF49" s="240"/>
      <c r="JXG49" s="240"/>
      <c r="JXH49" s="240"/>
      <c r="JXI49" s="240"/>
      <c r="JXJ49" s="240"/>
      <c r="JXK49" s="240"/>
      <c r="JXL49" s="240"/>
      <c r="JXM49" s="240"/>
      <c r="JXN49" s="240"/>
      <c r="JXO49" s="240"/>
      <c r="JXP49" s="240"/>
      <c r="JXQ49" s="240"/>
      <c r="JXR49" s="240"/>
      <c r="JXS49" s="240"/>
      <c r="JXT49" s="240"/>
      <c r="JXU49" s="240"/>
      <c r="JXV49" s="240"/>
      <c r="JXW49" s="240"/>
      <c r="JXX49" s="240"/>
      <c r="JXY49" s="240"/>
      <c r="JXZ49" s="240"/>
      <c r="JYA49" s="240"/>
      <c r="JYB49" s="240"/>
      <c r="JYC49" s="240"/>
      <c r="JYD49" s="240"/>
      <c r="JYE49" s="240"/>
      <c r="JYF49" s="240"/>
      <c r="JYG49" s="240"/>
      <c r="JYH49" s="240"/>
      <c r="JYI49" s="240"/>
      <c r="JYJ49" s="240"/>
      <c r="JYK49" s="240"/>
      <c r="JYL49" s="240"/>
      <c r="JYM49" s="240"/>
      <c r="JYN49" s="240"/>
      <c r="JYO49" s="240"/>
      <c r="JYP49" s="240"/>
      <c r="JYQ49" s="240"/>
      <c r="JYR49" s="240"/>
      <c r="JYS49" s="240"/>
      <c r="JYT49" s="240"/>
      <c r="JYU49" s="240"/>
      <c r="JYV49" s="240"/>
      <c r="JYW49" s="240"/>
      <c r="JYX49" s="240"/>
      <c r="JYY49" s="240"/>
      <c r="JYZ49" s="240"/>
      <c r="JZA49" s="240"/>
      <c r="JZB49" s="240"/>
      <c r="JZC49" s="240"/>
      <c r="JZD49" s="240"/>
      <c r="JZE49" s="240"/>
      <c r="JZF49" s="240"/>
      <c r="JZG49" s="240"/>
      <c r="JZH49" s="240"/>
      <c r="JZI49" s="240"/>
      <c r="JZJ49" s="240"/>
      <c r="JZK49" s="240"/>
      <c r="JZL49" s="240"/>
      <c r="JZM49" s="240"/>
      <c r="JZN49" s="240"/>
      <c r="JZO49" s="240"/>
      <c r="JZP49" s="240"/>
      <c r="JZQ49" s="240"/>
      <c r="JZR49" s="240"/>
      <c r="JZS49" s="240"/>
      <c r="JZT49" s="240"/>
      <c r="JZU49" s="240"/>
      <c r="JZV49" s="240"/>
      <c r="JZW49" s="240"/>
      <c r="JZX49" s="240"/>
      <c r="JZY49" s="240"/>
      <c r="JZZ49" s="240"/>
      <c r="KAA49" s="240"/>
      <c r="KAB49" s="240"/>
      <c r="KAC49" s="240"/>
      <c r="KAD49" s="240"/>
      <c r="KAE49" s="240"/>
      <c r="KAF49" s="240"/>
      <c r="KAG49" s="240"/>
      <c r="KAH49" s="240"/>
      <c r="KAI49" s="240"/>
      <c r="KAJ49" s="240"/>
      <c r="KAK49" s="240"/>
      <c r="KAL49" s="240"/>
      <c r="KAM49" s="240"/>
      <c r="KAN49" s="240"/>
      <c r="KAO49" s="240"/>
      <c r="KAP49" s="240"/>
      <c r="KAQ49" s="240"/>
      <c r="KAR49" s="240"/>
      <c r="KAS49" s="240"/>
      <c r="KAT49" s="240"/>
      <c r="KAU49" s="240"/>
      <c r="KAV49" s="240"/>
      <c r="KAW49" s="240"/>
      <c r="KAX49" s="240"/>
      <c r="KAY49" s="240"/>
      <c r="KAZ49" s="240"/>
      <c r="KBA49" s="240"/>
      <c r="KBB49" s="240"/>
      <c r="KBC49" s="240"/>
      <c r="KBD49" s="240"/>
      <c r="KBE49" s="240"/>
      <c r="KBF49" s="240"/>
      <c r="KBG49" s="240"/>
      <c r="KBH49" s="240"/>
      <c r="KBI49" s="240"/>
      <c r="KBJ49" s="240"/>
      <c r="KBK49" s="240"/>
      <c r="KBL49" s="240"/>
      <c r="KBM49" s="240"/>
      <c r="KBN49" s="240"/>
      <c r="KBO49" s="240"/>
      <c r="KBP49" s="240"/>
      <c r="KBQ49" s="240"/>
      <c r="KBR49" s="240"/>
      <c r="KBS49" s="240"/>
      <c r="KBT49" s="240"/>
      <c r="KBU49" s="240"/>
      <c r="KBV49" s="240"/>
      <c r="KBW49" s="240"/>
      <c r="KBX49" s="240"/>
      <c r="KBY49" s="240"/>
      <c r="KBZ49" s="240"/>
      <c r="KCA49" s="240"/>
      <c r="KCB49" s="240"/>
      <c r="KCC49" s="240"/>
      <c r="KCD49" s="240"/>
      <c r="KCE49" s="240"/>
      <c r="KCF49" s="240"/>
      <c r="KCG49" s="240"/>
      <c r="KCH49" s="240"/>
      <c r="KCI49" s="240"/>
      <c r="KCJ49" s="240"/>
      <c r="KCK49" s="240"/>
      <c r="KCL49" s="240"/>
      <c r="KCM49" s="240"/>
      <c r="KCN49" s="240"/>
      <c r="KCO49" s="240"/>
      <c r="KCP49" s="240"/>
      <c r="KCQ49" s="240"/>
      <c r="KCR49" s="240"/>
      <c r="KCS49" s="240"/>
      <c r="KCT49" s="240"/>
      <c r="KCU49" s="240"/>
      <c r="KCV49" s="240"/>
      <c r="KCW49" s="240"/>
      <c r="KCX49" s="240"/>
      <c r="KCY49" s="240"/>
      <c r="KCZ49" s="240"/>
      <c r="KDA49" s="240"/>
      <c r="KDB49" s="240"/>
      <c r="KDC49" s="240"/>
      <c r="KDD49" s="240"/>
      <c r="KDE49" s="240"/>
      <c r="KDF49" s="240"/>
      <c r="KDG49" s="240"/>
      <c r="KDH49" s="240"/>
      <c r="KDI49" s="240"/>
      <c r="KDJ49" s="240"/>
      <c r="KDK49" s="240"/>
      <c r="KDL49" s="240"/>
      <c r="KDM49" s="240"/>
      <c r="KDN49" s="240"/>
      <c r="KDO49" s="240"/>
      <c r="KDP49" s="240"/>
      <c r="KDQ49" s="240"/>
      <c r="KDR49" s="240"/>
      <c r="KDS49" s="240"/>
      <c r="KDT49" s="240"/>
      <c r="KDU49" s="240"/>
      <c r="KDV49" s="240"/>
      <c r="KDW49" s="240"/>
      <c r="KDX49" s="240"/>
      <c r="KDY49" s="240"/>
      <c r="KDZ49" s="240"/>
      <c r="KEA49" s="240"/>
      <c r="KEB49" s="240"/>
      <c r="KEC49" s="240"/>
      <c r="KED49" s="240"/>
      <c r="KEE49" s="240"/>
      <c r="KEF49" s="240"/>
      <c r="KEG49" s="240"/>
      <c r="KEH49" s="240"/>
      <c r="KEI49" s="240"/>
      <c r="KEJ49" s="240"/>
      <c r="KEK49" s="240"/>
      <c r="KEL49" s="240"/>
      <c r="KEM49" s="240"/>
      <c r="KEN49" s="240"/>
      <c r="KEO49" s="240"/>
      <c r="KEP49" s="240"/>
      <c r="KEQ49" s="240"/>
      <c r="KER49" s="240"/>
      <c r="KES49" s="240"/>
      <c r="KET49" s="240"/>
      <c r="KEU49" s="240"/>
      <c r="KEV49" s="240"/>
      <c r="KEW49" s="240"/>
      <c r="KEX49" s="240"/>
      <c r="KEY49" s="240"/>
      <c r="KEZ49" s="240"/>
      <c r="KFA49" s="240"/>
      <c r="KFB49" s="240"/>
      <c r="KFC49" s="240"/>
      <c r="KFD49" s="240"/>
      <c r="KFE49" s="240"/>
      <c r="KFF49" s="240"/>
      <c r="KFG49" s="240"/>
      <c r="KFH49" s="240"/>
      <c r="KFI49" s="240"/>
      <c r="KFJ49" s="240"/>
      <c r="KFK49" s="240"/>
      <c r="KFL49" s="240"/>
      <c r="KFM49" s="240"/>
      <c r="KFN49" s="240"/>
      <c r="KFO49" s="240"/>
      <c r="KFP49" s="240"/>
      <c r="KFQ49" s="240"/>
      <c r="KFR49" s="240"/>
      <c r="KFS49" s="240"/>
      <c r="KFT49" s="240"/>
      <c r="KFU49" s="240"/>
      <c r="KFV49" s="240"/>
      <c r="KFW49" s="240"/>
      <c r="KFX49" s="240"/>
      <c r="KFY49" s="240"/>
      <c r="KFZ49" s="240"/>
      <c r="KGA49" s="240"/>
      <c r="KGB49" s="240"/>
      <c r="KGC49" s="240"/>
      <c r="KGD49" s="240"/>
      <c r="KGE49" s="240"/>
      <c r="KGF49" s="240"/>
      <c r="KGG49" s="240"/>
      <c r="KGH49" s="240"/>
      <c r="KGI49" s="240"/>
      <c r="KGJ49" s="240"/>
      <c r="KGK49" s="240"/>
      <c r="KGL49" s="240"/>
      <c r="KGM49" s="240"/>
      <c r="KGN49" s="240"/>
      <c r="KGO49" s="240"/>
      <c r="KGP49" s="240"/>
      <c r="KGQ49" s="240"/>
      <c r="KGR49" s="240"/>
      <c r="KGS49" s="240"/>
      <c r="KGT49" s="240"/>
      <c r="KGU49" s="240"/>
      <c r="KGV49" s="240"/>
      <c r="KGW49" s="240"/>
      <c r="KGX49" s="240"/>
      <c r="KGY49" s="240"/>
      <c r="KGZ49" s="240"/>
      <c r="KHA49" s="240"/>
      <c r="KHB49" s="240"/>
      <c r="KHC49" s="240"/>
      <c r="KHD49" s="240"/>
      <c r="KHE49" s="240"/>
      <c r="KHF49" s="240"/>
      <c r="KHG49" s="240"/>
      <c r="KHH49" s="240"/>
      <c r="KHI49" s="240"/>
      <c r="KHJ49" s="240"/>
      <c r="KHK49" s="240"/>
      <c r="KHL49" s="240"/>
      <c r="KHM49" s="240"/>
      <c r="KHN49" s="240"/>
      <c r="KHO49" s="240"/>
      <c r="KHP49" s="240"/>
      <c r="KHQ49" s="240"/>
      <c r="KHR49" s="240"/>
      <c r="KHS49" s="240"/>
      <c r="KHT49" s="240"/>
      <c r="KHU49" s="240"/>
      <c r="KHV49" s="240"/>
      <c r="KHW49" s="240"/>
      <c r="KHX49" s="240"/>
      <c r="KHY49" s="240"/>
      <c r="KHZ49" s="240"/>
      <c r="KIA49" s="240"/>
      <c r="KIB49" s="240"/>
      <c r="KIC49" s="240"/>
      <c r="KID49" s="240"/>
      <c r="KIE49" s="240"/>
      <c r="KIF49" s="240"/>
      <c r="KIG49" s="240"/>
      <c r="KIH49" s="240"/>
      <c r="KII49" s="240"/>
      <c r="KIJ49" s="240"/>
      <c r="KIK49" s="240"/>
      <c r="KIL49" s="240"/>
      <c r="KIM49" s="240"/>
      <c r="KIN49" s="240"/>
      <c r="KIO49" s="240"/>
      <c r="KIP49" s="240"/>
      <c r="KIQ49" s="240"/>
      <c r="KIR49" s="240"/>
      <c r="KIS49" s="240"/>
      <c r="KIT49" s="240"/>
      <c r="KIU49" s="240"/>
      <c r="KIV49" s="240"/>
      <c r="KIW49" s="240"/>
      <c r="KIX49" s="240"/>
      <c r="KIY49" s="240"/>
      <c r="KIZ49" s="240"/>
      <c r="KJA49" s="240"/>
      <c r="KJB49" s="240"/>
      <c r="KJC49" s="240"/>
      <c r="KJD49" s="240"/>
      <c r="KJE49" s="240"/>
      <c r="KJF49" s="240"/>
      <c r="KJG49" s="240"/>
      <c r="KJH49" s="240"/>
      <c r="KJI49" s="240"/>
      <c r="KJJ49" s="240"/>
      <c r="KJK49" s="240"/>
      <c r="KJL49" s="240"/>
      <c r="KJM49" s="240"/>
      <c r="KJN49" s="240"/>
      <c r="KJO49" s="240"/>
      <c r="KJP49" s="240"/>
      <c r="KJQ49" s="240"/>
      <c r="KJR49" s="240"/>
      <c r="KJS49" s="240"/>
      <c r="KJT49" s="240"/>
      <c r="KJU49" s="240"/>
      <c r="KJV49" s="240"/>
      <c r="KJW49" s="240"/>
      <c r="KJX49" s="240"/>
      <c r="KJY49" s="240"/>
      <c r="KJZ49" s="240"/>
      <c r="KKA49" s="240"/>
      <c r="KKB49" s="240"/>
      <c r="KKC49" s="240"/>
      <c r="KKD49" s="240"/>
      <c r="KKE49" s="240"/>
      <c r="KKF49" s="240"/>
      <c r="KKG49" s="240"/>
      <c r="KKH49" s="240"/>
      <c r="KKI49" s="240"/>
      <c r="KKJ49" s="240"/>
      <c r="KKK49" s="240"/>
      <c r="KKL49" s="240"/>
      <c r="KKM49" s="240"/>
      <c r="KKN49" s="240"/>
      <c r="KKO49" s="240"/>
      <c r="KKP49" s="240"/>
      <c r="KKQ49" s="240"/>
      <c r="KKR49" s="240"/>
      <c r="KKS49" s="240"/>
      <c r="KKT49" s="240"/>
      <c r="KKU49" s="240"/>
      <c r="KKV49" s="240"/>
      <c r="KKW49" s="240"/>
      <c r="KKX49" s="240"/>
      <c r="KKY49" s="240"/>
      <c r="KKZ49" s="240"/>
      <c r="KLA49" s="240"/>
      <c r="KLB49" s="240"/>
      <c r="KLC49" s="240"/>
      <c r="KLD49" s="240"/>
      <c r="KLE49" s="240"/>
      <c r="KLF49" s="240"/>
      <c r="KLG49" s="240"/>
      <c r="KLH49" s="240"/>
      <c r="KLI49" s="240"/>
      <c r="KLJ49" s="240"/>
      <c r="KLK49" s="240"/>
      <c r="KLL49" s="240"/>
      <c r="KLM49" s="240"/>
      <c r="KLN49" s="240"/>
      <c r="KLO49" s="240"/>
      <c r="KLP49" s="240"/>
      <c r="KLQ49" s="240"/>
      <c r="KLR49" s="240"/>
      <c r="KLS49" s="240"/>
      <c r="KLT49" s="240"/>
      <c r="KLU49" s="240"/>
      <c r="KLV49" s="240"/>
      <c r="KLW49" s="240"/>
      <c r="KLX49" s="240"/>
      <c r="KLY49" s="240"/>
      <c r="KLZ49" s="240"/>
      <c r="KMA49" s="240"/>
      <c r="KMB49" s="240"/>
      <c r="KMC49" s="240"/>
      <c r="KMD49" s="240"/>
      <c r="KME49" s="240"/>
      <c r="KMF49" s="240"/>
      <c r="KMG49" s="240"/>
      <c r="KMH49" s="240"/>
      <c r="KMI49" s="240"/>
      <c r="KMJ49" s="240"/>
      <c r="KMK49" s="240"/>
      <c r="KML49" s="240"/>
      <c r="KMM49" s="240"/>
      <c r="KMN49" s="240"/>
      <c r="KMO49" s="240"/>
      <c r="KMP49" s="240"/>
      <c r="KMQ49" s="240"/>
      <c r="KMR49" s="240"/>
      <c r="KMS49" s="240"/>
      <c r="KMT49" s="240"/>
      <c r="KMU49" s="240"/>
      <c r="KMV49" s="240"/>
      <c r="KMW49" s="240"/>
      <c r="KMX49" s="240"/>
      <c r="KMY49" s="240"/>
      <c r="KMZ49" s="240"/>
      <c r="KNA49" s="240"/>
      <c r="KNB49" s="240"/>
      <c r="KNC49" s="240"/>
      <c r="KND49" s="240"/>
      <c r="KNE49" s="240"/>
      <c r="KNF49" s="240"/>
      <c r="KNG49" s="240"/>
      <c r="KNH49" s="240"/>
      <c r="KNI49" s="240"/>
      <c r="KNJ49" s="240"/>
      <c r="KNK49" s="240"/>
      <c r="KNL49" s="240"/>
      <c r="KNM49" s="240"/>
      <c r="KNN49" s="240"/>
      <c r="KNO49" s="240"/>
      <c r="KNP49" s="240"/>
      <c r="KNQ49" s="240"/>
      <c r="KNR49" s="240"/>
      <c r="KNS49" s="240"/>
      <c r="KNT49" s="240"/>
      <c r="KNU49" s="240"/>
      <c r="KNV49" s="240"/>
      <c r="KNW49" s="240"/>
      <c r="KNX49" s="240"/>
      <c r="KNY49" s="240"/>
      <c r="KNZ49" s="240"/>
      <c r="KOA49" s="240"/>
      <c r="KOB49" s="240"/>
      <c r="KOC49" s="240"/>
      <c r="KOD49" s="240"/>
      <c r="KOE49" s="240"/>
      <c r="KOF49" s="240"/>
      <c r="KOG49" s="240"/>
      <c r="KOH49" s="240"/>
      <c r="KOI49" s="240"/>
      <c r="KOJ49" s="240"/>
      <c r="KOK49" s="240"/>
      <c r="KOL49" s="240"/>
      <c r="KOM49" s="240"/>
      <c r="KON49" s="240"/>
      <c r="KOO49" s="240"/>
      <c r="KOP49" s="240"/>
      <c r="KOQ49" s="240"/>
      <c r="KOR49" s="240"/>
      <c r="KOS49" s="240"/>
      <c r="KOT49" s="240"/>
      <c r="KOU49" s="240"/>
      <c r="KOV49" s="240"/>
      <c r="KOW49" s="240"/>
      <c r="KOX49" s="240"/>
      <c r="KOY49" s="240"/>
      <c r="KOZ49" s="240"/>
      <c r="KPA49" s="240"/>
      <c r="KPB49" s="240"/>
      <c r="KPC49" s="240"/>
      <c r="KPD49" s="240"/>
      <c r="KPE49" s="240"/>
      <c r="KPF49" s="240"/>
      <c r="KPG49" s="240"/>
      <c r="KPH49" s="240"/>
      <c r="KPI49" s="240"/>
      <c r="KPJ49" s="240"/>
      <c r="KPK49" s="240"/>
      <c r="KPL49" s="240"/>
      <c r="KPM49" s="240"/>
      <c r="KPN49" s="240"/>
      <c r="KPO49" s="240"/>
      <c r="KPP49" s="240"/>
      <c r="KPQ49" s="240"/>
      <c r="KPR49" s="240"/>
      <c r="KPS49" s="240"/>
      <c r="KPT49" s="240"/>
      <c r="KPU49" s="240"/>
      <c r="KPV49" s="240"/>
      <c r="KPW49" s="240"/>
      <c r="KPX49" s="240"/>
      <c r="KPY49" s="240"/>
      <c r="KPZ49" s="240"/>
      <c r="KQA49" s="240"/>
      <c r="KQB49" s="240"/>
      <c r="KQC49" s="240"/>
      <c r="KQD49" s="240"/>
      <c r="KQE49" s="240"/>
      <c r="KQF49" s="240"/>
      <c r="KQG49" s="240"/>
      <c r="KQH49" s="240"/>
      <c r="KQI49" s="240"/>
      <c r="KQJ49" s="240"/>
      <c r="KQK49" s="240"/>
      <c r="KQL49" s="240"/>
      <c r="KQM49" s="240"/>
      <c r="KQN49" s="240"/>
      <c r="KQO49" s="240"/>
      <c r="KQP49" s="240"/>
      <c r="KQQ49" s="240"/>
      <c r="KQR49" s="240"/>
      <c r="KQS49" s="240"/>
      <c r="KQT49" s="240"/>
      <c r="KQU49" s="240"/>
      <c r="KQV49" s="240"/>
      <c r="KQW49" s="240"/>
      <c r="KQX49" s="240"/>
      <c r="KQY49" s="240"/>
      <c r="KQZ49" s="240"/>
      <c r="KRA49" s="240"/>
      <c r="KRB49" s="240"/>
      <c r="KRC49" s="240"/>
      <c r="KRD49" s="240"/>
      <c r="KRE49" s="240"/>
      <c r="KRF49" s="240"/>
      <c r="KRG49" s="240"/>
      <c r="KRH49" s="240"/>
      <c r="KRI49" s="240"/>
      <c r="KRJ49" s="240"/>
      <c r="KRK49" s="240"/>
      <c r="KRL49" s="240"/>
      <c r="KRM49" s="240"/>
      <c r="KRN49" s="240"/>
      <c r="KRO49" s="240"/>
      <c r="KRP49" s="240"/>
      <c r="KRQ49" s="240"/>
      <c r="KRR49" s="240"/>
      <c r="KRS49" s="240"/>
      <c r="KRT49" s="240"/>
      <c r="KRU49" s="240"/>
      <c r="KRV49" s="240"/>
      <c r="KRW49" s="240"/>
      <c r="KRX49" s="240"/>
      <c r="KRY49" s="240"/>
      <c r="KRZ49" s="240"/>
      <c r="KSA49" s="240"/>
      <c r="KSB49" s="240"/>
      <c r="KSC49" s="240"/>
      <c r="KSD49" s="240"/>
      <c r="KSE49" s="240"/>
      <c r="KSF49" s="240"/>
      <c r="KSG49" s="240"/>
      <c r="KSH49" s="240"/>
      <c r="KSI49" s="240"/>
      <c r="KSJ49" s="240"/>
      <c r="KSK49" s="240"/>
      <c r="KSL49" s="240"/>
      <c r="KSM49" s="240"/>
      <c r="KSN49" s="240"/>
      <c r="KSO49" s="240"/>
      <c r="KSP49" s="240"/>
      <c r="KSQ49" s="240"/>
      <c r="KSR49" s="240"/>
      <c r="KSS49" s="240"/>
      <c r="KST49" s="240"/>
      <c r="KSU49" s="240"/>
      <c r="KSV49" s="240"/>
      <c r="KSW49" s="240"/>
      <c r="KSX49" s="240"/>
      <c r="KSY49" s="240"/>
      <c r="KSZ49" s="240"/>
      <c r="KTA49" s="240"/>
      <c r="KTB49" s="240"/>
      <c r="KTC49" s="240"/>
      <c r="KTD49" s="240"/>
      <c r="KTE49" s="240"/>
      <c r="KTF49" s="240"/>
      <c r="KTG49" s="240"/>
      <c r="KTH49" s="240"/>
      <c r="KTI49" s="240"/>
      <c r="KTJ49" s="240"/>
      <c r="KTK49" s="240"/>
      <c r="KTL49" s="240"/>
      <c r="KTM49" s="240"/>
      <c r="KTN49" s="240"/>
      <c r="KTO49" s="240"/>
      <c r="KTP49" s="240"/>
      <c r="KTQ49" s="240"/>
      <c r="KTR49" s="240"/>
      <c r="KTS49" s="240"/>
      <c r="KTT49" s="240"/>
      <c r="KTU49" s="240"/>
      <c r="KTV49" s="240"/>
      <c r="KTW49" s="240"/>
      <c r="KTX49" s="240"/>
      <c r="KTY49" s="240"/>
      <c r="KTZ49" s="240"/>
      <c r="KUA49" s="240"/>
      <c r="KUB49" s="240"/>
      <c r="KUC49" s="240"/>
      <c r="KUD49" s="240"/>
      <c r="KUE49" s="240"/>
      <c r="KUF49" s="240"/>
      <c r="KUG49" s="240"/>
      <c r="KUH49" s="240"/>
      <c r="KUI49" s="240"/>
      <c r="KUJ49" s="240"/>
      <c r="KUK49" s="240"/>
      <c r="KUL49" s="240"/>
      <c r="KUM49" s="240"/>
      <c r="KUN49" s="240"/>
      <c r="KUO49" s="240"/>
      <c r="KUP49" s="240"/>
      <c r="KUQ49" s="240"/>
      <c r="KUR49" s="240"/>
      <c r="KUS49" s="240"/>
      <c r="KUT49" s="240"/>
      <c r="KUU49" s="240"/>
      <c r="KUV49" s="240"/>
      <c r="KUW49" s="240"/>
      <c r="KUX49" s="240"/>
      <c r="KUY49" s="240"/>
      <c r="KUZ49" s="240"/>
      <c r="KVA49" s="240"/>
      <c r="KVB49" s="240"/>
      <c r="KVC49" s="240"/>
      <c r="KVD49" s="240"/>
      <c r="KVE49" s="240"/>
      <c r="KVF49" s="240"/>
      <c r="KVG49" s="240"/>
      <c r="KVH49" s="240"/>
      <c r="KVI49" s="240"/>
      <c r="KVJ49" s="240"/>
      <c r="KVK49" s="240"/>
      <c r="KVL49" s="240"/>
      <c r="KVM49" s="240"/>
      <c r="KVN49" s="240"/>
      <c r="KVO49" s="240"/>
      <c r="KVP49" s="240"/>
      <c r="KVQ49" s="240"/>
      <c r="KVR49" s="240"/>
      <c r="KVS49" s="240"/>
      <c r="KVT49" s="240"/>
      <c r="KVU49" s="240"/>
      <c r="KVV49" s="240"/>
      <c r="KVW49" s="240"/>
      <c r="KVX49" s="240"/>
      <c r="KVY49" s="240"/>
      <c r="KVZ49" s="240"/>
      <c r="KWA49" s="240"/>
      <c r="KWB49" s="240"/>
      <c r="KWC49" s="240"/>
      <c r="KWD49" s="240"/>
      <c r="KWE49" s="240"/>
      <c r="KWF49" s="240"/>
      <c r="KWG49" s="240"/>
      <c r="KWH49" s="240"/>
      <c r="KWI49" s="240"/>
      <c r="KWJ49" s="240"/>
      <c r="KWK49" s="240"/>
      <c r="KWL49" s="240"/>
      <c r="KWM49" s="240"/>
      <c r="KWN49" s="240"/>
      <c r="KWO49" s="240"/>
      <c r="KWP49" s="240"/>
      <c r="KWQ49" s="240"/>
      <c r="KWR49" s="240"/>
      <c r="KWS49" s="240"/>
      <c r="KWT49" s="240"/>
      <c r="KWU49" s="240"/>
      <c r="KWV49" s="240"/>
      <c r="KWW49" s="240"/>
      <c r="KWX49" s="240"/>
      <c r="KWY49" s="240"/>
      <c r="KWZ49" s="240"/>
      <c r="KXA49" s="240"/>
      <c r="KXB49" s="240"/>
      <c r="KXC49" s="240"/>
      <c r="KXD49" s="240"/>
      <c r="KXE49" s="240"/>
      <c r="KXF49" s="240"/>
      <c r="KXG49" s="240"/>
      <c r="KXH49" s="240"/>
      <c r="KXI49" s="240"/>
      <c r="KXJ49" s="240"/>
      <c r="KXK49" s="240"/>
      <c r="KXL49" s="240"/>
      <c r="KXM49" s="240"/>
      <c r="KXN49" s="240"/>
      <c r="KXO49" s="240"/>
      <c r="KXP49" s="240"/>
      <c r="KXQ49" s="240"/>
      <c r="KXR49" s="240"/>
      <c r="KXS49" s="240"/>
      <c r="KXT49" s="240"/>
      <c r="KXU49" s="240"/>
      <c r="KXV49" s="240"/>
      <c r="KXW49" s="240"/>
      <c r="KXX49" s="240"/>
      <c r="KXY49" s="240"/>
      <c r="KXZ49" s="240"/>
      <c r="KYA49" s="240"/>
      <c r="KYB49" s="240"/>
      <c r="KYC49" s="240"/>
      <c r="KYD49" s="240"/>
      <c r="KYE49" s="240"/>
      <c r="KYF49" s="240"/>
      <c r="KYG49" s="240"/>
      <c r="KYH49" s="240"/>
      <c r="KYI49" s="240"/>
      <c r="KYJ49" s="240"/>
      <c r="KYK49" s="240"/>
      <c r="KYL49" s="240"/>
      <c r="KYM49" s="240"/>
      <c r="KYN49" s="240"/>
      <c r="KYO49" s="240"/>
      <c r="KYP49" s="240"/>
      <c r="KYQ49" s="240"/>
      <c r="KYR49" s="240"/>
      <c r="KYS49" s="240"/>
      <c r="KYT49" s="240"/>
      <c r="KYU49" s="240"/>
      <c r="KYV49" s="240"/>
      <c r="KYW49" s="240"/>
      <c r="KYX49" s="240"/>
      <c r="KYY49" s="240"/>
      <c r="KYZ49" s="240"/>
      <c r="KZA49" s="240"/>
      <c r="KZB49" s="240"/>
      <c r="KZC49" s="240"/>
      <c r="KZD49" s="240"/>
      <c r="KZE49" s="240"/>
      <c r="KZF49" s="240"/>
      <c r="KZG49" s="240"/>
      <c r="KZH49" s="240"/>
      <c r="KZI49" s="240"/>
      <c r="KZJ49" s="240"/>
      <c r="KZK49" s="240"/>
      <c r="KZL49" s="240"/>
      <c r="KZM49" s="240"/>
      <c r="KZN49" s="240"/>
      <c r="KZO49" s="240"/>
      <c r="KZP49" s="240"/>
      <c r="KZQ49" s="240"/>
      <c r="KZR49" s="240"/>
      <c r="KZS49" s="240"/>
      <c r="KZT49" s="240"/>
      <c r="KZU49" s="240"/>
      <c r="KZV49" s="240"/>
      <c r="KZW49" s="240"/>
      <c r="KZX49" s="240"/>
      <c r="KZY49" s="240"/>
      <c r="KZZ49" s="240"/>
      <c r="LAA49" s="240"/>
      <c r="LAB49" s="240"/>
      <c r="LAC49" s="240"/>
      <c r="LAD49" s="240"/>
      <c r="LAE49" s="240"/>
      <c r="LAF49" s="240"/>
      <c r="LAG49" s="240"/>
      <c r="LAH49" s="240"/>
      <c r="LAI49" s="240"/>
      <c r="LAJ49" s="240"/>
      <c r="LAK49" s="240"/>
      <c r="LAL49" s="240"/>
      <c r="LAM49" s="240"/>
      <c r="LAN49" s="240"/>
      <c r="LAO49" s="240"/>
      <c r="LAP49" s="240"/>
      <c r="LAQ49" s="240"/>
      <c r="LAR49" s="240"/>
      <c r="LAS49" s="240"/>
      <c r="LAT49" s="240"/>
      <c r="LAU49" s="240"/>
      <c r="LAV49" s="240"/>
      <c r="LAW49" s="240"/>
      <c r="LAX49" s="240"/>
      <c r="LAY49" s="240"/>
      <c r="LAZ49" s="240"/>
      <c r="LBA49" s="240"/>
      <c r="LBB49" s="240"/>
      <c r="LBC49" s="240"/>
      <c r="LBD49" s="240"/>
      <c r="LBE49" s="240"/>
      <c r="LBF49" s="240"/>
      <c r="LBG49" s="240"/>
      <c r="LBH49" s="240"/>
      <c r="LBI49" s="240"/>
      <c r="LBJ49" s="240"/>
      <c r="LBK49" s="240"/>
      <c r="LBL49" s="240"/>
      <c r="LBM49" s="240"/>
      <c r="LBN49" s="240"/>
      <c r="LBO49" s="240"/>
      <c r="LBP49" s="240"/>
      <c r="LBQ49" s="240"/>
      <c r="LBR49" s="240"/>
      <c r="LBS49" s="240"/>
      <c r="LBT49" s="240"/>
      <c r="LBU49" s="240"/>
      <c r="LBV49" s="240"/>
      <c r="LBW49" s="240"/>
      <c r="LBX49" s="240"/>
      <c r="LBY49" s="240"/>
      <c r="LBZ49" s="240"/>
      <c r="LCA49" s="240"/>
      <c r="LCB49" s="240"/>
      <c r="LCC49" s="240"/>
      <c r="LCD49" s="240"/>
      <c r="LCE49" s="240"/>
      <c r="LCF49" s="240"/>
      <c r="LCG49" s="240"/>
      <c r="LCH49" s="240"/>
      <c r="LCI49" s="240"/>
      <c r="LCJ49" s="240"/>
      <c r="LCK49" s="240"/>
      <c r="LCL49" s="240"/>
      <c r="LCM49" s="240"/>
      <c r="LCN49" s="240"/>
      <c r="LCO49" s="240"/>
      <c r="LCP49" s="240"/>
      <c r="LCQ49" s="240"/>
      <c r="LCR49" s="240"/>
      <c r="LCS49" s="240"/>
      <c r="LCT49" s="240"/>
      <c r="LCU49" s="240"/>
      <c r="LCV49" s="240"/>
      <c r="LCW49" s="240"/>
      <c r="LCX49" s="240"/>
      <c r="LCY49" s="240"/>
      <c r="LCZ49" s="240"/>
      <c r="LDA49" s="240"/>
      <c r="LDB49" s="240"/>
      <c r="LDC49" s="240"/>
      <c r="LDD49" s="240"/>
      <c r="LDE49" s="240"/>
      <c r="LDF49" s="240"/>
      <c r="LDG49" s="240"/>
      <c r="LDH49" s="240"/>
      <c r="LDI49" s="240"/>
      <c r="LDJ49" s="240"/>
      <c r="LDK49" s="240"/>
      <c r="LDL49" s="240"/>
      <c r="LDM49" s="240"/>
      <c r="LDN49" s="240"/>
      <c r="LDO49" s="240"/>
      <c r="LDP49" s="240"/>
      <c r="LDQ49" s="240"/>
      <c r="LDR49" s="240"/>
      <c r="LDS49" s="240"/>
      <c r="LDT49" s="240"/>
      <c r="LDU49" s="240"/>
      <c r="LDV49" s="240"/>
      <c r="LDW49" s="240"/>
      <c r="LDX49" s="240"/>
      <c r="LDY49" s="240"/>
      <c r="LDZ49" s="240"/>
      <c r="LEA49" s="240"/>
      <c r="LEB49" s="240"/>
      <c r="LEC49" s="240"/>
      <c r="LED49" s="240"/>
      <c r="LEE49" s="240"/>
      <c r="LEF49" s="240"/>
      <c r="LEG49" s="240"/>
      <c r="LEH49" s="240"/>
      <c r="LEI49" s="240"/>
      <c r="LEJ49" s="240"/>
      <c r="LEK49" s="240"/>
      <c r="LEL49" s="240"/>
      <c r="LEM49" s="240"/>
      <c r="LEN49" s="240"/>
      <c r="LEO49" s="240"/>
      <c r="LEP49" s="240"/>
      <c r="LEQ49" s="240"/>
      <c r="LER49" s="240"/>
      <c r="LES49" s="240"/>
      <c r="LET49" s="240"/>
      <c r="LEU49" s="240"/>
      <c r="LEV49" s="240"/>
      <c r="LEW49" s="240"/>
      <c r="LEX49" s="240"/>
      <c r="LEY49" s="240"/>
      <c r="LEZ49" s="240"/>
      <c r="LFA49" s="240"/>
      <c r="LFB49" s="240"/>
      <c r="LFC49" s="240"/>
      <c r="LFD49" s="240"/>
      <c r="LFE49" s="240"/>
      <c r="LFF49" s="240"/>
      <c r="LFG49" s="240"/>
      <c r="LFH49" s="240"/>
      <c r="LFI49" s="240"/>
      <c r="LFJ49" s="240"/>
      <c r="LFK49" s="240"/>
      <c r="LFL49" s="240"/>
      <c r="LFM49" s="240"/>
      <c r="LFN49" s="240"/>
      <c r="LFO49" s="240"/>
      <c r="LFP49" s="240"/>
      <c r="LFQ49" s="240"/>
      <c r="LFR49" s="240"/>
      <c r="LFS49" s="240"/>
      <c r="LFT49" s="240"/>
      <c r="LFU49" s="240"/>
      <c r="LFV49" s="240"/>
      <c r="LFW49" s="240"/>
      <c r="LFX49" s="240"/>
      <c r="LFY49" s="240"/>
      <c r="LFZ49" s="240"/>
      <c r="LGA49" s="240"/>
      <c r="LGB49" s="240"/>
      <c r="LGC49" s="240"/>
      <c r="LGD49" s="240"/>
      <c r="LGE49" s="240"/>
      <c r="LGF49" s="240"/>
      <c r="LGG49" s="240"/>
      <c r="LGH49" s="240"/>
      <c r="LGI49" s="240"/>
      <c r="LGJ49" s="240"/>
      <c r="LGK49" s="240"/>
      <c r="LGL49" s="240"/>
      <c r="LGM49" s="240"/>
      <c r="LGN49" s="240"/>
      <c r="LGO49" s="240"/>
      <c r="LGP49" s="240"/>
      <c r="LGQ49" s="240"/>
      <c r="LGR49" s="240"/>
      <c r="LGS49" s="240"/>
      <c r="LGT49" s="240"/>
      <c r="LGU49" s="240"/>
      <c r="LGV49" s="240"/>
      <c r="LGW49" s="240"/>
      <c r="LGX49" s="240"/>
      <c r="LGY49" s="240"/>
      <c r="LGZ49" s="240"/>
      <c r="LHA49" s="240"/>
      <c r="LHB49" s="240"/>
      <c r="LHC49" s="240"/>
      <c r="LHD49" s="240"/>
      <c r="LHE49" s="240"/>
      <c r="LHF49" s="240"/>
      <c r="LHG49" s="240"/>
      <c r="LHH49" s="240"/>
      <c r="LHI49" s="240"/>
      <c r="LHJ49" s="240"/>
      <c r="LHK49" s="240"/>
      <c r="LHL49" s="240"/>
      <c r="LHM49" s="240"/>
      <c r="LHN49" s="240"/>
      <c r="LHO49" s="240"/>
      <c r="LHP49" s="240"/>
      <c r="LHQ49" s="240"/>
      <c r="LHR49" s="240"/>
      <c r="LHS49" s="240"/>
      <c r="LHT49" s="240"/>
      <c r="LHU49" s="240"/>
      <c r="LHV49" s="240"/>
      <c r="LHW49" s="240"/>
      <c r="LHX49" s="240"/>
      <c r="LHY49" s="240"/>
      <c r="LHZ49" s="240"/>
      <c r="LIA49" s="240"/>
      <c r="LIB49" s="240"/>
      <c r="LIC49" s="240"/>
      <c r="LID49" s="240"/>
      <c r="LIE49" s="240"/>
      <c r="LIF49" s="240"/>
      <c r="LIG49" s="240"/>
      <c r="LIH49" s="240"/>
      <c r="LII49" s="240"/>
      <c r="LIJ49" s="240"/>
      <c r="LIK49" s="240"/>
      <c r="LIL49" s="240"/>
      <c r="LIM49" s="240"/>
      <c r="LIN49" s="240"/>
      <c r="LIO49" s="240"/>
      <c r="LIP49" s="240"/>
      <c r="LIQ49" s="240"/>
      <c r="LIR49" s="240"/>
      <c r="LIS49" s="240"/>
      <c r="LIT49" s="240"/>
      <c r="LIU49" s="240"/>
      <c r="LIV49" s="240"/>
      <c r="LIW49" s="240"/>
      <c r="LIX49" s="240"/>
      <c r="LIY49" s="240"/>
      <c r="LIZ49" s="240"/>
      <c r="LJA49" s="240"/>
      <c r="LJB49" s="240"/>
      <c r="LJC49" s="240"/>
      <c r="LJD49" s="240"/>
      <c r="LJE49" s="240"/>
      <c r="LJF49" s="240"/>
      <c r="LJG49" s="240"/>
      <c r="LJH49" s="240"/>
      <c r="LJI49" s="240"/>
      <c r="LJJ49" s="240"/>
      <c r="LJK49" s="240"/>
      <c r="LJL49" s="240"/>
      <c r="LJM49" s="240"/>
      <c r="LJN49" s="240"/>
      <c r="LJO49" s="240"/>
      <c r="LJP49" s="240"/>
      <c r="LJQ49" s="240"/>
      <c r="LJR49" s="240"/>
      <c r="LJS49" s="240"/>
      <c r="LJT49" s="240"/>
      <c r="LJU49" s="240"/>
      <c r="LJV49" s="240"/>
      <c r="LJW49" s="240"/>
      <c r="LJX49" s="240"/>
      <c r="LJY49" s="240"/>
      <c r="LJZ49" s="240"/>
      <c r="LKA49" s="240"/>
      <c r="LKB49" s="240"/>
      <c r="LKC49" s="240"/>
      <c r="LKD49" s="240"/>
      <c r="LKE49" s="240"/>
      <c r="LKF49" s="240"/>
      <c r="LKG49" s="240"/>
      <c r="LKH49" s="240"/>
      <c r="LKI49" s="240"/>
      <c r="LKJ49" s="240"/>
      <c r="LKK49" s="240"/>
      <c r="LKL49" s="240"/>
      <c r="LKM49" s="240"/>
      <c r="LKN49" s="240"/>
      <c r="LKO49" s="240"/>
      <c r="LKP49" s="240"/>
      <c r="LKQ49" s="240"/>
      <c r="LKR49" s="240"/>
      <c r="LKS49" s="240"/>
      <c r="LKT49" s="240"/>
      <c r="LKU49" s="240"/>
      <c r="LKV49" s="240"/>
      <c r="LKW49" s="240"/>
      <c r="LKX49" s="240"/>
      <c r="LKY49" s="240"/>
      <c r="LKZ49" s="240"/>
      <c r="LLA49" s="240"/>
      <c r="LLB49" s="240"/>
      <c r="LLC49" s="240"/>
      <c r="LLD49" s="240"/>
      <c r="LLE49" s="240"/>
      <c r="LLF49" s="240"/>
      <c r="LLG49" s="240"/>
      <c r="LLH49" s="240"/>
      <c r="LLI49" s="240"/>
      <c r="LLJ49" s="240"/>
      <c r="LLK49" s="240"/>
      <c r="LLL49" s="240"/>
      <c r="LLM49" s="240"/>
      <c r="LLN49" s="240"/>
      <c r="LLO49" s="240"/>
      <c r="LLP49" s="240"/>
      <c r="LLQ49" s="240"/>
      <c r="LLR49" s="240"/>
      <c r="LLS49" s="240"/>
      <c r="LLT49" s="240"/>
      <c r="LLU49" s="240"/>
      <c r="LLV49" s="240"/>
      <c r="LLW49" s="240"/>
      <c r="LLX49" s="240"/>
      <c r="LLY49" s="240"/>
      <c r="LLZ49" s="240"/>
      <c r="LMA49" s="240"/>
      <c r="LMB49" s="240"/>
      <c r="LMC49" s="240"/>
      <c r="LMD49" s="240"/>
      <c r="LME49" s="240"/>
      <c r="LMF49" s="240"/>
      <c r="LMG49" s="240"/>
      <c r="LMH49" s="240"/>
      <c r="LMI49" s="240"/>
      <c r="LMJ49" s="240"/>
      <c r="LMK49" s="240"/>
      <c r="LML49" s="240"/>
      <c r="LMM49" s="240"/>
      <c r="LMN49" s="240"/>
      <c r="LMO49" s="240"/>
      <c r="LMP49" s="240"/>
      <c r="LMQ49" s="240"/>
      <c r="LMR49" s="240"/>
      <c r="LMS49" s="240"/>
      <c r="LMT49" s="240"/>
      <c r="LMU49" s="240"/>
      <c r="LMV49" s="240"/>
      <c r="LMW49" s="240"/>
      <c r="LMX49" s="240"/>
      <c r="LMY49" s="240"/>
      <c r="LMZ49" s="240"/>
      <c r="LNA49" s="240"/>
      <c r="LNB49" s="240"/>
      <c r="LNC49" s="240"/>
      <c r="LND49" s="240"/>
      <c r="LNE49" s="240"/>
      <c r="LNF49" s="240"/>
      <c r="LNG49" s="240"/>
      <c r="LNH49" s="240"/>
      <c r="LNI49" s="240"/>
      <c r="LNJ49" s="240"/>
      <c r="LNK49" s="240"/>
      <c r="LNL49" s="240"/>
      <c r="LNM49" s="240"/>
      <c r="LNN49" s="240"/>
      <c r="LNO49" s="240"/>
      <c r="LNP49" s="240"/>
      <c r="LNQ49" s="240"/>
      <c r="LNR49" s="240"/>
      <c r="LNS49" s="240"/>
      <c r="LNT49" s="240"/>
      <c r="LNU49" s="240"/>
      <c r="LNV49" s="240"/>
      <c r="LNW49" s="240"/>
      <c r="LNX49" s="240"/>
      <c r="LNY49" s="240"/>
      <c r="LNZ49" s="240"/>
      <c r="LOA49" s="240"/>
      <c r="LOB49" s="240"/>
      <c r="LOC49" s="240"/>
      <c r="LOD49" s="240"/>
      <c r="LOE49" s="240"/>
      <c r="LOF49" s="240"/>
      <c r="LOG49" s="240"/>
      <c r="LOH49" s="240"/>
      <c r="LOI49" s="240"/>
      <c r="LOJ49" s="240"/>
      <c r="LOK49" s="240"/>
      <c r="LOL49" s="240"/>
      <c r="LOM49" s="240"/>
      <c r="LON49" s="240"/>
      <c r="LOO49" s="240"/>
      <c r="LOP49" s="240"/>
      <c r="LOQ49" s="240"/>
      <c r="LOR49" s="240"/>
      <c r="LOS49" s="240"/>
      <c r="LOT49" s="240"/>
      <c r="LOU49" s="240"/>
      <c r="LOV49" s="240"/>
      <c r="LOW49" s="240"/>
      <c r="LOX49" s="240"/>
      <c r="LOY49" s="240"/>
      <c r="LOZ49" s="240"/>
      <c r="LPA49" s="240"/>
      <c r="LPB49" s="240"/>
      <c r="LPC49" s="240"/>
      <c r="LPD49" s="240"/>
      <c r="LPE49" s="240"/>
      <c r="LPF49" s="240"/>
      <c r="LPG49" s="240"/>
      <c r="LPH49" s="240"/>
      <c r="LPI49" s="240"/>
      <c r="LPJ49" s="240"/>
      <c r="LPK49" s="240"/>
      <c r="LPL49" s="240"/>
      <c r="LPM49" s="240"/>
      <c r="LPN49" s="240"/>
      <c r="LPO49" s="240"/>
      <c r="LPP49" s="240"/>
      <c r="LPQ49" s="240"/>
      <c r="LPR49" s="240"/>
      <c r="LPS49" s="240"/>
      <c r="LPT49" s="240"/>
      <c r="LPU49" s="240"/>
      <c r="LPV49" s="240"/>
      <c r="LPW49" s="240"/>
      <c r="LPX49" s="240"/>
      <c r="LPY49" s="240"/>
      <c r="LPZ49" s="240"/>
      <c r="LQA49" s="240"/>
      <c r="LQB49" s="240"/>
      <c r="LQC49" s="240"/>
      <c r="LQD49" s="240"/>
      <c r="LQE49" s="240"/>
      <c r="LQF49" s="240"/>
      <c r="LQG49" s="240"/>
      <c r="LQH49" s="240"/>
      <c r="LQI49" s="240"/>
      <c r="LQJ49" s="240"/>
      <c r="LQK49" s="240"/>
      <c r="LQL49" s="240"/>
      <c r="LQM49" s="240"/>
      <c r="LQN49" s="240"/>
      <c r="LQO49" s="240"/>
      <c r="LQP49" s="240"/>
      <c r="LQQ49" s="240"/>
      <c r="LQR49" s="240"/>
      <c r="LQS49" s="240"/>
      <c r="LQT49" s="240"/>
      <c r="LQU49" s="240"/>
      <c r="LQV49" s="240"/>
      <c r="LQW49" s="240"/>
      <c r="LQX49" s="240"/>
      <c r="LQY49" s="240"/>
      <c r="LQZ49" s="240"/>
      <c r="LRA49" s="240"/>
      <c r="LRB49" s="240"/>
      <c r="LRC49" s="240"/>
      <c r="LRD49" s="240"/>
      <c r="LRE49" s="240"/>
      <c r="LRF49" s="240"/>
      <c r="LRG49" s="240"/>
      <c r="LRH49" s="240"/>
      <c r="LRI49" s="240"/>
      <c r="LRJ49" s="240"/>
      <c r="LRK49" s="240"/>
      <c r="LRL49" s="240"/>
      <c r="LRM49" s="240"/>
      <c r="LRN49" s="240"/>
      <c r="LRO49" s="240"/>
      <c r="LRP49" s="240"/>
      <c r="LRQ49" s="240"/>
      <c r="LRR49" s="240"/>
      <c r="LRS49" s="240"/>
      <c r="LRT49" s="240"/>
      <c r="LRU49" s="240"/>
      <c r="LRV49" s="240"/>
      <c r="LRW49" s="240"/>
      <c r="LRX49" s="240"/>
      <c r="LRY49" s="240"/>
      <c r="LRZ49" s="240"/>
      <c r="LSA49" s="240"/>
      <c r="LSB49" s="240"/>
      <c r="LSC49" s="240"/>
      <c r="LSD49" s="240"/>
      <c r="LSE49" s="240"/>
      <c r="LSF49" s="240"/>
      <c r="LSG49" s="240"/>
      <c r="LSH49" s="240"/>
      <c r="LSI49" s="240"/>
      <c r="LSJ49" s="240"/>
      <c r="LSK49" s="240"/>
      <c r="LSL49" s="240"/>
      <c r="LSM49" s="240"/>
      <c r="LSN49" s="240"/>
      <c r="LSO49" s="240"/>
      <c r="LSP49" s="240"/>
      <c r="LSQ49" s="240"/>
      <c r="LSR49" s="240"/>
      <c r="LSS49" s="240"/>
      <c r="LST49" s="240"/>
      <c r="LSU49" s="240"/>
      <c r="LSV49" s="240"/>
      <c r="LSW49" s="240"/>
      <c r="LSX49" s="240"/>
      <c r="LSY49" s="240"/>
      <c r="LSZ49" s="240"/>
      <c r="LTA49" s="240"/>
      <c r="LTB49" s="240"/>
      <c r="LTC49" s="240"/>
      <c r="LTD49" s="240"/>
      <c r="LTE49" s="240"/>
      <c r="LTF49" s="240"/>
      <c r="LTG49" s="240"/>
      <c r="LTH49" s="240"/>
      <c r="LTI49" s="240"/>
      <c r="LTJ49" s="240"/>
      <c r="LTK49" s="240"/>
      <c r="LTL49" s="240"/>
      <c r="LTM49" s="240"/>
      <c r="LTN49" s="240"/>
      <c r="LTO49" s="240"/>
      <c r="LTP49" s="240"/>
      <c r="LTQ49" s="240"/>
      <c r="LTR49" s="240"/>
      <c r="LTS49" s="240"/>
      <c r="LTT49" s="240"/>
      <c r="LTU49" s="240"/>
      <c r="LTV49" s="240"/>
      <c r="LTW49" s="240"/>
      <c r="LTX49" s="240"/>
      <c r="LTY49" s="240"/>
      <c r="LTZ49" s="240"/>
      <c r="LUA49" s="240"/>
      <c r="LUB49" s="240"/>
      <c r="LUC49" s="240"/>
      <c r="LUD49" s="240"/>
      <c r="LUE49" s="240"/>
      <c r="LUF49" s="240"/>
      <c r="LUG49" s="240"/>
      <c r="LUH49" s="240"/>
      <c r="LUI49" s="240"/>
      <c r="LUJ49" s="240"/>
      <c r="LUK49" s="240"/>
      <c r="LUL49" s="240"/>
      <c r="LUM49" s="240"/>
      <c r="LUN49" s="240"/>
      <c r="LUO49" s="240"/>
      <c r="LUP49" s="240"/>
      <c r="LUQ49" s="240"/>
      <c r="LUR49" s="240"/>
      <c r="LUS49" s="240"/>
      <c r="LUT49" s="240"/>
      <c r="LUU49" s="240"/>
      <c r="LUV49" s="240"/>
      <c r="LUW49" s="240"/>
      <c r="LUX49" s="240"/>
      <c r="LUY49" s="240"/>
      <c r="LUZ49" s="240"/>
      <c r="LVA49" s="240"/>
      <c r="LVB49" s="240"/>
      <c r="LVC49" s="240"/>
      <c r="LVD49" s="240"/>
      <c r="LVE49" s="240"/>
      <c r="LVF49" s="240"/>
      <c r="LVG49" s="240"/>
      <c r="LVH49" s="240"/>
      <c r="LVI49" s="240"/>
      <c r="LVJ49" s="240"/>
      <c r="LVK49" s="240"/>
      <c r="LVL49" s="240"/>
      <c r="LVM49" s="240"/>
      <c r="LVN49" s="240"/>
      <c r="LVO49" s="240"/>
      <c r="LVP49" s="240"/>
      <c r="LVQ49" s="240"/>
      <c r="LVR49" s="240"/>
      <c r="LVS49" s="240"/>
      <c r="LVT49" s="240"/>
      <c r="LVU49" s="240"/>
      <c r="LVV49" s="240"/>
      <c r="LVW49" s="240"/>
      <c r="LVX49" s="240"/>
      <c r="LVY49" s="240"/>
      <c r="LVZ49" s="240"/>
      <c r="LWA49" s="240"/>
      <c r="LWB49" s="240"/>
      <c r="LWC49" s="240"/>
      <c r="LWD49" s="240"/>
      <c r="LWE49" s="240"/>
      <c r="LWF49" s="240"/>
      <c r="LWG49" s="240"/>
      <c r="LWH49" s="240"/>
      <c r="LWI49" s="240"/>
      <c r="LWJ49" s="240"/>
      <c r="LWK49" s="240"/>
      <c r="LWL49" s="240"/>
      <c r="LWM49" s="240"/>
      <c r="LWN49" s="240"/>
      <c r="LWO49" s="240"/>
      <c r="LWP49" s="240"/>
      <c r="LWQ49" s="240"/>
      <c r="LWR49" s="240"/>
      <c r="LWS49" s="240"/>
      <c r="LWT49" s="240"/>
      <c r="LWU49" s="240"/>
      <c r="LWV49" s="240"/>
      <c r="LWW49" s="240"/>
      <c r="LWX49" s="240"/>
      <c r="LWY49" s="240"/>
      <c r="LWZ49" s="240"/>
      <c r="LXA49" s="240"/>
      <c r="LXB49" s="240"/>
      <c r="LXC49" s="240"/>
      <c r="LXD49" s="240"/>
      <c r="LXE49" s="240"/>
      <c r="LXF49" s="240"/>
      <c r="LXG49" s="240"/>
      <c r="LXH49" s="240"/>
      <c r="LXI49" s="240"/>
      <c r="LXJ49" s="240"/>
      <c r="LXK49" s="240"/>
      <c r="LXL49" s="240"/>
      <c r="LXM49" s="240"/>
      <c r="LXN49" s="240"/>
      <c r="LXO49" s="240"/>
      <c r="LXP49" s="240"/>
      <c r="LXQ49" s="240"/>
      <c r="LXR49" s="240"/>
      <c r="LXS49" s="240"/>
      <c r="LXT49" s="240"/>
      <c r="LXU49" s="240"/>
      <c r="LXV49" s="240"/>
      <c r="LXW49" s="240"/>
      <c r="LXX49" s="240"/>
      <c r="LXY49" s="240"/>
      <c r="LXZ49" s="240"/>
      <c r="LYA49" s="240"/>
      <c r="LYB49" s="240"/>
      <c r="LYC49" s="240"/>
      <c r="LYD49" s="240"/>
      <c r="LYE49" s="240"/>
      <c r="LYF49" s="240"/>
      <c r="LYG49" s="240"/>
      <c r="LYH49" s="240"/>
      <c r="LYI49" s="240"/>
      <c r="LYJ49" s="240"/>
      <c r="LYK49" s="240"/>
      <c r="LYL49" s="240"/>
      <c r="LYM49" s="240"/>
      <c r="LYN49" s="240"/>
      <c r="LYO49" s="240"/>
      <c r="LYP49" s="240"/>
      <c r="LYQ49" s="240"/>
      <c r="LYR49" s="240"/>
      <c r="LYS49" s="240"/>
      <c r="LYT49" s="240"/>
      <c r="LYU49" s="240"/>
      <c r="LYV49" s="240"/>
      <c r="LYW49" s="240"/>
      <c r="LYX49" s="240"/>
      <c r="LYY49" s="240"/>
      <c r="LYZ49" s="240"/>
      <c r="LZA49" s="240"/>
      <c r="LZB49" s="240"/>
      <c r="LZC49" s="240"/>
      <c r="LZD49" s="240"/>
      <c r="LZE49" s="240"/>
      <c r="LZF49" s="240"/>
      <c r="LZG49" s="240"/>
      <c r="LZH49" s="240"/>
      <c r="LZI49" s="240"/>
      <c r="LZJ49" s="240"/>
      <c r="LZK49" s="240"/>
      <c r="LZL49" s="240"/>
      <c r="LZM49" s="240"/>
      <c r="LZN49" s="240"/>
      <c r="LZO49" s="240"/>
      <c r="LZP49" s="240"/>
      <c r="LZQ49" s="240"/>
      <c r="LZR49" s="240"/>
      <c r="LZS49" s="240"/>
      <c r="LZT49" s="240"/>
      <c r="LZU49" s="240"/>
      <c r="LZV49" s="240"/>
      <c r="LZW49" s="240"/>
      <c r="LZX49" s="240"/>
      <c r="LZY49" s="240"/>
      <c r="LZZ49" s="240"/>
      <c r="MAA49" s="240"/>
      <c r="MAB49" s="240"/>
      <c r="MAC49" s="240"/>
      <c r="MAD49" s="240"/>
      <c r="MAE49" s="240"/>
      <c r="MAF49" s="240"/>
      <c r="MAG49" s="240"/>
      <c r="MAH49" s="240"/>
      <c r="MAI49" s="240"/>
      <c r="MAJ49" s="240"/>
      <c r="MAK49" s="240"/>
      <c r="MAL49" s="240"/>
      <c r="MAM49" s="240"/>
      <c r="MAN49" s="240"/>
      <c r="MAO49" s="240"/>
      <c r="MAP49" s="240"/>
      <c r="MAQ49" s="240"/>
      <c r="MAR49" s="240"/>
      <c r="MAS49" s="240"/>
      <c r="MAT49" s="240"/>
      <c r="MAU49" s="240"/>
      <c r="MAV49" s="240"/>
      <c r="MAW49" s="240"/>
      <c r="MAX49" s="240"/>
      <c r="MAY49" s="240"/>
      <c r="MAZ49" s="240"/>
      <c r="MBA49" s="240"/>
      <c r="MBB49" s="240"/>
      <c r="MBC49" s="240"/>
      <c r="MBD49" s="240"/>
      <c r="MBE49" s="240"/>
      <c r="MBF49" s="240"/>
      <c r="MBG49" s="240"/>
      <c r="MBH49" s="240"/>
      <c r="MBI49" s="240"/>
      <c r="MBJ49" s="240"/>
      <c r="MBK49" s="240"/>
      <c r="MBL49" s="240"/>
      <c r="MBM49" s="240"/>
      <c r="MBN49" s="240"/>
      <c r="MBO49" s="240"/>
      <c r="MBP49" s="240"/>
      <c r="MBQ49" s="240"/>
      <c r="MBR49" s="240"/>
      <c r="MBS49" s="240"/>
      <c r="MBT49" s="240"/>
      <c r="MBU49" s="240"/>
      <c r="MBV49" s="240"/>
      <c r="MBW49" s="240"/>
      <c r="MBX49" s="240"/>
      <c r="MBY49" s="240"/>
      <c r="MBZ49" s="240"/>
      <c r="MCA49" s="240"/>
      <c r="MCB49" s="240"/>
      <c r="MCC49" s="240"/>
      <c r="MCD49" s="240"/>
      <c r="MCE49" s="240"/>
      <c r="MCF49" s="240"/>
      <c r="MCG49" s="240"/>
      <c r="MCH49" s="240"/>
      <c r="MCI49" s="240"/>
      <c r="MCJ49" s="240"/>
      <c r="MCK49" s="240"/>
      <c r="MCL49" s="240"/>
      <c r="MCM49" s="240"/>
      <c r="MCN49" s="240"/>
      <c r="MCO49" s="240"/>
      <c r="MCP49" s="240"/>
      <c r="MCQ49" s="240"/>
      <c r="MCR49" s="240"/>
      <c r="MCS49" s="240"/>
      <c r="MCT49" s="240"/>
      <c r="MCU49" s="240"/>
      <c r="MCV49" s="240"/>
      <c r="MCW49" s="240"/>
      <c r="MCX49" s="240"/>
      <c r="MCY49" s="240"/>
      <c r="MCZ49" s="240"/>
      <c r="MDA49" s="240"/>
      <c r="MDB49" s="240"/>
      <c r="MDC49" s="240"/>
      <c r="MDD49" s="240"/>
      <c r="MDE49" s="240"/>
      <c r="MDF49" s="240"/>
      <c r="MDG49" s="240"/>
      <c r="MDH49" s="240"/>
      <c r="MDI49" s="240"/>
      <c r="MDJ49" s="240"/>
      <c r="MDK49" s="240"/>
      <c r="MDL49" s="240"/>
      <c r="MDM49" s="240"/>
      <c r="MDN49" s="240"/>
      <c r="MDO49" s="240"/>
      <c r="MDP49" s="240"/>
      <c r="MDQ49" s="240"/>
      <c r="MDR49" s="240"/>
      <c r="MDS49" s="240"/>
      <c r="MDT49" s="240"/>
      <c r="MDU49" s="240"/>
      <c r="MDV49" s="240"/>
      <c r="MDW49" s="240"/>
      <c r="MDX49" s="240"/>
      <c r="MDY49" s="240"/>
      <c r="MDZ49" s="240"/>
      <c r="MEA49" s="240"/>
      <c r="MEB49" s="240"/>
      <c r="MEC49" s="240"/>
      <c r="MED49" s="240"/>
      <c r="MEE49" s="240"/>
      <c r="MEF49" s="240"/>
      <c r="MEG49" s="240"/>
      <c r="MEH49" s="240"/>
      <c r="MEI49" s="240"/>
      <c r="MEJ49" s="240"/>
      <c r="MEK49" s="240"/>
      <c r="MEL49" s="240"/>
      <c r="MEM49" s="240"/>
      <c r="MEN49" s="240"/>
      <c r="MEO49" s="240"/>
      <c r="MEP49" s="240"/>
      <c r="MEQ49" s="240"/>
      <c r="MER49" s="240"/>
      <c r="MES49" s="240"/>
      <c r="MET49" s="240"/>
      <c r="MEU49" s="240"/>
      <c r="MEV49" s="240"/>
      <c r="MEW49" s="240"/>
      <c r="MEX49" s="240"/>
      <c r="MEY49" s="240"/>
      <c r="MEZ49" s="240"/>
      <c r="MFA49" s="240"/>
      <c r="MFB49" s="240"/>
      <c r="MFC49" s="240"/>
      <c r="MFD49" s="240"/>
      <c r="MFE49" s="240"/>
      <c r="MFF49" s="240"/>
      <c r="MFG49" s="240"/>
      <c r="MFH49" s="240"/>
      <c r="MFI49" s="240"/>
      <c r="MFJ49" s="240"/>
      <c r="MFK49" s="240"/>
      <c r="MFL49" s="240"/>
      <c r="MFM49" s="240"/>
      <c r="MFN49" s="240"/>
      <c r="MFO49" s="240"/>
      <c r="MFP49" s="240"/>
      <c r="MFQ49" s="240"/>
      <c r="MFR49" s="240"/>
      <c r="MFS49" s="240"/>
      <c r="MFT49" s="240"/>
      <c r="MFU49" s="240"/>
      <c r="MFV49" s="240"/>
      <c r="MFW49" s="240"/>
      <c r="MFX49" s="240"/>
      <c r="MFY49" s="240"/>
      <c r="MFZ49" s="240"/>
      <c r="MGA49" s="240"/>
      <c r="MGB49" s="240"/>
      <c r="MGC49" s="240"/>
      <c r="MGD49" s="240"/>
      <c r="MGE49" s="240"/>
      <c r="MGF49" s="240"/>
      <c r="MGG49" s="240"/>
      <c r="MGH49" s="240"/>
      <c r="MGI49" s="240"/>
      <c r="MGJ49" s="240"/>
      <c r="MGK49" s="240"/>
      <c r="MGL49" s="240"/>
      <c r="MGM49" s="240"/>
      <c r="MGN49" s="240"/>
      <c r="MGO49" s="240"/>
      <c r="MGP49" s="240"/>
      <c r="MGQ49" s="240"/>
      <c r="MGR49" s="240"/>
      <c r="MGS49" s="240"/>
      <c r="MGT49" s="240"/>
      <c r="MGU49" s="240"/>
      <c r="MGV49" s="240"/>
      <c r="MGW49" s="240"/>
      <c r="MGX49" s="240"/>
      <c r="MGY49" s="240"/>
      <c r="MGZ49" s="240"/>
      <c r="MHA49" s="240"/>
      <c r="MHB49" s="240"/>
      <c r="MHC49" s="240"/>
      <c r="MHD49" s="240"/>
      <c r="MHE49" s="240"/>
      <c r="MHF49" s="240"/>
      <c r="MHG49" s="240"/>
      <c r="MHH49" s="240"/>
      <c r="MHI49" s="240"/>
      <c r="MHJ49" s="240"/>
      <c r="MHK49" s="240"/>
      <c r="MHL49" s="240"/>
      <c r="MHM49" s="240"/>
      <c r="MHN49" s="240"/>
      <c r="MHO49" s="240"/>
      <c r="MHP49" s="240"/>
      <c r="MHQ49" s="240"/>
      <c r="MHR49" s="240"/>
      <c r="MHS49" s="240"/>
      <c r="MHT49" s="240"/>
      <c r="MHU49" s="240"/>
      <c r="MHV49" s="240"/>
      <c r="MHW49" s="240"/>
      <c r="MHX49" s="240"/>
      <c r="MHY49" s="240"/>
      <c r="MHZ49" s="240"/>
      <c r="MIA49" s="240"/>
      <c r="MIB49" s="240"/>
      <c r="MIC49" s="240"/>
      <c r="MID49" s="240"/>
      <c r="MIE49" s="240"/>
      <c r="MIF49" s="240"/>
      <c r="MIG49" s="240"/>
      <c r="MIH49" s="240"/>
      <c r="MII49" s="240"/>
      <c r="MIJ49" s="240"/>
      <c r="MIK49" s="240"/>
      <c r="MIL49" s="240"/>
      <c r="MIM49" s="240"/>
      <c r="MIN49" s="240"/>
      <c r="MIO49" s="240"/>
      <c r="MIP49" s="240"/>
      <c r="MIQ49" s="240"/>
      <c r="MIR49" s="240"/>
      <c r="MIS49" s="240"/>
      <c r="MIT49" s="240"/>
      <c r="MIU49" s="240"/>
      <c r="MIV49" s="240"/>
      <c r="MIW49" s="240"/>
      <c r="MIX49" s="240"/>
      <c r="MIY49" s="240"/>
      <c r="MIZ49" s="240"/>
      <c r="MJA49" s="240"/>
      <c r="MJB49" s="240"/>
      <c r="MJC49" s="240"/>
      <c r="MJD49" s="240"/>
      <c r="MJE49" s="240"/>
      <c r="MJF49" s="240"/>
      <c r="MJG49" s="240"/>
      <c r="MJH49" s="240"/>
      <c r="MJI49" s="240"/>
      <c r="MJJ49" s="240"/>
      <c r="MJK49" s="240"/>
      <c r="MJL49" s="240"/>
      <c r="MJM49" s="240"/>
      <c r="MJN49" s="240"/>
      <c r="MJO49" s="240"/>
      <c r="MJP49" s="240"/>
      <c r="MJQ49" s="240"/>
      <c r="MJR49" s="240"/>
      <c r="MJS49" s="240"/>
      <c r="MJT49" s="240"/>
      <c r="MJU49" s="240"/>
      <c r="MJV49" s="240"/>
      <c r="MJW49" s="240"/>
      <c r="MJX49" s="240"/>
      <c r="MJY49" s="240"/>
      <c r="MJZ49" s="240"/>
      <c r="MKA49" s="240"/>
      <c r="MKB49" s="240"/>
      <c r="MKC49" s="240"/>
      <c r="MKD49" s="240"/>
      <c r="MKE49" s="240"/>
      <c r="MKF49" s="240"/>
      <c r="MKG49" s="240"/>
      <c r="MKH49" s="240"/>
      <c r="MKI49" s="240"/>
      <c r="MKJ49" s="240"/>
      <c r="MKK49" s="240"/>
      <c r="MKL49" s="240"/>
      <c r="MKM49" s="240"/>
      <c r="MKN49" s="240"/>
      <c r="MKO49" s="240"/>
      <c r="MKP49" s="240"/>
      <c r="MKQ49" s="240"/>
      <c r="MKR49" s="240"/>
      <c r="MKS49" s="240"/>
      <c r="MKT49" s="240"/>
      <c r="MKU49" s="240"/>
      <c r="MKV49" s="240"/>
      <c r="MKW49" s="240"/>
      <c r="MKX49" s="240"/>
      <c r="MKY49" s="240"/>
      <c r="MKZ49" s="240"/>
      <c r="MLA49" s="240"/>
      <c r="MLB49" s="240"/>
      <c r="MLC49" s="240"/>
      <c r="MLD49" s="240"/>
      <c r="MLE49" s="240"/>
      <c r="MLF49" s="240"/>
      <c r="MLG49" s="240"/>
      <c r="MLH49" s="240"/>
      <c r="MLI49" s="240"/>
      <c r="MLJ49" s="240"/>
      <c r="MLK49" s="240"/>
      <c r="MLL49" s="240"/>
      <c r="MLM49" s="240"/>
      <c r="MLN49" s="240"/>
      <c r="MLO49" s="240"/>
      <c r="MLP49" s="240"/>
      <c r="MLQ49" s="240"/>
      <c r="MLR49" s="240"/>
      <c r="MLS49" s="240"/>
      <c r="MLT49" s="240"/>
      <c r="MLU49" s="240"/>
      <c r="MLV49" s="240"/>
      <c r="MLW49" s="240"/>
      <c r="MLX49" s="240"/>
      <c r="MLY49" s="240"/>
      <c r="MLZ49" s="240"/>
      <c r="MMA49" s="240"/>
      <c r="MMB49" s="240"/>
      <c r="MMC49" s="240"/>
      <c r="MMD49" s="240"/>
      <c r="MME49" s="240"/>
      <c r="MMF49" s="240"/>
      <c r="MMG49" s="240"/>
      <c r="MMH49" s="240"/>
      <c r="MMI49" s="240"/>
      <c r="MMJ49" s="240"/>
      <c r="MMK49" s="240"/>
      <c r="MML49" s="240"/>
      <c r="MMM49" s="240"/>
      <c r="MMN49" s="240"/>
      <c r="MMO49" s="240"/>
      <c r="MMP49" s="240"/>
      <c r="MMQ49" s="240"/>
      <c r="MMR49" s="240"/>
      <c r="MMS49" s="240"/>
      <c r="MMT49" s="240"/>
      <c r="MMU49" s="240"/>
      <c r="MMV49" s="240"/>
      <c r="MMW49" s="240"/>
      <c r="MMX49" s="240"/>
      <c r="MMY49" s="240"/>
      <c r="MMZ49" s="240"/>
      <c r="MNA49" s="240"/>
      <c r="MNB49" s="240"/>
      <c r="MNC49" s="240"/>
      <c r="MND49" s="240"/>
      <c r="MNE49" s="240"/>
      <c r="MNF49" s="240"/>
      <c r="MNG49" s="240"/>
      <c r="MNH49" s="240"/>
      <c r="MNI49" s="240"/>
      <c r="MNJ49" s="240"/>
      <c r="MNK49" s="240"/>
      <c r="MNL49" s="240"/>
      <c r="MNM49" s="240"/>
      <c r="MNN49" s="240"/>
      <c r="MNO49" s="240"/>
      <c r="MNP49" s="240"/>
      <c r="MNQ49" s="240"/>
      <c r="MNR49" s="240"/>
      <c r="MNS49" s="240"/>
      <c r="MNT49" s="240"/>
      <c r="MNU49" s="240"/>
      <c r="MNV49" s="240"/>
      <c r="MNW49" s="240"/>
      <c r="MNX49" s="240"/>
      <c r="MNY49" s="240"/>
      <c r="MNZ49" s="240"/>
      <c r="MOA49" s="240"/>
      <c r="MOB49" s="240"/>
      <c r="MOC49" s="240"/>
      <c r="MOD49" s="240"/>
      <c r="MOE49" s="240"/>
      <c r="MOF49" s="240"/>
      <c r="MOG49" s="240"/>
      <c r="MOH49" s="240"/>
      <c r="MOI49" s="240"/>
      <c r="MOJ49" s="240"/>
      <c r="MOK49" s="240"/>
      <c r="MOL49" s="240"/>
      <c r="MOM49" s="240"/>
      <c r="MON49" s="240"/>
      <c r="MOO49" s="240"/>
      <c r="MOP49" s="240"/>
      <c r="MOQ49" s="240"/>
      <c r="MOR49" s="240"/>
      <c r="MOS49" s="240"/>
      <c r="MOT49" s="240"/>
      <c r="MOU49" s="240"/>
      <c r="MOV49" s="240"/>
      <c r="MOW49" s="240"/>
      <c r="MOX49" s="240"/>
      <c r="MOY49" s="240"/>
      <c r="MOZ49" s="240"/>
      <c r="MPA49" s="240"/>
      <c r="MPB49" s="240"/>
      <c r="MPC49" s="240"/>
      <c r="MPD49" s="240"/>
      <c r="MPE49" s="240"/>
      <c r="MPF49" s="240"/>
      <c r="MPG49" s="240"/>
      <c r="MPH49" s="240"/>
      <c r="MPI49" s="240"/>
      <c r="MPJ49" s="240"/>
      <c r="MPK49" s="240"/>
      <c r="MPL49" s="240"/>
      <c r="MPM49" s="240"/>
      <c r="MPN49" s="240"/>
      <c r="MPO49" s="240"/>
      <c r="MPP49" s="240"/>
      <c r="MPQ49" s="240"/>
      <c r="MPR49" s="240"/>
      <c r="MPS49" s="240"/>
      <c r="MPT49" s="240"/>
      <c r="MPU49" s="240"/>
      <c r="MPV49" s="240"/>
      <c r="MPW49" s="240"/>
      <c r="MPX49" s="240"/>
      <c r="MPY49" s="240"/>
      <c r="MPZ49" s="240"/>
      <c r="MQA49" s="240"/>
      <c r="MQB49" s="240"/>
      <c r="MQC49" s="240"/>
      <c r="MQD49" s="240"/>
      <c r="MQE49" s="240"/>
      <c r="MQF49" s="240"/>
      <c r="MQG49" s="240"/>
      <c r="MQH49" s="240"/>
      <c r="MQI49" s="240"/>
      <c r="MQJ49" s="240"/>
      <c r="MQK49" s="240"/>
      <c r="MQL49" s="240"/>
      <c r="MQM49" s="240"/>
      <c r="MQN49" s="240"/>
      <c r="MQO49" s="240"/>
      <c r="MQP49" s="240"/>
      <c r="MQQ49" s="240"/>
      <c r="MQR49" s="240"/>
      <c r="MQS49" s="240"/>
      <c r="MQT49" s="240"/>
      <c r="MQU49" s="240"/>
      <c r="MQV49" s="240"/>
      <c r="MQW49" s="240"/>
      <c r="MQX49" s="240"/>
      <c r="MQY49" s="240"/>
      <c r="MQZ49" s="240"/>
      <c r="MRA49" s="240"/>
      <c r="MRB49" s="240"/>
      <c r="MRC49" s="240"/>
      <c r="MRD49" s="240"/>
      <c r="MRE49" s="240"/>
      <c r="MRF49" s="240"/>
      <c r="MRG49" s="240"/>
      <c r="MRH49" s="240"/>
      <c r="MRI49" s="240"/>
      <c r="MRJ49" s="240"/>
      <c r="MRK49" s="240"/>
      <c r="MRL49" s="240"/>
      <c r="MRM49" s="240"/>
      <c r="MRN49" s="240"/>
      <c r="MRO49" s="240"/>
      <c r="MRP49" s="240"/>
      <c r="MRQ49" s="240"/>
      <c r="MRR49" s="240"/>
      <c r="MRS49" s="240"/>
      <c r="MRT49" s="240"/>
      <c r="MRU49" s="240"/>
      <c r="MRV49" s="240"/>
      <c r="MRW49" s="240"/>
      <c r="MRX49" s="240"/>
      <c r="MRY49" s="240"/>
      <c r="MRZ49" s="240"/>
      <c r="MSA49" s="240"/>
      <c r="MSB49" s="240"/>
      <c r="MSC49" s="240"/>
      <c r="MSD49" s="240"/>
      <c r="MSE49" s="240"/>
      <c r="MSF49" s="240"/>
      <c r="MSG49" s="240"/>
      <c r="MSH49" s="240"/>
      <c r="MSI49" s="240"/>
      <c r="MSJ49" s="240"/>
      <c r="MSK49" s="240"/>
      <c r="MSL49" s="240"/>
      <c r="MSM49" s="240"/>
      <c r="MSN49" s="240"/>
      <c r="MSO49" s="240"/>
      <c r="MSP49" s="240"/>
      <c r="MSQ49" s="240"/>
      <c r="MSR49" s="240"/>
      <c r="MSS49" s="240"/>
      <c r="MST49" s="240"/>
      <c r="MSU49" s="240"/>
      <c r="MSV49" s="240"/>
      <c r="MSW49" s="240"/>
      <c r="MSX49" s="240"/>
      <c r="MSY49" s="240"/>
      <c r="MSZ49" s="240"/>
      <c r="MTA49" s="240"/>
      <c r="MTB49" s="240"/>
      <c r="MTC49" s="240"/>
      <c r="MTD49" s="240"/>
      <c r="MTE49" s="240"/>
      <c r="MTF49" s="240"/>
      <c r="MTG49" s="240"/>
      <c r="MTH49" s="240"/>
      <c r="MTI49" s="240"/>
      <c r="MTJ49" s="240"/>
      <c r="MTK49" s="240"/>
      <c r="MTL49" s="240"/>
      <c r="MTM49" s="240"/>
      <c r="MTN49" s="240"/>
      <c r="MTO49" s="240"/>
      <c r="MTP49" s="240"/>
      <c r="MTQ49" s="240"/>
      <c r="MTR49" s="240"/>
      <c r="MTS49" s="240"/>
      <c r="MTT49" s="240"/>
      <c r="MTU49" s="240"/>
      <c r="MTV49" s="240"/>
      <c r="MTW49" s="240"/>
      <c r="MTX49" s="240"/>
      <c r="MTY49" s="240"/>
      <c r="MTZ49" s="240"/>
      <c r="MUA49" s="240"/>
      <c r="MUB49" s="240"/>
      <c r="MUC49" s="240"/>
      <c r="MUD49" s="240"/>
      <c r="MUE49" s="240"/>
      <c r="MUF49" s="240"/>
      <c r="MUG49" s="240"/>
      <c r="MUH49" s="240"/>
      <c r="MUI49" s="240"/>
      <c r="MUJ49" s="240"/>
      <c r="MUK49" s="240"/>
      <c r="MUL49" s="240"/>
      <c r="MUM49" s="240"/>
      <c r="MUN49" s="240"/>
      <c r="MUO49" s="240"/>
      <c r="MUP49" s="240"/>
      <c r="MUQ49" s="240"/>
      <c r="MUR49" s="240"/>
      <c r="MUS49" s="240"/>
      <c r="MUT49" s="240"/>
      <c r="MUU49" s="240"/>
      <c r="MUV49" s="240"/>
      <c r="MUW49" s="240"/>
      <c r="MUX49" s="240"/>
      <c r="MUY49" s="240"/>
      <c r="MUZ49" s="240"/>
      <c r="MVA49" s="240"/>
      <c r="MVB49" s="240"/>
      <c r="MVC49" s="240"/>
      <c r="MVD49" s="240"/>
      <c r="MVE49" s="240"/>
      <c r="MVF49" s="240"/>
      <c r="MVG49" s="240"/>
      <c r="MVH49" s="240"/>
      <c r="MVI49" s="240"/>
      <c r="MVJ49" s="240"/>
      <c r="MVK49" s="240"/>
      <c r="MVL49" s="240"/>
      <c r="MVM49" s="240"/>
      <c r="MVN49" s="240"/>
      <c r="MVO49" s="240"/>
      <c r="MVP49" s="240"/>
      <c r="MVQ49" s="240"/>
      <c r="MVR49" s="240"/>
      <c r="MVS49" s="240"/>
      <c r="MVT49" s="240"/>
      <c r="MVU49" s="240"/>
      <c r="MVV49" s="240"/>
      <c r="MVW49" s="240"/>
      <c r="MVX49" s="240"/>
      <c r="MVY49" s="240"/>
      <c r="MVZ49" s="240"/>
      <c r="MWA49" s="240"/>
      <c r="MWB49" s="240"/>
      <c r="MWC49" s="240"/>
      <c r="MWD49" s="240"/>
      <c r="MWE49" s="240"/>
      <c r="MWF49" s="240"/>
      <c r="MWG49" s="240"/>
      <c r="MWH49" s="240"/>
      <c r="MWI49" s="240"/>
      <c r="MWJ49" s="240"/>
      <c r="MWK49" s="240"/>
      <c r="MWL49" s="240"/>
      <c r="MWM49" s="240"/>
      <c r="MWN49" s="240"/>
      <c r="MWO49" s="240"/>
      <c r="MWP49" s="240"/>
      <c r="MWQ49" s="240"/>
      <c r="MWR49" s="240"/>
      <c r="MWS49" s="240"/>
      <c r="MWT49" s="240"/>
      <c r="MWU49" s="240"/>
      <c r="MWV49" s="240"/>
      <c r="MWW49" s="240"/>
      <c r="MWX49" s="240"/>
      <c r="MWY49" s="240"/>
      <c r="MWZ49" s="240"/>
      <c r="MXA49" s="240"/>
      <c r="MXB49" s="240"/>
      <c r="MXC49" s="240"/>
      <c r="MXD49" s="240"/>
      <c r="MXE49" s="240"/>
      <c r="MXF49" s="240"/>
      <c r="MXG49" s="240"/>
      <c r="MXH49" s="240"/>
      <c r="MXI49" s="240"/>
      <c r="MXJ49" s="240"/>
      <c r="MXK49" s="240"/>
      <c r="MXL49" s="240"/>
      <c r="MXM49" s="240"/>
      <c r="MXN49" s="240"/>
      <c r="MXO49" s="240"/>
      <c r="MXP49" s="240"/>
      <c r="MXQ49" s="240"/>
      <c r="MXR49" s="240"/>
      <c r="MXS49" s="240"/>
      <c r="MXT49" s="240"/>
      <c r="MXU49" s="240"/>
      <c r="MXV49" s="240"/>
      <c r="MXW49" s="240"/>
      <c r="MXX49" s="240"/>
      <c r="MXY49" s="240"/>
      <c r="MXZ49" s="240"/>
      <c r="MYA49" s="240"/>
      <c r="MYB49" s="240"/>
      <c r="MYC49" s="240"/>
      <c r="MYD49" s="240"/>
      <c r="MYE49" s="240"/>
      <c r="MYF49" s="240"/>
      <c r="MYG49" s="240"/>
      <c r="MYH49" s="240"/>
      <c r="MYI49" s="240"/>
      <c r="MYJ49" s="240"/>
      <c r="MYK49" s="240"/>
      <c r="MYL49" s="240"/>
      <c r="MYM49" s="240"/>
      <c r="MYN49" s="240"/>
      <c r="MYO49" s="240"/>
      <c r="MYP49" s="240"/>
      <c r="MYQ49" s="240"/>
      <c r="MYR49" s="240"/>
      <c r="MYS49" s="240"/>
      <c r="MYT49" s="240"/>
      <c r="MYU49" s="240"/>
      <c r="MYV49" s="240"/>
      <c r="MYW49" s="240"/>
      <c r="MYX49" s="240"/>
      <c r="MYY49" s="240"/>
      <c r="MYZ49" s="240"/>
      <c r="MZA49" s="240"/>
      <c r="MZB49" s="240"/>
      <c r="MZC49" s="240"/>
      <c r="MZD49" s="240"/>
      <c r="MZE49" s="240"/>
      <c r="MZF49" s="240"/>
      <c r="MZG49" s="240"/>
      <c r="MZH49" s="240"/>
      <c r="MZI49" s="240"/>
      <c r="MZJ49" s="240"/>
      <c r="MZK49" s="240"/>
      <c r="MZL49" s="240"/>
      <c r="MZM49" s="240"/>
      <c r="MZN49" s="240"/>
      <c r="MZO49" s="240"/>
      <c r="MZP49" s="240"/>
      <c r="MZQ49" s="240"/>
      <c r="MZR49" s="240"/>
      <c r="MZS49" s="240"/>
      <c r="MZT49" s="240"/>
      <c r="MZU49" s="240"/>
      <c r="MZV49" s="240"/>
      <c r="MZW49" s="240"/>
      <c r="MZX49" s="240"/>
      <c r="MZY49" s="240"/>
      <c r="MZZ49" s="240"/>
      <c r="NAA49" s="240"/>
      <c r="NAB49" s="240"/>
      <c r="NAC49" s="240"/>
      <c r="NAD49" s="240"/>
      <c r="NAE49" s="240"/>
      <c r="NAF49" s="240"/>
      <c r="NAG49" s="240"/>
      <c r="NAH49" s="240"/>
      <c r="NAI49" s="240"/>
      <c r="NAJ49" s="240"/>
      <c r="NAK49" s="240"/>
      <c r="NAL49" s="240"/>
      <c r="NAM49" s="240"/>
      <c r="NAN49" s="240"/>
      <c r="NAO49" s="240"/>
      <c r="NAP49" s="240"/>
      <c r="NAQ49" s="240"/>
      <c r="NAR49" s="240"/>
      <c r="NAS49" s="240"/>
      <c r="NAT49" s="240"/>
      <c r="NAU49" s="240"/>
      <c r="NAV49" s="240"/>
      <c r="NAW49" s="240"/>
      <c r="NAX49" s="240"/>
      <c r="NAY49" s="240"/>
      <c r="NAZ49" s="240"/>
      <c r="NBA49" s="240"/>
      <c r="NBB49" s="240"/>
      <c r="NBC49" s="240"/>
      <c r="NBD49" s="240"/>
      <c r="NBE49" s="240"/>
      <c r="NBF49" s="240"/>
      <c r="NBG49" s="240"/>
      <c r="NBH49" s="240"/>
      <c r="NBI49" s="240"/>
      <c r="NBJ49" s="240"/>
      <c r="NBK49" s="240"/>
      <c r="NBL49" s="240"/>
      <c r="NBM49" s="240"/>
      <c r="NBN49" s="240"/>
      <c r="NBO49" s="240"/>
      <c r="NBP49" s="240"/>
      <c r="NBQ49" s="240"/>
      <c r="NBR49" s="240"/>
      <c r="NBS49" s="240"/>
      <c r="NBT49" s="240"/>
      <c r="NBU49" s="240"/>
      <c r="NBV49" s="240"/>
      <c r="NBW49" s="240"/>
      <c r="NBX49" s="240"/>
      <c r="NBY49" s="240"/>
      <c r="NBZ49" s="240"/>
      <c r="NCA49" s="240"/>
      <c r="NCB49" s="240"/>
      <c r="NCC49" s="240"/>
      <c r="NCD49" s="240"/>
      <c r="NCE49" s="240"/>
      <c r="NCF49" s="240"/>
      <c r="NCG49" s="240"/>
      <c r="NCH49" s="240"/>
      <c r="NCI49" s="240"/>
      <c r="NCJ49" s="240"/>
      <c r="NCK49" s="240"/>
      <c r="NCL49" s="240"/>
      <c r="NCM49" s="240"/>
      <c r="NCN49" s="240"/>
      <c r="NCO49" s="240"/>
      <c r="NCP49" s="240"/>
      <c r="NCQ49" s="240"/>
      <c r="NCR49" s="240"/>
      <c r="NCS49" s="240"/>
      <c r="NCT49" s="240"/>
      <c r="NCU49" s="240"/>
      <c r="NCV49" s="240"/>
      <c r="NCW49" s="240"/>
      <c r="NCX49" s="240"/>
      <c r="NCY49" s="240"/>
      <c r="NCZ49" s="240"/>
      <c r="NDA49" s="240"/>
      <c r="NDB49" s="240"/>
      <c r="NDC49" s="240"/>
      <c r="NDD49" s="240"/>
      <c r="NDE49" s="240"/>
      <c r="NDF49" s="240"/>
      <c r="NDG49" s="240"/>
      <c r="NDH49" s="240"/>
      <c r="NDI49" s="240"/>
      <c r="NDJ49" s="240"/>
      <c r="NDK49" s="240"/>
      <c r="NDL49" s="240"/>
      <c r="NDM49" s="240"/>
      <c r="NDN49" s="240"/>
      <c r="NDO49" s="240"/>
      <c r="NDP49" s="240"/>
      <c r="NDQ49" s="240"/>
      <c r="NDR49" s="240"/>
      <c r="NDS49" s="240"/>
      <c r="NDT49" s="240"/>
      <c r="NDU49" s="240"/>
      <c r="NDV49" s="240"/>
      <c r="NDW49" s="240"/>
      <c r="NDX49" s="240"/>
      <c r="NDY49" s="240"/>
      <c r="NDZ49" s="240"/>
      <c r="NEA49" s="240"/>
      <c r="NEB49" s="240"/>
      <c r="NEC49" s="240"/>
      <c r="NED49" s="240"/>
      <c r="NEE49" s="240"/>
      <c r="NEF49" s="240"/>
      <c r="NEG49" s="240"/>
      <c r="NEH49" s="240"/>
      <c r="NEI49" s="240"/>
      <c r="NEJ49" s="240"/>
      <c r="NEK49" s="240"/>
      <c r="NEL49" s="240"/>
      <c r="NEM49" s="240"/>
      <c r="NEN49" s="240"/>
      <c r="NEO49" s="240"/>
      <c r="NEP49" s="240"/>
      <c r="NEQ49" s="240"/>
      <c r="NER49" s="240"/>
      <c r="NES49" s="240"/>
      <c r="NET49" s="240"/>
      <c r="NEU49" s="240"/>
      <c r="NEV49" s="240"/>
      <c r="NEW49" s="240"/>
      <c r="NEX49" s="240"/>
      <c r="NEY49" s="240"/>
      <c r="NEZ49" s="240"/>
      <c r="NFA49" s="240"/>
      <c r="NFB49" s="240"/>
      <c r="NFC49" s="240"/>
      <c r="NFD49" s="240"/>
      <c r="NFE49" s="240"/>
      <c r="NFF49" s="240"/>
      <c r="NFG49" s="240"/>
      <c r="NFH49" s="240"/>
      <c r="NFI49" s="240"/>
      <c r="NFJ49" s="240"/>
      <c r="NFK49" s="240"/>
      <c r="NFL49" s="240"/>
      <c r="NFM49" s="240"/>
      <c r="NFN49" s="240"/>
      <c r="NFO49" s="240"/>
      <c r="NFP49" s="240"/>
      <c r="NFQ49" s="240"/>
      <c r="NFR49" s="240"/>
      <c r="NFS49" s="240"/>
      <c r="NFT49" s="240"/>
      <c r="NFU49" s="240"/>
      <c r="NFV49" s="240"/>
      <c r="NFW49" s="240"/>
      <c r="NFX49" s="240"/>
      <c r="NFY49" s="240"/>
      <c r="NFZ49" s="240"/>
      <c r="NGA49" s="240"/>
      <c r="NGB49" s="240"/>
      <c r="NGC49" s="240"/>
      <c r="NGD49" s="240"/>
      <c r="NGE49" s="240"/>
      <c r="NGF49" s="240"/>
      <c r="NGG49" s="240"/>
      <c r="NGH49" s="240"/>
      <c r="NGI49" s="240"/>
      <c r="NGJ49" s="240"/>
      <c r="NGK49" s="240"/>
      <c r="NGL49" s="240"/>
      <c r="NGM49" s="240"/>
      <c r="NGN49" s="240"/>
      <c r="NGO49" s="240"/>
      <c r="NGP49" s="240"/>
      <c r="NGQ49" s="240"/>
      <c r="NGR49" s="240"/>
      <c r="NGS49" s="240"/>
      <c r="NGT49" s="240"/>
      <c r="NGU49" s="240"/>
      <c r="NGV49" s="240"/>
      <c r="NGW49" s="240"/>
      <c r="NGX49" s="240"/>
      <c r="NGY49" s="240"/>
      <c r="NGZ49" s="240"/>
      <c r="NHA49" s="240"/>
      <c r="NHB49" s="240"/>
      <c r="NHC49" s="240"/>
      <c r="NHD49" s="240"/>
      <c r="NHE49" s="240"/>
      <c r="NHF49" s="240"/>
      <c r="NHG49" s="240"/>
      <c r="NHH49" s="240"/>
      <c r="NHI49" s="240"/>
      <c r="NHJ49" s="240"/>
      <c r="NHK49" s="240"/>
      <c r="NHL49" s="240"/>
      <c r="NHM49" s="240"/>
      <c r="NHN49" s="240"/>
      <c r="NHO49" s="240"/>
      <c r="NHP49" s="240"/>
      <c r="NHQ49" s="240"/>
      <c r="NHR49" s="240"/>
      <c r="NHS49" s="240"/>
      <c r="NHT49" s="240"/>
      <c r="NHU49" s="240"/>
      <c r="NHV49" s="240"/>
      <c r="NHW49" s="240"/>
      <c r="NHX49" s="240"/>
      <c r="NHY49" s="240"/>
      <c r="NHZ49" s="240"/>
      <c r="NIA49" s="240"/>
      <c r="NIB49" s="240"/>
      <c r="NIC49" s="240"/>
      <c r="NID49" s="240"/>
      <c r="NIE49" s="240"/>
      <c r="NIF49" s="240"/>
      <c r="NIG49" s="240"/>
      <c r="NIH49" s="240"/>
      <c r="NII49" s="240"/>
      <c r="NIJ49" s="240"/>
      <c r="NIK49" s="240"/>
      <c r="NIL49" s="240"/>
      <c r="NIM49" s="240"/>
      <c r="NIN49" s="240"/>
      <c r="NIO49" s="240"/>
      <c r="NIP49" s="240"/>
      <c r="NIQ49" s="240"/>
      <c r="NIR49" s="240"/>
      <c r="NIS49" s="240"/>
      <c r="NIT49" s="240"/>
      <c r="NIU49" s="240"/>
      <c r="NIV49" s="240"/>
      <c r="NIW49" s="240"/>
      <c r="NIX49" s="240"/>
      <c r="NIY49" s="240"/>
      <c r="NIZ49" s="240"/>
      <c r="NJA49" s="240"/>
      <c r="NJB49" s="240"/>
      <c r="NJC49" s="240"/>
      <c r="NJD49" s="240"/>
      <c r="NJE49" s="240"/>
      <c r="NJF49" s="240"/>
      <c r="NJG49" s="240"/>
      <c r="NJH49" s="240"/>
      <c r="NJI49" s="240"/>
      <c r="NJJ49" s="240"/>
      <c r="NJK49" s="240"/>
      <c r="NJL49" s="240"/>
      <c r="NJM49" s="240"/>
      <c r="NJN49" s="240"/>
      <c r="NJO49" s="240"/>
      <c r="NJP49" s="240"/>
      <c r="NJQ49" s="240"/>
      <c r="NJR49" s="240"/>
      <c r="NJS49" s="240"/>
      <c r="NJT49" s="240"/>
      <c r="NJU49" s="240"/>
      <c r="NJV49" s="240"/>
      <c r="NJW49" s="240"/>
      <c r="NJX49" s="240"/>
      <c r="NJY49" s="240"/>
      <c r="NJZ49" s="240"/>
      <c r="NKA49" s="240"/>
      <c r="NKB49" s="240"/>
      <c r="NKC49" s="240"/>
      <c r="NKD49" s="240"/>
      <c r="NKE49" s="240"/>
      <c r="NKF49" s="240"/>
      <c r="NKG49" s="240"/>
      <c r="NKH49" s="240"/>
      <c r="NKI49" s="240"/>
      <c r="NKJ49" s="240"/>
      <c r="NKK49" s="240"/>
      <c r="NKL49" s="240"/>
      <c r="NKM49" s="240"/>
      <c r="NKN49" s="240"/>
      <c r="NKO49" s="240"/>
      <c r="NKP49" s="240"/>
      <c r="NKQ49" s="240"/>
      <c r="NKR49" s="240"/>
      <c r="NKS49" s="240"/>
      <c r="NKT49" s="240"/>
      <c r="NKU49" s="240"/>
      <c r="NKV49" s="240"/>
      <c r="NKW49" s="240"/>
      <c r="NKX49" s="240"/>
      <c r="NKY49" s="240"/>
      <c r="NKZ49" s="240"/>
      <c r="NLA49" s="240"/>
      <c r="NLB49" s="240"/>
      <c r="NLC49" s="240"/>
      <c r="NLD49" s="240"/>
      <c r="NLE49" s="240"/>
      <c r="NLF49" s="240"/>
      <c r="NLG49" s="240"/>
      <c r="NLH49" s="240"/>
      <c r="NLI49" s="240"/>
      <c r="NLJ49" s="240"/>
      <c r="NLK49" s="240"/>
      <c r="NLL49" s="240"/>
      <c r="NLM49" s="240"/>
      <c r="NLN49" s="240"/>
      <c r="NLO49" s="240"/>
      <c r="NLP49" s="240"/>
      <c r="NLQ49" s="240"/>
      <c r="NLR49" s="240"/>
      <c r="NLS49" s="240"/>
      <c r="NLT49" s="240"/>
      <c r="NLU49" s="240"/>
      <c r="NLV49" s="240"/>
      <c r="NLW49" s="240"/>
      <c r="NLX49" s="240"/>
      <c r="NLY49" s="240"/>
      <c r="NLZ49" s="240"/>
      <c r="NMA49" s="240"/>
      <c r="NMB49" s="240"/>
      <c r="NMC49" s="240"/>
      <c r="NMD49" s="240"/>
      <c r="NME49" s="240"/>
      <c r="NMF49" s="240"/>
      <c r="NMG49" s="240"/>
      <c r="NMH49" s="240"/>
      <c r="NMI49" s="240"/>
      <c r="NMJ49" s="240"/>
      <c r="NMK49" s="240"/>
      <c r="NML49" s="240"/>
      <c r="NMM49" s="240"/>
      <c r="NMN49" s="240"/>
      <c r="NMO49" s="240"/>
      <c r="NMP49" s="240"/>
      <c r="NMQ49" s="240"/>
      <c r="NMR49" s="240"/>
      <c r="NMS49" s="240"/>
      <c r="NMT49" s="240"/>
      <c r="NMU49" s="240"/>
      <c r="NMV49" s="240"/>
      <c r="NMW49" s="240"/>
      <c r="NMX49" s="240"/>
      <c r="NMY49" s="240"/>
      <c r="NMZ49" s="240"/>
      <c r="NNA49" s="240"/>
      <c r="NNB49" s="240"/>
      <c r="NNC49" s="240"/>
      <c r="NND49" s="240"/>
      <c r="NNE49" s="240"/>
      <c r="NNF49" s="240"/>
      <c r="NNG49" s="240"/>
      <c r="NNH49" s="240"/>
      <c r="NNI49" s="240"/>
      <c r="NNJ49" s="240"/>
      <c r="NNK49" s="240"/>
      <c r="NNL49" s="240"/>
      <c r="NNM49" s="240"/>
      <c r="NNN49" s="240"/>
      <c r="NNO49" s="240"/>
      <c r="NNP49" s="240"/>
      <c r="NNQ49" s="240"/>
      <c r="NNR49" s="240"/>
      <c r="NNS49" s="240"/>
      <c r="NNT49" s="240"/>
      <c r="NNU49" s="240"/>
      <c r="NNV49" s="240"/>
      <c r="NNW49" s="240"/>
      <c r="NNX49" s="240"/>
      <c r="NNY49" s="240"/>
      <c r="NNZ49" s="240"/>
      <c r="NOA49" s="240"/>
      <c r="NOB49" s="240"/>
      <c r="NOC49" s="240"/>
      <c r="NOD49" s="240"/>
      <c r="NOE49" s="240"/>
      <c r="NOF49" s="240"/>
      <c r="NOG49" s="240"/>
      <c r="NOH49" s="240"/>
      <c r="NOI49" s="240"/>
      <c r="NOJ49" s="240"/>
      <c r="NOK49" s="240"/>
      <c r="NOL49" s="240"/>
      <c r="NOM49" s="240"/>
      <c r="NON49" s="240"/>
      <c r="NOO49" s="240"/>
      <c r="NOP49" s="240"/>
      <c r="NOQ49" s="240"/>
      <c r="NOR49" s="240"/>
      <c r="NOS49" s="240"/>
      <c r="NOT49" s="240"/>
      <c r="NOU49" s="240"/>
      <c r="NOV49" s="240"/>
      <c r="NOW49" s="240"/>
      <c r="NOX49" s="240"/>
      <c r="NOY49" s="240"/>
      <c r="NOZ49" s="240"/>
      <c r="NPA49" s="240"/>
      <c r="NPB49" s="240"/>
      <c r="NPC49" s="240"/>
      <c r="NPD49" s="240"/>
      <c r="NPE49" s="240"/>
      <c r="NPF49" s="240"/>
      <c r="NPG49" s="240"/>
      <c r="NPH49" s="240"/>
      <c r="NPI49" s="240"/>
      <c r="NPJ49" s="240"/>
      <c r="NPK49" s="240"/>
      <c r="NPL49" s="240"/>
      <c r="NPM49" s="240"/>
      <c r="NPN49" s="240"/>
      <c r="NPO49" s="240"/>
      <c r="NPP49" s="240"/>
      <c r="NPQ49" s="240"/>
      <c r="NPR49" s="240"/>
      <c r="NPS49" s="240"/>
      <c r="NPT49" s="240"/>
      <c r="NPU49" s="240"/>
      <c r="NPV49" s="240"/>
      <c r="NPW49" s="240"/>
      <c r="NPX49" s="240"/>
      <c r="NPY49" s="240"/>
      <c r="NPZ49" s="240"/>
      <c r="NQA49" s="240"/>
      <c r="NQB49" s="240"/>
      <c r="NQC49" s="240"/>
      <c r="NQD49" s="240"/>
      <c r="NQE49" s="240"/>
      <c r="NQF49" s="240"/>
      <c r="NQG49" s="240"/>
      <c r="NQH49" s="240"/>
      <c r="NQI49" s="240"/>
      <c r="NQJ49" s="240"/>
      <c r="NQK49" s="240"/>
      <c r="NQL49" s="240"/>
      <c r="NQM49" s="240"/>
      <c r="NQN49" s="240"/>
      <c r="NQO49" s="240"/>
      <c r="NQP49" s="240"/>
      <c r="NQQ49" s="240"/>
      <c r="NQR49" s="240"/>
      <c r="NQS49" s="240"/>
      <c r="NQT49" s="240"/>
      <c r="NQU49" s="240"/>
      <c r="NQV49" s="240"/>
      <c r="NQW49" s="240"/>
      <c r="NQX49" s="240"/>
      <c r="NQY49" s="240"/>
      <c r="NQZ49" s="240"/>
      <c r="NRA49" s="240"/>
      <c r="NRB49" s="240"/>
      <c r="NRC49" s="240"/>
      <c r="NRD49" s="240"/>
      <c r="NRE49" s="240"/>
      <c r="NRF49" s="240"/>
      <c r="NRG49" s="240"/>
      <c r="NRH49" s="240"/>
      <c r="NRI49" s="240"/>
      <c r="NRJ49" s="240"/>
      <c r="NRK49" s="240"/>
      <c r="NRL49" s="240"/>
      <c r="NRM49" s="240"/>
      <c r="NRN49" s="240"/>
      <c r="NRO49" s="240"/>
      <c r="NRP49" s="240"/>
      <c r="NRQ49" s="240"/>
      <c r="NRR49" s="240"/>
      <c r="NRS49" s="240"/>
      <c r="NRT49" s="240"/>
      <c r="NRU49" s="240"/>
      <c r="NRV49" s="240"/>
      <c r="NRW49" s="240"/>
      <c r="NRX49" s="240"/>
      <c r="NRY49" s="240"/>
      <c r="NRZ49" s="240"/>
      <c r="NSA49" s="240"/>
      <c r="NSB49" s="240"/>
      <c r="NSC49" s="240"/>
      <c r="NSD49" s="240"/>
      <c r="NSE49" s="240"/>
      <c r="NSF49" s="240"/>
      <c r="NSG49" s="240"/>
      <c r="NSH49" s="240"/>
      <c r="NSI49" s="240"/>
      <c r="NSJ49" s="240"/>
      <c r="NSK49" s="240"/>
      <c r="NSL49" s="240"/>
      <c r="NSM49" s="240"/>
      <c r="NSN49" s="240"/>
      <c r="NSO49" s="240"/>
      <c r="NSP49" s="240"/>
      <c r="NSQ49" s="240"/>
      <c r="NSR49" s="240"/>
      <c r="NSS49" s="240"/>
      <c r="NST49" s="240"/>
      <c r="NSU49" s="240"/>
      <c r="NSV49" s="240"/>
      <c r="NSW49" s="240"/>
      <c r="NSX49" s="240"/>
      <c r="NSY49" s="240"/>
      <c r="NSZ49" s="240"/>
      <c r="NTA49" s="240"/>
      <c r="NTB49" s="240"/>
      <c r="NTC49" s="240"/>
      <c r="NTD49" s="240"/>
      <c r="NTE49" s="240"/>
      <c r="NTF49" s="240"/>
      <c r="NTG49" s="240"/>
      <c r="NTH49" s="240"/>
      <c r="NTI49" s="240"/>
      <c r="NTJ49" s="240"/>
      <c r="NTK49" s="240"/>
      <c r="NTL49" s="240"/>
      <c r="NTM49" s="240"/>
      <c r="NTN49" s="240"/>
      <c r="NTO49" s="240"/>
      <c r="NTP49" s="240"/>
      <c r="NTQ49" s="240"/>
      <c r="NTR49" s="240"/>
      <c r="NTS49" s="240"/>
      <c r="NTT49" s="240"/>
      <c r="NTU49" s="240"/>
      <c r="NTV49" s="240"/>
      <c r="NTW49" s="240"/>
      <c r="NTX49" s="240"/>
      <c r="NTY49" s="240"/>
      <c r="NTZ49" s="240"/>
      <c r="NUA49" s="240"/>
      <c r="NUB49" s="240"/>
      <c r="NUC49" s="240"/>
      <c r="NUD49" s="240"/>
      <c r="NUE49" s="240"/>
      <c r="NUF49" s="240"/>
      <c r="NUG49" s="240"/>
      <c r="NUH49" s="240"/>
      <c r="NUI49" s="240"/>
      <c r="NUJ49" s="240"/>
      <c r="NUK49" s="240"/>
      <c r="NUL49" s="240"/>
      <c r="NUM49" s="240"/>
      <c r="NUN49" s="240"/>
      <c r="NUO49" s="240"/>
      <c r="NUP49" s="240"/>
      <c r="NUQ49" s="240"/>
      <c r="NUR49" s="240"/>
      <c r="NUS49" s="240"/>
      <c r="NUT49" s="240"/>
      <c r="NUU49" s="240"/>
      <c r="NUV49" s="240"/>
      <c r="NUW49" s="240"/>
      <c r="NUX49" s="240"/>
      <c r="NUY49" s="240"/>
      <c r="NUZ49" s="240"/>
      <c r="NVA49" s="240"/>
      <c r="NVB49" s="240"/>
      <c r="NVC49" s="240"/>
      <c r="NVD49" s="240"/>
      <c r="NVE49" s="240"/>
      <c r="NVF49" s="240"/>
      <c r="NVG49" s="240"/>
      <c r="NVH49" s="240"/>
      <c r="NVI49" s="240"/>
      <c r="NVJ49" s="240"/>
      <c r="NVK49" s="240"/>
      <c r="NVL49" s="240"/>
      <c r="NVM49" s="240"/>
      <c r="NVN49" s="240"/>
      <c r="NVO49" s="240"/>
      <c r="NVP49" s="240"/>
      <c r="NVQ49" s="240"/>
      <c r="NVR49" s="240"/>
      <c r="NVS49" s="240"/>
      <c r="NVT49" s="240"/>
      <c r="NVU49" s="240"/>
      <c r="NVV49" s="240"/>
      <c r="NVW49" s="240"/>
      <c r="NVX49" s="240"/>
      <c r="NVY49" s="240"/>
      <c r="NVZ49" s="240"/>
      <c r="NWA49" s="240"/>
      <c r="NWB49" s="240"/>
      <c r="NWC49" s="240"/>
      <c r="NWD49" s="240"/>
      <c r="NWE49" s="240"/>
      <c r="NWF49" s="240"/>
      <c r="NWG49" s="240"/>
      <c r="NWH49" s="240"/>
      <c r="NWI49" s="240"/>
      <c r="NWJ49" s="240"/>
      <c r="NWK49" s="240"/>
      <c r="NWL49" s="240"/>
      <c r="NWM49" s="240"/>
      <c r="NWN49" s="240"/>
      <c r="NWO49" s="240"/>
      <c r="NWP49" s="240"/>
      <c r="NWQ49" s="240"/>
      <c r="NWR49" s="240"/>
      <c r="NWS49" s="240"/>
      <c r="NWT49" s="240"/>
      <c r="NWU49" s="240"/>
      <c r="NWV49" s="240"/>
      <c r="NWW49" s="240"/>
      <c r="NWX49" s="240"/>
      <c r="NWY49" s="240"/>
      <c r="NWZ49" s="240"/>
      <c r="NXA49" s="240"/>
      <c r="NXB49" s="240"/>
      <c r="NXC49" s="240"/>
      <c r="NXD49" s="240"/>
      <c r="NXE49" s="240"/>
      <c r="NXF49" s="240"/>
      <c r="NXG49" s="240"/>
      <c r="NXH49" s="240"/>
      <c r="NXI49" s="240"/>
      <c r="NXJ49" s="240"/>
      <c r="NXK49" s="240"/>
      <c r="NXL49" s="240"/>
      <c r="NXM49" s="240"/>
      <c r="NXN49" s="240"/>
      <c r="NXO49" s="240"/>
      <c r="NXP49" s="240"/>
      <c r="NXQ49" s="240"/>
      <c r="NXR49" s="240"/>
      <c r="NXS49" s="240"/>
      <c r="NXT49" s="240"/>
      <c r="NXU49" s="240"/>
      <c r="NXV49" s="240"/>
      <c r="NXW49" s="240"/>
      <c r="NXX49" s="240"/>
      <c r="NXY49" s="240"/>
      <c r="NXZ49" s="240"/>
      <c r="NYA49" s="240"/>
      <c r="NYB49" s="240"/>
      <c r="NYC49" s="240"/>
      <c r="NYD49" s="240"/>
      <c r="NYE49" s="240"/>
      <c r="NYF49" s="240"/>
      <c r="NYG49" s="240"/>
      <c r="NYH49" s="240"/>
      <c r="NYI49" s="240"/>
      <c r="NYJ49" s="240"/>
      <c r="NYK49" s="240"/>
      <c r="NYL49" s="240"/>
      <c r="NYM49" s="240"/>
      <c r="NYN49" s="240"/>
      <c r="NYO49" s="240"/>
      <c r="NYP49" s="240"/>
      <c r="NYQ49" s="240"/>
      <c r="NYR49" s="240"/>
      <c r="NYS49" s="240"/>
      <c r="NYT49" s="240"/>
      <c r="NYU49" s="240"/>
      <c r="NYV49" s="240"/>
      <c r="NYW49" s="240"/>
      <c r="NYX49" s="240"/>
      <c r="NYY49" s="240"/>
      <c r="NYZ49" s="240"/>
      <c r="NZA49" s="240"/>
      <c r="NZB49" s="240"/>
      <c r="NZC49" s="240"/>
      <c r="NZD49" s="240"/>
      <c r="NZE49" s="240"/>
      <c r="NZF49" s="240"/>
      <c r="NZG49" s="240"/>
      <c r="NZH49" s="240"/>
      <c r="NZI49" s="240"/>
      <c r="NZJ49" s="240"/>
      <c r="NZK49" s="240"/>
      <c r="NZL49" s="240"/>
      <c r="NZM49" s="240"/>
      <c r="NZN49" s="240"/>
      <c r="NZO49" s="240"/>
      <c r="NZP49" s="240"/>
      <c r="NZQ49" s="240"/>
      <c r="NZR49" s="240"/>
      <c r="NZS49" s="240"/>
      <c r="NZT49" s="240"/>
      <c r="NZU49" s="240"/>
      <c r="NZV49" s="240"/>
      <c r="NZW49" s="240"/>
      <c r="NZX49" s="240"/>
      <c r="NZY49" s="240"/>
      <c r="NZZ49" s="240"/>
      <c r="OAA49" s="240"/>
      <c r="OAB49" s="240"/>
      <c r="OAC49" s="240"/>
      <c r="OAD49" s="240"/>
      <c r="OAE49" s="240"/>
      <c r="OAF49" s="240"/>
      <c r="OAG49" s="240"/>
      <c r="OAH49" s="240"/>
      <c r="OAI49" s="240"/>
      <c r="OAJ49" s="240"/>
      <c r="OAK49" s="240"/>
      <c r="OAL49" s="240"/>
      <c r="OAM49" s="240"/>
      <c r="OAN49" s="240"/>
      <c r="OAO49" s="240"/>
      <c r="OAP49" s="240"/>
      <c r="OAQ49" s="240"/>
      <c r="OAR49" s="240"/>
      <c r="OAS49" s="240"/>
      <c r="OAT49" s="240"/>
      <c r="OAU49" s="240"/>
      <c r="OAV49" s="240"/>
      <c r="OAW49" s="240"/>
      <c r="OAX49" s="240"/>
      <c r="OAY49" s="240"/>
      <c r="OAZ49" s="240"/>
      <c r="OBA49" s="240"/>
      <c r="OBB49" s="240"/>
      <c r="OBC49" s="240"/>
      <c r="OBD49" s="240"/>
      <c r="OBE49" s="240"/>
      <c r="OBF49" s="240"/>
      <c r="OBG49" s="240"/>
      <c r="OBH49" s="240"/>
      <c r="OBI49" s="240"/>
      <c r="OBJ49" s="240"/>
      <c r="OBK49" s="240"/>
      <c r="OBL49" s="240"/>
      <c r="OBM49" s="240"/>
      <c r="OBN49" s="240"/>
      <c r="OBO49" s="240"/>
      <c r="OBP49" s="240"/>
      <c r="OBQ49" s="240"/>
      <c r="OBR49" s="240"/>
      <c r="OBS49" s="240"/>
      <c r="OBT49" s="240"/>
      <c r="OBU49" s="240"/>
      <c r="OBV49" s="240"/>
      <c r="OBW49" s="240"/>
      <c r="OBX49" s="240"/>
      <c r="OBY49" s="240"/>
      <c r="OBZ49" s="240"/>
      <c r="OCA49" s="240"/>
      <c r="OCB49" s="240"/>
      <c r="OCC49" s="240"/>
      <c r="OCD49" s="240"/>
      <c r="OCE49" s="240"/>
      <c r="OCF49" s="240"/>
      <c r="OCG49" s="240"/>
      <c r="OCH49" s="240"/>
      <c r="OCI49" s="240"/>
      <c r="OCJ49" s="240"/>
      <c r="OCK49" s="240"/>
      <c r="OCL49" s="240"/>
      <c r="OCM49" s="240"/>
      <c r="OCN49" s="240"/>
      <c r="OCO49" s="240"/>
      <c r="OCP49" s="240"/>
      <c r="OCQ49" s="240"/>
      <c r="OCR49" s="240"/>
      <c r="OCS49" s="240"/>
      <c r="OCT49" s="240"/>
      <c r="OCU49" s="240"/>
      <c r="OCV49" s="240"/>
      <c r="OCW49" s="240"/>
      <c r="OCX49" s="240"/>
      <c r="OCY49" s="240"/>
      <c r="OCZ49" s="240"/>
      <c r="ODA49" s="240"/>
      <c r="ODB49" s="240"/>
      <c r="ODC49" s="240"/>
      <c r="ODD49" s="240"/>
      <c r="ODE49" s="240"/>
      <c r="ODF49" s="240"/>
      <c r="ODG49" s="240"/>
      <c r="ODH49" s="240"/>
      <c r="ODI49" s="240"/>
      <c r="ODJ49" s="240"/>
      <c r="ODK49" s="240"/>
      <c r="ODL49" s="240"/>
      <c r="ODM49" s="240"/>
      <c r="ODN49" s="240"/>
      <c r="ODO49" s="240"/>
      <c r="ODP49" s="240"/>
      <c r="ODQ49" s="240"/>
      <c r="ODR49" s="240"/>
      <c r="ODS49" s="240"/>
      <c r="ODT49" s="240"/>
      <c r="ODU49" s="240"/>
      <c r="ODV49" s="240"/>
      <c r="ODW49" s="240"/>
      <c r="ODX49" s="240"/>
      <c r="ODY49" s="240"/>
      <c r="ODZ49" s="240"/>
      <c r="OEA49" s="240"/>
      <c r="OEB49" s="240"/>
      <c r="OEC49" s="240"/>
      <c r="OED49" s="240"/>
      <c r="OEE49" s="240"/>
      <c r="OEF49" s="240"/>
      <c r="OEG49" s="240"/>
      <c r="OEH49" s="240"/>
      <c r="OEI49" s="240"/>
      <c r="OEJ49" s="240"/>
      <c r="OEK49" s="240"/>
      <c r="OEL49" s="240"/>
      <c r="OEM49" s="240"/>
      <c r="OEN49" s="240"/>
      <c r="OEO49" s="240"/>
      <c r="OEP49" s="240"/>
      <c r="OEQ49" s="240"/>
      <c r="OER49" s="240"/>
      <c r="OES49" s="240"/>
      <c r="OET49" s="240"/>
      <c r="OEU49" s="240"/>
      <c r="OEV49" s="240"/>
      <c r="OEW49" s="240"/>
      <c r="OEX49" s="240"/>
      <c r="OEY49" s="240"/>
      <c r="OEZ49" s="240"/>
      <c r="OFA49" s="240"/>
      <c r="OFB49" s="240"/>
      <c r="OFC49" s="240"/>
      <c r="OFD49" s="240"/>
      <c r="OFE49" s="240"/>
      <c r="OFF49" s="240"/>
      <c r="OFG49" s="240"/>
      <c r="OFH49" s="240"/>
      <c r="OFI49" s="240"/>
      <c r="OFJ49" s="240"/>
      <c r="OFK49" s="240"/>
      <c r="OFL49" s="240"/>
      <c r="OFM49" s="240"/>
      <c r="OFN49" s="240"/>
      <c r="OFO49" s="240"/>
      <c r="OFP49" s="240"/>
      <c r="OFQ49" s="240"/>
      <c r="OFR49" s="240"/>
      <c r="OFS49" s="240"/>
      <c r="OFT49" s="240"/>
      <c r="OFU49" s="240"/>
      <c r="OFV49" s="240"/>
      <c r="OFW49" s="240"/>
      <c r="OFX49" s="240"/>
      <c r="OFY49" s="240"/>
      <c r="OFZ49" s="240"/>
      <c r="OGA49" s="240"/>
      <c r="OGB49" s="240"/>
      <c r="OGC49" s="240"/>
      <c r="OGD49" s="240"/>
      <c r="OGE49" s="240"/>
      <c r="OGF49" s="240"/>
      <c r="OGG49" s="240"/>
      <c r="OGH49" s="240"/>
      <c r="OGI49" s="240"/>
      <c r="OGJ49" s="240"/>
      <c r="OGK49" s="240"/>
      <c r="OGL49" s="240"/>
      <c r="OGM49" s="240"/>
      <c r="OGN49" s="240"/>
      <c r="OGO49" s="240"/>
      <c r="OGP49" s="240"/>
      <c r="OGQ49" s="240"/>
      <c r="OGR49" s="240"/>
      <c r="OGS49" s="240"/>
      <c r="OGT49" s="240"/>
      <c r="OGU49" s="240"/>
      <c r="OGV49" s="240"/>
      <c r="OGW49" s="240"/>
      <c r="OGX49" s="240"/>
      <c r="OGY49" s="240"/>
      <c r="OGZ49" s="240"/>
      <c r="OHA49" s="240"/>
      <c r="OHB49" s="240"/>
      <c r="OHC49" s="240"/>
      <c r="OHD49" s="240"/>
      <c r="OHE49" s="240"/>
      <c r="OHF49" s="240"/>
      <c r="OHG49" s="240"/>
      <c r="OHH49" s="240"/>
      <c r="OHI49" s="240"/>
      <c r="OHJ49" s="240"/>
      <c r="OHK49" s="240"/>
      <c r="OHL49" s="240"/>
      <c r="OHM49" s="240"/>
      <c r="OHN49" s="240"/>
      <c r="OHO49" s="240"/>
      <c r="OHP49" s="240"/>
      <c r="OHQ49" s="240"/>
      <c r="OHR49" s="240"/>
      <c r="OHS49" s="240"/>
      <c r="OHT49" s="240"/>
      <c r="OHU49" s="240"/>
      <c r="OHV49" s="240"/>
      <c r="OHW49" s="240"/>
      <c r="OHX49" s="240"/>
      <c r="OHY49" s="240"/>
      <c r="OHZ49" s="240"/>
      <c r="OIA49" s="240"/>
      <c r="OIB49" s="240"/>
      <c r="OIC49" s="240"/>
      <c r="OID49" s="240"/>
      <c r="OIE49" s="240"/>
      <c r="OIF49" s="240"/>
      <c r="OIG49" s="240"/>
      <c r="OIH49" s="240"/>
      <c r="OII49" s="240"/>
      <c r="OIJ49" s="240"/>
      <c r="OIK49" s="240"/>
      <c r="OIL49" s="240"/>
      <c r="OIM49" s="240"/>
      <c r="OIN49" s="240"/>
      <c r="OIO49" s="240"/>
      <c r="OIP49" s="240"/>
      <c r="OIQ49" s="240"/>
      <c r="OIR49" s="240"/>
      <c r="OIS49" s="240"/>
      <c r="OIT49" s="240"/>
      <c r="OIU49" s="240"/>
      <c r="OIV49" s="240"/>
      <c r="OIW49" s="240"/>
      <c r="OIX49" s="240"/>
      <c r="OIY49" s="240"/>
      <c r="OIZ49" s="240"/>
      <c r="OJA49" s="240"/>
      <c r="OJB49" s="240"/>
      <c r="OJC49" s="240"/>
      <c r="OJD49" s="240"/>
      <c r="OJE49" s="240"/>
      <c r="OJF49" s="240"/>
      <c r="OJG49" s="240"/>
      <c r="OJH49" s="240"/>
      <c r="OJI49" s="240"/>
      <c r="OJJ49" s="240"/>
      <c r="OJK49" s="240"/>
      <c r="OJL49" s="240"/>
      <c r="OJM49" s="240"/>
      <c r="OJN49" s="240"/>
      <c r="OJO49" s="240"/>
      <c r="OJP49" s="240"/>
      <c r="OJQ49" s="240"/>
      <c r="OJR49" s="240"/>
      <c r="OJS49" s="240"/>
      <c r="OJT49" s="240"/>
      <c r="OJU49" s="240"/>
      <c r="OJV49" s="240"/>
      <c r="OJW49" s="240"/>
      <c r="OJX49" s="240"/>
      <c r="OJY49" s="240"/>
      <c r="OJZ49" s="240"/>
      <c r="OKA49" s="240"/>
      <c r="OKB49" s="240"/>
      <c r="OKC49" s="240"/>
      <c r="OKD49" s="240"/>
      <c r="OKE49" s="240"/>
      <c r="OKF49" s="240"/>
      <c r="OKG49" s="240"/>
      <c r="OKH49" s="240"/>
      <c r="OKI49" s="240"/>
      <c r="OKJ49" s="240"/>
      <c r="OKK49" s="240"/>
      <c r="OKL49" s="240"/>
      <c r="OKM49" s="240"/>
      <c r="OKN49" s="240"/>
      <c r="OKO49" s="240"/>
      <c r="OKP49" s="240"/>
      <c r="OKQ49" s="240"/>
      <c r="OKR49" s="240"/>
      <c r="OKS49" s="240"/>
      <c r="OKT49" s="240"/>
      <c r="OKU49" s="240"/>
      <c r="OKV49" s="240"/>
      <c r="OKW49" s="240"/>
      <c r="OKX49" s="240"/>
      <c r="OKY49" s="240"/>
      <c r="OKZ49" s="240"/>
      <c r="OLA49" s="240"/>
      <c r="OLB49" s="240"/>
      <c r="OLC49" s="240"/>
      <c r="OLD49" s="240"/>
      <c r="OLE49" s="240"/>
      <c r="OLF49" s="240"/>
      <c r="OLG49" s="240"/>
      <c r="OLH49" s="240"/>
      <c r="OLI49" s="240"/>
      <c r="OLJ49" s="240"/>
      <c r="OLK49" s="240"/>
      <c r="OLL49" s="240"/>
      <c r="OLM49" s="240"/>
      <c r="OLN49" s="240"/>
      <c r="OLO49" s="240"/>
      <c r="OLP49" s="240"/>
      <c r="OLQ49" s="240"/>
      <c r="OLR49" s="240"/>
      <c r="OLS49" s="240"/>
      <c r="OLT49" s="240"/>
      <c r="OLU49" s="240"/>
      <c r="OLV49" s="240"/>
      <c r="OLW49" s="240"/>
      <c r="OLX49" s="240"/>
      <c r="OLY49" s="240"/>
      <c r="OLZ49" s="240"/>
      <c r="OMA49" s="240"/>
      <c r="OMB49" s="240"/>
      <c r="OMC49" s="240"/>
      <c r="OMD49" s="240"/>
      <c r="OME49" s="240"/>
      <c r="OMF49" s="240"/>
      <c r="OMG49" s="240"/>
      <c r="OMH49" s="240"/>
      <c r="OMI49" s="240"/>
      <c r="OMJ49" s="240"/>
      <c r="OMK49" s="240"/>
      <c r="OML49" s="240"/>
      <c r="OMM49" s="240"/>
      <c r="OMN49" s="240"/>
      <c r="OMO49" s="240"/>
      <c r="OMP49" s="240"/>
      <c r="OMQ49" s="240"/>
      <c r="OMR49" s="240"/>
      <c r="OMS49" s="240"/>
      <c r="OMT49" s="240"/>
      <c r="OMU49" s="240"/>
      <c r="OMV49" s="240"/>
      <c r="OMW49" s="240"/>
      <c r="OMX49" s="240"/>
      <c r="OMY49" s="240"/>
      <c r="OMZ49" s="240"/>
      <c r="ONA49" s="240"/>
      <c r="ONB49" s="240"/>
      <c r="ONC49" s="240"/>
      <c r="OND49" s="240"/>
      <c r="ONE49" s="240"/>
      <c r="ONF49" s="240"/>
      <c r="ONG49" s="240"/>
      <c r="ONH49" s="240"/>
      <c r="ONI49" s="240"/>
      <c r="ONJ49" s="240"/>
      <c r="ONK49" s="240"/>
      <c r="ONL49" s="240"/>
      <c r="ONM49" s="240"/>
      <c r="ONN49" s="240"/>
      <c r="ONO49" s="240"/>
      <c r="ONP49" s="240"/>
      <c r="ONQ49" s="240"/>
      <c r="ONR49" s="240"/>
      <c r="ONS49" s="240"/>
      <c r="ONT49" s="240"/>
      <c r="ONU49" s="240"/>
      <c r="ONV49" s="240"/>
      <c r="ONW49" s="240"/>
      <c r="ONX49" s="240"/>
      <c r="ONY49" s="240"/>
      <c r="ONZ49" s="240"/>
      <c r="OOA49" s="240"/>
      <c r="OOB49" s="240"/>
      <c r="OOC49" s="240"/>
      <c r="OOD49" s="240"/>
      <c r="OOE49" s="240"/>
      <c r="OOF49" s="240"/>
      <c r="OOG49" s="240"/>
      <c r="OOH49" s="240"/>
      <c r="OOI49" s="240"/>
      <c r="OOJ49" s="240"/>
      <c r="OOK49" s="240"/>
      <c r="OOL49" s="240"/>
      <c r="OOM49" s="240"/>
      <c r="OON49" s="240"/>
      <c r="OOO49" s="240"/>
      <c r="OOP49" s="240"/>
      <c r="OOQ49" s="240"/>
      <c r="OOR49" s="240"/>
      <c r="OOS49" s="240"/>
      <c r="OOT49" s="240"/>
      <c r="OOU49" s="240"/>
      <c r="OOV49" s="240"/>
      <c r="OOW49" s="240"/>
      <c r="OOX49" s="240"/>
      <c r="OOY49" s="240"/>
      <c r="OOZ49" s="240"/>
      <c r="OPA49" s="240"/>
      <c r="OPB49" s="240"/>
      <c r="OPC49" s="240"/>
      <c r="OPD49" s="240"/>
      <c r="OPE49" s="240"/>
      <c r="OPF49" s="240"/>
      <c r="OPG49" s="240"/>
      <c r="OPH49" s="240"/>
      <c r="OPI49" s="240"/>
      <c r="OPJ49" s="240"/>
      <c r="OPK49" s="240"/>
      <c r="OPL49" s="240"/>
      <c r="OPM49" s="240"/>
      <c r="OPN49" s="240"/>
      <c r="OPO49" s="240"/>
      <c r="OPP49" s="240"/>
      <c r="OPQ49" s="240"/>
      <c r="OPR49" s="240"/>
      <c r="OPS49" s="240"/>
      <c r="OPT49" s="240"/>
      <c r="OPU49" s="240"/>
      <c r="OPV49" s="240"/>
      <c r="OPW49" s="240"/>
      <c r="OPX49" s="240"/>
      <c r="OPY49" s="240"/>
      <c r="OPZ49" s="240"/>
      <c r="OQA49" s="240"/>
      <c r="OQB49" s="240"/>
      <c r="OQC49" s="240"/>
      <c r="OQD49" s="240"/>
      <c r="OQE49" s="240"/>
      <c r="OQF49" s="240"/>
      <c r="OQG49" s="240"/>
      <c r="OQH49" s="240"/>
      <c r="OQI49" s="240"/>
      <c r="OQJ49" s="240"/>
      <c r="OQK49" s="240"/>
      <c r="OQL49" s="240"/>
      <c r="OQM49" s="240"/>
      <c r="OQN49" s="240"/>
      <c r="OQO49" s="240"/>
      <c r="OQP49" s="240"/>
      <c r="OQQ49" s="240"/>
      <c r="OQR49" s="240"/>
      <c r="OQS49" s="240"/>
      <c r="OQT49" s="240"/>
      <c r="OQU49" s="240"/>
      <c r="OQV49" s="240"/>
      <c r="OQW49" s="240"/>
      <c r="OQX49" s="240"/>
      <c r="OQY49" s="240"/>
      <c r="OQZ49" s="240"/>
      <c r="ORA49" s="240"/>
      <c r="ORB49" s="240"/>
      <c r="ORC49" s="240"/>
      <c r="ORD49" s="240"/>
      <c r="ORE49" s="240"/>
      <c r="ORF49" s="240"/>
      <c r="ORG49" s="240"/>
      <c r="ORH49" s="240"/>
      <c r="ORI49" s="240"/>
      <c r="ORJ49" s="240"/>
      <c r="ORK49" s="240"/>
      <c r="ORL49" s="240"/>
      <c r="ORM49" s="240"/>
      <c r="ORN49" s="240"/>
      <c r="ORO49" s="240"/>
      <c r="ORP49" s="240"/>
      <c r="ORQ49" s="240"/>
      <c r="ORR49" s="240"/>
      <c r="ORS49" s="240"/>
      <c r="ORT49" s="240"/>
      <c r="ORU49" s="240"/>
      <c r="ORV49" s="240"/>
      <c r="ORW49" s="240"/>
      <c r="ORX49" s="240"/>
      <c r="ORY49" s="240"/>
      <c r="ORZ49" s="240"/>
      <c r="OSA49" s="240"/>
      <c r="OSB49" s="240"/>
      <c r="OSC49" s="240"/>
      <c r="OSD49" s="240"/>
      <c r="OSE49" s="240"/>
      <c r="OSF49" s="240"/>
      <c r="OSG49" s="240"/>
      <c r="OSH49" s="240"/>
      <c r="OSI49" s="240"/>
      <c r="OSJ49" s="240"/>
      <c r="OSK49" s="240"/>
      <c r="OSL49" s="240"/>
      <c r="OSM49" s="240"/>
      <c r="OSN49" s="240"/>
      <c r="OSO49" s="240"/>
      <c r="OSP49" s="240"/>
      <c r="OSQ49" s="240"/>
      <c r="OSR49" s="240"/>
      <c r="OSS49" s="240"/>
      <c r="OST49" s="240"/>
      <c r="OSU49" s="240"/>
      <c r="OSV49" s="240"/>
      <c r="OSW49" s="240"/>
      <c r="OSX49" s="240"/>
      <c r="OSY49" s="240"/>
      <c r="OSZ49" s="240"/>
      <c r="OTA49" s="240"/>
      <c r="OTB49" s="240"/>
      <c r="OTC49" s="240"/>
      <c r="OTD49" s="240"/>
      <c r="OTE49" s="240"/>
      <c r="OTF49" s="240"/>
      <c r="OTG49" s="240"/>
      <c r="OTH49" s="240"/>
      <c r="OTI49" s="240"/>
      <c r="OTJ49" s="240"/>
      <c r="OTK49" s="240"/>
      <c r="OTL49" s="240"/>
      <c r="OTM49" s="240"/>
      <c r="OTN49" s="240"/>
      <c r="OTO49" s="240"/>
      <c r="OTP49" s="240"/>
      <c r="OTQ49" s="240"/>
      <c r="OTR49" s="240"/>
      <c r="OTS49" s="240"/>
      <c r="OTT49" s="240"/>
      <c r="OTU49" s="240"/>
      <c r="OTV49" s="240"/>
      <c r="OTW49" s="240"/>
      <c r="OTX49" s="240"/>
      <c r="OTY49" s="240"/>
      <c r="OTZ49" s="240"/>
      <c r="OUA49" s="240"/>
      <c r="OUB49" s="240"/>
      <c r="OUC49" s="240"/>
      <c r="OUD49" s="240"/>
      <c r="OUE49" s="240"/>
      <c r="OUF49" s="240"/>
      <c r="OUG49" s="240"/>
      <c r="OUH49" s="240"/>
      <c r="OUI49" s="240"/>
      <c r="OUJ49" s="240"/>
      <c r="OUK49" s="240"/>
      <c r="OUL49" s="240"/>
      <c r="OUM49" s="240"/>
      <c r="OUN49" s="240"/>
      <c r="OUO49" s="240"/>
      <c r="OUP49" s="240"/>
      <c r="OUQ49" s="240"/>
      <c r="OUR49" s="240"/>
      <c r="OUS49" s="240"/>
      <c r="OUT49" s="240"/>
      <c r="OUU49" s="240"/>
      <c r="OUV49" s="240"/>
      <c r="OUW49" s="240"/>
      <c r="OUX49" s="240"/>
      <c r="OUY49" s="240"/>
      <c r="OUZ49" s="240"/>
      <c r="OVA49" s="240"/>
      <c r="OVB49" s="240"/>
      <c r="OVC49" s="240"/>
      <c r="OVD49" s="240"/>
      <c r="OVE49" s="240"/>
      <c r="OVF49" s="240"/>
      <c r="OVG49" s="240"/>
      <c r="OVH49" s="240"/>
      <c r="OVI49" s="240"/>
      <c r="OVJ49" s="240"/>
      <c r="OVK49" s="240"/>
      <c r="OVL49" s="240"/>
      <c r="OVM49" s="240"/>
      <c r="OVN49" s="240"/>
      <c r="OVO49" s="240"/>
      <c r="OVP49" s="240"/>
      <c r="OVQ49" s="240"/>
      <c r="OVR49" s="240"/>
      <c r="OVS49" s="240"/>
      <c r="OVT49" s="240"/>
      <c r="OVU49" s="240"/>
      <c r="OVV49" s="240"/>
      <c r="OVW49" s="240"/>
      <c r="OVX49" s="240"/>
      <c r="OVY49" s="240"/>
      <c r="OVZ49" s="240"/>
      <c r="OWA49" s="240"/>
      <c r="OWB49" s="240"/>
      <c r="OWC49" s="240"/>
      <c r="OWD49" s="240"/>
      <c r="OWE49" s="240"/>
      <c r="OWF49" s="240"/>
      <c r="OWG49" s="240"/>
      <c r="OWH49" s="240"/>
      <c r="OWI49" s="240"/>
      <c r="OWJ49" s="240"/>
      <c r="OWK49" s="240"/>
      <c r="OWL49" s="240"/>
      <c r="OWM49" s="240"/>
      <c r="OWN49" s="240"/>
      <c r="OWO49" s="240"/>
      <c r="OWP49" s="240"/>
      <c r="OWQ49" s="240"/>
      <c r="OWR49" s="240"/>
      <c r="OWS49" s="240"/>
      <c r="OWT49" s="240"/>
      <c r="OWU49" s="240"/>
      <c r="OWV49" s="240"/>
      <c r="OWW49" s="240"/>
      <c r="OWX49" s="240"/>
      <c r="OWY49" s="240"/>
      <c r="OWZ49" s="240"/>
      <c r="OXA49" s="240"/>
      <c r="OXB49" s="240"/>
      <c r="OXC49" s="240"/>
      <c r="OXD49" s="240"/>
      <c r="OXE49" s="240"/>
      <c r="OXF49" s="240"/>
      <c r="OXG49" s="240"/>
      <c r="OXH49" s="240"/>
      <c r="OXI49" s="240"/>
      <c r="OXJ49" s="240"/>
      <c r="OXK49" s="240"/>
      <c r="OXL49" s="240"/>
      <c r="OXM49" s="240"/>
      <c r="OXN49" s="240"/>
      <c r="OXO49" s="240"/>
      <c r="OXP49" s="240"/>
      <c r="OXQ49" s="240"/>
      <c r="OXR49" s="240"/>
      <c r="OXS49" s="240"/>
      <c r="OXT49" s="240"/>
      <c r="OXU49" s="240"/>
      <c r="OXV49" s="240"/>
      <c r="OXW49" s="240"/>
      <c r="OXX49" s="240"/>
      <c r="OXY49" s="240"/>
      <c r="OXZ49" s="240"/>
      <c r="OYA49" s="240"/>
      <c r="OYB49" s="240"/>
      <c r="OYC49" s="240"/>
      <c r="OYD49" s="240"/>
      <c r="OYE49" s="240"/>
      <c r="OYF49" s="240"/>
      <c r="OYG49" s="240"/>
      <c r="OYH49" s="240"/>
      <c r="OYI49" s="240"/>
      <c r="OYJ49" s="240"/>
      <c r="OYK49" s="240"/>
      <c r="OYL49" s="240"/>
      <c r="OYM49" s="240"/>
      <c r="OYN49" s="240"/>
      <c r="OYO49" s="240"/>
      <c r="OYP49" s="240"/>
      <c r="OYQ49" s="240"/>
      <c r="OYR49" s="240"/>
      <c r="OYS49" s="240"/>
      <c r="OYT49" s="240"/>
      <c r="OYU49" s="240"/>
      <c r="OYV49" s="240"/>
      <c r="OYW49" s="240"/>
      <c r="OYX49" s="240"/>
      <c r="OYY49" s="240"/>
      <c r="OYZ49" s="240"/>
      <c r="OZA49" s="240"/>
      <c r="OZB49" s="240"/>
      <c r="OZC49" s="240"/>
      <c r="OZD49" s="240"/>
      <c r="OZE49" s="240"/>
      <c r="OZF49" s="240"/>
      <c r="OZG49" s="240"/>
      <c r="OZH49" s="240"/>
      <c r="OZI49" s="240"/>
      <c r="OZJ49" s="240"/>
      <c r="OZK49" s="240"/>
      <c r="OZL49" s="240"/>
      <c r="OZM49" s="240"/>
      <c r="OZN49" s="240"/>
      <c r="OZO49" s="240"/>
      <c r="OZP49" s="240"/>
      <c r="OZQ49" s="240"/>
      <c r="OZR49" s="240"/>
      <c r="OZS49" s="240"/>
      <c r="OZT49" s="240"/>
      <c r="OZU49" s="240"/>
      <c r="OZV49" s="240"/>
      <c r="OZW49" s="240"/>
      <c r="OZX49" s="240"/>
      <c r="OZY49" s="240"/>
      <c r="OZZ49" s="240"/>
      <c r="PAA49" s="240"/>
      <c r="PAB49" s="240"/>
      <c r="PAC49" s="240"/>
      <c r="PAD49" s="240"/>
      <c r="PAE49" s="240"/>
      <c r="PAF49" s="240"/>
      <c r="PAG49" s="240"/>
      <c r="PAH49" s="240"/>
      <c r="PAI49" s="240"/>
      <c r="PAJ49" s="240"/>
      <c r="PAK49" s="240"/>
      <c r="PAL49" s="240"/>
      <c r="PAM49" s="240"/>
      <c r="PAN49" s="240"/>
      <c r="PAO49" s="240"/>
      <c r="PAP49" s="240"/>
      <c r="PAQ49" s="240"/>
      <c r="PAR49" s="240"/>
      <c r="PAS49" s="240"/>
      <c r="PAT49" s="240"/>
      <c r="PAU49" s="240"/>
      <c r="PAV49" s="240"/>
      <c r="PAW49" s="240"/>
      <c r="PAX49" s="240"/>
      <c r="PAY49" s="240"/>
      <c r="PAZ49" s="240"/>
      <c r="PBA49" s="240"/>
      <c r="PBB49" s="240"/>
      <c r="PBC49" s="240"/>
      <c r="PBD49" s="240"/>
      <c r="PBE49" s="240"/>
      <c r="PBF49" s="240"/>
      <c r="PBG49" s="240"/>
      <c r="PBH49" s="240"/>
      <c r="PBI49" s="240"/>
      <c r="PBJ49" s="240"/>
      <c r="PBK49" s="240"/>
      <c r="PBL49" s="240"/>
      <c r="PBM49" s="240"/>
      <c r="PBN49" s="240"/>
      <c r="PBO49" s="240"/>
      <c r="PBP49" s="240"/>
      <c r="PBQ49" s="240"/>
      <c r="PBR49" s="240"/>
      <c r="PBS49" s="240"/>
      <c r="PBT49" s="240"/>
      <c r="PBU49" s="240"/>
      <c r="PBV49" s="240"/>
      <c r="PBW49" s="240"/>
      <c r="PBX49" s="240"/>
      <c r="PBY49" s="240"/>
      <c r="PBZ49" s="240"/>
      <c r="PCA49" s="240"/>
      <c r="PCB49" s="240"/>
      <c r="PCC49" s="240"/>
      <c r="PCD49" s="240"/>
      <c r="PCE49" s="240"/>
      <c r="PCF49" s="240"/>
      <c r="PCG49" s="240"/>
      <c r="PCH49" s="240"/>
      <c r="PCI49" s="240"/>
      <c r="PCJ49" s="240"/>
      <c r="PCK49" s="240"/>
      <c r="PCL49" s="240"/>
      <c r="PCM49" s="240"/>
      <c r="PCN49" s="240"/>
      <c r="PCO49" s="240"/>
      <c r="PCP49" s="240"/>
      <c r="PCQ49" s="240"/>
      <c r="PCR49" s="240"/>
      <c r="PCS49" s="240"/>
      <c r="PCT49" s="240"/>
      <c r="PCU49" s="240"/>
      <c r="PCV49" s="240"/>
      <c r="PCW49" s="240"/>
      <c r="PCX49" s="240"/>
      <c r="PCY49" s="240"/>
      <c r="PCZ49" s="240"/>
      <c r="PDA49" s="240"/>
      <c r="PDB49" s="240"/>
      <c r="PDC49" s="240"/>
      <c r="PDD49" s="240"/>
      <c r="PDE49" s="240"/>
      <c r="PDF49" s="240"/>
      <c r="PDG49" s="240"/>
      <c r="PDH49" s="240"/>
      <c r="PDI49" s="240"/>
      <c r="PDJ49" s="240"/>
      <c r="PDK49" s="240"/>
      <c r="PDL49" s="240"/>
      <c r="PDM49" s="240"/>
      <c r="PDN49" s="240"/>
      <c r="PDO49" s="240"/>
      <c r="PDP49" s="240"/>
      <c r="PDQ49" s="240"/>
      <c r="PDR49" s="240"/>
      <c r="PDS49" s="240"/>
      <c r="PDT49" s="240"/>
      <c r="PDU49" s="240"/>
      <c r="PDV49" s="240"/>
      <c r="PDW49" s="240"/>
      <c r="PDX49" s="240"/>
      <c r="PDY49" s="240"/>
      <c r="PDZ49" s="240"/>
      <c r="PEA49" s="240"/>
      <c r="PEB49" s="240"/>
      <c r="PEC49" s="240"/>
      <c r="PED49" s="240"/>
      <c r="PEE49" s="240"/>
      <c r="PEF49" s="240"/>
      <c r="PEG49" s="240"/>
      <c r="PEH49" s="240"/>
      <c r="PEI49" s="240"/>
      <c r="PEJ49" s="240"/>
      <c r="PEK49" s="240"/>
      <c r="PEL49" s="240"/>
      <c r="PEM49" s="240"/>
      <c r="PEN49" s="240"/>
      <c r="PEO49" s="240"/>
      <c r="PEP49" s="240"/>
      <c r="PEQ49" s="240"/>
      <c r="PER49" s="240"/>
      <c r="PES49" s="240"/>
      <c r="PET49" s="240"/>
      <c r="PEU49" s="240"/>
      <c r="PEV49" s="240"/>
      <c r="PEW49" s="240"/>
      <c r="PEX49" s="240"/>
      <c r="PEY49" s="240"/>
      <c r="PEZ49" s="240"/>
      <c r="PFA49" s="240"/>
      <c r="PFB49" s="240"/>
      <c r="PFC49" s="240"/>
      <c r="PFD49" s="240"/>
      <c r="PFE49" s="240"/>
      <c r="PFF49" s="240"/>
      <c r="PFG49" s="240"/>
      <c r="PFH49" s="240"/>
      <c r="PFI49" s="240"/>
      <c r="PFJ49" s="240"/>
      <c r="PFK49" s="240"/>
      <c r="PFL49" s="240"/>
      <c r="PFM49" s="240"/>
      <c r="PFN49" s="240"/>
      <c r="PFO49" s="240"/>
      <c r="PFP49" s="240"/>
      <c r="PFQ49" s="240"/>
      <c r="PFR49" s="240"/>
      <c r="PFS49" s="240"/>
      <c r="PFT49" s="240"/>
      <c r="PFU49" s="240"/>
      <c r="PFV49" s="240"/>
      <c r="PFW49" s="240"/>
      <c r="PFX49" s="240"/>
      <c r="PFY49" s="240"/>
      <c r="PFZ49" s="240"/>
      <c r="PGA49" s="240"/>
      <c r="PGB49" s="240"/>
      <c r="PGC49" s="240"/>
      <c r="PGD49" s="240"/>
      <c r="PGE49" s="240"/>
      <c r="PGF49" s="240"/>
      <c r="PGG49" s="240"/>
      <c r="PGH49" s="240"/>
      <c r="PGI49" s="240"/>
      <c r="PGJ49" s="240"/>
      <c r="PGK49" s="240"/>
      <c r="PGL49" s="240"/>
      <c r="PGM49" s="240"/>
      <c r="PGN49" s="240"/>
      <c r="PGO49" s="240"/>
      <c r="PGP49" s="240"/>
      <c r="PGQ49" s="240"/>
      <c r="PGR49" s="240"/>
      <c r="PGS49" s="240"/>
      <c r="PGT49" s="240"/>
      <c r="PGU49" s="240"/>
      <c r="PGV49" s="240"/>
      <c r="PGW49" s="240"/>
      <c r="PGX49" s="240"/>
      <c r="PGY49" s="240"/>
      <c r="PGZ49" s="240"/>
      <c r="PHA49" s="240"/>
      <c r="PHB49" s="240"/>
      <c r="PHC49" s="240"/>
      <c r="PHD49" s="240"/>
      <c r="PHE49" s="240"/>
      <c r="PHF49" s="240"/>
      <c r="PHG49" s="240"/>
      <c r="PHH49" s="240"/>
      <c r="PHI49" s="240"/>
      <c r="PHJ49" s="240"/>
      <c r="PHK49" s="240"/>
      <c r="PHL49" s="240"/>
      <c r="PHM49" s="240"/>
      <c r="PHN49" s="240"/>
      <c r="PHO49" s="240"/>
      <c r="PHP49" s="240"/>
      <c r="PHQ49" s="240"/>
      <c r="PHR49" s="240"/>
      <c r="PHS49" s="240"/>
      <c r="PHT49" s="240"/>
      <c r="PHU49" s="240"/>
      <c r="PHV49" s="240"/>
      <c r="PHW49" s="240"/>
      <c r="PHX49" s="240"/>
      <c r="PHY49" s="240"/>
      <c r="PHZ49" s="240"/>
      <c r="PIA49" s="240"/>
      <c r="PIB49" s="240"/>
      <c r="PIC49" s="240"/>
      <c r="PID49" s="240"/>
      <c r="PIE49" s="240"/>
      <c r="PIF49" s="240"/>
      <c r="PIG49" s="240"/>
      <c r="PIH49" s="240"/>
      <c r="PII49" s="240"/>
      <c r="PIJ49" s="240"/>
      <c r="PIK49" s="240"/>
      <c r="PIL49" s="240"/>
      <c r="PIM49" s="240"/>
      <c r="PIN49" s="240"/>
      <c r="PIO49" s="240"/>
      <c r="PIP49" s="240"/>
      <c r="PIQ49" s="240"/>
      <c r="PIR49" s="240"/>
      <c r="PIS49" s="240"/>
      <c r="PIT49" s="240"/>
      <c r="PIU49" s="240"/>
      <c r="PIV49" s="240"/>
      <c r="PIW49" s="240"/>
      <c r="PIX49" s="240"/>
      <c r="PIY49" s="240"/>
      <c r="PIZ49" s="240"/>
      <c r="PJA49" s="240"/>
      <c r="PJB49" s="240"/>
      <c r="PJC49" s="240"/>
      <c r="PJD49" s="240"/>
      <c r="PJE49" s="240"/>
      <c r="PJF49" s="240"/>
      <c r="PJG49" s="240"/>
      <c r="PJH49" s="240"/>
      <c r="PJI49" s="240"/>
      <c r="PJJ49" s="240"/>
      <c r="PJK49" s="240"/>
      <c r="PJL49" s="240"/>
      <c r="PJM49" s="240"/>
      <c r="PJN49" s="240"/>
      <c r="PJO49" s="240"/>
      <c r="PJP49" s="240"/>
      <c r="PJQ49" s="240"/>
      <c r="PJR49" s="240"/>
      <c r="PJS49" s="240"/>
      <c r="PJT49" s="240"/>
      <c r="PJU49" s="240"/>
      <c r="PJV49" s="240"/>
      <c r="PJW49" s="240"/>
      <c r="PJX49" s="240"/>
      <c r="PJY49" s="240"/>
      <c r="PJZ49" s="240"/>
      <c r="PKA49" s="240"/>
      <c r="PKB49" s="240"/>
      <c r="PKC49" s="240"/>
      <c r="PKD49" s="240"/>
      <c r="PKE49" s="240"/>
      <c r="PKF49" s="240"/>
      <c r="PKG49" s="240"/>
      <c r="PKH49" s="240"/>
      <c r="PKI49" s="240"/>
      <c r="PKJ49" s="240"/>
      <c r="PKK49" s="240"/>
      <c r="PKL49" s="240"/>
      <c r="PKM49" s="240"/>
      <c r="PKN49" s="240"/>
      <c r="PKO49" s="240"/>
      <c r="PKP49" s="240"/>
      <c r="PKQ49" s="240"/>
      <c r="PKR49" s="240"/>
      <c r="PKS49" s="240"/>
      <c r="PKT49" s="240"/>
      <c r="PKU49" s="240"/>
      <c r="PKV49" s="240"/>
      <c r="PKW49" s="240"/>
      <c r="PKX49" s="240"/>
      <c r="PKY49" s="240"/>
      <c r="PKZ49" s="240"/>
      <c r="PLA49" s="240"/>
      <c r="PLB49" s="240"/>
      <c r="PLC49" s="240"/>
      <c r="PLD49" s="240"/>
      <c r="PLE49" s="240"/>
      <c r="PLF49" s="240"/>
      <c r="PLG49" s="240"/>
      <c r="PLH49" s="240"/>
      <c r="PLI49" s="240"/>
      <c r="PLJ49" s="240"/>
      <c r="PLK49" s="240"/>
      <c r="PLL49" s="240"/>
      <c r="PLM49" s="240"/>
      <c r="PLN49" s="240"/>
      <c r="PLO49" s="240"/>
      <c r="PLP49" s="240"/>
      <c r="PLQ49" s="240"/>
      <c r="PLR49" s="240"/>
      <c r="PLS49" s="240"/>
      <c r="PLT49" s="240"/>
      <c r="PLU49" s="240"/>
      <c r="PLV49" s="240"/>
      <c r="PLW49" s="240"/>
      <c r="PLX49" s="240"/>
      <c r="PLY49" s="240"/>
      <c r="PLZ49" s="240"/>
      <c r="PMA49" s="240"/>
      <c r="PMB49" s="240"/>
      <c r="PMC49" s="240"/>
      <c r="PMD49" s="240"/>
      <c r="PME49" s="240"/>
      <c r="PMF49" s="240"/>
      <c r="PMG49" s="240"/>
      <c r="PMH49" s="240"/>
      <c r="PMI49" s="240"/>
      <c r="PMJ49" s="240"/>
      <c r="PMK49" s="240"/>
      <c r="PML49" s="240"/>
      <c r="PMM49" s="240"/>
      <c r="PMN49" s="240"/>
      <c r="PMO49" s="240"/>
      <c r="PMP49" s="240"/>
      <c r="PMQ49" s="240"/>
      <c r="PMR49" s="240"/>
      <c r="PMS49" s="240"/>
      <c r="PMT49" s="240"/>
      <c r="PMU49" s="240"/>
      <c r="PMV49" s="240"/>
      <c r="PMW49" s="240"/>
      <c r="PMX49" s="240"/>
      <c r="PMY49" s="240"/>
      <c r="PMZ49" s="240"/>
      <c r="PNA49" s="240"/>
      <c r="PNB49" s="240"/>
      <c r="PNC49" s="240"/>
      <c r="PND49" s="240"/>
      <c r="PNE49" s="240"/>
      <c r="PNF49" s="240"/>
      <c r="PNG49" s="240"/>
      <c r="PNH49" s="240"/>
      <c r="PNI49" s="240"/>
      <c r="PNJ49" s="240"/>
      <c r="PNK49" s="240"/>
      <c r="PNL49" s="240"/>
      <c r="PNM49" s="240"/>
      <c r="PNN49" s="240"/>
      <c r="PNO49" s="240"/>
      <c r="PNP49" s="240"/>
      <c r="PNQ49" s="240"/>
      <c r="PNR49" s="240"/>
      <c r="PNS49" s="240"/>
      <c r="PNT49" s="240"/>
      <c r="PNU49" s="240"/>
      <c r="PNV49" s="240"/>
      <c r="PNW49" s="240"/>
      <c r="PNX49" s="240"/>
      <c r="PNY49" s="240"/>
      <c r="PNZ49" s="240"/>
      <c r="POA49" s="240"/>
      <c r="POB49" s="240"/>
      <c r="POC49" s="240"/>
      <c r="POD49" s="240"/>
      <c r="POE49" s="240"/>
      <c r="POF49" s="240"/>
      <c r="POG49" s="240"/>
      <c r="POH49" s="240"/>
      <c r="POI49" s="240"/>
      <c r="POJ49" s="240"/>
      <c r="POK49" s="240"/>
      <c r="POL49" s="240"/>
      <c r="POM49" s="240"/>
      <c r="PON49" s="240"/>
      <c r="POO49" s="240"/>
      <c r="POP49" s="240"/>
      <c r="POQ49" s="240"/>
      <c r="POR49" s="240"/>
      <c r="POS49" s="240"/>
      <c r="POT49" s="240"/>
      <c r="POU49" s="240"/>
      <c r="POV49" s="240"/>
      <c r="POW49" s="240"/>
      <c r="POX49" s="240"/>
      <c r="POY49" s="240"/>
      <c r="POZ49" s="240"/>
      <c r="PPA49" s="240"/>
      <c r="PPB49" s="240"/>
      <c r="PPC49" s="240"/>
      <c r="PPD49" s="240"/>
      <c r="PPE49" s="240"/>
      <c r="PPF49" s="240"/>
      <c r="PPG49" s="240"/>
      <c r="PPH49" s="240"/>
      <c r="PPI49" s="240"/>
      <c r="PPJ49" s="240"/>
      <c r="PPK49" s="240"/>
      <c r="PPL49" s="240"/>
      <c r="PPM49" s="240"/>
      <c r="PPN49" s="240"/>
      <c r="PPO49" s="240"/>
      <c r="PPP49" s="240"/>
      <c r="PPQ49" s="240"/>
      <c r="PPR49" s="240"/>
      <c r="PPS49" s="240"/>
      <c r="PPT49" s="240"/>
      <c r="PPU49" s="240"/>
      <c r="PPV49" s="240"/>
      <c r="PPW49" s="240"/>
      <c r="PPX49" s="240"/>
      <c r="PPY49" s="240"/>
      <c r="PPZ49" s="240"/>
      <c r="PQA49" s="240"/>
      <c r="PQB49" s="240"/>
      <c r="PQC49" s="240"/>
      <c r="PQD49" s="240"/>
      <c r="PQE49" s="240"/>
      <c r="PQF49" s="240"/>
      <c r="PQG49" s="240"/>
      <c r="PQH49" s="240"/>
      <c r="PQI49" s="240"/>
      <c r="PQJ49" s="240"/>
      <c r="PQK49" s="240"/>
      <c r="PQL49" s="240"/>
      <c r="PQM49" s="240"/>
      <c r="PQN49" s="240"/>
      <c r="PQO49" s="240"/>
      <c r="PQP49" s="240"/>
      <c r="PQQ49" s="240"/>
      <c r="PQR49" s="240"/>
      <c r="PQS49" s="240"/>
      <c r="PQT49" s="240"/>
      <c r="PQU49" s="240"/>
      <c r="PQV49" s="240"/>
      <c r="PQW49" s="240"/>
      <c r="PQX49" s="240"/>
      <c r="PQY49" s="240"/>
      <c r="PQZ49" s="240"/>
      <c r="PRA49" s="240"/>
      <c r="PRB49" s="240"/>
      <c r="PRC49" s="240"/>
      <c r="PRD49" s="240"/>
      <c r="PRE49" s="240"/>
      <c r="PRF49" s="240"/>
      <c r="PRG49" s="240"/>
      <c r="PRH49" s="240"/>
      <c r="PRI49" s="240"/>
      <c r="PRJ49" s="240"/>
      <c r="PRK49" s="240"/>
      <c r="PRL49" s="240"/>
      <c r="PRM49" s="240"/>
      <c r="PRN49" s="240"/>
      <c r="PRO49" s="240"/>
      <c r="PRP49" s="240"/>
      <c r="PRQ49" s="240"/>
      <c r="PRR49" s="240"/>
      <c r="PRS49" s="240"/>
      <c r="PRT49" s="240"/>
      <c r="PRU49" s="240"/>
      <c r="PRV49" s="240"/>
      <c r="PRW49" s="240"/>
      <c r="PRX49" s="240"/>
      <c r="PRY49" s="240"/>
      <c r="PRZ49" s="240"/>
      <c r="PSA49" s="240"/>
      <c r="PSB49" s="240"/>
      <c r="PSC49" s="240"/>
      <c r="PSD49" s="240"/>
      <c r="PSE49" s="240"/>
      <c r="PSF49" s="240"/>
      <c r="PSG49" s="240"/>
      <c r="PSH49" s="240"/>
      <c r="PSI49" s="240"/>
      <c r="PSJ49" s="240"/>
      <c r="PSK49" s="240"/>
      <c r="PSL49" s="240"/>
      <c r="PSM49" s="240"/>
      <c r="PSN49" s="240"/>
      <c r="PSO49" s="240"/>
      <c r="PSP49" s="240"/>
      <c r="PSQ49" s="240"/>
      <c r="PSR49" s="240"/>
      <c r="PSS49" s="240"/>
      <c r="PST49" s="240"/>
      <c r="PSU49" s="240"/>
      <c r="PSV49" s="240"/>
      <c r="PSW49" s="240"/>
      <c r="PSX49" s="240"/>
      <c r="PSY49" s="240"/>
      <c r="PSZ49" s="240"/>
      <c r="PTA49" s="240"/>
      <c r="PTB49" s="240"/>
      <c r="PTC49" s="240"/>
      <c r="PTD49" s="240"/>
      <c r="PTE49" s="240"/>
      <c r="PTF49" s="240"/>
      <c r="PTG49" s="240"/>
      <c r="PTH49" s="240"/>
      <c r="PTI49" s="240"/>
      <c r="PTJ49" s="240"/>
      <c r="PTK49" s="240"/>
      <c r="PTL49" s="240"/>
      <c r="PTM49" s="240"/>
      <c r="PTN49" s="240"/>
      <c r="PTO49" s="240"/>
      <c r="PTP49" s="240"/>
      <c r="PTQ49" s="240"/>
      <c r="PTR49" s="240"/>
      <c r="PTS49" s="240"/>
      <c r="PTT49" s="240"/>
      <c r="PTU49" s="240"/>
      <c r="PTV49" s="240"/>
      <c r="PTW49" s="240"/>
      <c r="PTX49" s="240"/>
      <c r="PTY49" s="240"/>
      <c r="PTZ49" s="240"/>
      <c r="PUA49" s="240"/>
      <c r="PUB49" s="240"/>
      <c r="PUC49" s="240"/>
      <c r="PUD49" s="240"/>
      <c r="PUE49" s="240"/>
      <c r="PUF49" s="240"/>
      <c r="PUG49" s="240"/>
      <c r="PUH49" s="240"/>
      <c r="PUI49" s="240"/>
      <c r="PUJ49" s="240"/>
      <c r="PUK49" s="240"/>
      <c r="PUL49" s="240"/>
      <c r="PUM49" s="240"/>
      <c r="PUN49" s="240"/>
      <c r="PUO49" s="240"/>
      <c r="PUP49" s="240"/>
      <c r="PUQ49" s="240"/>
      <c r="PUR49" s="240"/>
      <c r="PUS49" s="240"/>
      <c r="PUT49" s="240"/>
      <c r="PUU49" s="240"/>
      <c r="PUV49" s="240"/>
      <c r="PUW49" s="240"/>
      <c r="PUX49" s="240"/>
      <c r="PUY49" s="240"/>
      <c r="PUZ49" s="240"/>
      <c r="PVA49" s="240"/>
      <c r="PVB49" s="240"/>
      <c r="PVC49" s="240"/>
      <c r="PVD49" s="240"/>
      <c r="PVE49" s="240"/>
      <c r="PVF49" s="240"/>
      <c r="PVG49" s="240"/>
      <c r="PVH49" s="240"/>
      <c r="PVI49" s="240"/>
      <c r="PVJ49" s="240"/>
      <c r="PVK49" s="240"/>
      <c r="PVL49" s="240"/>
      <c r="PVM49" s="240"/>
      <c r="PVN49" s="240"/>
      <c r="PVO49" s="240"/>
      <c r="PVP49" s="240"/>
      <c r="PVQ49" s="240"/>
      <c r="PVR49" s="240"/>
      <c r="PVS49" s="240"/>
      <c r="PVT49" s="240"/>
      <c r="PVU49" s="240"/>
      <c r="PVV49" s="240"/>
      <c r="PVW49" s="240"/>
      <c r="PVX49" s="240"/>
      <c r="PVY49" s="240"/>
      <c r="PVZ49" s="240"/>
      <c r="PWA49" s="240"/>
      <c r="PWB49" s="240"/>
      <c r="PWC49" s="240"/>
      <c r="PWD49" s="240"/>
      <c r="PWE49" s="240"/>
      <c r="PWF49" s="240"/>
      <c r="PWG49" s="240"/>
      <c r="PWH49" s="240"/>
      <c r="PWI49" s="240"/>
      <c r="PWJ49" s="240"/>
      <c r="PWK49" s="240"/>
      <c r="PWL49" s="240"/>
      <c r="PWM49" s="240"/>
      <c r="PWN49" s="240"/>
      <c r="PWO49" s="240"/>
      <c r="PWP49" s="240"/>
      <c r="PWQ49" s="240"/>
      <c r="PWR49" s="240"/>
      <c r="PWS49" s="240"/>
      <c r="PWT49" s="240"/>
      <c r="PWU49" s="240"/>
      <c r="PWV49" s="240"/>
      <c r="PWW49" s="240"/>
      <c r="PWX49" s="240"/>
      <c r="PWY49" s="240"/>
      <c r="PWZ49" s="240"/>
      <c r="PXA49" s="240"/>
      <c r="PXB49" s="240"/>
      <c r="PXC49" s="240"/>
      <c r="PXD49" s="240"/>
      <c r="PXE49" s="240"/>
      <c r="PXF49" s="240"/>
      <c r="PXG49" s="240"/>
      <c r="PXH49" s="240"/>
      <c r="PXI49" s="240"/>
      <c r="PXJ49" s="240"/>
      <c r="PXK49" s="240"/>
      <c r="PXL49" s="240"/>
      <c r="PXM49" s="240"/>
      <c r="PXN49" s="240"/>
      <c r="PXO49" s="240"/>
      <c r="PXP49" s="240"/>
      <c r="PXQ49" s="240"/>
      <c r="PXR49" s="240"/>
      <c r="PXS49" s="240"/>
      <c r="PXT49" s="240"/>
      <c r="PXU49" s="240"/>
      <c r="PXV49" s="240"/>
      <c r="PXW49" s="240"/>
      <c r="PXX49" s="240"/>
      <c r="PXY49" s="240"/>
      <c r="PXZ49" s="240"/>
      <c r="PYA49" s="240"/>
      <c r="PYB49" s="240"/>
      <c r="PYC49" s="240"/>
      <c r="PYD49" s="240"/>
      <c r="PYE49" s="240"/>
      <c r="PYF49" s="240"/>
      <c r="PYG49" s="240"/>
      <c r="PYH49" s="240"/>
      <c r="PYI49" s="240"/>
      <c r="PYJ49" s="240"/>
      <c r="PYK49" s="240"/>
      <c r="PYL49" s="240"/>
      <c r="PYM49" s="240"/>
      <c r="PYN49" s="240"/>
      <c r="PYO49" s="240"/>
      <c r="PYP49" s="240"/>
      <c r="PYQ49" s="240"/>
      <c r="PYR49" s="240"/>
      <c r="PYS49" s="240"/>
      <c r="PYT49" s="240"/>
      <c r="PYU49" s="240"/>
      <c r="PYV49" s="240"/>
      <c r="PYW49" s="240"/>
      <c r="PYX49" s="240"/>
      <c r="PYY49" s="240"/>
      <c r="PYZ49" s="240"/>
      <c r="PZA49" s="240"/>
      <c r="PZB49" s="240"/>
      <c r="PZC49" s="240"/>
      <c r="PZD49" s="240"/>
      <c r="PZE49" s="240"/>
      <c r="PZF49" s="240"/>
      <c r="PZG49" s="240"/>
      <c r="PZH49" s="240"/>
      <c r="PZI49" s="240"/>
      <c r="PZJ49" s="240"/>
      <c r="PZK49" s="240"/>
      <c r="PZL49" s="240"/>
      <c r="PZM49" s="240"/>
      <c r="PZN49" s="240"/>
      <c r="PZO49" s="240"/>
      <c r="PZP49" s="240"/>
      <c r="PZQ49" s="240"/>
      <c r="PZR49" s="240"/>
      <c r="PZS49" s="240"/>
      <c r="PZT49" s="240"/>
      <c r="PZU49" s="240"/>
      <c r="PZV49" s="240"/>
      <c r="PZW49" s="240"/>
      <c r="PZX49" s="240"/>
      <c r="PZY49" s="240"/>
      <c r="PZZ49" s="240"/>
      <c r="QAA49" s="240"/>
      <c r="QAB49" s="240"/>
      <c r="QAC49" s="240"/>
      <c r="QAD49" s="240"/>
      <c r="QAE49" s="240"/>
      <c r="QAF49" s="240"/>
      <c r="QAG49" s="240"/>
      <c r="QAH49" s="240"/>
      <c r="QAI49" s="240"/>
      <c r="QAJ49" s="240"/>
      <c r="QAK49" s="240"/>
      <c r="QAL49" s="240"/>
      <c r="QAM49" s="240"/>
      <c r="QAN49" s="240"/>
      <c r="QAO49" s="240"/>
      <c r="QAP49" s="240"/>
      <c r="QAQ49" s="240"/>
      <c r="QAR49" s="240"/>
      <c r="QAS49" s="240"/>
      <c r="QAT49" s="240"/>
      <c r="QAU49" s="240"/>
      <c r="QAV49" s="240"/>
      <c r="QAW49" s="240"/>
      <c r="QAX49" s="240"/>
      <c r="QAY49" s="240"/>
      <c r="QAZ49" s="240"/>
      <c r="QBA49" s="240"/>
      <c r="QBB49" s="240"/>
      <c r="QBC49" s="240"/>
      <c r="QBD49" s="240"/>
      <c r="QBE49" s="240"/>
      <c r="QBF49" s="240"/>
      <c r="QBG49" s="240"/>
      <c r="QBH49" s="240"/>
      <c r="QBI49" s="240"/>
      <c r="QBJ49" s="240"/>
      <c r="QBK49" s="240"/>
      <c r="QBL49" s="240"/>
      <c r="QBM49" s="240"/>
      <c r="QBN49" s="240"/>
      <c r="QBO49" s="240"/>
      <c r="QBP49" s="240"/>
      <c r="QBQ49" s="240"/>
      <c r="QBR49" s="240"/>
      <c r="QBS49" s="240"/>
      <c r="QBT49" s="240"/>
      <c r="QBU49" s="240"/>
      <c r="QBV49" s="240"/>
      <c r="QBW49" s="240"/>
      <c r="QBX49" s="240"/>
      <c r="QBY49" s="240"/>
      <c r="QBZ49" s="240"/>
      <c r="QCA49" s="240"/>
      <c r="QCB49" s="240"/>
      <c r="QCC49" s="240"/>
      <c r="QCD49" s="240"/>
      <c r="QCE49" s="240"/>
      <c r="QCF49" s="240"/>
      <c r="QCG49" s="240"/>
      <c r="QCH49" s="240"/>
      <c r="QCI49" s="240"/>
      <c r="QCJ49" s="240"/>
      <c r="QCK49" s="240"/>
      <c r="QCL49" s="240"/>
      <c r="QCM49" s="240"/>
      <c r="QCN49" s="240"/>
      <c r="QCO49" s="240"/>
      <c r="QCP49" s="240"/>
      <c r="QCQ49" s="240"/>
      <c r="QCR49" s="240"/>
      <c r="QCS49" s="240"/>
      <c r="QCT49" s="240"/>
      <c r="QCU49" s="240"/>
      <c r="QCV49" s="240"/>
      <c r="QCW49" s="240"/>
      <c r="QCX49" s="240"/>
      <c r="QCY49" s="240"/>
      <c r="QCZ49" s="240"/>
      <c r="QDA49" s="240"/>
      <c r="QDB49" s="240"/>
      <c r="QDC49" s="240"/>
      <c r="QDD49" s="240"/>
      <c r="QDE49" s="240"/>
      <c r="QDF49" s="240"/>
      <c r="QDG49" s="240"/>
      <c r="QDH49" s="240"/>
      <c r="QDI49" s="240"/>
      <c r="QDJ49" s="240"/>
      <c r="QDK49" s="240"/>
      <c r="QDL49" s="240"/>
      <c r="QDM49" s="240"/>
      <c r="QDN49" s="240"/>
      <c r="QDO49" s="240"/>
      <c r="QDP49" s="240"/>
      <c r="QDQ49" s="240"/>
      <c r="QDR49" s="240"/>
      <c r="QDS49" s="240"/>
      <c r="QDT49" s="240"/>
      <c r="QDU49" s="240"/>
      <c r="QDV49" s="240"/>
      <c r="QDW49" s="240"/>
      <c r="QDX49" s="240"/>
      <c r="QDY49" s="240"/>
      <c r="QDZ49" s="240"/>
      <c r="QEA49" s="240"/>
      <c r="QEB49" s="240"/>
      <c r="QEC49" s="240"/>
      <c r="QED49" s="240"/>
      <c r="QEE49" s="240"/>
      <c r="QEF49" s="240"/>
      <c r="QEG49" s="240"/>
      <c r="QEH49" s="240"/>
      <c r="QEI49" s="240"/>
      <c r="QEJ49" s="240"/>
      <c r="QEK49" s="240"/>
      <c r="QEL49" s="240"/>
      <c r="QEM49" s="240"/>
      <c r="QEN49" s="240"/>
      <c r="QEO49" s="240"/>
      <c r="QEP49" s="240"/>
      <c r="QEQ49" s="240"/>
      <c r="QER49" s="240"/>
      <c r="QES49" s="240"/>
      <c r="QET49" s="240"/>
      <c r="QEU49" s="240"/>
      <c r="QEV49" s="240"/>
      <c r="QEW49" s="240"/>
      <c r="QEX49" s="240"/>
      <c r="QEY49" s="240"/>
      <c r="QEZ49" s="240"/>
      <c r="QFA49" s="240"/>
      <c r="QFB49" s="240"/>
      <c r="QFC49" s="240"/>
      <c r="QFD49" s="240"/>
      <c r="QFE49" s="240"/>
      <c r="QFF49" s="240"/>
      <c r="QFG49" s="240"/>
      <c r="QFH49" s="240"/>
      <c r="QFI49" s="240"/>
      <c r="QFJ49" s="240"/>
      <c r="QFK49" s="240"/>
      <c r="QFL49" s="240"/>
      <c r="QFM49" s="240"/>
      <c r="QFN49" s="240"/>
      <c r="QFO49" s="240"/>
      <c r="QFP49" s="240"/>
      <c r="QFQ49" s="240"/>
      <c r="QFR49" s="240"/>
      <c r="QFS49" s="240"/>
      <c r="QFT49" s="240"/>
      <c r="QFU49" s="240"/>
      <c r="QFV49" s="240"/>
      <c r="QFW49" s="240"/>
      <c r="QFX49" s="240"/>
      <c r="QFY49" s="240"/>
      <c r="QFZ49" s="240"/>
      <c r="QGA49" s="240"/>
      <c r="QGB49" s="240"/>
      <c r="QGC49" s="240"/>
      <c r="QGD49" s="240"/>
      <c r="QGE49" s="240"/>
      <c r="QGF49" s="240"/>
      <c r="QGG49" s="240"/>
      <c r="QGH49" s="240"/>
      <c r="QGI49" s="240"/>
      <c r="QGJ49" s="240"/>
      <c r="QGK49" s="240"/>
      <c r="QGL49" s="240"/>
      <c r="QGM49" s="240"/>
      <c r="QGN49" s="240"/>
      <c r="QGO49" s="240"/>
      <c r="QGP49" s="240"/>
      <c r="QGQ49" s="240"/>
      <c r="QGR49" s="240"/>
      <c r="QGS49" s="240"/>
      <c r="QGT49" s="240"/>
      <c r="QGU49" s="240"/>
      <c r="QGV49" s="240"/>
      <c r="QGW49" s="240"/>
      <c r="QGX49" s="240"/>
      <c r="QGY49" s="240"/>
      <c r="QGZ49" s="240"/>
      <c r="QHA49" s="240"/>
      <c r="QHB49" s="240"/>
      <c r="QHC49" s="240"/>
      <c r="QHD49" s="240"/>
      <c r="QHE49" s="240"/>
      <c r="QHF49" s="240"/>
      <c r="QHG49" s="240"/>
      <c r="QHH49" s="240"/>
      <c r="QHI49" s="240"/>
      <c r="QHJ49" s="240"/>
      <c r="QHK49" s="240"/>
      <c r="QHL49" s="240"/>
      <c r="QHM49" s="240"/>
      <c r="QHN49" s="240"/>
      <c r="QHO49" s="240"/>
      <c r="QHP49" s="240"/>
      <c r="QHQ49" s="240"/>
      <c r="QHR49" s="240"/>
      <c r="QHS49" s="240"/>
      <c r="QHT49" s="240"/>
      <c r="QHU49" s="240"/>
      <c r="QHV49" s="240"/>
      <c r="QHW49" s="240"/>
      <c r="QHX49" s="240"/>
      <c r="QHY49" s="240"/>
      <c r="QHZ49" s="240"/>
      <c r="QIA49" s="240"/>
      <c r="QIB49" s="240"/>
      <c r="QIC49" s="240"/>
      <c r="QID49" s="240"/>
      <c r="QIE49" s="240"/>
      <c r="QIF49" s="240"/>
      <c r="QIG49" s="240"/>
      <c r="QIH49" s="240"/>
      <c r="QII49" s="240"/>
      <c r="QIJ49" s="240"/>
      <c r="QIK49" s="240"/>
      <c r="QIL49" s="240"/>
      <c r="QIM49" s="240"/>
      <c r="QIN49" s="240"/>
      <c r="QIO49" s="240"/>
      <c r="QIP49" s="240"/>
      <c r="QIQ49" s="240"/>
      <c r="QIR49" s="240"/>
      <c r="QIS49" s="240"/>
      <c r="QIT49" s="240"/>
      <c r="QIU49" s="240"/>
      <c r="QIV49" s="240"/>
      <c r="QIW49" s="240"/>
      <c r="QIX49" s="240"/>
      <c r="QIY49" s="240"/>
      <c r="QIZ49" s="240"/>
      <c r="QJA49" s="240"/>
      <c r="QJB49" s="240"/>
      <c r="QJC49" s="240"/>
      <c r="QJD49" s="240"/>
      <c r="QJE49" s="240"/>
      <c r="QJF49" s="240"/>
      <c r="QJG49" s="240"/>
      <c r="QJH49" s="240"/>
      <c r="QJI49" s="240"/>
      <c r="QJJ49" s="240"/>
      <c r="QJK49" s="240"/>
      <c r="QJL49" s="240"/>
      <c r="QJM49" s="240"/>
      <c r="QJN49" s="240"/>
      <c r="QJO49" s="240"/>
      <c r="QJP49" s="240"/>
      <c r="QJQ49" s="240"/>
      <c r="QJR49" s="240"/>
      <c r="QJS49" s="240"/>
      <c r="QJT49" s="240"/>
      <c r="QJU49" s="240"/>
      <c r="QJV49" s="240"/>
      <c r="QJW49" s="240"/>
      <c r="QJX49" s="240"/>
      <c r="QJY49" s="240"/>
      <c r="QJZ49" s="240"/>
      <c r="QKA49" s="240"/>
      <c r="QKB49" s="240"/>
      <c r="QKC49" s="240"/>
      <c r="QKD49" s="240"/>
      <c r="QKE49" s="240"/>
      <c r="QKF49" s="240"/>
      <c r="QKG49" s="240"/>
      <c r="QKH49" s="240"/>
      <c r="QKI49" s="240"/>
      <c r="QKJ49" s="240"/>
      <c r="QKK49" s="240"/>
      <c r="QKL49" s="240"/>
      <c r="QKM49" s="240"/>
      <c r="QKN49" s="240"/>
      <c r="QKO49" s="240"/>
      <c r="QKP49" s="240"/>
      <c r="QKQ49" s="240"/>
      <c r="QKR49" s="240"/>
      <c r="QKS49" s="240"/>
      <c r="QKT49" s="240"/>
      <c r="QKU49" s="240"/>
      <c r="QKV49" s="240"/>
      <c r="QKW49" s="240"/>
      <c r="QKX49" s="240"/>
      <c r="QKY49" s="240"/>
      <c r="QKZ49" s="240"/>
      <c r="QLA49" s="240"/>
      <c r="QLB49" s="240"/>
      <c r="QLC49" s="240"/>
      <c r="QLD49" s="240"/>
      <c r="QLE49" s="240"/>
      <c r="QLF49" s="240"/>
      <c r="QLG49" s="240"/>
      <c r="QLH49" s="240"/>
      <c r="QLI49" s="240"/>
      <c r="QLJ49" s="240"/>
      <c r="QLK49" s="240"/>
      <c r="QLL49" s="240"/>
      <c r="QLM49" s="240"/>
      <c r="QLN49" s="240"/>
      <c r="QLO49" s="240"/>
      <c r="QLP49" s="240"/>
      <c r="QLQ49" s="240"/>
      <c r="QLR49" s="240"/>
      <c r="QLS49" s="240"/>
      <c r="QLT49" s="240"/>
      <c r="QLU49" s="240"/>
      <c r="QLV49" s="240"/>
      <c r="QLW49" s="240"/>
      <c r="QLX49" s="240"/>
      <c r="QLY49" s="240"/>
      <c r="QLZ49" s="240"/>
      <c r="QMA49" s="240"/>
      <c r="QMB49" s="240"/>
      <c r="QMC49" s="240"/>
      <c r="QMD49" s="240"/>
      <c r="QME49" s="240"/>
      <c r="QMF49" s="240"/>
      <c r="QMG49" s="240"/>
      <c r="QMH49" s="240"/>
      <c r="QMI49" s="240"/>
      <c r="QMJ49" s="240"/>
      <c r="QMK49" s="240"/>
      <c r="QML49" s="240"/>
      <c r="QMM49" s="240"/>
      <c r="QMN49" s="240"/>
      <c r="QMO49" s="240"/>
      <c r="QMP49" s="240"/>
      <c r="QMQ49" s="240"/>
      <c r="QMR49" s="240"/>
      <c r="QMS49" s="240"/>
      <c r="QMT49" s="240"/>
      <c r="QMU49" s="240"/>
      <c r="QMV49" s="240"/>
      <c r="QMW49" s="240"/>
      <c r="QMX49" s="240"/>
      <c r="QMY49" s="240"/>
      <c r="QMZ49" s="240"/>
      <c r="QNA49" s="240"/>
      <c r="QNB49" s="240"/>
      <c r="QNC49" s="240"/>
      <c r="QND49" s="240"/>
      <c r="QNE49" s="240"/>
      <c r="QNF49" s="240"/>
      <c r="QNG49" s="240"/>
      <c r="QNH49" s="240"/>
      <c r="QNI49" s="240"/>
      <c r="QNJ49" s="240"/>
      <c r="QNK49" s="240"/>
      <c r="QNL49" s="240"/>
      <c r="QNM49" s="240"/>
      <c r="QNN49" s="240"/>
      <c r="QNO49" s="240"/>
      <c r="QNP49" s="240"/>
      <c r="QNQ49" s="240"/>
      <c r="QNR49" s="240"/>
      <c r="QNS49" s="240"/>
      <c r="QNT49" s="240"/>
      <c r="QNU49" s="240"/>
      <c r="QNV49" s="240"/>
      <c r="QNW49" s="240"/>
      <c r="QNX49" s="240"/>
      <c r="QNY49" s="240"/>
      <c r="QNZ49" s="240"/>
      <c r="QOA49" s="240"/>
      <c r="QOB49" s="240"/>
      <c r="QOC49" s="240"/>
      <c r="QOD49" s="240"/>
      <c r="QOE49" s="240"/>
      <c r="QOF49" s="240"/>
      <c r="QOG49" s="240"/>
      <c r="QOH49" s="240"/>
      <c r="QOI49" s="240"/>
      <c r="QOJ49" s="240"/>
      <c r="QOK49" s="240"/>
      <c r="QOL49" s="240"/>
      <c r="QOM49" s="240"/>
      <c r="QON49" s="240"/>
      <c r="QOO49" s="240"/>
      <c r="QOP49" s="240"/>
      <c r="QOQ49" s="240"/>
      <c r="QOR49" s="240"/>
      <c r="QOS49" s="240"/>
      <c r="QOT49" s="240"/>
      <c r="QOU49" s="240"/>
      <c r="QOV49" s="240"/>
      <c r="QOW49" s="240"/>
      <c r="QOX49" s="240"/>
      <c r="QOY49" s="240"/>
      <c r="QOZ49" s="240"/>
      <c r="QPA49" s="240"/>
      <c r="QPB49" s="240"/>
      <c r="QPC49" s="240"/>
      <c r="QPD49" s="240"/>
      <c r="QPE49" s="240"/>
      <c r="QPF49" s="240"/>
      <c r="QPG49" s="240"/>
      <c r="QPH49" s="240"/>
      <c r="QPI49" s="240"/>
      <c r="QPJ49" s="240"/>
      <c r="QPK49" s="240"/>
      <c r="QPL49" s="240"/>
      <c r="QPM49" s="240"/>
      <c r="QPN49" s="240"/>
      <c r="QPO49" s="240"/>
      <c r="QPP49" s="240"/>
      <c r="QPQ49" s="240"/>
      <c r="QPR49" s="240"/>
      <c r="QPS49" s="240"/>
      <c r="QPT49" s="240"/>
      <c r="QPU49" s="240"/>
      <c r="QPV49" s="240"/>
      <c r="QPW49" s="240"/>
      <c r="QPX49" s="240"/>
      <c r="QPY49" s="240"/>
      <c r="QPZ49" s="240"/>
      <c r="QQA49" s="240"/>
      <c r="QQB49" s="240"/>
      <c r="QQC49" s="240"/>
      <c r="QQD49" s="240"/>
      <c r="QQE49" s="240"/>
      <c r="QQF49" s="240"/>
      <c r="QQG49" s="240"/>
      <c r="QQH49" s="240"/>
      <c r="QQI49" s="240"/>
      <c r="QQJ49" s="240"/>
      <c r="QQK49" s="240"/>
      <c r="QQL49" s="240"/>
      <c r="QQM49" s="240"/>
      <c r="QQN49" s="240"/>
      <c r="QQO49" s="240"/>
      <c r="QQP49" s="240"/>
      <c r="QQQ49" s="240"/>
      <c r="QQR49" s="240"/>
      <c r="QQS49" s="240"/>
      <c r="QQT49" s="240"/>
      <c r="QQU49" s="240"/>
      <c r="QQV49" s="240"/>
      <c r="QQW49" s="240"/>
      <c r="QQX49" s="240"/>
      <c r="QQY49" s="240"/>
      <c r="QQZ49" s="240"/>
      <c r="QRA49" s="240"/>
      <c r="QRB49" s="240"/>
      <c r="QRC49" s="240"/>
      <c r="QRD49" s="240"/>
      <c r="QRE49" s="240"/>
      <c r="QRF49" s="240"/>
      <c r="QRG49" s="240"/>
      <c r="QRH49" s="240"/>
      <c r="QRI49" s="240"/>
      <c r="QRJ49" s="240"/>
      <c r="QRK49" s="240"/>
      <c r="QRL49" s="240"/>
      <c r="QRM49" s="240"/>
      <c r="QRN49" s="240"/>
      <c r="QRO49" s="240"/>
      <c r="QRP49" s="240"/>
      <c r="QRQ49" s="240"/>
      <c r="QRR49" s="240"/>
      <c r="QRS49" s="240"/>
      <c r="QRT49" s="240"/>
      <c r="QRU49" s="240"/>
      <c r="QRV49" s="240"/>
      <c r="QRW49" s="240"/>
      <c r="QRX49" s="240"/>
      <c r="QRY49" s="240"/>
      <c r="QRZ49" s="240"/>
      <c r="QSA49" s="240"/>
      <c r="QSB49" s="240"/>
      <c r="QSC49" s="240"/>
      <c r="QSD49" s="240"/>
      <c r="QSE49" s="240"/>
      <c r="QSF49" s="240"/>
      <c r="QSG49" s="240"/>
      <c r="QSH49" s="240"/>
      <c r="QSI49" s="240"/>
      <c r="QSJ49" s="240"/>
      <c r="QSK49" s="240"/>
      <c r="QSL49" s="240"/>
      <c r="QSM49" s="240"/>
      <c r="QSN49" s="240"/>
      <c r="QSO49" s="240"/>
      <c r="QSP49" s="240"/>
      <c r="QSQ49" s="240"/>
      <c r="QSR49" s="240"/>
      <c r="QSS49" s="240"/>
      <c r="QST49" s="240"/>
      <c r="QSU49" s="240"/>
      <c r="QSV49" s="240"/>
      <c r="QSW49" s="240"/>
      <c r="QSX49" s="240"/>
      <c r="QSY49" s="240"/>
      <c r="QSZ49" s="240"/>
      <c r="QTA49" s="240"/>
      <c r="QTB49" s="240"/>
      <c r="QTC49" s="240"/>
      <c r="QTD49" s="240"/>
      <c r="QTE49" s="240"/>
      <c r="QTF49" s="240"/>
      <c r="QTG49" s="240"/>
      <c r="QTH49" s="240"/>
      <c r="QTI49" s="240"/>
      <c r="QTJ49" s="240"/>
      <c r="QTK49" s="240"/>
      <c r="QTL49" s="240"/>
      <c r="QTM49" s="240"/>
      <c r="QTN49" s="240"/>
      <c r="QTO49" s="240"/>
      <c r="QTP49" s="240"/>
      <c r="QTQ49" s="240"/>
      <c r="QTR49" s="240"/>
      <c r="QTS49" s="240"/>
      <c r="QTT49" s="240"/>
      <c r="QTU49" s="240"/>
      <c r="QTV49" s="240"/>
      <c r="QTW49" s="240"/>
      <c r="QTX49" s="240"/>
      <c r="QTY49" s="240"/>
      <c r="QTZ49" s="240"/>
      <c r="QUA49" s="240"/>
      <c r="QUB49" s="240"/>
      <c r="QUC49" s="240"/>
      <c r="QUD49" s="240"/>
      <c r="QUE49" s="240"/>
      <c r="QUF49" s="240"/>
      <c r="QUG49" s="240"/>
      <c r="QUH49" s="240"/>
      <c r="QUI49" s="240"/>
      <c r="QUJ49" s="240"/>
      <c r="QUK49" s="240"/>
      <c r="QUL49" s="240"/>
      <c r="QUM49" s="240"/>
      <c r="QUN49" s="240"/>
      <c r="QUO49" s="240"/>
      <c r="QUP49" s="240"/>
      <c r="QUQ49" s="240"/>
      <c r="QUR49" s="240"/>
      <c r="QUS49" s="240"/>
      <c r="QUT49" s="240"/>
      <c r="QUU49" s="240"/>
      <c r="QUV49" s="240"/>
      <c r="QUW49" s="240"/>
      <c r="QUX49" s="240"/>
      <c r="QUY49" s="240"/>
      <c r="QUZ49" s="240"/>
      <c r="QVA49" s="240"/>
      <c r="QVB49" s="240"/>
      <c r="QVC49" s="240"/>
      <c r="QVD49" s="240"/>
      <c r="QVE49" s="240"/>
      <c r="QVF49" s="240"/>
      <c r="QVG49" s="240"/>
      <c r="QVH49" s="240"/>
      <c r="QVI49" s="240"/>
      <c r="QVJ49" s="240"/>
      <c r="QVK49" s="240"/>
      <c r="QVL49" s="240"/>
      <c r="QVM49" s="240"/>
      <c r="QVN49" s="240"/>
      <c r="QVO49" s="240"/>
      <c r="QVP49" s="240"/>
      <c r="QVQ49" s="240"/>
      <c r="QVR49" s="240"/>
      <c r="QVS49" s="240"/>
      <c r="QVT49" s="240"/>
      <c r="QVU49" s="240"/>
      <c r="QVV49" s="240"/>
      <c r="QVW49" s="240"/>
      <c r="QVX49" s="240"/>
      <c r="QVY49" s="240"/>
      <c r="QVZ49" s="240"/>
      <c r="QWA49" s="240"/>
      <c r="QWB49" s="240"/>
      <c r="QWC49" s="240"/>
      <c r="QWD49" s="240"/>
      <c r="QWE49" s="240"/>
      <c r="QWF49" s="240"/>
      <c r="QWG49" s="240"/>
      <c r="QWH49" s="240"/>
      <c r="QWI49" s="240"/>
      <c r="QWJ49" s="240"/>
      <c r="QWK49" s="240"/>
      <c r="QWL49" s="240"/>
      <c r="QWM49" s="240"/>
      <c r="QWN49" s="240"/>
      <c r="QWO49" s="240"/>
      <c r="QWP49" s="240"/>
      <c r="QWQ49" s="240"/>
      <c r="QWR49" s="240"/>
      <c r="QWS49" s="240"/>
      <c r="QWT49" s="240"/>
      <c r="QWU49" s="240"/>
      <c r="QWV49" s="240"/>
      <c r="QWW49" s="240"/>
      <c r="QWX49" s="240"/>
      <c r="QWY49" s="240"/>
      <c r="QWZ49" s="240"/>
      <c r="QXA49" s="240"/>
      <c r="QXB49" s="240"/>
      <c r="QXC49" s="240"/>
      <c r="QXD49" s="240"/>
      <c r="QXE49" s="240"/>
      <c r="QXF49" s="240"/>
      <c r="QXG49" s="240"/>
      <c r="QXH49" s="240"/>
      <c r="QXI49" s="240"/>
      <c r="QXJ49" s="240"/>
      <c r="QXK49" s="240"/>
      <c r="QXL49" s="240"/>
      <c r="QXM49" s="240"/>
      <c r="QXN49" s="240"/>
      <c r="QXO49" s="240"/>
      <c r="QXP49" s="240"/>
      <c r="QXQ49" s="240"/>
      <c r="QXR49" s="240"/>
      <c r="QXS49" s="240"/>
      <c r="QXT49" s="240"/>
      <c r="QXU49" s="240"/>
      <c r="QXV49" s="240"/>
      <c r="QXW49" s="240"/>
      <c r="QXX49" s="240"/>
      <c r="QXY49" s="240"/>
      <c r="QXZ49" s="240"/>
      <c r="QYA49" s="240"/>
      <c r="QYB49" s="240"/>
      <c r="QYC49" s="240"/>
      <c r="QYD49" s="240"/>
      <c r="QYE49" s="240"/>
      <c r="QYF49" s="240"/>
      <c r="QYG49" s="240"/>
      <c r="QYH49" s="240"/>
      <c r="QYI49" s="240"/>
      <c r="QYJ49" s="240"/>
      <c r="QYK49" s="240"/>
      <c r="QYL49" s="240"/>
      <c r="QYM49" s="240"/>
      <c r="QYN49" s="240"/>
      <c r="QYO49" s="240"/>
      <c r="QYP49" s="240"/>
      <c r="QYQ49" s="240"/>
      <c r="QYR49" s="240"/>
      <c r="QYS49" s="240"/>
      <c r="QYT49" s="240"/>
      <c r="QYU49" s="240"/>
      <c r="QYV49" s="240"/>
      <c r="QYW49" s="240"/>
      <c r="QYX49" s="240"/>
      <c r="QYY49" s="240"/>
      <c r="QYZ49" s="240"/>
      <c r="QZA49" s="240"/>
      <c r="QZB49" s="240"/>
      <c r="QZC49" s="240"/>
      <c r="QZD49" s="240"/>
      <c r="QZE49" s="240"/>
      <c r="QZF49" s="240"/>
      <c r="QZG49" s="240"/>
      <c r="QZH49" s="240"/>
      <c r="QZI49" s="240"/>
      <c r="QZJ49" s="240"/>
      <c r="QZK49" s="240"/>
      <c r="QZL49" s="240"/>
      <c r="QZM49" s="240"/>
      <c r="QZN49" s="240"/>
      <c r="QZO49" s="240"/>
      <c r="QZP49" s="240"/>
      <c r="QZQ49" s="240"/>
      <c r="QZR49" s="240"/>
      <c r="QZS49" s="240"/>
      <c r="QZT49" s="240"/>
      <c r="QZU49" s="240"/>
      <c r="QZV49" s="240"/>
      <c r="QZW49" s="240"/>
      <c r="QZX49" s="240"/>
      <c r="QZY49" s="240"/>
      <c r="QZZ49" s="240"/>
      <c r="RAA49" s="240"/>
      <c r="RAB49" s="240"/>
      <c r="RAC49" s="240"/>
      <c r="RAD49" s="240"/>
      <c r="RAE49" s="240"/>
      <c r="RAF49" s="240"/>
      <c r="RAG49" s="240"/>
      <c r="RAH49" s="240"/>
      <c r="RAI49" s="240"/>
      <c r="RAJ49" s="240"/>
      <c r="RAK49" s="240"/>
      <c r="RAL49" s="240"/>
      <c r="RAM49" s="240"/>
      <c r="RAN49" s="240"/>
      <c r="RAO49" s="240"/>
      <c r="RAP49" s="240"/>
      <c r="RAQ49" s="240"/>
      <c r="RAR49" s="240"/>
      <c r="RAS49" s="240"/>
      <c r="RAT49" s="240"/>
      <c r="RAU49" s="240"/>
      <c r="RAV49" s="240"/>
      <c r="RAW49" s="240"/>
      <c r="RAX49" s="240"/>
      <c r="RAY49" s="240"/>
      <c r="RAZ49" s="240"/>
      <c r="RBA49" s="240"/>
      <c r="RBB49" s="240"/>
      <c r="RBC49" s="240"/>
      <c r="RBD49" s="240"/>
      <c r="RBE49" s="240"/>
      <c r="RBF49" s="240"/>
      <c r="RBG49" s="240"/>
      <c r="RBH49" s="240"/>
      <c r="RBI49" s="240"/>
      <c r="RBJ49" s="240"/>
      <c r="RBK49" s="240"/>
      <c r="RBL49" s="240"/>
      <c r="RBM49" s="240"/>
      <c r="RBN49" s="240"/>
      <c r="RBO49" s="240"/>
      <c r="RBP49" s="240"/>
      <c r="RBQ49" s="240"/>
      <c r="RBR49" s="240"/>
      <c r="RBS49" s="240"/>
      <c r="RBT49" s="240"/>
      <c r="RBU49" s="240"/>
      <c r="RBV49" s="240"/>
      <c r="RBW49" s="240"/>
      <c r="RBX49" s="240"/>
      <c r="RBY49" s="240"/>
      <c r="RBZ49" s="240"/>
      <c r="RCA49" s="240"/>
      <c r="RCB49" s="240"/>
      <c r="RCC49" s="240"/>
      <c r="RCD49" s="240"/>
      <c r="RCE49" s="240"/>
      <c r="RCF49" s="240"/>
      <c r="RCG49" s="240"/>
      <c r="RCH49" s="240"/>
      <c r="RCI49" s="240"/>
      <c r="RCJ49" s="240"/>
      <c r="RCK49" s="240"/>
      <c r="RCL49" s="240"/>
      <c r="RCM49" s="240"/>
      <c r="RCN49" s="240"/>
      <c r="RCO49" s="240"/>
      <c r="RCP49" s="240"/>
      <c r="RCQ49" s="240"/>
      <c r="RCR49" s="240"/>
      <c r="RCS49" s="240"/>
      <c r="RCT49" s="240"/>
      <c r="RCU49" s="240"/>
      <c r="RCV49" s="240"/>
      <c r="RCW49" s="240"/>
      <c r="RCX49" s="240"/>
      <c r="RCY49" s="240"/>
      <c r="RCZ49" s="240"/>
      <c r="RDA49" s="240"/>
      <c r="RDB49" s="240"/>
      <c r="RDC49" s="240"/>
      <c r="RDD49" s="240"/>
      <c r="RDE49" s="240"/>
      <c r="RDF49" s="240"/>
      <c r="RDG49" s="240"/>
      <c r="RDH49" s="240"/>
      <c r="RDI49" s="240"/>
      <c r="RDJ49" s="240"/>
      <c r="RDK49" s="240"/>
      <c r="RDL49" s="240"/>
      <c r="RDM49" s="240"/>
      <c r="RDN49" s="240"/>
      <c r="RDO49" s="240"/>
      <c r="RDP49" s="240"/>
      <c r="RDQ49" s="240"/>
      <c r="RDR49" s="240"/>
      <c r="RDS49" s="240"/>
      <c r="RDT49" s="240"/>
      <c r="RDU49" s="240"/>
      <c r="RDV49" s="240"/>
      <c r="RDW49" s="240"/>
      <c r="RDX49" s="240"/>
      <c r="RDY49" s="240"/>
      <c r="RDZ49" s="240"/>
      <c r="REA49" s="240"/>
      <c r="REB49" s="240"/>
      <c r="REC49" s="240"/>
      <c r="RED49" s="240"/>
      <c r="REE49" s="240"/>
      <c r="REF49" s="240"/>
      <c r="REG49" s="240"/>
      <c r="REH49" s="240"/>
      <c r="REI49" s="240"/>
      <c r="REJ49" s="240"/>
      <c r="REK49" s="240"/>
      <c r="REL49" s="240"/>
      <c r="REM49" s="240"/>
      <c r="REN49" s="240"/>
      <c r="REO49" s="240"/>
      <c r="REP49" s="240"/>
      <c r="REQ49" s="240"/>
      <c r="RER49" s="240"/>
      <c r="RES49" s="240"/>
      <c r="RET49" s="240"/>
      <c r="REU49" s="240"/>
      <c r="REV49" s="240"/>
      <c r="REW49" s="240"/>
      <c r="REX49" s="240"/>
      <c r="REY49" s="240"/>
      <c r="REZ49" s="240"/>
      <c r="RFA49" s="240"/>
      <c r="RFB49" s="240"/>
      <c r="RFC49" s="240"/>
      <c r="RFD49" s="240"/>
      <c r="RFE49" s="240"/>
      <c r="RFF49" s="240"/>
      <c r="RFG49" s="240"/>
      <c r="RFH49" s="240"/>
      <c r="RFI49" s="240"/>
      <c r="RFJ49" s="240"/>
      <c r="RFK49" s="240"/>
      <c r="RFL49" s="240"/>
      <c r="RFM49" s="240"/>
      <c r="RFN49" s="240"/>
      <c r="RFO49" s="240"/>
      <c r="RFP49" s="240"/>
      <c r="RFQ49" s="240"/>
      <c r="RFR49" s="240"/>
      <c r="RFS49" s="240"/>
      <c r="RFT49" s="240"/>
      <c r="RFU49" s="240"/>
      <c r="RFV49" s="240"/>
      <c r="RFW49" s="240"/>
      <c r="RFX49" s="240"/>
      <c r="RFY49" s="240"/>
      <c r="RFZ49" s="240"/>
      <c r="RGA49" s="240"/>
      <c r="RGB49" s="240"/>
      <c r="RGC49" s="240"/>
      <c r="RGD49" s="240"/>
      <c r="RGE49" s="240"/>
      <c r="RGF49" s="240"/>
      <c r="RGG49" s="240"/>
      <c r="RGH49" s="240"/>
      <c r="RGI49" s="240"/>
      <c r="RGJ49" s="240"/>
      <c r="RGK49" s="240"/>
      <c r="RGL49" s="240"/>
      <c r="RGM49" s="240"/>
      <c r="RGN49" s="240"/>
      <c r="RGO49" s="240"/>
      <c r="RGP49" s="240"/>
      <c r="RGQ49" s="240"/>
      <c r="RGR49" s="240"/>
      <c r="RGS49" s="240"/>
      <c r="RGT49" s="240"/>
      <c r="RGU49" s="240"/>
      <c r="RGV49" s="240"/>
      <c r="RGW49" s="240"/>
      <c r="RGX49" s="240"/>
      <c r="RGY49" s="240"/>
      <c r="RGZ49" s="240"/>
      <c r="RHA49" s="240"/>
      <c r="RHB49" s="240"/>
      <c r="RHC49" s="240"/>
      <c r="RHD49" s="240"/>
      <c r="RHE49" s="240"/>
      <c r="RHF49" s="240"/>
      <c r="RHG49" s="240"/>
      <c r="RHH49" s="240"/>
      <c r="RHI49" s="240"/>
      <c r="RHJ49" s="240"/>
      <c r="RHK49" s="240"/>
      <c r="RHL49" s="240"/>
      <c r="RHM49" s="240"/>
      <c r="RHN49" s="240"/>
      <c r="RHO49" s="240"/>
      <c r="RHP49" s="240"/>
      <c r="RHQ49" s="240"/>
      <c r="RHR49" s="240"/>
      <c r="RHS49" s="240"/>
      <c r="RHT49" s="240"/>
      <c r="RHU49" s="240"/>
      <c r="RHV49" s="240"/>
      <c r="RHW49" s="240"/>
      <c r="RHX49" s="240"/>
      <c r="RHY49" s="240"/>
      <c r="RHZ49" s="240"/>
      <c r="RIA49" s="240"/>
      <c r="RIB49" s="240"/>
      <c r="RIC49" s="240"/>
      <c r="RID49" s="240"/>
      <c r="RIE49" s="240"/>
      <c r="RIF49" s="240"/>
      <c r="RIG49" s="240"/>
      <c r="RIH49" s="240"/>
      <c r="RII49" s="240"/>
      <c r="RIJ49" s="240"/>
      <c r="RIK49" s="240"/>
      <c r="RIL49" s="240"/>
      <c r="RIM49" s="240"/>
      <c r="RIN49" s="240"/>
      <c r="RIO49" s="240"/>
      <c r="RIP49" s="240"/>
      <c r="RIQ49" s="240"/>
      <c r="RIR49" s="240"/>
      <c r="RIS49" s="240"/>
      <c r="RIT49" s="240"/>
      <c r="RIU49" s="240"/>
      <c r="RIV49" s="240"/>
      <c r="RIW49" s="240"/>
      <c r="RIX49" s="240"/>
      <c r="RIY49" s="240"/>
      <c r="RIZ49" s="240"/>
      <c r="RJA49" s="240"/>
      <c r="RJB49" s="240"/>
      <c r="RJC49" s="240"/>
      <c r="RJD49" s="240"/>
      <c r="RJE49" s="240"/>
      <c r="RJF49" s="240"/>
      <c r="RJG49" s="240"/>
      <c r="RJH49" s="240"/>
      <c r="RJI49" s="240"/>
      <c r="RJJ49" s="240"/>
      <c r="RJK49" s="240"/>
      <c r="RJL49" s="240"/>
      <c r="RJM49" s="240"/>
      <c r="RJN49" s="240"/>
      <c r="RJO49" s="240"/>
      <c r="RJP49" s="240"/>
      <c r="RJQ49" s="240"/>
      <c r="RJR49" s="240"/>
      <c r="RJS49" s="240"/>
      <c r="RJT49" s="240"/>
      <c r="RJU49" s="240"/>
      <c r="RJV49" s="240"/>
      <c r="RJW49" s="240"/>
      <c r="RJX49" s="240"/>
      <c r="RJY49" s="240"/>
      <c r="RJZ49" s="240"/>
      <c r="RKA49" s="240"/>
      <c r="RKB49" s="240"/>
      <c r="RKC49" s="240"/>
      <c r="RKD49" s="240"/>
      <c r="RKE49" s="240"/>
      <c r="RKF49" s="240"/>
      <c r="RKG49" s="240"/>
      <c r="RKH49" s="240"/>
      <c r="RKI49" s="240"/>
      <c r="RKJ49" s="240"/>
      <c r="RKK49" s="240"/>
      <c r="RKL49" s="240"/>
      <c r="RKM49" s="240"/>
      <c r="RKN49" s="240"/>
      <c r="RKO49" s="240"/>
      <c r="RKP49" s="240"/>
      <c r="RKQ49" s="240"/>
      <c r="RKR49" s="240"/>
      <c r="RKS49" s="240"/>
      <c r="RKT49" s="240"/>
      <c r="RKU49" s="240"/>
      <c r="RKV49" s="240"/>
      <c r="RKW49" s="240"/>
      <c r="RKX49" s="240"/>
      <c r="RKY49" s="240"/>
      <c r="RKZ49" s="240"/>
      <c r="RLA49" s="240"/>
      <c r="RLB49" s="240"/>
      <c r="RLC49" s="240"/>
      <c r="RLD49" s="240"/>
      <c r="RLE49" s="240"/>
      <c r="RLF49" s="240"/>
      <c r="RLG49" s="240"/>
      <c r="RLH49" s="240"/>
      <c r="RLI49" s="240"/>
      <c r="RLJ49" s="240"/>
      <c r="RLK49" s="240"/>
      <c r="RLL49" s="240"/>
      <c r="RLM49" s="240"/>
      <c r="RLN49" s="240"/>
      <c r="RLO49" s="240"/>
      <c r="RLP49" s="240"/>
      <c r="RLQ49" s="240"/>
      <c r="RLR49" s="240"/>
      <c r="RLS49" s="240"/>
      <c r="RLT49" s="240"/>
      <c r="RLU49" s="240"/>
      <c r="RLV49" s="240"/>
      <c r="RLW49" s="240"/>
      <c r="RLX49" s="240"/>
      <c r="RLY49" s="240"/>
      <c r="RLZ49" s="240"/>
      <c r="RMA49" s="240"/>
      <c r="RMB49" s="240"/>
      <c r="RMC49" s="240"/>
      <c r="RMD49" s="240"/>
      <c r="RME49" s="240"/>
      <c r="RMF49" s="240"/>
      <c r="RMG49" s="240"/>
      <c r="RMH49" s="240"/>
      <c r="RMI49" s="240"/>
      <c r="RMJ49" s="240"/>
      <c r="RMK49" s="240"/>
      <c r="RML49" s="240"/>
      <c r="RMM49" s="240"/>
      <c r="RMN49" s="240"/>
      <c r="RMO49" s="240"/>
      <c r="RMP49" s="240"/>
      <c r="RMQ49" s="240"/>
      <c r="RMR49" s="240"/>
      <c r="RMS49" s="240"/>
      <c r="RMT49" s="240"/>
      <c r="RMU49" s="240"/>
      <c r="RMV49" s="240"/>
      <c r="RMW49" s="240"/>
      <c r="RMX49" s="240"/>
      <c r="RMY49" s="240"/>
      <c r="RMZ49" s="240"/>
      <c r="RNA49" s="240"/>
      <c r="RNB49" s="240"/>
      <c r="RNC49" s="240"/>
      <c r="RND49" s="240"/>
      <c r="RNE49" s="240"/>
      <c r="RNF49" s="240"/>
      <c r="RNG49" s="240"/>
      <c r="RNH49" s="240"/>
      <c r="RNI49" s="240"/>
      <c r="RNJ49" s="240"/>
      <c r="RNK49" s="240"/>
      <c r="RNL49" s="240"/>
      <c r="RNM49" s="240"/>
      <c r="RNN49" s="240"/>
      <c r="RNO49" s="240"/>
      <c r="RNP49" s="240"/>
      <c r="RNQ49" s="240"/>
      <c r="RNR49" s="240"/>
      <c r="RNS49" s="240"/>
      <c r="RNT49" s="240"/>
      <c r="RNU49" s="240"/>
      <c r="RNV49" s="240"/>
      <c r="RNW49" s="240"/>
      <c r="RNX49" s="240"/>
      <c r="RNY49" s="240"/>
      <c r="RNZ49" s="240"/>
      <c r="ROA49" s="240"/>
      <c r="ROB49" s="240"/>
      <c r="ROC49" s="240"/>
      <c r="ROD49" s="240"/>
      <c r="ROE49" s="240"/>
      <c r="ROF49" s="240"/>
      <c r="ROG49" s="240"/>
      <c r="ROH49" s="240"/>
      <c r="ROI49" s="240"/>
      <c r="ROJ49" s="240"/>
      <c r="ROK49" s="240"/>
      <c r="ROL49" s="240"/>
      <c r="ROM49" s="240"/>
      <c r="RON49" s="240"/>
      <c r="ROO49" s="240"/>
      <c r="ROP49" s="240"/>
      <c r="ROQ49" s="240"/>
      <c r="ROR49" s="240"/>
      <c r="ROS49" s="240"/>
      <c r="ROT49" s="240"/>
      <c r="ROU49" s="240"/>
      <c r="ROV49" s="240"/>
      <c r="ROW49" s="240"/>
      <c r="ROX49" s="240"/>
      <c r="ROY49" s="240"/>
      <c r="ROZ49" s="240"/>
      <c r="RPA49" s="240"/>
      <c r="RPB49" s="240"/>
      <c r="RPC49" s="240"/>
      <c r="RPD49" s="240"/>
      <c r="RPE49" s="240"/>
      <c r="RPF49" s="240"/>
      <c r="RPG49" s="240"/>
      <c r="RPH49" s="240"/>
      <c r="RPI49" s="240"/>
      <c r="RPJ49" s="240"/>
      <c r="RPK49" s="240"/>
      <c r="RPL49" s="240"/>
      <c r="RPM49" s="240"/>
      <c r="RPN49" s="240"/>
      <c r="RPO49" s="240"/>
      <c r="RPP49" s="240"/>
      <c r="RPQ49" s="240"/>
      <c r="RPR49" s="240"/>
      <c r="RPS49" s="240"/>
      <c r="RPT49" s="240"/>
      <c r="RPU49" s="240"/>
      <c r="RPV49" s="240"/>
      <c r="RPW49" s="240"/>
      <c r="RPX49" s="240"/>
      <c r="RPY49" s="240"/>
      <c r="RPZ49" s="240"/>
      <c r="RQA49" s="240"/>
      <c r="RQB49" s="240"/>
      <c r="RQC49" s="240"/>
      <c r="RQD49" s="240"/>
      <c r="RQE49" s="240"/>
      <c r="RQF49" s="240"/>
      <c r="RQG49" s="240"/>
      <c r="RQH49" s="240"/>
      <c r="RQI49" s="240"/>
      <c r="RQJ49" s="240"/>
      <c r="RQK49" s="240"/>
      <c r="RQL49" s="240"/>
      <c r="RQM49" s="240"/>
      <c r="RQN49" s="240"/>
      <c r="RQO49" s="240"/>
      <c r="RQP49" s="240"/>
      <c r="RQQ49" s="240"/>
      <c r="RQR49" s="240"/>
      <c r="RQS49" s="240"/>
      <c r="RQT49" s="240"/>
      <c r="RQU49" s="240"/>
      <c r="RQV49" s="240"/>
      <c r="RQW49" s="240"/>
      <c r="RQX49" s="240"/>
      <c r="RQY49" s="240"/>
      <c r="RQZ49" s="240"/>
      <c r="RRA49" s="240"/>
      <c r="RRB49" s="240"/>
      <c r="RRC49" s="240"/>
      <c r="RRD49" s="240"/>
      <c r="RRE49" s="240"/>
      <c r="RRF49" s="240"/>
      <c r="RRG49" s="240"/>
      <c r="RRH49" s="240"/>
      <c r="RRI49" s="240"/>
      <c r="RRJ49" s="240"/>
      <c r="RRK49" s="240"/>
      <c r="RRL49" s="240"/>
      <c r="RRM49" s="240"/>
      <c r="RRN49" s="240"/>
      <c r="RRO49" s="240"/>
      <c r="RRP49" s="240"/>
      <c r="RRQ49" s="240"/>
      <c r="RRR49" s="240"/>
      <c r="RRS49" s="240"/>
      <c r="RRT49" s="240"/>
      <c r="RRU49" s="240"/>
      <c r="RRV49" s="240"/>
      <c r="RRW49" s="240"/>
      <c r="RRX49" s="240"/>
      <c r="RRY49" s="240"/>
      <c r="RRZ49" s="240"/>
      <c r="RSA49" s="240"/>
      <c r="RSB49" s="240"/>
      <c r="RSC49" s="240"/>
      <c r="RSD49" s="240"/>
      <c r="RSE49" s="240"/>
      <c r="RSF49" s="240"/>
      <c r="RSG49" s="240"/>
      <c r="RSH49" s="240"/>
      <c r="RSI49" s="240"/>
      <c r="RSJ49" s="240"/>
      <c r="RSK49" s="240"/>
      <c r="RSL49" s="240"/>
      <c r="RSM49" s="240"/>
      <c r="RSN49" s="240"/>
      <c r="RSO49" s="240"/>
      <c r="RSP49" s="240"/>
      <c r="RSQ49" s="240"/>
      <c r="RSR49" s="240"/>
      <c r="RSS49" s="240"/>
      <c r="RST49" s="240"/>
      <c r="RSU49" s="240"/>
      <c r="RSV49" s="240"/>
      <c r="RSW49" s="240"/>
      <c r="RSX49" s="240"/>
      <c r="RSY49" s="240"/>
      <c r="RSZ49" s="240"/>
      <c r="RTA49" s="240"/>
      <c r="RTB49" s="240"/>
      <c r="RTC49" s="240"/>
      <c r="RTD49" s="240"/>
      <c r="RTE49" s="240"/>
      <c r="RTF49" s="240"/>
      <c r="RTG49" s="240"/>
      <c r="RTH49" s="240"/>
      <c r="RTI49" s="240"/>
      <c r="RTJ49" s="240"/>
      <c r="RTK49" s="240"/>
      <c r="RTL49" s="240"/>
      <c r="RTM49" s="240"/>
      <c r="RTN49" s="240"/>
      <c r="RTO49" s="240"/>
      <c r="RTP49" s="240"/>
      <c r="RTQ49" s="240"/>
      <c r="RTR49" s="240"/>
      <c r="RTS49" s="240"/>
      <c r="RTT49" s="240"/>
      <c r="RTU49" s="240"/>
      <c r="RTV49" s="240"/>
      <c r="RTW49" s="240"/>
      <c r="RTX49" s="240"/>
      <c r="RTY49" s="240"/>
      <c r="RTZ49" s="240"/>
      <c r="RUA49" s="240"/>
      <c r="RUB49" s="240"/>
      <c r="RUC49" s="240"/>
      <c r="RUD49" s="240"/>
      <c r="RUE49" s="240"/>
      <c r="RUF49" s="240"/>
      <c r="RUG49" s="240"/>
      <c r="RUH49" s="240"/>
      <c r="RUI49" s="240"/>
      <c r="RUJ49" s="240"/>
      <c r="RUK49" s="240"/>
      <c r="RUL49" s="240"/>
      <c r="RUM49" s="240"/>
      <c r="RUN49" s="240"/>
      <c r="RUO49" s="240"/>
      <c r="RUP49" s="240"/>
      <c r="RUQ49" s="240"/>
      <c r="RUR49" s="240"/>
      <c r="RUS49" s="240"/>
      <c r="RUT49" s="240"/>
      <c r="RUU49" s="240"/>
      <c r="RUV49" s="240"/>
      <c r="RUW49" s="240"/>
      <c r="RUX49" s="240"/>
      <c r="RUY49" s="240"/>
      <c r="RUZ49" s="240"/>
      <c r="RVA49" s="240"/>
      <c r="RVB49" s="240"/>
      <c r="RVC49" s="240"/>
      <c r="RVD49" s="240"/>
      <c r="RVE49" s="240"/>
      <c r="RVF49" s="240"/>
      <c r="RVG49" s="240"/>
      <c r="RVH49" s="240"/>
      <c r="RVI49" s="240"/>
      <c r="RVJ49" s="240"/>
      <c r="RVK49" s="240"/>
      <c r="RVL49" s="240"/>
      <c r="RVM49" s="240"/>
      <c r="RVN49" s="240"/>
      <c r="RVO49" s="240"/>
      <c r="RVP49" s="240"/>
      <c r="RVQ49" s="240"/>
      <c r="RVR49" s="240"/>
      <c r="RVS49" s="240"/>
      <c r="RVT49" s="240"/>
      <c r="RVU49" s="240"/>
      <c r="RVV49" s="240"/>
      <c r="RVW49" s="240"/>
      <c r="RVX49" s="240"/>
      <c r="RVY49" s="240"/>
      <c r="RVZ49" s="240"/>
      <c r="RWA49" s="240"/>
      <c r="RWB49" s="240"/>
      <c r="RWC49" s="240"/>
      <c r="RWD49" s="240"/>
      <c r="RWE49" s="240"/>
      <c r="RWF49" s="240"/>
      <c r="RWG49" s="240"/>
      <c r="RWH49" s="240"/>
      <c r="RWI49" s="240"/>
      <c r="RWJ49" s="240"/>
      <c r="RWK49" s="240"/>
      <c r="RWL49" s="240"/>
      <c r="RWM49" s="240"/>
      <c r="RWN49" s="240"/>
      <c r="RWO49" s="240"/>
      <c r="RWP49" s="240"/>
      <c r="RWQ49" s="240"/>
      <c r="RWR49" s="240"/>
      <c r="RWS49" s="240"/>
      <c r="RWT49" s="240"/>
      <c r="RWU49" s="240"/>
      <c r="RWV49" s="240"/>
      <c r="RWW49" s="240"/>
      <c r="RWX49" s="240"/>
      <c r="RWY49" s="240"/>
      <c r="RWZ49" s="240"/>
      <c r="RXA49" s="240"/>
      <c r="RXB49" s="240"/>
      <c r="RXC49" s="240"/>
      <c r="RXD49" s="240"/>
      <c r="RXE49" s="240"/>
      <c r="RXF49" s="240"/>
      <c r="RXG49" s="240"/>
      <c r="RXH49" s="240"/>
      <c r="RXI49" s="240"/>
      <c r="RXJ49" s="240"/>
      <c r="RXK49" s="240"/>
      <c r="RXL49" s="240"/>
      <c r="RXM49" s="240"/>
      <c r="RXN49" s="240"/>
      <c r="RXO49" s="240"/>
      <c r="RXP49" s="240"/>
      <c r="RXQ49" s="240"/>
      <c r="RXR49" s="240"/>
      <c r="RXS49" s="240"/>
      <c r="RXT49" s="240"/>
      <c r="RXU49" s="240"/>
      <c r="RXV49" s="240"/>
      <c r="RXW49" s="240"/>
      <c r="RXX49" s="240"/>
      <c r="RXY49" s="240"/>
      <c r="RXZ49" s="240"/>
      <c r="RYA49" s="240"/>
      <c r="RYB49" s="240"/>
      <c r="RYC49" s="240"/>
      <c r="RYD49" s="240"/>
      <c r="RYE49" s="240"/>
      <c r="RYF49" s="240"/>
      <c r="RYG49" s="240"/>
      <c r="RYH49" s="240"/>
      <c r="RYI49" s="240"/>
      <c r="RYJ49" s="240"/>
      <c r="RYK49" s="240"/>
      <c r="RYL49" s="240"/>
      <c r="RYM49" s="240"/>
      <c r="RYN49" s="240"/>
      <c r="RYO49" s="240"/>
      <c r="RYP49" s="240"/>
      <c r="RYQ49" s="240"/>
      <c r="RYR49" s="240"/>
      <c r="RYS49" s="240"/>
      <c r="RYT49" s="240"/>
      <c r="RYU49" s="240"/>
      <c r="RYV49" s="240"/>
      <c r="RYW49" s="240"/>
      <c r="RYX49" s="240"/>
      <c r="RYY49" s="240"/>
      <c r="RYZ49" s="240"/>
      <c r="RZA49" s="240"/>
      <c r="RZB49" s="240"/>
      <c r="RZC49" s="240"/>
      <c r="RZD49" s="240"/>
      <c r="RZE49" s="240"/>
      <c r="RZF49" s="240"/>
      <c r="RZG49" s="240"/>
      <c r="RZH49" s="240"/>
      <c r="RZI49" s="240"/>
      <c r="RZJ49" s="240"/>
      <c r="RZK49" s="240"/>
      <c r="RZL49" s="240"/>
      <c r="RZM49" s="240"/>
      <c r="RZN49" s="240"/>
      <c r="RZO49" s="240"/>
      <c r="RZP49" s="240"/>
      <c r="RZQ49" s="240"/>
      <c r="RZR49" s="240"/>
      <c r="RZS49" s="240"/>
      <c r="RZT49" s="240"/>
      <c r="RZU49" s="240"/>
      <c r="RZV49" s="240"/>
      <c r="RZW49" s="240"/>
      <c r="RZX49" s="240"/>
      <c r="RZY49" s="240"/>
      <c r="RZZ49" s="240"/>
      <c r="SAA49" s="240"/>
      <c r="SAB49" s="240"/>
      <c r="SAC49" s="240"/>
      <c r="SAD49" s="240"/>
      <c r="SAE49" s="240"/>
      <c r="SAF49" s="240"/>
      <c r="SAG49" s="240"/>
      <c r="SAH49" s="240"/>
      <c r="SAI49" s="240"/>
      <c r="SAJ49" s="240"/>
      <c r="SAK49" s="240"/>
      <c r="SAL49" s="240"/>
      <c r="SAM49" s="240"/>
      <c r="SAN49" s="240"/>
      <c r="SAO49" s="240"/>
      <c r="SAP49" s="240"/>
      <c r="SAQ49" s="240"/>
      <c r="SAR49" s="240"/>
      <c r="SAS49" s="240"/>
      <c r="SAT49" s="240"/>
      <c r="SAU49" s="240"/>
      <c r="SAV49" s="240"/>
      <c r="SAW49" s="240"/>
      <c r="SAX49" s="240"/>
      <c r="SAY49" s="240"/>
      <c r="SAZ49" s="240"/>
      <c r="SBA49" s="240"/>
      <c r="SBB49" s="240"/>
      <c r="SBC49" s="240"/>
      <c r="SBD49" s="240"/>
      <c r="SBE49" s="240"/>
      <c r="SBF49" s="240"/>
      <c r="SBG49" s="240"/>
      <c r="SBH49" s="240"/>
      <c r="SBI49" s="240"/>
      <c r="SBJ49" s="240"/>
      <c r="SBK49" s="240"/>
      <c r="SBL49" s="240"/>
      <c r="SBM49" s="240"/>
      <c r="SBN49" s="240"/>
      <c r="SBO49" s="240"/>
      <c r="SBP49" s="240"/>
      <c r="SBQ49" s="240"/>
      <c r="SBR49" s="240"/>
      <c r="SBS49" s="240"/>
      <c r="SBT49" s="240"/>
      <c r="SBU49" s="240"/>
      <c r="SBV49" s="240"/>
      <c r="SBW49" s="240"/>
      <c r="SBX49" s="240"/>
      <c r="SBY49" s="240"/>
      <c r="SBZ49" s="240"/>
      <c r="SCA49" s="240"/>
      <c r="SCB49" s="240"/>
      <c r="SCC49" s="240"/>
      <c r="SCD49" s="240"/>
      <c r="SCE49" s="240"/>
      <c r="SCF49" s="240"/>
      <c r="SCG49" s="240"/>
      <c r="SCH49" s="240"/>
      <c r="SCI49" s="240"/>
      <c r="SCJ49" s="240"/>
      <c r="SCK49" s="240"/>
      <c r="SCL49" s="240"/>
      <c r="SCM49" s="240"/>
      <c r="SCN49" s="240"/>
      <c r="SCO49" s="240"/>
      <c r="SCP49" s="240"/>
      <c r="SCQ49" s="240"/>
      <c r="SCR49" s="240"/>
      <c r="SCS49" s="240"/>
      <c r="SCT49" s="240"/>
      <c r="SCU49" s="240"/>
      <c r="SCV49" s="240"/>
      <c r="SCW49" s="240"/>
      <c r="SCX49" s="240"/>
      <c r="SCY49" s="240"/>
      <c r="SCZ49" s="240"/>
      <c r="SDA49" s="240"/>
      <c r="SDB49" s="240"/>
      <c r="SDC49" s="240"/>
      <c r="SDD49" s="240"/>
      <c r="SDE49" s="240"/>
      <c r="SDF49" s="240"/>
      <c r="SDG49" s="240"/>
      <c r="SDH49" s="240"/>
      <c r="SDI49" s="240"/>
      <c r="SDJ49" s="240"/>
      <c r="SDK49" s="240"/>
      <c r="SDL49" s="240"/>
      <c r="SDM49" s="240"/>
      <c r="SDN49" s="240"/>
      <c r="SDO49" s="240"/>
      <c r="SDP49" s="240"/>
      <c r="SDQ49" s="240"/>
      <c r="SDR49" s="240"/>
      <c r="SDS49" s="240"/>
      <c r="SDT49" s="240"/>
      <c r="SDU49" s="240"/>
      <c r="SDV49" s="240"/>
      <c r="SDW49" s="240"/>
      <c r="SDX49" s="240"/>
      <c r="SDY49" s="240"/>
      <c r="SDZ49" s="240"/>
      <c r="SEA49" s="240"/>
      <c r="SEB49" s="240"/>
      <c r="SEC49" s="240"/>
      <c r="SED49" s="240"/>
      <c r="SEE49" s="240"/>
      <c r="SEF49" s="240"/>
      <c r="SEG49" s="240"/>
      <c r="SEH49" s="240"/>
      <c r="SEI49" s="240"/>
      <c r="SEJ49" s="240"/>
      <c r="SEK49" s="240"/>
      <c r="SEL49" s="240"/>
      <c r="SEM49" s="240"/>
      <c r="SEN49" s="240"/>
      <c r="SEO49" s="240"/>
      <c r="SEP49" s="240"/>
      <c r="SEQ49" s="240"/>
      <c r="SER49" s="240"/>
      <c r="SES49" s="240"/>
      <c r="SET49" s="240"/>
      <c r="SEU49" s="240"/>
      <c r="SEV49" s="240"/>
      <c r="SEW49" s="240"/>
      <c r="SEX49" s="240"/>
      <c r="SEY49" s="240"/>
      <c r="SEZ49" s="240"/>
      <c r="SFA49" s="240"/>
      <c r="SFB49" s="240"/>
      <c r="SFC49" s="240"/>
      <c r="SFD49" s="240"/>
      <c r="SFE49" s="240"/>
      <c r="SFF49" s="240"/>
      <c r="SFG49" s="240"/>
      <c r="SFH49" s="240"/>
      <c r="SFI49" s="240"/>
      <c r="SFJ49" s="240"/>
      <c r="SFK49" s="240"/>
      <c r="SFL49" s="240"/>
      <c r="SFM49" s="240"/>
      <c r="SFN49" s="240"/>
      <c r="SFO49" s="240"/>
      <c r="SFP49" s="240"/>
      <c r="SFQ49" s="240"/>
      <c r="SFR49" s="240"/>
      <c r="SFS49" s="240"/>
      <c r="SFT49" s="240"/>
      <c r="SFU49" s="240"/>
      <c r="SFV49" s="240"/>
      <c r="SFW49" s="240"/>
      <c r="SFX49" s="240"/>
      <c r="SFY49" s="240"/>
      <c r="SFZ49" s="240"/>
      <c r="SGA49" s="240"/>
      <c r="SGB49" s="240"/>
      <c r="SGC49" s="240"/>
      <c r="SGD49" s="240"/>
      <c r="SGE49" s="240"/>
      <c r="SGF49" s="240"/>
      <c r="SGG49" s="240"/>
      <c r="SGH49" s="240"/>
      <c r="SGI49" s="240"/>
      <c r="SGJ49" s="240"/>
      <c r="SGK49" s="240"/>
      <c r="SGL49" s="240"/>
      <c r="SGM49" s="240"/>
      <c r="SGN49" s="240"/>
      <c r="SGO49" s="240"/>
      <c r="SGP49" s="240"/>
      <c r="SGQ49" s="240"/>
      <c r="SGR49" s="240"/>
      <c r="SGS49" s="240"/>
      <c r="SGT49" s="240"/>
      <c r="SGU49" s="240"/>
      <c r="SGV49" s="240"/>
      <c r="SGW49" s="240"/>
      <c r="SGX49" s="240"/>
      <c r="SGY49" s="240"/>
      <c r="SGZ49" s="240"/>
      <c r="SHA49" s="240"/>
      <c r="SHB49" s="240"/>
      <c r="SHC49" s="240"/>
      <c r="SHD49" s="240"/>
      <c r="SHE49" s="240"/>
      <c r="SHF49" s="240"/>
      <c r="SHG49" s="240"/>
      <c r="SHH49" s="240"/>
      <c r="SHI49" s="240"/>
      <c r="SHJ49" s="240"/>
      <c r="SHK49" s="240"/>
      <c r="SHL49" s="240"/>
      <c r="SHM49" s="240"/>
      <c r="SHN49" s="240"/>
      <c r="SHO49" s="240"/>
      <c r="SHP49" s="240"/>
      <c r="SHQ49" s="240"/>
      <c r="SHR49" s="240"/>
      <c r="SHS49" s="240"/>
      <c r="SHT49" s="240"/>
      <c r="SHU49" s="240"/>
      <c r="SHV49" s="240"/>
      <c r="SHW49" s="240"/>
      <c r="SHX49" s="240"/>
      <c r="SHY49" s="240"/>
      <c r="SHZ49" s="240"/>
      <c r="SIA49" s="240"/>
      <c r="SIB49" s="240"/>
      <c r="SIC49" s="240"/>
      <c r="SID49" s="240"/>
      <c r="SIE49" s="240"/>
      <c r="SIF49" s="240"/>
      <c r="SIG49" s="240"/>
      <c r="SIH49" s="240"/>
      <c r="SII49" s="240"/>
      <c r="SIJ49" s="240"/>
      <c r="SIK49" s="240"/>
      <c r="SIL49" s="240"/>
      <c r="SIM49" s="240"/>
      <c r="SIN49" s="240"/>
      <c r="SIO49" s="240"/>
      <c r="SIP49" s="240"/>
      <c r="SIQ49" s="240"/>
      <c r="SIR49" s="240"/>
      <c r="SIS49" s="240"/>
      <c r="SIT49" s="240"/>
      <c r="SIU49" s="240"/>
      <c r="SIV49" s="240"/>
      <c r="SIW49" s="240"/>
      <c r="SIX49" s="240"/>
      <c r="SIY49" s="240"/>
      <c r="SIZ49" s="240"/>
      <c r="SJA49" s="240"/>
      <c r="SJB49" s="240"/>
      <c r="SJC49" s="240"/>
      <c r="SJD49" s="240"/>
      <c r="SJE49" s="240"/>
      <c r="SJF49" s="240"/>
      <c r="SJG49" s="240"/>
      <c r="SJH49" s="240"/>
      <c r="SJI49" s="240"/>
      <c r="SJJ49" s="240"/>
      <c r="SJK49" s="240"/>
      <c r="SJL49" s="240"/>
      <c r="SJM49" s="240"/>
      <c r="SJN49" s="240"/>
      <c r="SJO49" s="240"/>
      <c r="SJP49" s="240"/>
      <c r="SJQ49" s="240"/>
      <c r="SJR49" s="240"/>
      <c r="SJS49" s="240"/>
      <c r="SJT49" s="240"/>
      <c r="SJU49" s="240"/>
      <c r="SJV49" s="240"/>
      <c r="SJW49" s="240"/>
      <c r="SJX49" s="240"/>
      <c r="SJY49" s="240"/>
      <c r="SJZ49" s="240"/>
      <c r="SKA49" s="240"/>
      <c r="SKB49" s="240"/>
      <c r="SKC49" s="240"/>
      <c r="SKD49" s="240"/>
      <c r="SKE49" s="240"/>
      <c r="SKF49" s="240"/>
      <c r="SKG49" s="240"/>
      <c r="SKH49" s="240"/>
      <c r="SKI49" s="240"/>
      <c r="SKJ49" s="240"/>
      <c r="SKK49" s="240"/>
      <c r="SKL49" s="240"/>
      <c r="SKM49" s="240"/>
      <c r="SKN49" s="240"/>
      <c r="SKO49" s="240"/>
      <c r="SKP49" s="240"/>
      <c r="SKQ49" s="240"/>
      <c r="SKR49" s="240"/>
      <c r="SKS49" s="240"/>
      <c r="SKT49" s="240"/>
      <c r="SKU49" s="240"/>
      <c r="SKV49" s="240"/>
      <c r="SKW49" s="240"/>
      <c r="SKX49" s="240"/>
      <c r="SKY49" s="240"/>
      <c r="SKZ49" s="240"/>
      <c r="SLA49" s="240"/>
      <c r="SLB49" s="240"/>
      <c r="SLC49" s="240"/>
      <c r="SLD49" s="240"/>
      <c r="SLE49" s="240"/>
      <c r="SLF49" s="240"/>
      <c r="SLG49" s="240"/>
      <c r="SLH49" s="240"/>
      <c r="SLI49" s="240"/>
      <c r="SLJ49" s="240"/>
      <c r="SLK49" s="240"/>
      <c r="SLL49" s="240"/>
      <c r="SLM49" s="240"/>
      <c r="SLN49" s="240"/>
      <c r="SLO49" s="240"/>
      <c r="SLP49" s="240"/>
      <c r="SLQ49" s="240"/>
      <c r="SLR49" s="240"/>
      <c r="SLS49" s="240"/>
      <c r="SLT49" s="240"/>
      <c r="SLU49" s="240"/>
      <c r="SLV49" s="240"/>
      <c r="SLW49" s="240"/>
      <c r="SLX49" s="240"/>
      <c r="SLY49" s="240"/>
      <c r="SLZ49" s="240"/>
      <c r="SMA49" s="240"/>
      <c r="SMB49" s="240"/>
      <c r="SMC49" s="240"/>
      <c r="SMD49" s="240"/>
      <c r="SME49" s="240"/>
      <c r="SMF49" s="240"/>
      <c r="SMG49" s="240"/>
      <c r="SMH49" s="240"/>
      <c r="SMI49" s="240"/>
      <c r="SMJ49" s="240"/>
      <c r="SMK49" s="240"/>
      <c r="SML49" s="240"/>
      <c r="SMM49" s="240"/>
      <c r="SMN49" s="240"/>
      <c r="SMO49" s="240"/>
      <c r="SMP49" s="240"/>
      <c r="SMQ49" s="240"/>
      <c r="SMR49" s="240"/>
      <c r="SMS49" s="240"/>
      <c r="SMT49" s="240"/>
      <c r="SMU49" s="240"/>
      <c r="SMV49" s="240"/>
      <c r="SMW49" s="240"/>
      <c r="SMX49" s="240"/>
      <c r="SMY49" s="240"/>
      <c r="SMZ49" s="240"/>
      <c r="SNA49" s="240"/>
      <c r="SNB49" s="240"/>
      <c r="SNC49" s="240"/>
      <c r="SND49" s="240"/>
      <c r="SNE49" s="240"/>
      <c r="SNF49" s="240"/>
      <c r="SNG49" s="240"/>
      <c r="SNH49" s="240"/>
      <c r="SNI49" s="240"/>
      <c r="SNJ49" s="240"/>
      <c r="SNK49" s="240"/>
      <c r="SNL49" s="240"/>
      <c r="SNM49" s="240"/>
      <c r="SNN49" s="240"/>
      <c r="SNO49" s="240"/>
      <c r="SNP49" s="240"/>
      <c r="SNQ49" s="240"/>
      <c r="SNR49" s="240"/>
      <c r="SNS49" s="240"/>
      <c r="SNT49" s="240"/>
      <c r="SNU49" s="240"/>
      <c r="SNV49" s="240"/>
      <c r="SNW49" s="240"/>
      <c r="SNX49" s="240"/>
      <c r="SNY49" s="240"/>
      <c r="SNZ49" s="240"/>
      <c r="SOA49" s="240"/>
      <c r="SOB49" s="240"/>
      <c r="SOC49" s="240"/>
      <c r="SOD49" s="240"/>
      <c r="SOE49" s="240"/>
      <c r="SOF49" s="240"/>
      <c r="SOG49" s="240"/>
      <c r="SOH49" s="240"/>
      <c r="SOI49" s="240"/>
      <c r="SOJ49" s="240"/>
      <c r="SOK49" s="240"/>
      <c r="SOL49" s="240"/>
      <c r="SOM49" s="240"/>
      <c r="SON49" s="240"/>
      <c r="SOO49" s="240"/>
      <c r="SOP49" s="240"/>
      <c r="SOQ49" s="240"/>
      <c r="SOR49" s="240"/>
      <c r="SOS49" s="240"/>
      <c r="SOT49" s="240"/>
      <c r="SOU49" s="240"/>
      <c r="SOV49" s="240"/>
      <c r="SOW49" s="240"/>
      <c r="SOX49" s="240"/>
      <c r="SOY49" s="240"/>
      <c r="SOZ49" s="240"/>
      <c r="SPA49" s="240"/>
      <c r="SPB49" s="240"/>
      <c r="SPC49" s="240"/>
      <c r="SPD49" s="240"/>
      <c r="SPE49" s="240"/>
      <c r="SPF49" s="240"/>
      <c r="SPG49" s="240"/>
      <c r="SPH49" s="240"/>
      <c r="SPI49" s="240"/>
      <c r="SPJ49" s="240"/>
      <c r="SPK49" s="240"/>
      <c r="SPL49" s="240"/>
      <c r="SPM49" s="240"/>
      <c r="SPN49" s="240"/>
      <c r="SPO49" s="240"/>
      <c r="SPP49" s="240"/>
      <c r="SPQ49" s="240"/>
      <c r="SPR49" s="240"/>
      <c r="SPS49" s="240"/>
      <c r="SPT49" s="240"/>
      <c r="SPU49" s="240"/>
      <c r="SPV49" s="240"/>
      <c r="SPW49" s="240"/>
      <c r="SPX49" s="240"/>
      <c r="SPY49" s="240"/>
      <c r="SPZ49" s="240"/>
      <c r="SQA49" s="240"/>
      <c r="SQB49" s="240"/>
      <c r="SQC49" s="240"/>
      <c r="SQD49" s="240"/>
      <c r="SQE49" s="240"/>
      <c r="SQF49" s="240"/>
      <c r="SQG49" s="240"/>
      <c r="SQH49" s="240"/>
      <c r="SQI49" s="240"/>
      <c r="SQJ49" s="240"/>
      <c r="SQK49" s="240"/>
      <c r="SQL49" s="240"/>
      <c r="SQM49" s="240"/>
      <c r="SQN49" s="240"/>
      <c r="SQO49" s="240"/>
      <c r="SQP49" s="240"/>
      <c r="SQQ49" s="240"/>
      <c r="SQR49" s="240"/>
      <c r="SQS49" s="240"/>
      <c r="SQT49" s="240"/>
      <c r="SQU49" s="240"/>
      <c r="SQV49" s="240"/>
      <c r="SQW49" s="240"/>
      <c r="SQX49" s="240"/>
      <c r="SQY49" s="240"/>
      <c r="SQZ49" s="240"/>
      <c r="SRA49" s="240"/>
      <c r="SRB49" s="240"/>
      <c r="SRC49" s="240"/>
      <c r="SRD49" s="240"/>
      <c r="SRE49" s="240"/>
      <c r="SRF49" s="240"/>
      <c r="SRG49" s="240"/>
      <c r="SRH49" s="240"/>
      <c r="SRI49" s="240"/>
      <c r="SRJ49" s="240"/>
      <c r="SRK49" s="240"/>
      <c r="SRL49" s="240"/>
      <c r="SRM49" s="240"/>
      <c r="SRN49" s="240"/>
      <c r="SRO49" s="240"/>
      <c r="SRP49" s="240"/>
      <c r="SRQ49" s="240"/>
      <c r="SRR49" s="240"/>
      <c r="SRS49" s="240"/>
      <c r="SRT49" s="240"/>
      <c r="SRU49" s="240"/>
      <c r="SRV49" s="240"/>
      <c r="SRW49" s="240"/>
      <c r="SRX49" s="240"/>
      <c r="SRY49" s="240"/>
      <c r="SRZ49" s="240"/>
      <c r="SSA49" s="240"/>
      <c r="SSB49" s="240"/>
      <c r="SSC49" s="240"/>
      <c r="SSD49" s="240"/>
      <c r="SSE49" s="240"/>
      <c r="SSF49" s="240"/>
      <c r="SSG49" s="240"/>
      <c r="SSH49" s="240"/>
      <c r="SSI49" s="240"/>
      <c r="SSJ49" s="240"/>
      <c r="SSK49" s="240"/>
      <c r="SSL49" s="240"/>
      <c r="SSM49" s="240"/>
      <c r="SSN49" s="240"/>
      <c r="SSO49" s="240"/>
      <c r="SSP49" s="240"/>
      <c r="SSQ49" s="240"/>
      <c r="SSR49" s="240"/>
      <c r="SSS49" s="240"/>
      <c r="SST49" s="240"/>
      <c r="SSU49" s="240"/>
      <c r="SSV49" s="240"/>
      <c r="SSW49" s="240"/>
      <c r="SSX49" s="240"/>
      <c r="SSY49" s="240"/>
      <c r="SSZ49" s="240"/>
      <c r="STA49" s="240"/>
      <c r="STB49" s="240"/>
      <c r="STC49" s="240"/>
      <c r="STD49" s="240"/>
      <c r="STE49" s="240"/>
      <c r="STF49" s="240"/>
      <c r="STG49" s="240"/>
      <c r="STH49" s="240"/>
      <c r="STI49" s="240"/>
      <c r="STJ49" s="240"/>
      <c r="STK49" s="240"/>
      <c r="STL49" s="240"/>
      <c r="STM49" s="240"/>
      <c r="STN49" s="240"/>
      <c r="STO49" s="240"/>
      <c r="STP49" s="240"/>
      <c r="STQ49" s="240"/>
      <c r="STR49" s="240"/>
      <c r="STS49" s="240"/>
      <c r="STT49" s="240"/>
      <c r="STU49" s="240"/>
      <c r="STV49" s="240"/>
      <c r="STW49" s="240"/>
      <c r="STX49" s="240"/>
      <c r="STY49" s="240"/>
      <c r="STZ49" s="240"/>
      <c r="SUA49" s="240"/>
      <c r="SUB49" s="240"/>
      <c r="SUC49" s="240"/>
      <c r="SUD49" s="240"/>
      <c r="SUE49" s="240"/>
      <c r="SUF49" s="240"/>
      <c r="SUG49" s="240"/>
      <c r="SUH49" s="240"/>
      <c r="SUI49" s="240"/>
      <c r="SUJ49" s="240"/>
      <c r="SUK49" s="240"/>
      <c r="SUL49" s="240"/>
      <c r="SUM49" s="240"/>
      <c r="SUN49" s="240"/>
      <c r="SUO49" s="240"/>
      <c r="SUP49" s="240"/>
      <c r="SUQ49" s="240"/>
      <c r="SUR49" s="240"/>
      <c r="SUS49" s="240"/>
      <c r="SUT49" s="240"/>
      <c r="SUU49" s="240"/>
      <c r="SUV49" s="240"/>
      <c r="SUW49" s="240"/>
      <c r="SUX49" s="240"/>
      <c r="SUY49" s="240"/>
      <c r="SUZ49" s="240"/>
      <c r="SVA49" s="240"/>
      <c r="SVB49" s="240"/>
      <c r="SVC49" s="240"/>
      <c r="SVD49" s="240"/>
      <c r="SVE49" s="240"/>
      <c r="SVF49" s="240"/>
      <c r="SVG49" s="240"/>
      <c r="SVH49" s="240"/>
      <c r="SVI49" s="240"/>
      <c r="SVJ49" s="240"/>
      <c r="SVK49" s="240"/>
      <c r="SVL49" s="240"/>
      <c r="SVM49" s="240"/>
      <c r="SVN49" s="240"/>
      <c r="SVO49" s="240"/>
      <c r="SVP49" s="240"/>
      <c r="SVQ49" s="240"/>
      <c r="SVR49" s="240"/>
      <c r="SVS49" s="240"/>
      <c r="SVT49" s="240"/>
      <c r="SVU49" s="240"/>
      <c r="SVV49" s="240"/>
      <c r="SVW49" s="240"/>
      <c r="SVX49" s="240"/>
      <c r="SVY49" s="240"/>
      <c r="SVZ49" s="240"/>
      <c r="SWA49" s="240"/>
      <c r="SWB49" s="240"/>
      <c r="SWC49" s="240"/>
      <c r="SWD49" s="240"/>
      <c r="SWE49" s="240"/>
      <c r="SWF49" s="240"/>
      <c r="SWG49" s="240"/>
      <c r="SWH49" s="240"/>
      <c r="SWI49" s="240"/>
      <c r="SWJ49" s="240"/>
      <c r="SWK49" s="240"/>
      <c r="SWL49" s="240"/>
      <c r="SWM49" s="240"/>
      <c r="SWN49" s="240"/>
      <c r="SWO49" s="240"/>
      <c r="SWP49" s="240"/>
      <c r="SWQ49" s="240"/>
      <c r="SWR49" s="240"/>
      <c r="SWS49" s="240"/>
      <c r="SWT49" s="240"/>
      <c r="SWU49" s="240"/>
      <c r="SWV49" s="240"/>
      <c r="SWW49" s="240"/>
      <c r="SWX49" s="240"/>
      <c r="SWY49" s="240"/>
      <c r="SWZ49" s="240"/>
      <c r="SXA49" s="240"/>
      <c r="SXB49" s="240"/>
      <c r="SXC49" s="240"/>
      <c r="SXD49" s="240"/>
      <c r="SXE49" s="240"/>
      <c r="SXF49" s="240"/>
      <c r="SXG49" s="240"/>
      <c r="SXH49" s="240"/>
      <c r="SXI49" s="240"/>
      <c r="SXJ49" s="240"/>
      <c r="SXK49" s="240"/>
      <c r="SXL49" s="240"/>
      <c r="SXM49" s="240"/>
      <c r="SXN49" s="240"/>
      <c r="SXO49" s="240"/>
      <c r="SXP49" s="240"/>
      <c r="SXQ49" s="240"/>
      <c r="SXR49" s="240"/>
      <c r="SXS49" s="240"/>
      <c r="SXT49" s="240"/>
      <c r="SXU49" s="240"/>
      <c r="SXV49" s="240"/>
      <c r="SXW49" s="240"/>
      <c r="SXX49" s="240"/>
      <c r="SXY49" s="240"/>
      <c r="SXZ49" s="240"/>
      <c r="SYA49" s="240"/>
      <c r="SYB49" s="240"/>
      <c r="SYC49" s="240"/>
      <c r="SYD49" s="240"/>
      <c r="SYE49" s="240"/>
      <c r="SYF49" s="240"/>
      <c r="SYG49" s="240"/>
      <c r="SYH49" s="240"/>
      <c r="SYI49" s="240"/>
      <c r="SYJ49" s="240"/>
      <c r="SYK49" s="240"/>
      <c r="SYL49" s="240"/>
      <c r="SYM49" s="240"/>
      <c r="SYN49" s="240"/>
      <c r="SYO49" s="240"/>
      <c r="SYP49" s="240"/>
      <c r="SYQ49" s="240"/>
      <c r="SYR49" s="240"/>
      <c r="SYS49" s="240"/>
      <c r="SYT49" s="240"/>
      <c r="SYU49" s="240"/>
      <c r="SYV49" s="240"/>
      <c r="SYW49" s="240"/>
      <c r="SYX49" s="240"/>
      <c r="SYY49" s="240"/>
      <c r="SYZ49" s="240"/>
      <c r="SZA49" s="240"/>
      <c r="SZB49" s="240"/>
      <c r="SZC49" s="240"/>
      <c r="SZD49" s="240"/>
      <c r="SZE49" s="240"/>
      <c r="SZF49" s="240"/>
      <c r="SZG49" s="240"/>
      <c r="SZH49" s="240"/>
      <c r="SZI49" s="240"/>
      <c r="SZJ49" s="240"/>
      <c r="SZK49" s="240"/>
      <c r="SZL49" s="240"/>
      <c r="SZM49" s="240"/>
      <c r="SZN49" s="240"/>
      <c r="SZO49" s="240"/>
      <c r="SZP49" s="240"/>
      <c r="SZQ49" s="240"/>
      <c r="SZR49" s="240"/>
      <c r="SZS49" s="240"/>
      <c r="SZT49" s="240"/>
      <c r="SZU49" s="240"/>
      <c r="SZV49" s="240"/>
      <c r="SZW49" s="240"/>
      <c r="SZX49" s="240"/>
      <c r="SZY49" s="240"/>
      <c r="SZZ49" s="240"/>
      <c r="TAA49" s="240"/>
      <c r="TAB49" s="240"/>
      <c r="TAC49" s="240"/>
      <c r="TAD49" s="240"/>
      <c r="TAE49" s="240"/>
      <c r="TAF49" s="240"/>
      <c r="TAG49" s="240"/>
      <c r="TAH49" s="240"/>
      <c r="TAI49" s="240"/>
      <c r="TAJ49" s="240"/>
      <c r="TAK49" s="240"/>
      <c r="TAL49" s="240"/>
      <c r="TAM49" s="240"/>
      <c r="TAN49" s="240"/>
      <c r="TAO49" s="240"/>
      <c r="TAP49" s="240"/>
      <c r="TAQ49" s="240"/>
      <c r="TAR49" s="240"/>
      <c r="TAS49" s="240"/>
      <c r="TAT49" s="240"/>
      <c r="TAU49" s="240"/>
      <c r="TAV49" s="240"/>
      <c r="TAW49" s="240"/>
      <c r="TAX49" s="240"/>
      <c r="TAY49" s="240"/>
      <c r="TAZ49" s="240"/>
      <c r="TBA49" s="240"/>
      <c r="TBB49" s="240"/>
      <c r="TBC49" s="240"/>
      <c r="TBD49" s="240"/>
      <c r="TBE49" s="240"/>
      <c r="TBF49" s="240"/>
      <c r="TBG49" s="240"/>
      <c r="TBH49" s="240"/>
      <c r="TBI49" s="240"/>
      <c r="TBJ49" s="240"/>
      <c r="TBK49" s="240"/>
      <c r="TBL49" s="240"/>
      <c r="TBM49" s="240"/>
      <c r="TBN49" s="240"/>
      <c r="TBO49" s="240"/>
      <c r="TBP49" s="240"/>
      <c r="TBQ49" s="240"/>
      <c r="TBR49" s="240"/>
      <c r="TBS49" s="240"/>
      <c r="TBT49" s="240"/>
      <c r="TBU49" s="240"/>
      <c r="TBV49" s="240"/>
      <c r="TBW49" s="240"/>
      <c r="TBX49" s="240"/>
      <c r="TBY49" s="240"/>
      <c r="TBZ49" s="240"/>
      <c r="TCA49" s="240"/>
      <c r="TCB49" s="240"/>
      <c r="TCC49" s="240"/>
      <c r="TCD49" s="240"/>
      <c r="TCE49" s="240"/>
      <c r="TCF49" s="240"/>
      <c r="TCG49" s="240"/>
      <c r="TCH49" s="240"/>
      <c r="TCI49" s="240"/>
      <c r="TCJ49" s="240"/>
      <c r="TCK49" s="240"/>
      <c r="TCL49" s="240"/>
      <c r="TCM49" s="240"/>
      <c r="TCN49" s="240"/>
      <c r="TCO49" s="240"/>
      <c r="TCP49" s="240"/>
      <c r="TCQ49" s="240"/>
      <c r="TCR49" s="240"/>
      <c r="TCS49" s="240"/>
      <c r="TCT49" s="240"/>
      <c r="TCU49" s="240"/>
      <c r="TCV49" s="240"/>
      <c r="TCW49" s="240"/>
      <c r="TCX49" s="240"/>
      <c r="TCY49" s="240"/>
      <c r="TCZ49" s="240"/>
      <c r="TDA49" s="240"/>
      <c r="TDB49" s="240"/>
      <c r="TDC49" s="240"/>
      <c r="TDD49" s="240"/>
      <c r="TDE49" s="240"/>
      <c r="TDF49" s="240"/>
      <c r="TDG49" s="240"/>
      <c r="TDH49" s="240"/>
      <c r="TDI49" s="240"/>
      <c r="TDJ49" s="240"/>
      <c r="TDK49" s="240"/>
      <c r="TDL49" s="240"/>
      <c r="TDM49" s="240"/>
      <c r="TDN49" s="240"/>
      <c r="TDO49" s="240"/>
      <c r="TDP49" s="240"/>
      <c r="TDQ49" s="240"/>
      <c r="TDR49" s="240"/>
      <c r="TDS49" s="240"/>
      <c r="TDT49" s="240"/>
      <c r="TDU49" s="240"/>
      <c r="TDV49" s="240"/>
      <c r="TDW49" s="240"/>
      <c r="TDX49" s="240"/>
      <c r="TDY49" s="240"/>
      <c r="TDZ49" s="240"/>
      <c r="TEA49" s="240"/>
      <c r="TEB49" s="240"/>
      <c r="TEC49" s="240"/>
      <c r="TED49" s="240"/>
      <c r="TEE49" s="240"/>
      <c r="TEF49" s="240"/>
      <c r="TEG49" s="240"/>
      <c r="TEH49" s="240"/>
      <c r="TEI49" s="240"/>
      <c r="TEJ49" s="240"/>
      <c r="TEK49" s="240"/>
      <c r="TEL49" s="240"/>
      <c r="TEM49" s="240"/>
      <c r="TEN49" s="240"/>
      <c r="TEO49" s="240"/>
      <c r="TEP49" s="240"/>
      <c r="TEQ49" s="240"/>
      <c r="TER49" s="240"/>
      <c r="TES49" s="240"/>
      <c r="TET49" s="240"/>
      <c r="TEU49" s="240"/>
      <c r="TEV49" s="240"/>
      <c r="TEW49" s="240"/>
      <c r="TEX49" s="240"/>
      <c r="TEY49" s="240"/>
      <c r="TEZ49" s="240"/>
      <c r="TFA49" s="240"/>
      <c r="TFB49" s="240"/>
      <c r="TFC49" s="240"/>
      <c r="TFD49" s="240"/>
      <c r="TFE49" s="240"/>
      <c r="TFF49" s="240"/>
      <c r="TFG49" s="240"/>
      <c r="TFH49" s="240"/>
      <c r="TFI49" s="240"/>
      <c r="TFJ49" s="240"/>
      <c r="TFK49" s="240"/>
      <c r="TFL49" s="240"/>
      <c r="TFM49" s="240"/>
      <c r="TFN49" s="240"/>
      <c r="TFO49" s="240"/>
      <c r="TFP49" s="240"/>
      <c r="TFQ49" s="240"/>
      <c r="TFR49" s="240"/>
      <c r="TFS49" s="240"/>
      <c r="TFT49" s="240"/>
      <c r="TFU49" s="240"/>
      <c r="TFV49" s="240"/>
      <c r="TFW49" s="240"/>
      <c r="TFX49" s="240"/>
      <c r="TFY49" s="240"/>
      <c r="TFZ49" s="240"/>
      <c r="TGA49" s="240"/>
      <c r="TGB49" s="240"/>
      <c r="TGC49" s="240"/>
      <c r="TGD49" s="240"/>
      <c r="TGE49" s="240"/>
      <c r="TGF49" s="240"/>
      <c r="TGG49" s="240"/>
      <c r="TGH49" s="240"/>
      <c r="TGI49" s="240"/>
      <c r="TGJ49" s="240"/>
      <c r="TGK49" s="240"/>
      <c r="TGL49" s="240"/>
      <c r="TGM49" s="240"/>
      <c r="TGN49" s="240"/>
      <c r="TGO49" s="240"/>
      <c r="TGP49" s="240"/>
      <c r="TGQ49" s="240"/>
      <c r="TGR49" s="240"/>
      <c r="TGS49" s="240"/>
      <c r="TGT49" s="240"/>
      <c r="TGU49" s="240"/>
      <c r="TGV49" s="240"/>
      <c r="TGW49" s="240"/>
      <c r="TGX49" s="240"/>
      <c r="TGY49" s="240"/>
      <c r="TGZ49" s="240"/>
      <c r="THA49" s="240"/>
      <c r="THB49" s="240"/>
      <c r="THC49" s="240"/>
      <c r="THD49" s="240"/>
      <c r="THE49" s="240"/>
      <c r="THF49" s="240"/>
      <c r="THG49" s="240"/>
      <c r="THH49" s="240"/>
      <c r="THI49" s="240"/>
      <c r="THJ49" s="240"/>
      <c r="THK49" s="240"/>
      <c r="THL49" s="240"/>
      <c r="THM49" s="240"/>
      <c r="THN49" s="240"/>
      <c r="THO49" s="240"/>
      <c r="THP49" s="240"/>
      <c r="THQ49" s="240"/>
      <c r="THR49" s="240"/>
      <c r="THS49" s="240"/>
      <c r="THT49" s="240"/>
      <c r="THU49" s="240"/>
      <c r="THV49" s="240"/>
      <c r="THW49" s="240"/>
      <c r="THX49" s="240"/>
      <c r="THY49" s="240"/>
      <c r="THZ49" s="240"/>
      <c r="TIA49" s="240"/>
      <c r="TIB49" s="240"/>
      <c r="TIC49" s="240"/>
      <c r="TID49" s="240"/>
      <c r="TIE49" s="240"/>
      <c r="TIF49" s="240"/>
      <c r="TIG49" s="240"/>
      <c r="TIH49" s="240"/>
      <c r="TII49" s="240"/>
      <c r="TIJ49" s="240"/>
      <c r="TIK49" s="240"/>
      <c r="TIL49" s="240"/>
      <c r="TIM49" s="240"/>
      <c r="TIN49" s="240"/>
      <c r="TIO49" s="240"/>
      <c r="TIP49" s="240"/>
      <c r="TIQ49" s="240"/>
      <c r="TIR49" s="240"/>
      <c r="TIS49" s="240"/>
      <c r="TIT49" s="240"/>
      <c r="TIU49" s="240"/>
      <c r="TIV49" s="240"/>
      <c r="TIW49" s="240"/>
      <c r="TIX49" s="240"/>
      <c r="TIY49" s="240"/>
      <c r="TIZ49" s="240"/>
      <c r="TJA49" s="240"/>
      <c r="TJB49" s="240"/>
      <c r="TJC49" s="240"/>
      <c r="TJD49" s="240"/>
      <c r="TJE49" s="240"/>
      <c r="TJF49" s="240"/>
      <c r="TJG49" s="240"/>
      <c r="TJH49" s="240"/>
      <c r="TJI49" s="240"/>
      <c r="TJJ49" s="240"/>
      <c r="TJK49" s="240"/>
      <c r="TJL49" s="240"/>
      <c r="TJM49" s="240"/>
      <c r="TJN49" s="240"/>
      <c r="TJO49" s="240"/>
      <c r="TJP49" s="240"/>
      <c r="TJQ49" s="240"/>
      <c r="TJR49" s="240"/>
      <c r="TJS49" s="240"/>
      <c r="TJT49" s="240"/>
      <c r="TJU49" s="240"/>
      <c r="TJV49" s="240"/>
      <c r="TJW49" s="240"/>
      <c r="TJX49" s="240"/>
      <c r="TJY49" s="240"/>
      <c r="TJZ49" s="240"/>
      <c r="TKA49" s="240"/>
      <c r="TKB49" s="240"/>
      <c r="TKC49" s="240"/>
      <c r="TKD49" s="240"/>
      <c r="TKE49" s="240"/>
      <c r="TKF49" s="240"/>
      <c r="TKG49" s="240"/>
      <c r="TKH49" s="240"/>
      <c r="TKI49" s="240"/>
      <c r="TKJ49" s="240"/>
      <c r="TKK49" s="240"/>
      <c r="TKL49" s="240"/>
      <c r="TKM49" s="240"/>
      <c r="TKN49" s="240"/>
      <c r="TKO49" s="240"/>
      <c r="TKP49" s="240"/>
      <c r="TKQ49" s="240"/>
      <c r="TKR49" s="240"/>
      <c r="TKS49" s="240"/>
      <c r="TKT49" s="240"/>
      <c r="TKU49" s="240"/>
      <c r="TKV49" s="240"/>
      <c r="TKW49" s="240"/>
      <c r="TKX49" s="240"/>
      <c r="TKY49" s="240"/>
      <c r="TKZ49" s="240"/>
      <c r="TLA49" s="240"/>
      <c r="TLB49" s="240"/>
      <c r="TLC49" s="240"/>
      <c r="TLD49" s="240"/>
      <c r="TLE49" s="240"/>
      <c r="TLF49" s="240"/>
      <c r="TLG49" s="240"/>
      <c r="TLH49" s="240"/>
      <c r="TLI49" s="240"/>
      <c r="TLJ49" s="240"/>
      <c r="TLK49" s="240"/>
      <c r="TLL49" s="240"/>
      <c r="TLM49" s="240"/>
      <c r="TLN49" s="240"/>
      <c r="TLO49" s="240"/>
      <c r="TLP49" s="240"/>
      <c r="TLQ49" s="240"/>
      <c r="TLR49" s="240"/>
      <c r="TLS49" s="240"/>
      <c r="TLT49" s="240"/>
      <c r="TLU49" s="240"/>
      <c r="TLV49" s="240"/>
      <c r="TLW49" s="240"/>
      <c r="TLX49" s="240"/>
      <c r="TLY49" s="240"/>
      <c r="TLZ49" s="240"/>
      <c r="TMA49" s="240"/>
      <c r="TMB49" s="240"/>
      <c r="TMC49" s="240"/>
      <c r="TMD49" s="240"/>
      <c r="TME49" s="240"/>
      <c r="TMF49" s="240"/>
      <c r="TMG49" s="240"/>
      <c r="TMH49" s="240"/>
      <c r="TMI49" s="240"/>
      <c r="TMJ49" s="240"/>
      <c r="TMK49" s="240"/>
      <c r="TML49" s="240"/>
      <c r="TMM49" s="240"/>
      <c r="TMN49" s="240"/>
      <c r="TMO49" s="240"/>
      <c r="TMP49" s="240"/>
      <c r="TMQ49" s="240"/>
      <c r="TMR49" s="240"/>
      <c r="TMS49" s="240"/>
      <c r="TMT49" s="240"/>
      <c r="TMU49" s="240"/>
      <c r="TMV49" s="240"/>
      <c r="TMW49" s="240"/>
      <c r="TMX49" s="240"/>
      <c r="TMY49" s="240"/>
      <c r="TMZ49" s="240"/>
      <c r="TNA49" s="240"/>
      <c r="TNB49" s="240"/>
      <c r="TNC49" s="240"/>
      <c r="TND49" s="240"/>
      <c r="TNE49" s="240"/>
      <c r="TNF49" s="240"/>
      <c r="TNG49" s="240"/>
      <c r="TNH49" s="240"/>
      <c r="TNI49" s="240"/>
      <c r="TNJ49" s="240"/>
      <c r="TNK49" s="240"/>
      <c r="TNL49" s="240"/>
      <c r="TNM49" s="240"/>
      <c r="TNN49" s="240"/>
      <c r="TNO49" s="240"/>
      <c r="TNP49" s="240"/>
      <c r="TNQ49" s="240"/>
      <c r="TNR49" s="240"/>
      <c r="TNS49" s="240"/>
      <c r="TNT49" s="240"/>
      <c r="TNU49" s="240"/>
      <c r="TNV49" s="240"/>
      <c r="TNW49" s="240"/>
      <c r="TNX49" s="240"/>
      <c r="TNY49" s="240"/>
      <c r="TNZ49" s="240"/>
      <c r="TOA49" s="240"/>
      <c r="TOB49" s="240"/>
      <c r="TOC49" s="240"/>
      <c r="TOD49" s="240"/>
      <c r="TOE49" s="240"/>
      <c r="TOF49" s="240"/>
      <c r="TOG49" s="240"/>
      <c r="TOH49" s="240"/>
      <c r="TOI49" s="240"/>
      <c r="TOJ49" s="240"/>
      <c r="TOK49" s="240"/>
      <c r="TOL49" s="240"/>
      <c r="TOM49" s="240"/>
      <c r="TON49" s="240"/>
      <c r="TOO49" s="240"/>
      <c r="TOP49" s="240"/>
      <c r="TOQ49" s="240"/>
      <c r="TOR49" s="240"/>
      <c r="TOS49" s="240"/>
      <c r="TOT49" s="240"/>
      <c r="TOU49" s="240"/>
      <c r="TOV49" s="240"/>
      <c r="TOW49" s="240"/>
      <c r="TOX49" s="240"/>
      <c r="TOY49" s="240"/>
      <c r="TOZ49" s="240"/>
      <c r="TPA49" s="240"/>
      <c r="TPB49" s="240"/>
      <c r="TPC49" s="240"/>
      <c r="TPD49" s="240"/>
      <c r="TPE49" s="240"/>
      <c r="TPF49" s="240"/>
      <c r="TPG49" s="240"/>
      <c r="TPH49" s="240"/>
      <c r="TPI49" s="240"/>
      <c r="TPJ49" s="240"/>
      <c r="TPK49" s="240"/>
      <c r="TPL49" s="240"/>
      <c r="TPM49" s="240"/>
      <c r="TPN49" s="240"/>
      <c r="TPO49" s="240"/>
      <c r="TPP49" s="240"/>
      <c r="TPQ49" s="240"/>
      <c r="TPR49" s="240"/>
      <c r="TPS49" s="240"/>
      <c r="TPT49" s="240"/>
      <c r="TPU49" s="240"/>
      <c r="TPV49" s="240"/>
      <c r="TPW49" s="240"/>
      <c r="TPX49" s="240"/>
      <c r="TPY49" s="240"/>
      <c r="TPZ49" s="240"/>
      <c r="TQA49" s="240"/>
      <c r="TQB49" s="240"/>
      <c r="TQC49" s="240"/>
      <c r="TQD49" s="240"/>
      <c r="TQE49" s="240"/>
      <c r="TQF49" s="240"/>
      <c r="TQG49" s="240"/>
      <c r="TQH49" s="240"/>
      <c r="TQI49" s="240"/>
      <c r="TQJ49" s="240"/>
      <c r="TQK49" s="240"/>
      <c r="TQL49" s="240"/>
      <c r="TQM49" s="240"/>
      <c r="TQN49" s="240"/>
      <c r="TQO49" s="240"/>
      <c r="TQP49" s="240"/>
      <c r="TQQ49" s="240"/>
      <c r="TQR49" s="240"/>
      <c r="TQS49" s="240"/>
      <c r="TQT49" s="240"/>
      <c r="TQU49" s="240"/>
      <c r="TQV49" s="240"/>
      <c r="TQW49" s="240"/>
      <c r="TQX49" s="240"/>
      <c r="TQY49" s="240"/>
      <c r="TQZ49" s="240"/>
      <c r="TRA49" s="240"/>
      <c r="TRB49" s="240"/>
      <c r="TRC49" s="240"/>
      <c r="TRD49" s="240"/>
      <c r="TRE49" s="240"/>
      <c r="TRF49" s="240"/>
      <c r="TRG49" s="240"/>
      <c r="TRH49" s="240"/>
      <c r="TRI49" s="240"/>
      <c r="TRJ49" s="240"/>
      <c r="TRK49" s="240"/>
      <c r="TRL49" s="240"/>
      <c r="TRM49" s="240"/>
      <c r="TRN49" s="240"/>
      <c r="TRO49" s="240"/>
      <c r="TRP49" s="240"/>
      <c r="TRQ49" s="240"/>
      <c r="TRR49" s="240"/>
      <c r="TRS49" s="240"/>
      <c r="TRT49" s="240"/>
      <c r="TRU49" s="240"/>
      <c r="TRV49" s="240"/>
      <c r="TRW49" s="240"/>
      <c r="TRX49" s="240"/>
      <c r="TRY49" s="240"/>
      <c r="TRZ49" s="240"/>
      <c r="TSA49" s="240"/>
      <c r="TSB49" s="240"/>
      <c r="TSC49" s="240"/>
      <c r="TSD49" s="240"/>
      <c r="TSE49" s="240"/>
      <c r="TSF49" s="240"/>
      <c r="TSG49" s="240"/>
      <c r="TSH49" s="240"/>
      <c r="TSI49" s="240"/>
      <c r="TSJ49" s="240"/>
      <c r="TSK49" s="240"/>
      <c r="TSL49" s="240"/>
      <c r="TSM49" s="240"/>
      <c r="TSN49" s="240"/>
      <c r="TSO49" s="240"/>
      <c r="TSP49" s="240"/>
      <c r="TSQ49" s="240"/>
      <c r="TSR49" s="240"/>
      <c r="TSS49" s="240"/>
      <c r="TST49" s="240"/>
      <c r="TSU49" s="240"/>
      <c r="TSV49" s="240"/>
      <c r="TSW49" s="240"/>
      <c r="TSX49" s="240"/>
      <c r="TSY49" s="240"/>
      <c r="TSZ49" s="240"/>
      <c r="TTA49" s="240"/>
      <c r="TTB49" s="240"/>
      <c r="TTC49" s="240"/>
      <c r="TTD49" s="240"/>
      <c r="TTE49" s="240"/>
      <c r="TTF49" s="240"/>
      <c r="TTG49" s="240"/>
      <c r="TTH49" s="240"/>
      <c r="TTI49" s="240"/>
      <c r="TTJ49" s="240"/>
      <c r="TTK49" s="240"/>
      <c r="TTL49" s="240"/>
      <c r="TTM49" s="240"/>
      <c r="TTN49" s="240"/>
      <c r="TTO49" s="240"/>
      <c r="TTP49" s="240"/>
      <c r="TTQ49" s="240"/>
      <c r="TTR49" s="240"/>
      <c r="TTS49" s="240"/>
      <c r="TTT49" s="240"/>
      <c r="TTU49" s="240"/>
      <c r="TTV49" s="240"/>
      <c r="TTW49" s="240"/>
      <c r="TTX49" s="240"/>
      <c r="TTY49" s="240"/>
      <c r="TTZ49" s="240"/>
      <c r="TUA49" s="240"/>
      <c r="TUB49" s="240"/>
      <c r="TUC49" s="240"/>
      <c r="TUD49" s="240"/>
      <c r="TUE49" s="240"/>
      <c r="TUF49" s="240"/>
      <c r="TUG49" s="240"/>
      <c r="TUH49" s="240"/>
      <c r="TUI49" s="240"/>
      <c r="TUJ49" s="240"/>
      <c r="TUK49" s="240"/>
      <c r="TUL49" s="240"/>
      <c r="TUM49" s="240"/>
      <c r="TUN49" s="240"/>
      <c r="TUO49" s="240"/>
      <c r="TUP49" s="240"/>
      <c r="TUQ49" s="240"/>
      <c r="TUR49" s="240"/>
      <c r="TUS49" s="240"/>
      <c r="TUT49" s="240"/>
      <c r="TUU49" s="240"/>
      <c r="TUV49" s="240"/>
      <c r="TUW49" s="240"/>
      <c r="TUX49" s="240"/>
      <c r="TUY49" s="240"/>
      <c r="TUZ49" s="240"/>
      <c r="TVA49" s="240"/>
      <c r="TVB49" s="240"/>
      <c r="TVC49" s="240"/>
      <c r="TVD49" s="240"/>
      <c r="TVE49" s="240"/>
      <c r="TVF49" s="240"/>
      <c r="TVG49" s="240"/>
      <c r="TVH49" s="240"/>
      <c r="TVI49" s="240"/>
      <c r="TVJ49" s="240"/>
      <c r="TVK49" s="240"/>
      <c r="TVL49" s="240"/>
      <c r="TVM49" s="240"/>
      <c r="TVN49" s="240"/>
      <c r="TVO49" s="240"/>
      <c r="TVP49" s="240"/>
      <c r="TVQ49" s="240"/>
      <c r="TVR49" s="240"/>
      <c r="TVS49" s="240"/>
      <c r="TVT49" s="240"/>
      <c r="TVU49" s="240"/>
      <c r="TVV49" s="240"/>
      <c r="TVW49" s="240"/>
      <c r="TVX49" s="240"/>
      <c r="TVY49" s="240"/>
      <c r="TVZ49" s="240"/>
      <c r="TWA49" s="240"/>
      <c r="TWB49" s="240"/>
      <c r="TWC49" s="240"/>
      <c r="TWD49" s="240"/>
      <c r="TWE49" s="240"/>
      <c r="TWF49" s="240"/>
      <c r="TWG49" s="240"/>
      <c r="TWH49" s="240"/>
      <c r="TWI49" s="240"/>
      <c r="TWJ49" s="240"/>
      <c r="TWK49" s="240"/>
      <c r="TWL49" s="240"/>
      <c r="TWM49" s="240"/>
      <c r="TWN49" s="240"/>
      <c r="TWO49" s="240"/>
      <c r="TWP49" s="240"/>
      <c r="TWQ49" s="240"/>
      <c r="TWR49" s="240"/>
      <c r="TWS49" s="240"/>
      <c r="TWT49" s="240"/>
      <c r="TWU49" s="240"/>
      <c r="TWV49" s="240"/>
      <c r="TWW49" s="240"/>
      <c r="TWX49" s="240"/>
      <c r="TWY49" s="240"/>
      <c r="TWZ49" s="240"/>
      <c r="TXA49" s="240"/>
      <c r="TXB49" s="240"/>
      <c r="TXC49" s="240"/>
      <c r="TXD49" s="240"/>
      <c r="TXE49" s="240"/>
      <c r="TXF49" s="240"/>
      <c r="TXG49" s="240"/>
      <c r="TXH49" s="240"/>
      <c r="TXI49" s="240"/>
      <c r="TXJ49" s="240"/>
      <c r="TXK49" s="240"/>
      <c r="TXL49" s="240"/>
      <c r="TXM49" s="240"/>
      <c r="TXN49" s="240"/>
      <c r="TXO49" s="240"/>
      <c r="TXP49" s="240"/>
      <c r="TXQ49" s="240"/>
      <c r="TXR49" s="240"/>
      <c r="TXS49" s="240"/>
      <c r="TXT49" s="240"/>
      <c r="TXU49" s="240"/>
      <c r="TXV49" s="240"/>
      <c r="TXW49" s="240"/>
      <c r="TXX49" s="240"/>
      <c r="TXY49" s="240"/>
      <c r="TXZ49" s="240"/>
      <c r="TYA49" s="240"/>
      <c r="TYB49" s="240"/>
      <c r="TYC49" s="240"/>
      <c r="TYD49" s="240"/>
      <c r="TYE49" s="240"/>
      <c r="TYF49" s="240"/>
      <c r="TYG49" s="240"/>
      <c r="TYH49" s="240"/>
      <c r="TYI49" s="240"/>
      <c r="TYJ49" s="240"/>
      <c r="TYK49" s="240"/>
      <c r="TYL49" s="240"/>
      <c r="TYM49" s="240"/>
      <c r="TYN49" s="240"/>
      <c r="TYO49" s="240"/>
      <c r="TYP49" s="240"/>
      <c r="TYQ49" s="240"/>
      <c r="TYR49" s="240"/>
      <c r="TYS49" s="240"/>
      <c r="TYT49" s="240"/>
      <c r="TYU49" s="240"/>
      <c r="TYV49" s="240"/>
      <c r="TYW49" s="240"/>
      <c r="TYX49" s="240"/>
      <c r="TYY49" s="240"/>
      <c r="TYZ49" s="240"/>
      <c r="TZA49" s="240"/>
      <c r="TZB49" s="240"/>
      <c r="TZC49" s="240"/>
      <c r="TZD49" s="240"/>
      <c r="TZE49" s="240"/>
      <c r="TZF49" s="240"/>
      <c r="TZG49" s="240"/>
      <c r="TZH49" s="240"/>
      <c r="TZI49" s="240"/>
      <c r="TZJ49" s="240"/>
      <c r="TZK49" s="240"/>
      <c r="TZL49" s="240"/>
      <c r="TZM49" s="240"/>
      <c r="TZN49" s="240"/>
      <c r="TZO49" s="240"/>
      <c r="TZP49" s="240"/>
      <c r="TZQ49" s="240"/>
      <c r="TZR49" s="240"/>
      <c r="TZS49" s="240"/>
      <c r="TZT49" s="240"/>
      <c r="TZU49" s="240"/>
      <c r="TZV49" s="240"/>
      <c r="TZW49" s="240"/>
      <c r="TZX49" s="240"/>
      <c r="TZY49" s="240"/>
      <c r="TZZ49" s="240"/>
      <c r="UAA49" s="240"/>
      <c r="UAB49" s="240"/>
      <c r="UAC49" s="240"/>
      <c r="UAD49" s="240"/>
      <c r="UAE49" s="240"/>
      <c r="UAF49" s="240"/>
      <c r="UAG49" s="240"/>
      <c r="UAH49" s="240"/>
      <c r="UAI49" s="240"/>
      <c r="UAJ49" s="240"/>
      <c r="UAK49" s="240"/>
      <c r="UAL49" s="240"/>
      <c r="UAM49" s="240"/>
      <c r="UAN49" s="240"/>
      <c r="UAO49" s="240"/>
      <c r="UAP49" s="240"/>
      <c r="UAQ49" s="240"/>
      <c r="UAR49" s="240"/>
      <c r="UAS49" s="240"/>
      <c r="UAT49" s="240"/>
      <c r="UAU49" s="240"/>
      <c r="UAV49" s="240"/>
      <c r="UAW49" s="240"/>
      <c r="UAX49" s="240"/>
      <c r="UAY49" s="240"/>
      <c r="UAZ49" s="240"/>
      <c r="UBA49" s="240"/>
      <c r="UBB49" s="240"/>
      <c r="UBC49" s="240"/>
      <c r="UBD49" s="240"/>
      <c r="UBE49" s="240"/>
      <c r="UBF49" s="240"/>
      <c r="UBG49" s="240"/>
      <c r="UBH49" s="240"/>
      <c r="UBI49" s="240"/>
      <c r="UBJ49" s="240"/>
      <c r="UBK49" s="240"/>
      <c r="UBL49" s="240"/>
      <c r="UBM49" s="240"/>
      <c r="UBN49" s="240"/>
      <c r="UBO49" s="240"/>
      <c r="UBP49" s="240"/>
      <c r="UBQ49" s="240"/>
      <c r="UBR49" s="240"/>
      <c r="UBS49" s="240"/>
      <c r="UBT49" s="240"/>
      <c r="UBU49" s="240"/>
      <c r="UBV49" s="240"/>
      <c r="UBW49" s="240"/>
      <c r="UBX49" s="240"/>
      <c r="UBY49" s="240"/>
      <c r="UBZ49" s="240"/>
      <c r="UCA49" s="240"/>
      <c r="UCB49" s="240"/>
      <c r="UCC49" s="240"/>
      <c r="UCD49" s="240"/>
      <c r="UCE49" s="240"/>
      <c r="UCF49" s="240"/>
      <c r="UCG49" s="240"/>
      <c r="UCH49" s="240"/>
      <c r="UCI49" s="240"/>
      <c r="UCJ49" s="240"/>
      <c r="UCK49" s="240"/>
      <c r="UCL49" s="240"/>
      <c r="UCM49" s="240"/>
      <c r="UCN49" s="240"/>
      <c r="UCO49" s="240"/>
      <c r="UCP49" s="240"/>
      <c r="UCQ49" s="240"/>
      <c r="UCR49" s="240"/>
      <c r="UCS49" s="240"/>
      <c r="UCT49" s="240"/>
      <c r="UCU49" s="240"/>
      <c r="UCV49" s="240"/>
      <c r="UCW49" s="240"/>
      <c r="UCX49" s="240"/>
      <c r="UCY49" s="240"/>
      <c r="UCZ49" s="240"/>
      <c r="UDA49" s="240"/>
      <c r="UDB49" s="240"/>
      <c r="UDC49" s="240"/>
      <c r="UDD49" s="240"/>
      <c r="UDE49" s="240"/>
      <c r="UDF49" s="240"/>
      <c r="UDG49" s="240"/>
      <c r="UDH49" s="240"/>
      <c r="UDI49" s="240"/>
      <c r="UDJ49" s="240"/>
      <c r="UDK49" s="240"/>
      <c r="UDL49" s="240"/>
      <c r="UDM49" s="240"/>
      <c r="UDN49" s="240"/>
      <c r="UDO49" s="240"/>
      <c r="UDP49" s="240"/>
      <c r="UDQ49" s="240"/>
      <c r="UDR49" s="240"/>
      <c r="UDS49" s="240"/>
      <c r="UDT49" s="240"/>
      <c r="UDU49" s="240"/>
      <c r="UDV49" s="240"/>
      <c r="UDW49" s="240"/>
      <c r="UDX49" s="240"/>
      <c r="UDY49" s="240"/>
      <c r="UDZ49" s="240"/>
      <c r="UEA49" s="240"/>
      <c r="UEB49" s="240"/>
      <c r="UEC49" s="240"/>
      <c r="UED49" s="240"/>
      <c r="UEE49" s="240"/>
      <c r="UEF49" s="240"/>
      <c r="UEG49" s="240"/>
      <c r="UEH49" s="240"/>
      <c r="UEI49" s="240"/>
      <c r="UEJ49" s="240"/>
      <c r="UEK49" s="240"/>
      <c r="UEL49" s="240"/>
      <c r="UEM49" s="240"/>
      <c r="UEN49" s="240"/>
      <c r="UEO49" s="240"/>
      <c r="UEP49" s="240"/>
      <c r="UEQ49" s="240"/>
      <c r="UER49" s="240"/>
      <c r="UES49" s="240"/>
      <c r="UET49" s="240"/>
      <c r="UEU49" s="240"/>
      <c r="UEV49" s="240"/>
      <c r="UEW49" s="240"/>
      <c r="UEX49" s="240"/>
      <c r="UEY49" s="240"/>
      <c r="UEZ49" s="240"/>
      <c r="UFA49" s="240"/>
      <c r="UFB49" s="240"/>
      <c r="UFC49" s="240"/>
      <c r="UFD49" s="240"/>
      <c r="UFE49" s="240"/>
      <c r="UFF49" s="240"/>
      <c r="UFG49" s="240"/>
      <c r="UFH49" s="240"/>
      <c r="UFI49" s="240"/>
      <c r="UFJ49" s="240"/>
      <c r="UFK49" s="240"/>
      <c r="UFL49" s="240"/>
      <c r="UFM49" s="240"/>
      <c r="UFN49" s="240"/>
      <c r="UFO49" s="240"/>
      <c r="UFP49" s="240"/>
      <c r="UFQ49" s="240"/>
      <c r="UFR49" s="240"/>
      <c r="UFS49" s="240"/>
      <c r="UFT49" s="240"/>
      <c r="UFU49" s="240"/>
      <c r="UFV49" s="240"/>
      <c r="UFW49" s="240"/>
      <c r="UFX49" s="240"/>
      <c r="UFY49" s="240"/>
      <c r="UFZ49" s="240"/>
      <c r="UGA49" s="240"/>
      <c r="UGB49" s="240"/>
      <c r="UGC49" s="240"/>
      <c r="UGD49" s="240"/>
      <c r="UGE49" s="240"/>
      <c r="UGF49" s="240"/>
      <c r="UGG49" s="240"/>
      <c r="UGH49" s="240"/>
      <c r="UGI49" s="240"/>
      <c r="UGJ49" s="240"/>
      <c r="UGK49" s="240"/>
      <c r="UGL49" s="240"/>
      <c r="UGM49" s="240"/>
      <c r="UGN49" s="240"/>
      <c r="UGO49" s="240"/>
      <c r="UGP49" s="240"/>
      <c r="UGQ49" s="240"/>
      <c r="UGR49" s="240"/>
      <c r="UGS49" s="240"/>
      <c r="UGT49" s="240"/>
      <c r="UGU49" s="240"/>
      <c r="UGV49" s="240"/>
      <c r="UGW49" s="240"/>
      <c r="UGX49" s="240"/>
      <c r="UGY49" s="240"/>
      <c r="UGZ49" s="240"/>
      <c r="UHA49" s="240"/>
      <c r="UHB49" s="240"/>
      <c r="UHC49" s="240"/>
      <c r="UHD49" s="240"/>
      <c r="UHE49" s="240"/>
      <c r="UHF49" s="240"/>
      <c r="UHG49" s="240"/>
      <c r="UHH49" s="240"/>
      <c r="UHI49" s="240"/>
      <c r="UHJ49" s="240"/>
      <c r="UHK49" s="240"/>
      <c r="UHL49" s="240"/>
      <c r="UHM49" s="240"/>
      <c r="UHN49" s="240"/>
      <c r="UHO49" s="240"/>
      <c r="UHP49" s="240"/>
      <c r="UHQ49" s="240"/>
      <c r="UHR49" s="240"/>
      <c r="UHS49" s="240"/>
      <c r="UHT49" s="240"/>
      <c r="UHU49" s="240"/>
      <c r="UHV49" s="240"/>
      <c r="UHW49" s="240"/>
      <c r="UHX49" s="240"/>
      <c r="UHY49" s="240"/>
      <c r="UHZ49" s="240"/>
      <c r="UIA49" s="240"/>
      <c r="UIB49" s="240"/>
      <c r="UIC49" s="240"/>
      <c r="UID49" s="240"/>
      <c r="UIE49" s="240"/>
      <c r="UIF49" s="240"/>
      <c r="UIG49" s="240"/>
      <c r="UIH49" s="240"/>
      <c r="UII49" s="240"/>
      <c r="UIJ49" s="240"/>
      <c r="UIK49" s="240"/>
      <c r="UIL49" s="240"/>
      <c r="UIM49" s="240"/>
      <c r="UIN49" s="240"/>
      <c r="UIO49" s="240"/>
      <c r="UIP49" s="240"/>
      <c r="UIQ49" s="240"/>
      <c r="UIR49" s="240"/>
      <c r="UIS49" s="240"/>
      <c r="UIT49" s="240"/>
      <c r="UIU49" s="240"/>
      <c r="UIV49" s="240"/>
      <c r="UIW49" s="240"/>
      <c r="UIX49" s="240"/>
      <c r="UIY49" s="240"/>
      <c r="UIZ49" s="240"/>
      <c r="UJA49" s="240"/>
      <c r="UJB49" s="240"/>
      <c r="UJC49" s="240"/>
      <c r="UJD49" s="240"/>
      <c r="UJE49" s="240"/>
      <c r="UJF49" s="240"/>
      <c r="UJG49" s="240"/>
      <c r="UJH49" s="240"/>
      <c r="UJI49" s="240"/>
      <c r="UJJ49" s="240"/>
      <c r="UJK49" s="240"/>
      <c r="UJL49" s="240"/>
      <c r="UJM49" s="240"/>
      <c r="UJN49" s="240"/>
      <c r="UJO49" s="240"/>
      <c r="UJP49" s="240"/>
      <c r="UJQ49" s="240"/>
      <c r="UJR49" s="240"/>
      <c r="UJS49" s="240"/>
      <c r="UJT49" s="240"/>
      <c r="UJU49" s="240"/>
      <c r="UJV49" s="240"/>
      <c r="UJW49" s="240"/>
      <c r="UJX49" s="240"/>
      <c r="UJY49" s="240"/>
      <c r="UJZ49" s="240"/>
      <c r="UKA49" s="240"/>
      <c r="UKB49" s="240"/>
      <c r="UKC49" s="240"/>
      <c r="UKD49" s="240"/>
      <c r="UKE49" s="240"/>
      <c r="UKF49" s="240"/>
      <c r="UKG49" s="240"/>
      <c r="UKH49" s="240"/>
      <c r="UKI49" s="240"/>
      <c r="UKJ49" s="240"/>
      <c r="UKK49" s="240"/>
      <c r="UKL49" s="240"/>
      <c r="UKM49" s="240"/>
      <c r="UKN49" s="240"/>
      <c r="UKO49" s="240"/>
      <c r="UKP49" s="240"/>
      <c r="UKQ49" s="240"/>
      <c r="UKR49" s="240"/>
      <c r="UKS49" s="240"/>
      <c r="UKT49" s="240"/>
      <c r="UKU49" s="240"/>
      <c r="UKV49" s="240"/>
      <c r="UKW49" s="240"/>
      <c r="UKX49" s="240"/>
      <c r="UKY49" s="240"/>
      <c r="UKZ49" s="240"/>
      <c r="ULA49" s="240"/>
      <c r="ULB49" s="240"/>
      <c r="ULC49" s="240"/>
      <c r="ULD49" s="240"/>
      <c r="ULE49" s="240"/>
      <c r="ULF49" s="240"/>
      <c r="ULG49" s="240"/>
      <c r="ULH49" s="240"/>
      <c r="ULI49" s="240"/>
      <c r="ULJ49" s="240"/>
      <c r="ULK49" s="240"/>
      <c r="ULL49" s="240"/>
      <c r="ULM49" s="240"/>
      <c r="ULN49" s="240"/>
      <c r="ULO49" s="240"/>
      <c r="ULP49" s="240"/>
      <c r="ULQ49" s="240"/>
      <c r="ULR49" s="240"/>
      <c r="ULS49" s="240"/>
      <c r="ULT49" s="240"/>
      <c r="ULU49" s="240"/>
      <c r="ULV49" s="240"/>
      <c r="ULW49" s="240"/>
      <c r="ULX49" s="240"/>
      <c r="ULY49" s="240"/>
      <c r="ULZ49" s="240"/>
      <c r="UMA49" s="240"/>
      <c r="UMB49" s="240"/>
      <c r="UMC49" s="240"/>
      <c r="UMD49" s="240"/>
      <c r="UME49" s="240"/>
      <c r="UMF49" s="240"/>
      <c r="UMG49" s="240"/>
      <c r="UMH49" s="240"/>
      <c r="UMI49" s="240"/>
      <c r="UMJ49" s="240"/>
      <c r="UMK49" s="240"/>
      <c r="UML49" s="240"/>
      <c r="UMM49" s="240"/>
      <c r="UMN49" s="240"/>
      <c r="UMO49" s="240"/>
      <c r="UMP49" s="240"/>
      <c r="UMQ49" s="240"/>
      <c r="UMR49" s="240"/>
      <c r="UMS49" s="240"/>
      <c r="UMT49" s="240"/>
      <c r="UMU49" s="240"/>
      <c r="UMV49" s="240"/>
      <c r="UMW49" s="240"/>
      <c r="UMX49" s="240"/>
      <c r="UMY49" s="240"/>
      <c r="UMZ49" s="240"/>
      <c r="UNA49" s="240"/>
      <c r="UNB49" s="240"/>
      <c r="UNC49" s="240"/>
      <c r="UND49" s="240"/>
      <c r="UNE49" s="240"/>
      <c r="UNF49" s="240"/>
      <c r="UNG49" s="240"/>
      <c r="UNH49" s="240"/>
      <c r="UNI49" s="240"/>
      <c r="UNJ49" s="240"/>
      <c r="UNK49" s="240"/>
      <c r="UNL49" s="240"/>
      <c r="UNM49" s="240"/>
      <c r="UNN49" s="240"/>
      <c r="UNO49" s="240"/>
      <c r="UNP49" s="240"/>
      <c r="UNQ49" s="240"/>
      <c r="UNR49" s="240"/>
      <c r="UNS49" s="240"/>
      <c r="UNT49" s="240"/>
      <c r="UNU49" s="240"/>
      <c r="UNV49" s="240"/>
      <c r="UNW49" s="240"/>
      <c r="UNX49" s="240"/>
      <c r="UNY49" s="240"/>
      <c r="UNZ49" s="240"/>
      <c r="UOA49" s="240"/>
      <c r="UOB49" s="240"/>
      <c r="UOC49" s="240"/>
      <c r="UOD49" s="240"/>
      <c r="UOE49" s="240"/>
      <c r="UOF49" s="240"/>
      <c r="UOG49" s="240"/>
      <c r="UOH49" s="240"/>
      <c r="UOI49" s="240"/>
      <c r="UOJ49" s="240"/>
      <c r="UOK49" s="240"/>
      <c r="UOL49" s="240"/>
      <c r="UOM49" s="240"/>
      <c r="UON49" s="240"/>
      <c r="UOO49" s="240"/>
      <c r="UOP49" s="240"/>
      <c r="UOQ49" s="240"/>
      <c r="UOR49" s="240"/>
      <c r="UOS49" s="240"/>
      <c r="UOT49" s="240"/>
      <c r="UOU49" s="240"/>
      <c r="UOV49" s="240"/>
      <c r="UOW49" s="240"/>
      <c r="UOX49" s="240"/>
      <c r="UOY49" s="240"/>
      <c r="UOZ49" s="240"/>
      <c r="UPA49" s="240"/>
      <c r="UPB49" s="240"/>
      <c r="UPC49" s="240"/>
      <c r="UPD49" s="240"/>
      <c r="UPE49" s="240"/>
      <c r="UPF49" s="240"/>
      <c r="UPG49" s="240"/>
      <c r="UPH49" s="240"/>
      <c r="UPI49" s="240"/>
      <c r="UPJ49" s="240"/>
      <c r="UPK49" s="240"/>
      <c r="UPL49" s="240"/>
      <c r="UPM49" s="240"/>
      <c r="UPN49" s="240"/>
      <c r="UPO49" s="240"/>
      <c r="UPP49" s="240"/>
      <c r="UPQ49" s="240"/>
      <c r="UPR49" s="240"/>
      <c r="UPS49" s="240"/>
      <c r="UPT49" s="240"/>
      <c r="UPU49" s="240"/>
      <c r="UPV49" s="240"/>
      <c r="UPW49" s="240"/>
      <c r="UPX49" s="240"/>
      <c r="UPY49" s="240"/>
      <c r="UPZ49" s="240"/>
      <c r="UQA49" s="240"/>
      <c r="UQB49" s="240"/>
      <c r="UQC49" s="240"/>
      <c r="UQD49" s="240"/>
      <c r="UQE49" s="240"/>
      <c r="UQF49" s="240"/>
      <c r="UQG49" s="240"/>
      <c r="UQH49" s="240"/>
      <c r="UQI49" s="240"/>
      <c r="UQJ49" s="240"/>
      <c r="UQK49" s="240"/>
      <c r="UQL49" s="240"/>
      <c r="UQM49" s="240"/>
      <c r="UQN49" s="240"/>
      <c r="UQO49" s="240"/>
      <c r="UQP49" s="240"/>
      <c r="UQQ49" s="240"/>
      <c r="UQR49" s="240"/>
      <c r="UQS49" s="240"/>
      <c r="UQT49" s="240"/>
      <c r="UQU49" s="240"/>
      <c r="UQV49" s="240"/>
      <c r="UQW49" s="240"/>
      <c r="UQX49" s="240"/>
      <c r="UQY49" s="240"/>
      <c r="UQZ49" s="240"/>
      <c r="URA49" s="240"/>
      <c r="URB49" s="240"/>
      <c r="URC49" s="240"/>
      <c r="URD49" s="240"/>
      <c r="URE49" s="240"/>
      <c r="URF49" s="240"/>
      <c r="URG49" s="240"/>
      <c r="URH49" s="240"/>
      <c r="URI49" s="240"/>
      <c r="URJ49" s="240"/>
      <c r="URK49" s="240"/>
      <c r="URL49" s="240"/>
      <c r="URM49" s="240"/>
      <c r="URN49" s="240"/>
      <c r="URO49" s="240"/>
      <c r="URP49" s="240"/>
      <c r="URQ49" s="240"/>
      <c r="URR49" s="240"/>
      <c r="URS49" s="240"/>
      <c r="URT49" s="240"/>
      <c r="URU49" s="240"/>
      <c r="URV49" s="240"/>
      <c r="URW49" s="240"/>
      <c r="URX49" s="240"/>
      <c r="URY49" s="240"/>
      <c r="URZ49" s="240"/>
      <c r="USA49" s="240"/>
      <c r="USB49" s="240"/>
      <c r="USC49" s="240"/>
      <c r="USD49" s="240"/>
      <c r="USE49" s="240"/>
      <c r="USF49" s="240"/>
      <c r="USG49" s="240"/>
      <c r="USH49" s="240"/>
      <c r="USI49" s="240"/>
      <c r="USJ49" s="240"/>
      <c r="USK49" s="240"/>
      <c r="USL49" s="240"/>
      <c r="USM49" s="240"/>
      <c r="USN49" s="240"/>
      <c r="USO49" s="240"/>
      <c r="USP49" s="240"/>
      <c r="USQ49" s="240"/>
      <c r="USR49" s="240"/>
      <c r="USS49" s="240"/>
      <c r="UST49" s="240"/>
      <c r="USU49" s="240"/>
      <c r="USV49" s="240"/>
      <c r="USW49" s="240"/>
      <c r="USX49" s="240"/>
      <c r="USY49" s="240"/>
      <c r="USZ49" s="240"/>
      <c r="UTA49" s="240"/>
      <c r="UTB49" s="240"/>
      <c r="UTC49" s="240"/>
      <c r="UTD49" s="240"/>
      <c r="UTE49" s="240"/>
      <c r="UTF49" s="240"/>
      <c r="UTG49" s="240"/>
      <c r="UTH49" s="240"/>
      <c r="UTI49" s="240"/>
      <c r="UTJ49" s="240"/>
      <c r="UTK49" s="240"/>
      <c r="UTL49" s="240"/>
      <c r="UTM49" s="240"/>
      <c r="UTN49" s="240"/>
      <c r="UTO49" s="240"/>
      <c r="UTP49" s="240"/>
      <c r="UTQ49" s="240"/>
      <c r="UTR49" s="240"/>
      <c r="UTS49" s="240"/>
      <c r="UTT49" s="240"/>
      <c r="UTU49" s="240"/>
      <c r="UTV49" s="240"/>
      <c r="UTW49" s="240"/>
      <c r="UTX49" s="240"/>
      <c r="UTY49" s="240"/>
      <c r="UTZ49" s="240"/>
      <c r="UUA49" s="240"/>
      <c r="UUB49" s="240"/>
      <c r="UUC49" s="240"/>
      <c r="UUD49" s="240"/>
      <c r="UUE49" s="240"/>
      <c r="UUF49" s="240"/>
      <c r="UUG49" s="240"/>
      <c r="UUH49" s="240"/>
      <c r="UUI49" s="240"/>
      <c r="UUJ49" s="240"/>
      <c r="UUK49" s="240"/>
      <c r="UUL49" s="240"/>
      <c r="UUM49" s="240"/>
      <c r="UUN49" s="240"/>
      <c r="UUO49" s="240"/>
      <c r="UUP49" s="240"/>
      <c r="UUQ49" s="240"/>
      <c r="UUR49" s="240"/>
      <c r="UUS49" s="240"/>
      <c r="UUT49" s="240"/>
      <c r="UUU49" s="240"/>
      <c r="UUV49" s="240"/>
      <c r="UUW49" s="240"/>
      <c r="UUX49" s="240"/>
      <c r="UUY49" s="240"/>
      <c r="UUZ49" s="240"/>
      <c r="UVA49" s="240"/>
      <c r="UVB49" s="240"/>
      <c r="UVC49" s="240"/>
      <c r="UVD49" s="240"/>
      <c r="UVE49" s="240"/>
      <c r="UVF49" s="240"/>
      <c r="UVG49" s="240"/>
      <c r="UVH49" s="240"/>
      <c r="UVI49" s="240"/>
      <c r="UVJ49" s="240"/>
      <c r="UVK49" s="240"/>
      <c r="UVL49" s="240"/>
      <c r="UVM49" s="240"/>
      <c r="UVN49" s="240"/>
      <c r="UVO49" s="240"/>
      <c r="UVP49" s="240"/>
      <c r="UVQ49" s="240"/>
      <c r="UVR49" s="240"/>
      <c r="UVS49" s="240"/>
      <c r="UVT49" s="240"/>
      <c r="UVU49" s="240"/>
      <c r="UVV49" s="240"/>
      <c r="UVW49" s="240"/>
      <c r="UVX49" s="240"/>
      <c r="UVY49" s="240"/>
      <c r="UVZ49" s="240"/>
      <c r="UWA49" s="240"/>
      <c r="UWB49" s="240"/>
      <c r="UWC49" s="240"/>
      <c r="UWD49" s="240"/>
      <c r="UWE49" s="240"/>
      <c r="UWF49" s="240"/>
      <c r="UWG49" s="240"/>
      <c r="UWH49" s="240"/>
      <c r="UWI49" s="240"/>
      <c r="UWJ49" s="240"/>
      <c r="UWK49" s="240"/>
      <c r="UWL49" s="240"/>
      <c r="UWM49" s="240"/>
      <c r="UWN49" s="240"/>
      <c r="UWO49" s="240"/>
      <c r="UWP49" s="240"/>
      <c r="UWQ49" s="240"/>
      <c r="UWR49" s="240"/>
      <c r="UWS49" s="240"/>
      <c r="UWT49" s="240"/>
      <c r="UWU49" s="240"/>
      <c r="UWV49" s="240"/>
      <c r="UWW49" s="240"/>
      <c r="UWX49" s="240"/>
      <c r="UWY49" s="240"/>
      <c r="UWZ49" s="240"/>
      <c r="UXA49" s="240"/>
      <c r="UXB49" s="240"/>
      <c r="UXC49" s="240"/>
      <c r="UXD49" s="240"/>
      <c r="UXE49" s="240"/>
      <c r="UXF49" s="240"/>
      <c r="UXG49" s="240"/>
      <c r="UXH49" s="240"/>
      <c r="UXI49" s="240"/>
      <c r="UXJ49" s="240"/>
      <c r="UXK49" s="240"/>
      <c r="UXL49" s="240"/>
      <c r="UXM49" s="240"/>
      <c r="UXN49" s="240"/>
      <c r="UXO49" s="240"/>
      <c r="UXP49" s="240"/>
      <c r="UXQ49" s="240"/>
      <c r="UXR49" s="240"/>
      <c r="UXS49" s="240"/>
      <c r="UXT49" s="240"/>
      <c r="UXU49" s="240"/>
      <c r="UXV49" s="240"/>
      <c r="UXW49" s="240"/>
      <c r="UXX49" s="240"/>
      <c r="UXY49" s="240"/>
      <c r="UXZ49" s="240"/>
      <c r="UYA49" s="240"/>
      <c r="UYB49" s="240"/>
      <c r="UYC49" s="240"/>
      <c r="UYD49" s="240"/>
      <c r="UYE49" s="240"/>
      <c r="UYF49" s="240"/>
      <c r="UYG49" s="240"/>
      <c r="UYH49" s="240"/>
      <c r="UYI49" s="240"/>
      <c r="UYJ49" s="240"/>
      <c r="UYK49" s="240"/>
      <c r="UYL49" s="240"/>
      <c r="UYM49" s="240"/>
      <c r="UYN49" s="240"/>
      <c r="UYO49" s="240"/>
      <c r="UYP49" s="240"/>
      <c r="UYQ49" s="240"/>
      <c r="UYR49" s="240"/>
      <c r="UYS49" s="240"/>
      <c r="UYT49" s="240"/>
      <c r="UYU49" s="240"/>
      <c r="UYV49" s="240"/>
      <c r="UYW49" s="240"/>
      <c r="UYX49" s="240"/>
      <c r="UYY49" s="240"/>
      <c r="UYZ49" s="240"/>
      <c r="UZA49" s="240"/>
      <c r="UZB49" s="240"/>
      <c r="UZC49" s="240"/>
      <c r="UZD49" s="240"/>
      <c r="UZE49" s="240"/>
      <c r="UZF49" s="240"/>
      <c r="UZG49" s="240"/>
      <c r="UZH49" s="240"/>
      <c r="UZI49" s="240"/>
      <c r="UZJ49" s="240"/>
      <c r="UZK49" s="240"/>
      <c r="UZL49" s="240"/>
      <c r="UZM49" s="240"/>
      <c r="UZN49" s="240"/>
      <c r="UZO49" s="240"/>
      <c r="UZP49" s="240"/>
      <c r="UZQ49" s="240"/>
      <c r="UZR49" s="240"/>
      <c r="UZS49" s="240"/>
      <c r="UZT49" s="240"/>
      <c r="UZU49" s="240"/>
      <c r="UZV49" s="240"/>
      <c r="UZW49" s="240"/>
      <c r="UZX49" s="240"/>
      <c r="UZY49" s="240"/>
      <c r="UZZ49" s="240"/>
      <c r="VAA49" s="240"/>
      <c r="VAB49" s="240"/>
      <c r="VAC49" s="240"/>
      <c r="VAD49" s="240"/>
      <c r="VAE49" s="240"/>
      <c r="VAF49" s="240"/>
      <c r="VAG49" s="240"/>
      <c r="VAH49" s="240"/>
      <c r="VAI49" s="240"/>
      <c r="VAJ49" s="240"/>
      <c r="VAK49" s="240"/>
      <c r="VAL49" s="240"/>
      <c r="VAM49" s="240"/>
      <c r="VAN49" s="240"/>
      <c r="VAO49" s="240"/>
      <c r="VAP49" s="240"/>
      <c r="VAQ49" s="240"/>
      <c r="VAR49" s="240"/>
      <c r="VAS49" s="240"/>
      <c r="VAT49" s="240"/>
      <c r="VAU49" s="240"/>
      <c r="VAV49" s="240"/>
      <c r="VAW49" s="240"/>
      <c r="VAX49" s="240"/>
      <c r="VAY49" s="240"/>
      <c r="VAZ49" s="240"/>
      <c r="VBA49" s="240"/>
      <c r="VBB49" s="240"/>
      <c r="VBC49" s="240"/>
      <c r="VBD49" s="240"/>
      <c r="VBE49" s="240"/>
      <c r="VBF49" s="240"/>
      <c r="VBG49" s="240"/>
      <c r="VBH49" s="240"/>
      <c r="VBI49" s="240"/>
      <c r="VBJ49" s="240"/>
      <c r="VBK49" s="240"/>
      <c r="VBL49" s="240"/>
      <c r="VBM49" s="240"/>
      <c r="VBN49" s="240"/>
      <c r="VBO49" s="240"/>
      <c r="VBP49" s="240"/>
      <c r="VBQ49" s="240"/>
      <c r="VBR49" s="240"/>
      <c r="VBS49" s="240"/>
      <c r="VBT49" s="240"/>
      <c r="VBU49" s="240"/>
      <c r="VBV49" s="240"/>
      <c r="VBW49" s="240"/>
      <c r="VBX49" s="240"/>
      <c r="VBY49" s="240"/>
      <c r="VBZ49" s="240"/>
      <c r="VCA49" s="240"/>
      <c r="VCB49" s="240"/>
      <c r="VCC49" s="240"/>
      <c r="VCD49" s="240"/>
      <c r="VCE49" s="240"/>
      <c r="VCF49" s="240"/>
      <c r="VCG49" s="240"/>
      <c r="VCH49" s="240"/>
      <c r="VCI49" s="240"/>
      <c r="VCJ49" s="240"/>
      <c r="VCK49" s="240"/>
      <c r="VCL49" s="240"/>
      <c r="VCM49" s="240"/>
      <c r="VCN49" s="240"/>
      <c r="VCO49" s="240"/>
      <c r="VCP49" s="240"/>
      <c r="VCQ49" s="240"/>
      <c r="VCR49" s="240"/>
      <c r="VCS49" s="240"/>
      <c r="VCT49" s="240"/>
      <c r="VCU49" s="240"/>
      <c r="VCV49" s="240"/>
      <c r="VCW49" s="240"/>
      <c r="VCX49" s="240"/>
      <c r="VCY49" s="240"/>
      <c r="VCZ49" s="240"/>
      <c r="VDA49" s="240"/>
      <c r="VDB49" s="240"/>
      <c r="VDC49" s="240"/>
      <c r="VDD49" s="240"/>
      <c r="VDE49" s="240"/>
      <c r="VDF49" s="240"/>
      <c r="VDG49" s="240"/>
      <c r="VDH49" s="240"/>
      <c r="VDI49" s="240"/>
      <c r="VDJ49" s="240"/>
      <c r="VDK49" s="240"/>
      <c r="VDL49" s="240"/>
      <c r="VDM49" s="240"/>
      <c r="VDN49" s="240"/>
      <c r="VDO49" s="240"/>
      <c r="VDP49" s="240"/>
      <c r="VDQ49" s="240"/>
      <c r="VDR49" s="240"/>
      <c r="VDS49" s="240"/>
      <c r="VDT49" s="240"/>
      <c r="VDU49" s="240"/>
      <c r="VDV49" s="240"/>
      <c r="VDW49" s="240"/>
      <c r="VDX49" s="240"/>
      <c r="VDY49" s="240"/>
      <c r="VDZ49" s="240"/>
      <c r="VEA49" s="240"/>
      <c r="VEB49" s="240"/>
      <c r="VEC49" s="240"/>
      <c r="VED49" s="240"/>
      <c r="VEE49" s="240"/>
      <c r="VEF49" s="240"/>
      <c r="VEG49" s="240"/>
      <c r="VEH49" s="240"/>
      <c r="VEI49" s="240"/>
      <c r="VEJ49" s="240"/>
      <c r="VEK49" s="240"/>
      <c r="VEL49" s="240"/>
      <c r="VEM49" s="240"/>
      <c r="VEN49" s="240"/>
      <c r="VEO49" s="240"/>
      <c r="VEP49" s="240"/>
      <c r="VEQ49" s="240"/>
      <c r="VER49" s="240"/>
      <c r="VES49" s="240"/>
      <c r="VET49" s="240"/>
      <c r="VEU49" s="240"/>
      <c r="VEV49" s="240"/>
      <c r="VEW49" s="240"/>
      <c r="VEX49" s="240"/>
      <c r="VEY49" s="240"/>
      <c r="VEZ49" s="240"/>
      <c r="VFA49" s="240"/>
      <c r="VFB49" s="240"/>
      <c r="VFC49" s="240"/>
      <c r="VFD49" s="240"/>
      <c r="VFE49" s="240"/>
      <c r="VFF49" s="240"/>
      <c r="VFG49" s="240"/>
      <c r="VFH49" s="240"/>
      <c r="VFI49" s="240"/>
      <c r="VFJ49" s="240"/>
      <c r="VFK49" s="240"/>
      <c r="VFL49" s="240"/>
      <c r="VFM49" s="240"/>
      <c r="VFN49" s="240"/>
      <c r="VFO49" s="240"/>
      <c r="VFP49" s="240"/>
      <c r="VFQ49" s="240"/>
      <c r="VFR49" s="240"/>
      <c r="VFS49" s="240"/>
      <c r="VFT49" s="240"/>
      <c r="VFU49" s="240"/>
      <c r="VFV49" s="240"/>
      <c r="VFW49" s="240"/>
      <c r="VFX49" s="240"/>
      <c r="VFY49" s="240"/>
      <c r="VFZ49" s="240"/>
      <c r="VGA49" s="240"/>
      <c r="VGB49" s="240"/>
      <c r="VGC49" s="240"/>
      <c r="VGD49" s="240"/>
      <c r="VGE49" s="240"/>
      <c r="VGF49" s="240"/>
      <c r="VGG49" s="240"/>
      <c r="VGH49" s="240"/>
      <c r="VGI49" s="240"/>
      <c r="VGJ49" s="240"/>
      <c r="VGK49" s="240"/>
      <c r="VGL49" s="240"/>
      <c r="VGM49" s="240"/>
      <c r="VGN49" s="240"/>
      <c r="VGO49" s="240"/>
      <c r="VGP49" s="240"/>
      <c r="VGQ49" s="240"/>
      <c r="VGR49" s="240"/>
      <c r="VGS49" s="240"/>
      <c r="VGT49" s="240"/>
      <c r="VGU49" s="240"/>
      <c r="VGV49" s="240"/>
      <c r="VGW49" s="240"/>
      <c r="VGX49" s="240"/>
      <c r="VGY49" s="240"/>
      <c r="VGZ49" s="240"/>
      <c r="VHA49" s="240"/>
      <c r="VHB49" s="240"/>
      <c r="VHC49" s="240"/>
      <c r="VHD49" s="240"/>
      <c r="VHE49" s="240"/>
      <c r="VHF49" s="240"/>
      <c r="VHG49" s="240"/>
      <c r="VHH49" s="240"/>
      <c r="VHI49" s="240"/>
      <c r="VHJ49" s="240"/>
      <c r="VHK49" s="240"/>
      <c r="VHL49" s="240"/>
      <c r="VHM49" s="240"/>
      <c r="VHN49" s="240"/>
      <c r="VHO49" s="240"/>
      <c r="VHP49" s="240"/>
      <c r="VHQ49" s="240"/>
      <c r="VHR49" s="240"/>
      <c r="VHS49" s="240"/>
      <c r="VHT49" s="240"/>
      <c r="VHU49" s="240"/>
      <c r="VHV49" s="240"/>
      <c r="VHW49" s="240"/>
      <c r="VHX49" s="240"/>
      <c r="VHY49" s="240"/>
      <c r="VHZ49" s="240"/>
      <c r="VIA49" s="240"/>
      <c r="VIB49" s="240"/>
      <c r="VIC49" s="240"/>
      <c r="VID49" s="240"/>
      <c r="VIE49" s="240"/>
      <c r="VIF49" s="240"/>
      <c r="VIG49" s="240"/>
      <c r="VIH49" s="240"/>
      <c r="VII49" s="240"/>
      <c r="VIJ49" s="240"/>
      <c r="VIK49" s="240"/>
      <c r="VIL49" s="240"/>
      <c r="VIM49" s="240"/>
      <c r="VIN49" s="240"/>
      <c r="VIO49" s="240"/>
      <c r="VIP49" s="240"/>
      <c r="VIQ49" s="240"/>
      <c r="VIR49" s="240"/>
      <c r="VIS49" s="240"/>
      <c r="VIT49" s="240"/>
      <c r="VIU49" s="240"/>
      <c r="VIV49" s="240"/>
      <c r="VIW49" s="240"/>
      <c r="VIX49" s="240"/>
      <c r="VIY49" s="240"/>
      <c r="VIZ49" s="240"/>
      <c r="VJA49" s="240"/>
      <c r="VJB49" s="240"/>
      <c r="VJC49" s="240"/>
      <c r="VJD49" s="240"/>
      <c r="VJE49" s="240"/>
      <c r="VJF49" s="240"/>
      <c r="VJG49" s="240"/>
      <c r="VJH49" s="240"/>
      <c r="VJI49" s="240"/>
      <c r="VJJ49" s="240"/>
      <c r="VJK49" s="240"/>
      <c r="VJL49" s="240"/>
      <c r="VJM49" s="240"/>
      <c r="VJN49" s="240"/>
      <c r="VJO49" s="240"/>
      <c r="VJP49" s="240"/>
      <c r="VJQ49" s="240"/>
      <c r="VJR49" s="240"/>
      <c r="VJS49" s="240"/>
      <c r="VJT49" s="240"/>
      <c r="VJU49" s="240"/>
      <c r="VJV49" s="240"/>
      <c r="VJW49" s="240"/>
      <c r="VJX49" s="240"/>
      <c r="VJY49" s="240"/>
      <c r="VJZ49" s="240"/>
      <c r="VKA49" s="240"/>
      <c r="VKB49" s="240"/>
      <c r="VKC49" s="240"/>
      <c r="VKD49" s="240"/>
      <c r="VKE49" s="240"/>
      <c r="VKF49" s="240"/>
      <c r="VKG49" s="240"/>
      <c r="VKH49" s="240"/>
      <c r="VKI49" s="240"/>
      <c r="VKJ49" s="240"/>
      <c r="VKK49" s="240"/>
      <c r="VKL49" s="240"/>
      <c r="VKM49" s="240"/>
      <c r="VKN49" s="240"/>
      <c r="VKO49" s="240"/>
      <c r="VKP49" s="240"/>
      <c r="VKQ49" s="240"/>
      <c r="VKR49" s="240"/>
      <c r="VKS49" s="240"/>
      <c r="VKT49" s="240"/>
      <c r="VKU49" s="240"/>
      <c r="VKV49" s="240"/>
      <c r="VKW49" s="240"/>
      <c r="VKX49" s="240"/>
      <c r="VKY49" s="240"/>
      <c r="VKZ49" s="240"/>
      <c r="VLA49" s="240"/>
      <c r="VLB49" s="240"/>
      <c r="VLC49" s="240"/>
      <c r="VLD49" s="240"/>
      <c r="VLE49" s="240"/>
      <c r="VLF49" s="240"/>
      <c r="VLG49" s="240"/>
      <c r="VLH49" s="240"/>
      <c r="VLI49" s="240"/>
      <c r="VLJ49" s="240"/>
      <c r="VLK49" s="240"/>
      <c r="VLL49" s="240"/>
      <c r="VLM49" s="240"/>
      <c r="VLN49" s="240"/>
      <c r="VLO49" s="240"/>
      <c r="VLP49" s="240"/>
      <c r="VLQ49" s="240"/>
      <c r="VLR49" s="240"/>
      <c r="VLS49" s="240"/>
      <c r="VLT49" s="240"/>
      <c r="VLU49" s="240"/>
      <c r="VLV49" s="240"/>
      <c r="VLW49" s="240"/>
      <c r="VLX49" s="240"/>
      <c r="VLY49" s="240"/>
      <c r="VLZ49" s="240"/>
      <c r="VMA49" s="240"/>
      <c r="VMB49" s="240"/>
      <c r="VMC49" s="240"/>
      <c r="VMD49" s="240"/>
      <c r="VME49" s="240"/>
      <c r="VMF49" s="240"/>
      <c r="VMG49" s="240"/>
      <c r="VMH49" s="240"/>
      <c r="VMI49" s="240"/>
      <c r="VMJ49" s="240"/>
      <c r="VMK49" s="240"/>
      <c r="VML49" s="240"/>
      <c r="VMM49" s="240"/>
      <c r="VMN49" s="240"/>
      <c r="VMO49" s="240"/>
      <c r="VMP49" s="240"/>
      <c r="VMQ49" s="240"/>
      <c r="VMR49" s="240"/>
      <c r="VMS49" s="240"/>
      <c r="VMT49" s="240"/>
      <c r="VMU49" s="240"/>
      <c r="VMV49" s="240"/>
      <c r="VMW49" s="240"/>
      <c r="VMX49" s="240"/>
      <c r="VMY49" s="240"/>
      <c r="VMZ49" s="240"/>
      <c r="VNA49" s="240"/>
      <c r="VNB49" s="240"/>
      <c r="VNC49" s="240"/>
      <c r="VND49" s="240"/>
      <c r="VNE49" s="240"/>
      <c r="VNF49" s="240"/>
      <c r="VNG49" s="240"/>
      <c r="VNH49" s="240"/>
      <c r="VNI49" s="240"/>
      <c r="VNJ49" s="240"/>
      <c r="VNK49" s="240"/>
      <c r="VNL49" s="240"/>
      <c r="VNM49" s="240"/>
      <c r="VNN49" s="240"/>
      <c r="VNO49" s="240"/>
      <c r="VNP49" s="240"/>
      <c r="VNQ49" s="240"/>
      <c r="VNR49" s="240"/>
      <c r="VNS49" s="240"/>
      <c r="VNT49" s="240"/>
      <c r="VNU49" s="240"/>
      <c r="VNV49" s="240"/>
      <c r="VNW49" s="240"/>
      <c r="VNX49" s="240"/>
      <c r="VNY49" s="240"/>
      <c r="VNZ49" s="240"/>
      <c r="VOA49" s="240"/>
      <c r="VOB49" s="240"/>
      <c r="VOC49" s="240"/>
      <c r="VOD49" s="240"/>
      <c r="VOE49" s="240"/>
      <c r="VOF49" s="240"/>
      <c r="VOG49" s="240"/>
      <c r="VOH49" s="240"/>
      <c r="VOI49" s="240"/>
      <c r="VOJ49" s="240"/>
      <c r="VOK49" s="240"/>
      <c r="VOL49" s="240"/>
      <c r="VOM49" s="240"/>
      <c r="VON49" s="240"/>
      <c r="VOO49" s="240"/>
      <c r="VOP49" s="240"/>
      <c r="VOQ49" s="240"/>
      <c r="VOR49" s="240"/>
      <c r="VOS49" s="240"/>
      <c r="VOT49" s="240"/>
      <c r="VOU49" s="240"/>
      <c r="VOV49" s="240"/>
      <c r="VOW49" s="240"/>
      <c r="VOX49" s="240"/>
      <c r="VOY49" s="240"/>
      <c r="VOZ49" s="240"/>
      <c r="VPA49" s="240"/>
      <c r="VPB49" s="240"/>
      <c r="VPC49" s="240"/>
      <c r="VPD49" s="240"/>
      <c r="VPE49" s="240"/>
      <c r="VPF49" s="240"/>
      <c r="VPG49" s="240"/>
      <c r="VPH49" s="240"/>
      <c r="VPI49" s="240"/>
      <c r="VPJ49" s="240"/>
      <c r="VPK49" s="240"/>
      <c r="VPL49" s="240"/>
      <c r="VPM49" s="240"/>
      <c r="VPN49" s="240"/>
      <c r="VPO49" s="240"/>
      <c r="VPP49" s="240"/>
      <c r="VPQ49" s="240"/>
      <c r="VPR49" s="240"/>
      <c r="VPS49" s="240"/>
      <c r="VPT49" s="240"/>
      <c r="VPU49" s="240"/>
      <c r="VPV49" s="240"/>
      <c r="VPW49" s="240"/>
      <c r="VPX49" s="240"/>
      <c r="VPY49" s="240"/>
      <c r="VPZ49" s="240"/>
      <c r="VQA49" s="240"/>
      <c r="VQB49" s="240"/>
      <c r="VQC49" s="240"/>
      <c r="VQD49" s="240"/>
      <c r="VQE49" s="240"/>
      <c r="VQF49" s="240"/>
      <c r="VQG49" s="240"/>
      <c r="VQH49" s="240"/>
      <c r="VQI49" s="240"/>
      <c r="VQJ49" s="240"/>
      <c r="VQK49" s="240"/>
      <c r="VQL49" s="240"/>
      <c r="VQM49" s="240"/>
      <c r="VQN49" s="240"/>
      <c r="VQO49" s="240"/>
      <c r="VQP49" s="240"/>
      <c r="VQQ49" s="240"/>
      <c r="VQR49" s="240"/>
      <c r="VQS49" s="240"/>
      <c r="VQT49" s="240"/>
      <c r="VQU49" s="240"/>
      <c r="VQV49" s="240"/>
      <c r="VQW49" s="240"/>
      <c r="VQX49" s="240"/>
      <c r="VQY49" s="240"/>
      <c r="VQZ49" s="240"/>
      <c r="VRA49" s="240"/>
      <c r="VRB49" s="240"/>
      <c r="VRC49" s="240"/>
      <c r="VRD49" s="240"/>
      <c r="VRE49" s="240"/>
      <c r="VRF49" s="240"/>
      <c r="VRG49" s="240"/>
      <c r="VRH49" s="240"/>
      <c r="VRI49" s="240"/>
      <c r="VRJ49" s="240"/>
      <c r="VRK49" s="240"/>
      <c r="VRL49" s="240"/>
      <c r="VRM49" s="240"/>
      <c r="VRN49" s="240"/>
      <c r="VRO49" s="240"/>
      <c r="VRP49" s="240"/>
      <c r="VRQ49" s="240"/>
      <c r="VRR49" s="240"/>
      <c r="VRS49" s="240"/>
      <c r="VRT49" s="240"/>
      <c r="VRU49" s="240"/>
      <c r="VRV49" s="240"/>
      <c r="VRW49" s="240"/>
      <c r="VRX49" s="240"/>
      <c r="VRY49" s="240"/>
      <c r="VRZ49" s="240"/>
      <c r="VSA49" s="240"/>
      <c r="VSB49" s="240"/>
      <c r="VSC49" s="240"/>
      <c r="VSD49" s="240"/>
      <c r="VSE49" s="240"/>
      <c r="VSF49" s="240"/>
      <c r="VSG49" s="240"/>
      <c r="VSH49" s="240"/>
      <c r="VSI49" s="240"/>
      <c r="VSJ49" s="240"/>
      <c r="VSK49" s="240"/>
      <c r="VSL49" s="240"/>
      <c r="VSM49" s="240"/>
      <c r="VSN49" s="240"/>
      <c r="VSO49" s="240"/>
      <c r="VSP49" s="240"/>
      <c r="VSQ49" s="240"/>
      <c r="VSR49" s="240"/>
      <c r="VSS49" s="240"/>
      <c r="VST49" s="240"/>
      <c r="VSU49" s="240"/>
      <c r="VSV49" s="240"/>
      <c r="VSW49" s="240"/>
      <c r="VSX49" s="240"/>
      <c r="VSY49" s="240"/>
      <c r="VSZ49" s="240"/>
      <c r="VTA49" s="240"/>
      <c r="VTB49" s="240"/>
      <c r="VTC49" s="240"/>
      <c r="VTD49" s="240"/>
      <c r="VTE49" s="240"/>
      <c r="VTF49" s="240"/>
      <c r="VTG49" s="240"/>
      <c r="VTH49" s="240"/>
      <c r="VTI49" s="240"/>
      <c r="VTJ49" s="240"/>
      <c r="VTK49" s="240"/>
      <c r="VTL49" s="240"/>
      <c r="VTM49" s="240"/>
      <c r="VTN49" s="240"/>
      <c r="VTO49" s="240"/>
      <c r="VTP49" s="240"/>
      <c r="VTQ49" s="240"/>
      <c r="VTR49" s="240"/>
      <c r="VTS49" s="240"/>
      <c r="VTT49" s="240"/>
      <c r="VTU49" s="240"/>
      <c r="VTV49" s="240"/>
      <c r="VTW49" s="240"/>
      <c r="VTX49" s="240"/>
      <c r="VTY49" s="240"/>
      <c r="VTZ49" s="240"/>
      <c r="VUA49" s="240"/>
      <c r="VUB49" s="240"/>
      <c r="VUC49" s="240"/>
      <c r="VUD49" s="240"/>
      <c r="VUE49" s="240"/>
      <c r="VUF49" s="240"/>
      <c r="VUG49" s="240"/>
      <c r="VUH49" s="240"/>
      <c r="VUI49" s="240"/>
      <c r="VUJ49" s="240"/>
      <c r="VUK49" s="240"/>
      <c r="VUL49" s="240"/>
      <c r="VUM49" s="240"/>
      <c r="VUN49" s="240"/>
      <c r="VUO49" s="240"/>
      <c r="VUP49" s="240"/>
      <c r="VUQ49" s="240"/>
      <c r="VUR49" s="240"/>
      <c r="VUS49" s="240"/>
      <c r="VUT49" s="240"/>
      <c r="VUU49" s="240"/>
      <c r="VUV49" s="240"/>
      <c r="VUW49" s="240"/>
      <c r="VUX49" s="240"/>
      <c r="VUY49" s="240"/>
      <c r="VUZ49" s="240"/>
      <c r="VVA49" s="240"/>
      <c r="VVB49" s="240"/>
      <c r="VVC49" s="240"/>
      <c r="VVD49" s="240"/>
      <c r="VVE49" s="240"/>
      <c r="VVF49" s="240"/>
      <c r="VVG49" s="240"/>
      <c r="VVH49" s="240"/>
      <c r="VVI49" s="240"/>
      <c r="VVJ49" s="240"/>
      <c r="VVK49" s="240"/>
      <c r="VVL49" s="240"/>
      <c r="VVM49" s="240"/>
      <c r="VVN49" s="240"/>
      <c r="VVO49" s="240"/>
      <c r="VVP49" s="240"/>
      <c r="VVQ49" s="240"/>
      <c r="VVR49" s="240"/>
      <c r="VVS49" s="240"/>
      <c r="VVT49" s="240"/>
      <c r="VVU49" s="240"/>
      <c r="VVV49" s="240"/>
      <c r="VVW49" s="240"/>
      <c r="VVX49" s="240"/>
      <c r="VVY49" s="240"/>
      <c r="VVZ49" s="240"/>
      <c r="VWA49" s="240"/>
      <c r="VWB49" s="240"/>
      <c r="VWC49" s="240"/>
      <c r="VWD49" s="240"/>
      <c r="VWE49" s="240"/>
      <c r="VWF49" s="240"/>
      <c r="VWG49" s="240"/>
      <c r="VWH49" s="240"/>
      <c r="VWI49" s="240"/>
      <c r="VWJ49" s="240"/>
      <c r="VWK49" s="240"/>
      <c r="VWL49" s="240"/>
      <c r="VWM49" s="240"/>
      <c r="VWN49" s="240"/>
      <c r="VWO49" s="240"/>
      <c r="VWP49" s="240"/>
      <c r="VWQ49" s="240"/>
      <c r="VWR49" s="240"/>
      <c r="VWS49" s="240"/>
      <c r="VWT49" s="240"/>
      <c r="VWU49" s="240"/>
      <c r="VWV49" s="240"/>
      <c r="VWW49" s="240"/>
      <c r="VWX49" s="240"/>
      <c r="VWY49" s="240"/>
      <c r="VWZ49" s="240"/>
      <c r="VXA49" s="240"/>
      <c r="VXB49" s="240"/>
      <c r="VXC49" s="240"/>
      <c r="VXD49" s="240"/>
      <c r="VXE49" s="240"/>
      <c r="VXF49" s="240"/>
      <c r="VXG49" s="240"/>
      <c r="VXH49" s="240"/>
      <c r="VXI49" s="240"/>
      <c r="VXJ49" s="240"/>
      <c r="VXK49" s="240"/>
      <c r="VXL49" s="240"/>
      <c r="VXM49" s="240"/>
      <c r="VXN49" s="240"/>
      <c r="VXO49" s="240"/>
      <c r="VXP49" s="240"/>
      <c r="VXQ49" s="240"/>
      <c r="VXR49" s="240"/>
      <c r="VXS49" s="240"/>
      <c r="VXT49" s="240"/>
      <c r="VXU49" s="240"/>
      <c r="VXV49" s="240"/>
      <c r="VXW49" s="240"/>
      <c r="VXX49" s="240"/>
      <c r="VXY49" s="240"/>
      <c r="VXZ49" s="240"/>
      <c r="VYA49" s="240"/>
      <c r="VYB49" s="240"/>
      <c r="VYC49" s="240"/>
      <c r="VYD49" s="240"/>
      <c r="VYE49" s="240"/>
      <c r="VYF49" s="240"/>
      <c r="VYG49" s="240"/>
      <c r="VYH49" s="240"/>
      <c r="VYI49" s="240"/>
      <c r="VYJ49" s="240"/>
      <c r="VYK49" s="240"/>
      <c r="VYL49" s="240"/>
      <c r="VYM49" s="240"/>
      <c r="VYN49" s="240"/>
      <c r="VYO49" s="240"/>
      <c r="VYP49" s="240"/>
      <c r="VYQ49" s="240"/>
      <c r="VYR49" s="240"/>
      <c r="VYS49" s="240"/>
      <c r="VYT49" s="240"/>
      <c r="VYU49" s="240"/>
      <c r="VYV49" s="240"/>
      <c r="VYW49" s="240"/>
      <c r="VYX49" s="240"/>
      <c r="VYY49" s="240"/>
      <c r="VYZ49" s="240"/>
      <c r="VZA49" s="240"/>
      <c r="VZB49" s="240"/>
      <c r="VZC49" s="240"/>
      <c r="VZD49" s="240"/>
      <c r="VZE49" s="240"/>
      <c r="VZF49" s="240"/>
      <c r="VZG49" s="240"/>
      <c r="VZH49" s="240"/>
      <c r="VZI49" s="240"/>
      <c r="VZJ49" s="240"/>
      <c r="VZK49" s="240"/>
      <c r="VZL49" s="240"/>
      <c r="VZM49" s="240"/>
      <c r="VZN49" s="240"/>
      <c r="VZO49" s="240"/>
      <c r="VZP49" s="240"/>
      <c r="VZQ49" s="240"/>
      <c r="VZR49" s="240"/>
      <c r="VZS49" s="240"/>
      <c r="VZT49" s="240"/>
      <c r="VZU49" s="240"/>
      <c r="VZV49" s="240"/>
      <c r="VZW49" s="240"/>
      <c r="VZX49" s="240"/>
      <c r="VZY49" s="240"/>
      <c r="VZZ49" s="240"/>
      <c r="WAA49" s="240"/>
      <c r="WAB49" s="240"/>
      <c r="WAC49" s="240"/>
      <c r="WAD49" s="240"/>
      <c r="WAE49" s="240"/>
      <c r="WAF49" s="240"/>
      <c r="WAG49" s="240"/>
      <c r="WAH49" s="240"/>
      <c r="WAI49" s="240"/>
      <c r="WAJ49" s="240"/>
      <c r="WAK49" s="240"/>
      <c r="WAL49" s="240"/>
      <c r="WAM49" s="240"/>
      <c r="WAN49" s="240"/>
      <c r="WAO49" s="240"/>
      <c r="WAP49" s="240"/>
      <c r="WAQ49" s="240"/>
      <c r="WAR49" s="240"/>
      <c r="WAS49" s="240"/>
      <c r="WAT49" s="240"/>
      <c r="WAU49" s="240"/>
      <c r="WAV49" s="240"/>
      <c r="WAW49" s="240"/>
      <c r="WAX49" s="240"/>
      <c r="WAY49" s="240"/>
      <c r="WAZ49" s="240"/>
      <c r="WBA49" s="240"/>
      <c r="WBB49" s="240"/>
      <c r="WBC49" s="240"/>
      <c r="WBD49" s="240"/>
      <c r="WBE49" s="240"/>
      <c r="WBF49" s="240"/>
      <c r="WBG49" s="240"/>
      <c r="WBH49" s="240"/>
      <c r="WBI49" s="240"/>
      <c r="WBJ49" s="240"/>
      <c r="WBK49" s="240"/>
      <c r="WBL49" s="240"/>
      <c r="WBM49" s="240"/>
      <c r="WBN49" s="240"/>
      <c r="WBO49" s="240"/>
      <c r="WBP49" s="240"/>
      <c r="WBQ49" s="240"/>
      <c r="WBR49" s="240"/>
      <c r="WBS49" s="240"/>
      <c r="WBT49" s="240"/>
      <c r="WBU49" s="240"/>
      <c r="WBV49" s="240"/>
      <c r="WBW49" s="240"/>
      <c r="WBX49" s="240"/>
      <c r="WBY49" s="240"/>
      <c r="WBZ49" s="240"/>
      <c r="WCA49" s="240"/>
      <c r="WCB49" s="240"/>
      <c r="WCC49" s="240"/>
      <c r="WCD49" s="240"/>
      <c r="WCE49" s="240"/>
      <c r="WCF49" s="240"/>
      <c r="WCG49" s="240"/>
      <c r="WCH49" s="240"/>
      <c r="WCI49" s="240"/>
      <c r="WCJ49" s="240"/>
      <c r="WCK49" s="240"/>
      <c r="WCL49" s="240"/>
      <c r="WCM49" s="240"/>
      <c r="WCN49" s="240"/>
      <c r="WCO49" s="240"/>
      <c r="WCP49" s="240"/>
      <c r="WCQ49" s="240"/>
      <c r="WCR49" s="240"/>
      <c r="WCS49" s="240"/>
      <c r="WCT49" s="240"/>
      <c r="WCU49" s="240"/>
      <c r="WCV49" s="240"/>
      <c r="WCW49" s="240"/>
      <c r="WCX49" s="240"/>
      <c r="WCY49" s="240"/>
      <c r="WCZ49" s="240"/>
      <c r="WDA49" s="240"/>
      <c r="WDB49" s="240"/>
      <c r="WDC49" s="240"/>
      <c r="WDD49" s="240"/>
      <c r="WDE49" s="240"/>
      <c r="WDF49" s="240"/>
      <c r="WDG49" s="240"/>
      <c r="WDH49" s="240"/>
      <c r="WDI49" s="240"/>
      <c r="WDJ49" s="240"/>
      <c r="WDK49" s="240"/>
      <c r="WDL49" s="240"/>
      <c r="WDM49" s="240"/>
      <c r="WDN49" s="240"/>
      <c r="WDO49" s="240"/>
      <c r="WDP49" s="240"/>
      <c r="WDQ49" s="240"/>
      <c r="WDR49" s="240"/>
      <c r="WDS49" s="240"/>
      <c r="WDT49" s="240"/>
      <c r="WDU49" s="240"/>
      <c r="WDV49" s="240"/>
      <c r="WDW49" s="240"/>
      <c r="WDX49" s="240"/>
      <c r="WDY49" s="240"/>
      <c r="WDZ49" s="240"/>
      <c r="WEA49" s="240"/>
      <c r="WEB49" s="240"/>
      <c r="WEC49" s="240"/>
      <c r="WED49" s="240"/>
      <c r="WEE49" s="240"/>
      <c r="WEF49" s="240"/>
      <c r="WEG49" s="240"/>
      <c r="WEH49" s="240"/>
      <c r="WEI49" s="240"/>
      <c r="WEJ49" s="240"/>
      <c r="WEK49" s="240"/>
      <c r="WEL49" s="240"/>
      <c r="WEM49" s="240"/>
      <c r="WEN49" s="240"/>
      <c r="WEO49" s="240"/>
      <c r="WEP49" s="240"/>
      <c r="WEQ49" s="240"/>
      <c r="WER49" s="240"/>
      <c r="WES49" s="240"/>
      <c r="WET49" s="240"/>
      <c r="WEU49" s="240"/>
      <c r="WEV49" s="240"/>
      <c r="WEW49" s="240"/>
      <c r="WEX49" s="240"/>
      <c r="WEY49" s="240"/>
      <c r="WEZ49" s="240"/>
      <c r="WFA49" s="240"/>
      <c r="WFB49" s="240"/>
      <c r="WFC49" s="240"/>
      <c r="WFD49" s="240"/>
      <c r="WFE49" s="240"/>
      <c r="WFF49" s="240"/>
      <c r="WFG49" s="240"/>
      <c r="WFH49" s="240"/>
      <c r="WFI49" s="240"/>
      <c r="WFJ49" s="240"/>
      <c r="WFK49" s="240"/>
      <c r="WFL49" s="240"/>
      <c r="WFM49" s="240"/>
      <c r="WFN49" s="240"/>
      <c r="WFO49" s="240"/>
      <c r="WFP49" s="240"/>
      <c r="WFQ49" s="240"/>
      <c r="WFR49" s="240"/>
      <c r="WFS49" s="240"/>
      <c r="WFT49" s="240"/>
      <c r="WFU49" s="240"/>
      <c r="WFV49" s="240"/>
      <c r="WFW49" s="240"/>
      <c r="WFX49" s="240"/>
      <c r="WFY49" s="240"/>
      <c r="WFZ49" s="240"/>
      <c r="WGA49" s="240"/>
      <c r="WGB49" s="240"/>
      <c r="WGC49" s="240"/>
      <c r="WGD49" s="240"/>
      <c r="WGE49" s="240"/>
      <c r="WGF49" s="240"/>
      <c r="WGG49" s="240"/>
      <c r="WGH49" s="240"/>
      <c r="WGI49" s="240"/>
      <c r="WGJ49" s="240"/>
      <c r="WGK49" s="240"/>
      <c r="WGL49" s="240"/>
      <c r="WGM49" s="240"/>
      <c r="WGN49" s="240"/>
      <c r="WGO49" s="240"/>
      <c r="WGP49" s="240"/>
      <c r="WGQ49" s="240"/>
      <c r="WGR49" s="240"/>
      <c r="WGS49" s="240"/>
      <c r="WGT49" s="240"/>
      <c r="WGU49" s="240"/>
      <c r="WGV49" s="240"/>
      <c r="WGW49" s="240"/>
      <c r="WGX49" s="240"/>
      <c r="WGY49" s="240"/>
      <c r="WGZ49" s="240"/>
      <c r="WHA49" s="240"/>
      <c r="WHB49" s="240"/>
      <c r="WHC49" s="240"/>
      <c r="WHD49" s="240"/>
      <c r="WHE49" s="240"/>
      <c r="WHF49" s="240"/>
      <c r="WHG49" s="240"/>
      <c r="WHH49" s="240"/>
      <c r="WHI49" s="240"/>
      <c r="WHJ49" s="240"/>
      <c r="WHK49" s="240"/>
      <c r="WHL49" s="240"/>
      <c r="WHM49" s="240"/>
      <c r="WHN49" s="240"/>
      <c r="WHO49" s="240"/>
      <c r="WHP49" s="240"/>
      <c r="WHQ49" s="240"/>
      <c r="WHR49" s="240"/>
      <c r="WHS49" s="240"/>
      <c r="WHT49" s="240"/>
      <c r="WHU49" s="240"/>
      <c r="WHV49" s="240"/>
      <c r="WHW49" s="240"/>
      <c r="WHX49" s="240"/>
      <c r="WHY49" s="240"/>
      <c r="WHZ49" s="240"/>
      <c r="WIA49" s="240"/>
      <c r="WIB49" s="240"/>
      <c r="WIC49" s="240"/>
      <c r="WID49" s="240"/>
      <c r="WIE49" s="240"/>
      <c r="WIF49" s="240"/>
      <c r="WIG49" s="240"/>
      <c r="WIH49" s="240"/>
      <c r="WII49" s="240"/>
      <c r="WIJ49" s="240"/>
      <c r="WIK49" s="240"/>
      <c r="WIL49" s="240"/>
      <c r="WIM49" s="240"/>
      <c r="WIN49" s="240"/>
      <c r="WIO49" s="240"/>
      <c r="WIP49" s="240"/>
      <c r="WIQ49" s="240"/>
      <c r="WIR49" s="240"/>
      <c r="WIS49" s="240"/>
      <c r="WIT49" s="240"/>
      <c r="WIU49" s="240"/>
      <c r="WIV49" s="240"/>
      <c r="WIW49" s="240"/>
      <c r="WIX49" s="240"/>
      <c r="WIY49" s="240"/>
      <c r="WIZ49" s="240"/>
      <c r="WJA49" s="240"/>
      <c r="WJB49" s="240"/>
      <c r="WJC49" s="240"/>
      <c r="WJD49" s="240"/>
      <c r="WJE49" s="240"/>
      <c r="WJF49" s="240"/>
      <c r="WJG49" s="240"/>
      <c r="WJH49" s="240"/>
      <c r="WJI49" s="240"/>
      <c r="WJJ49" s="240"/>
      <c r="WJK49" s="240"/>
      <c r="WJL49" s="240"/>
      <c r="WJM49" s="240"/>
      <c r="WJN49" s="240"/>
      <c r="WJO49" s="240"/>
      <c r="WJP49" s="240"/>
      <c r="WJQ49" s="240"/>
      <c r="WJR49" s="240"/>
      <c r="WJS49" s="240"/>
      <c r="WJT49" s="240"/>
      <c r="WJU49" s="240"/>
      <c r="WJV49" s="240"/>
      <c r="WJW49" s="240"/>
      <c r="WJX49" s="240"/>
      <c r="WJY49" s="240"/>
      <c r="WJZ49" s="240"/>
      <c r="WKA49" s="240"/>
      <c r="WKB49" s="240"/>
      <c r="WKC49" s="240"/>
      <c r="WKD49" s="240"/>
      <c r="WKE49" s="240"/>
      <c r="WKF49" s="240"/>
      <c r="WKG49" s="240"/>
      <c r="WKH49" s="240"/>
      <c r="WKI49" s="240"/>
      <c r="WKJ49" s="240"/>
      <c r="WKK49" s="240"/>
      <c r="WKL49" s="240"/>
      <c r="WKM49" s="240"/>
      <c r="WKN49" s="240"/>
      <c r="WKO49" s="240"/>
      <c r="WKP49" s="240"/>
      <c r="WKQ49" s="240"/>
      <c r="WKR49" s="240"/>
      <c r="WKS49" s="240"/>
      <c r="WKT49" s="240"/>
      <c r="WKU49" s="240"/>
      <c r="WKV49" s="240"/>
      <c r="WKW49" s="240"/>
      <c r="WKX49" s="240"/>
      <c r="WKY49" s="240"/>
      <c r="WKZ49" s="240"/>
      <c r="WLA49" s="240"/>
      <c r="WLB49" s="240"/>
      <c r="WLC49" s="240"/>
      <c r="WLD49" s="240"/>
      <c r="WLE49" s="240"/>
      <c r="WLF49" s="240"/>
      <c r="WLG49" s="240"/>
      <c r="WLH49" s="240"/>
      <c r="WLI49" s="240"/>
      <c r="WLJ49" s="240"/>
      <c r="WLK49" s="240"/>
      <c r="WLL49" s="240"/>
      <c r="WLM49" s="240"/>
      <c r="WLN49" s="240"/>
      <c r="WLO49" s="240"/>
      <c r="WLP49" s="240"/>
      <c r="WLQ49" s="240"/>
      <c r="WLR49" s="240"/>
      <c r="WLS49" s="240"/>
      <c r="WLT49" s="240"/>
      <c r="WLU49" s="240"/>
      <c r="WLV49" s="240"/>
      <c r="WLW49" s="240"/>
      <c r="WLX49" s="240"/>
      <c r="WLY49" s="240"/>
      <c r="WLZ49" s="240"/>
      <c r="WMA49" s="240"/>
      <c r="WMB49" s="240"/>
      <c r="WMC49" s="240"/>
      <c r="WMD49" s="240"/>
      <c r="WME49" s="240"/>
      <c r="WMF49" s="240"/>
      <c r="WMG49" s="240"/>
      <c r="WMH49" s="240"/>
      <c r="WMI49" s="240"/>
      <c r="WMJ49" s="240"/>
      <c r="WMK49" s="240"/>
      <c r="WML49" s="240"/>
      <c r="WMM49" s="240"/>
      <c r="WMN49" s="240"/>
      <c r="WMO49" s="240"/>
      <c r="WMP49" s="240"/>
      <c r="WMQ49" s="240"/>
      <c r="WMR49" s="240"/>
      <c r="WMS49" s="240"/>
      <c r="WMT49" s="240"/>
      <c r="WMU49" s="240"/>
      <c r="WMV49" s="240"/>
      <c r="WMW49" s="240"/>
      <c r="WMX49" s="240"/>
      <c r="WMY49" s="240"/>
      <c r="WMZ49" s="240"/>
      <c r="WNA49" s="240"/>
      <c r="WNB49" s="240"/>
      <c r="WNC49" s="240"/>
      <c r="WND49" s="240"/>
      <c r="WNE49" s="240"/>
      <c r="WNF49" s="240"/>
      <c r="WNG49" s="240"/>
      <c r="WNH49" s="240"/>
      <c r="WNI49" s="240"/>
      <c r="WNJ49" s="240"/>
      <c r="WNK49" s="240"/>
      <c r="WNL49" s="240"/>
      <c r="WNM49" s="240"/>
      <c r="WNN49" s="240"/>
      <c r="WNO49" s="240"/>
      <c r="WNP49" s="240"/>
      <c r="WNQ49" s="240"/>
      <c r="WNR49" s="240"/>
      <c r="WNS49" s="240"/>
      <c r="WNT49" s="240"/>
      <c r="WNU49" s="240"/>
      <c r="WNV49" s="240"/>
      <c r="WNW49" s="240"/>
      <c r="WNX49" s="240"/>
      <c r="WNY49" s="240"/>
      <c r="WNZ49" s="240"/>
      <c r="WOA49" s="240"/>
      <c r="WOB49" s="240"/>
      <c r="WOC49" s="240"/>
      <c r="WOD49" s="240"/>
      <c r="WOE49" s="240"/>
      <c r="WOF49" s="240"/>
      <c r="WOG49" s="240"/>
      <c r="WOH49" s="240"/>
      <c r="WOI49" s="240"/>
      <c r="WOJ49" s="240"/>
      <c r="WOK49" s="240"/>
      <c r="WOL49" s="240"/>
      <c r="WOM49" s="240"/>
      <c r="WON49" s="240"/>
      <c r="WOO49" s="240"/>
      <c r="WOP49" s="240"/>
      <c r="WOQ49" s="240"/>
      <c r="WOR49" s="240"/>
      <c r="WOS49" s="240"/>
      <c r="WOT49" s="240"/>
      <c r="WOU49" s="240"/>
      <c r="WOV49" s="240"/>
      <c r="WOW49" s="240"/>
      <c r="WOX49" s="240"/>
      <c r="WOY49" s="240"/>
      <c r="WOZ49" s="240"/>
      <c r="WPA49" s="240"/>
      <c r="WPB49" s="240"/>
      <c r="WPC49" s="240"/>
      <c r="WPD49" s="240"/>
      <c r="WPE49" s="240"/>
      <c r="WPF49" s="240"/>
      <c r="WPG49" s="240"/>
      <c r="WPH49" s="240"/>
      <c r="WPI49" s="240"/>
      <c r="WPJ49" s="240"/>
      <c r="WPK49" s="240"/>
      <c r="WPL49" s="240"/>
      <c r="WPM49" s="240"/>
      <c r="WPN49" s="240"/>
      <c r="WPO49" s="240"/>
      <c r="WPP49" s="240"/>
      <c r="WPQ49" s="240"/>
      <c r="WPR49" s="240"/>
      <c r="WPS49" s="240"/>
      <c r="WPT49" s="240"/>
      <c r="WPU49" s="240"/>
      <c r="WPV49" s="240"/>
      <c r="WPW49" s="240"/>
      <c r="WPX49" s="240"/>
      <c r="WPY49" s="240"/>
      <c r="WPZ49" s="240"/>
      <c r="WQA49" s="240"/>
      <c r="WQB49" s="240"/>
      <c r="WQC49" s="240"/>
      <c r="WQD49" s="240"/>
      <c r="WQE49" s="240"/>
      <c r="WQF49" s="240"/>
      <c r="WQG49" s="240"/>
      <c r="WQH49" s="240"/>
      <c r="WQI49" s="240"/>
      <c r="WQJ49" s="240"/>
      <c r="WQK49" s="240"/>
      <c r="WQL49" s="240"/>
      <c r="WQM49" s="240"/>
      <c r="WQN49" s="240"/>
      <c r="WQO49" s="240"/>
      <c r="WQP49" s="240"/>
      <c r="WQQ49" s="240"/>
      <c r="WQR49" s="240"/>
      <c r="WQS49" s="240"/>
      <c r="WQT49" s="240"/>
      <c r="WQU49" s="240"/>
      <c r="WQV49" s="240"/>
      <c r="WQW49" s="240"/>
      <c r="WQX49" s="240"/>
      <c r="WQY49" s="240"/>
      <c r="WQZ49" s="240"/>
      <c r="WRA49" s="240"/>
      <c r="WRB49" s="240"/>
      <c r="WRC49" s="240"/>
      <c r="WRD49" s="240"/>
      <c r="WRE49" s="240"/>
      <c r="WRF49" s="240"/>
      <c r="WRG49" s="240"/>
      <c r="WRH49" s="240"/>
      <c r="WRI49" s="240"/>
      <c r="WRJ49" s="240"/>
      <c r="WRK49" s="240"/>
      <c r="WRL49" s="240"/>
      <c r="WRM49" s="240"/>
      <c r="WRN49" s="240"/>
      <c r="WRO49" s="240"/>
      <c r="WRP49" s="240"/>
      <c r="WRQ49" s="240"/>
      <c r="WRR49" s="240"/>
      <c r="WRS49" s="240"/>
      <c r="WRT49" s="240"/>
      <c r="WRU49" s="240"/>
      <c r="WRV49" s="240"/>
      <c r="WRW49" s="240"/>
      <c r="WRX49" s="240"/>
      <c r="WRY49" s="240"/>
      <c r="WRZ49" s="240"/>
      <c r="WSA49" s="240"/>
      <c r="WSB49" s="240"/>
      <c r="WSC49" s="240"/>
      <c r="WSD49" s="240"/>
      <c r="WSE49" s="240"/>
      <c r="WSF49" s="240"/>
      <c r="WSG49" s="240"/>
      <c r="WSH49" s="240"/>
      <c r="WSI49" s="240"/>
      <c r="WSJ49" s="240"/>
      <c r="WSK49" s="240"/>
      <c r="WSL49" s="240"/>
      <c r="WSM49" s="240"/>
      <c r="WSN49" s="240"/>
      <c r="WSO49" s="240"/>
      <c r="WSP49" s="240"/>
      <c r="WSQ49" s="240"/>
      <c r="WSR49" s="240"/>
      <c r="WSS49" s="240"/>
      <c r="WST49" s="240"/>
      <c r="WSU49" s="240"/>
      <c r="WSV49" s="240"/>
      <c r="WSW49" s="240"/>
      <c r="WSX49" s="240"/>
      <c r="WSY49" s="240"/>
      <c r="WSZ49" s="240"/>
      <c r="WTA49" s="240"/>
      <c r="WTB49" s="240"/>
      <c r="WTC49" s="240"/>
      <c r="WTD49" s="240"/>
      <c r="WTE49" s="240"/>
      <c r="WTF49" s="240"/>
      <c r="WTG49" s="240"/>
      <c r="WTH49" s="240"/>
      <c r="WTI49" s="240"/>
      <c r="WTJ49" s="240"/>
      <c r="WTK49" s="240"/>
      <c r="WTL49" s="240"/>
      <c r="WTM49" s="240"/>
      <c r="WTN49" s="240"/>
      <c r="WTO49" s="240"/>
      <c r="WTP49" s="240"/>
      <c r="WTQ49" s="240"/>
      <c r="WTR49" s="240"/>
      <c r="WTS49" s="240"/>
      <c r="WTT49" s="240"/>
      <c r="WTU49" s="240"/>
      <c r="WTV49" s="240"/>
      <c r="WTW49" s="240"/>
      <c r="WTX49" s="240"/>
      <c r="WTY49" s="240"/>
      <c r="WTZ49" s="240"/>
      <c r="WUA49" s="240"/>
      <c r="WUB49" s="240"/>
      <c r="WUC49" s="240"/>
      <c r="WUD49" s="240"/>
      <c r="WUE49" s="240"/>
      <c r="WUF49" s="240"/>
      <c r="WUG49" s="240"/>
      <c r="WUH49" s="240"/>
      <c r="WUI49" s="240"/>
      <c r="WUJ49" s="240"/>
      <c r="WUK49" s="240"/>
      <c r="WUL49" s="240"/>
      <c r="WUM49" s="240"/>
      <c r="WUN49" s="240"/>
      <c r="WUO49" s="240"/>
      <c r="WUP49" s="240"/>
      <c r="WUQ49" s="240"/>
      <c r="WUR49" s="240"/>
      <c r="WUS49" s="240"/>
      <c r="WUT49" s="240"/>
      <c r="WUU49" s="240"/>
      <c r="WUV49" s="240"/>
      <c r="WUW49" s="240"/>
      <c r="WUX49" s="240"/>
      <c r="WUY49" s="240"/>
      <c r="WUZ49" s="240"/>
      <c r="WVA49" s="240"/>
      <c r="WVB49" s="240"/>
      <c r="WVC49" s="240"/>
      <c r="WVD49" s="240"/>
      <c r="WVE49" s="240"/>
      <c r="WVF49" s="240"/>
      <c r="WVG49" s="240"/>
      <c r="WVH49" s="240"/>
      <c r="WVI49" s="240"/>
      <c r="WVJ49" s="240"/>
      <c r="WVK49" s="240"/>
      <c r="WVL49" s="240"/>
      <c r="WVM49" s="240"/>
      <c r="WVN49" s="240"/>
      <c r="WVO49" s="240"/>
      <c r="WVP49" s="240"/>
      <c r="WVQ49" s="240"/>
      <c r="WVR49" s="240"/>
      <c r="WVS49" s="240"/>
      <c r="WVT49" s="240"/>
      <c r="WVU49" s="240"/>
      <c r="WVV49" s="240"/>
      <c r="WVW49" s="240"/>
      <c r="WVX49" s="240"/>
      <c r="WVY49" s="240"/>
      <c r="WVZ49" s="240"/>
      <c r="WWA49" s="240"/>
      <c r="WWB49" s="240"/>
      <c r="WWC49" s="240"/>
      <c r="WWD49" s="240"/>
      <c r="WWE49" s="240"/>
      <c r="WWF49" s="240"/>
      <c r="WWG49" s="240"/>
      <c r="WWH49" s="240"/>
      <c r="WWI49" s="240"/>
      <c r="WWJ49" s="240"/>
      <c r="WWK49" s="240"/>
      <c r="WWL49" s="240"/>
      <c r="WWM49" s="240"/>
      <c r="WWN49" s="240"/>
      <c r="WWO49" s="240"/>
      <c r="WWP49" s="240"/>
      <c r="WWQ49" s="240"/>
      <c r="WWR49" s="240"/>
      <c r="WWS49" s="240"/>
      <c r="WWT49" s="240"/>
      <c r="WWU49" s="240"/>
      <c r="WWV49" s="240"/>
      <c r="WWW49" s="240"/>
      <c r="WWX49" s="240"/>
      <c r="WWY49" s="240"/>
      <c r="WWZ49" s="240"/>
      <c r="WXA49" s="240"/>
      <c r="WXB49" s="240"/>
      <c r="WXC49" s="240"/>
      <c r="WXD49" s="240"/>
      <c r="WXE49" s="240"/>
      <c r="WXF49" s="240"/>
      <c r="WXG49" s="240"/>
      <c r="WXH49" s="240"/>
      <c r="WXI49" s="240"/>
      <c r="WXJ49" s="240"/>
      <c r="WXK49" s="240"/>
      <c r="WXL49" s="240"/>
      <c r="WXM49" s="240"/>
      <c r="WXN49" s="240"/>
      <c r="WXO49" s="240"/>
      <c r="WXP49" s="240"/>
      <c r="WXQ49" s="240"/>
      <c r="WXR49" s="240"/>
      <c r="WXS49" s="240"/>
      <c r="WXT49" s="240"/>
      <c r="WXU49" s="240"/>
      <c r="WXV49" s="240"/>
      <c r="WXW49" s="240"/>
      <c r="WXX49" s="240"/>
      <c r="WXY49" s="240"/>
      <c r="WXZ49" s="240"/>
      <c r="WYA49" s="240"/>
      <c r="WYB49" s="240"/>
      <c r="WYC49" s="240"/>
      <c r="WYD49" s="240"/>
      <c r="WYE49" s="240"/>
      <c r="WYF49" s="240"/>
      <c r="WYG49" s="240"/>
      <c r="WYH49" s="240"/>
      <c r="WYI49" s="240"/>
      <c r="WYJ49" s="240"/>
      <c r="WYK49" s="240"/>
      <c r="WYL49" s="240"/>
      <c r="WYM49" s="240"/>
      <c r="WYN49" s="240"/>
      <c r="WYO49" s="240"/>
      <c r="WYP49" s="240"/>
      <c r="WYQ49" s="240"/>
      <c r="WYR49" s="240"/>
      <c r="WYS49" s="240"/>
      <c r="WYT49" s="240"/>
      <c r="WYU49" s="240"/>
      <c r="WYV49" s="240"/>
      <c r="WYW49" s="240"/>
      <c r="WYX49" s="240"/>
      <c r="WYY49" s="240"/>
      <c r="WYZ49" s="240"/>
      <c r="WZA49" s="240"/>
      <c r="WZB49" s="240"/>
      <c r="WZC49" s="240"/>
      <c r="WZD49" s="240"/>
      <c r="WZE49" s="240"/>
      <c r="WZF49" s="240"/>
      <c r="WZG49" s="240"/>
      <c r="WZH49" s="240"/>
      <c r="WZI49" s="240"/>
      <c r="WZJ49" s="240"/>
      <c r="WZK49" s="240"/>
      <c r="WZL49" s="240"/>
      <c r="WZM49" s="240"/>
      <c r="WZN49" s="240"/>
      <c r="WZO49" s="240"/>
      <c r="WZP49" s="240"/>
      <c r="WZQ49" s="240"/>
      <c r="WZR49" s="240"/>
      <c r="WZS49" s="240"/>
      <c r="WZT49" s="240"/>
      <c r="WZU49" s="240"/>
      <c r="WZV49" s="240"/>
      <c r="WZW49" s="240"/>
      <c r="WZX49" s="240"/>
      <c r="WZY49" s="240"/>
      <c r="WZZ49" s="240"/>
      <c r="XAA49" s="240"/>
      <c r="XAB49" s="240"/>
      <c r="XAC49" s="240"/>
      <c r="XAD49" s="240"/>
      <c r="XAE49" s="240"/>
      <c r="XAF49" s="240"/>
      <c r="XAG49" s="240"/>
      <c r="XAH49" s="240"/>
      <c r="XAI49" s="240"/>
      <c r="XAJ49" s="240"/>
      <c r="XAK49" s="240"/>
      <c r="XAL49" s="240"/>
      <c r="XAM49" s="240"/>
      <c r="XAN49" s="240"/>
      <c r="XAO49" s="240"/>
      <c r="XAP49" s="240"/>
      <c r="XAQ49" s="240"/>
      <c r="XAR49" s="240"/>
      <c r="XAS49" s="240"/>
      <c r="XAT49" s="240"/>
      <c r="XAU49" s="240"/>
      <c r="XAV49" s="240"/>
      <c r="XAW49" s="240"/>
      <c r="XAX49" s="240"/>
      <c r="XAY49" s="240"/>
      <c r="XAZ49" s="240"/>
      <c r="XBA49" s="240"/>
      <c r="XBB49" s="240"/>
      <c r="XBC49" s="240"/>
      <c r="XBD49" s="240"/>
      <c r="XBE49" s="240"/>
      <c r="XBF49" s="240"/>
      <c r="XBG49" s="240"/>
      <c r="XBH49" s="240"/>
      <c r="XBI49" s="240"/>
      <c r="XBJ49" s="240"/>
      <c r="XBK49" s="240"/>
      <c r="XBL49" s="240"/>
      <c r="XBM49" s="240"/>
      <c r="XBN49" s="240"/>
      <c r="XBO49" s="240"/>
      <c r="XBP49" s="240"/>
      <c r="XBQ49" s="240"/>
      <c r="XBR49" s="240"/>
      <c r="XBS49" s="240"/>
      <c r="XBT49" s="240"/>
      <c r="XBU49" s="240"/>
      <c r="XBV49" s="240"/>
      <c r="XBW49" s="240"/>
      <c r="XBX49" s="240"/>
      <c r="XBY49" s="240"/>
      <c r="XBZ49" s="240"/>
      <c r="XCA49" s="240"/>
      <c r="XCB49" s="240"/>
      <c r="XCC49" s="240"/>
      <c r="XCD49" s="240"/>
      <c r="XCE49" s="240"/>
      <c r="XCF49" s="240"/>
      <c r="XCG49" s="240"/>
      <c r="XCH49" s="240"/>
      <c r="XCI49" s="240"/>
      <c r="XCJ49" s="240"/>
      <c r="XCK49" s="240"/>
      <c r="XCL49" s="240"/>
      <c r="XCM49" s="240"/>
      <c r="XCN49" s="240"/>
      <c r="XCO49" s="240"/>
      <c r="XCP49" s="240"/>
      <c r="XCQ49" s="240"/>
      <c r="XCR49" s="240"/>
      <c r="XCS49" s="240"/>
      <c r="XCT49" s="240"/>
      <c r="XCU49" s="240"/>
      <c r="XCV49" s="240"/>
      <c r="XCW49" s="240"/>
      <c r="XCX49" s="240"/>
      <c r="XCY49" s="240"/>
      <c r="XCZ49" s="240"/>
      <c r="XDA49" s="240"/>
      <c r="XDB49" s="240"/>
      <c r="XDC49" s="240"/>
      <c r="XDD49" s="240"/>
      <c r="XDE49" s="240"/>
      <c r="XDF49" s="240"/>
      <c r="XDG49" s="240"/>
      <c r="XDH49" s="240"/>
      <c r="XDI49" s="240"/>
      <c r="XDJ49" s="240"/>
      <c r="XDK49" s="240"/>
      <c r="XDL49" s="240"/>
      <c r="XDM49" s="240"/>
      <c r="XDN49" s="240"/>
      <c r="XDO49" s="240"/>
      <c r="XDP49" s="240"/>
      <c r="XDQ49" s="240"/>
      <c r="XDR49" s="240"/>
      <c r="XDS49" s="240"/>
      <c r="XDT49" s="240"/>
      <c r="XDU49" s="240"/>
      <c r="XDV49" s="240"/>
      <c r="XDW49" s="240"/>
      <c r="XDX49" s="240"/>
      <c r="XDY49" s="240"/>
      <c r="XDZ49" s="240"/>
      <c r="XEA49" s="240"/>
      <c r="XEB49" s="240"/>
      <c r="XEC49" s="240"/>
      <c r="XED49" s="240"/>
      <c r="XEE49" s="240"/>
      <c r="XEF49" s="240"/>
      <c r="XEG49" s="240"/>
      <c r="XEH49" s="240"/>
      <c r="XEI49" s="240"/>
      <c r="XEJ49" s="240"/>
      <c r="XEK49" s="240"/>
      <c r="XEL49" s="240"/>
      <c r="XEM49" s="240"/>
      <c r="XEN49" s="240"/>
      <c r="XEO49" s="240"/>
      <c r="XEP49" s="240"/>
      <c r="XEQ49" s="240"/>
      <c r="XER49" s="240"/>
      <c r="XES49" s="240"/>
      <c r="XET49" s="240"/>
      <c r="XEU49" s="240"/>
      <c r="XEV49" s="240"/>
      <c r="XEW49" s="240"/>
      <c r="XEX49" s="240"/>
      <c r="XEY49" s="240"/>
      <c r="XEZ49" s="240"/>
      <c r="XFA49" s="240"/>
      <c r="XFB49" s="240"/>
    </row>
    <row r="50" spans="1:16382" s="2" customFormat="1" ht="12.75" x14ac:dyDescent="0.2">
      <c r="A50" s="33"/>
      <c r="L50" s="28"/>
      <c r="V50" s="28"/>
    </row>
    <row r="51" spans="1:16382" ht="76.5" x14ac:dyDescent="0.25">
      <c r="A51" s="200" t="s">
        <v>151</v>
      </c>
      <c r="B51" s="34" t="s">
        <v>71</v>
      </c>
      <c r="C51" s="34" t="s">
        <v>40</v>
      </c>
      <c r="D51" s="34" t="s">
        <v>41</v>
      </c>
      <c r="E51" s="34" t="s">
        <v>42</v>
      </c>
      <c r="F51" s="47" t="s">
        <v>239</v>
      </c>
      <c r="G51" s="47" t="s">
        <v>215</v>
      </c>
      <c r="H51" s="47" t="s">
        <v>240</v>
      </c>
      <c r="I51" s="47" t="s">
        <v>217</v>
      </c>
      <c r="J51" s="47" t="s">
        <v>218</v>
      </c>
      <c r="K51" s="49"/>
      <c r="L51" s="47" t="s">
        <v>219</v>
      </c>
      <c r="M51" s="47" t="s">
        <v>241</v>
      </c>
      <c r="N51" s="47" t="s">
        <v>221</v>
      </c>
      <c r="O51" s="47" t="s">
        <v>222</v>
      </c>
      <c r="P51" s="47" t="s">
        <v>223</v>
      </c>
      <c r="Q51" s="47" t="s">
        <v>224</v>
      </c>
      <c r="R51" s="35" t="s">
        <v>225</v>
      </c>
      <c r="S51" s="35" t="s">
        <v>226</v>
      </c>
      <c r="T51" s="35" t="s">
        <v>227</v>
      </c>
      <c r="U51" s="51"/>
      <c r="V51" s="35" t="s">
        <v>228</v>
      </c>
      <c r="W51" s="35" t="s">
        <v>229</v>
      </c>
      <c r="X51" s="35" t="s">
        <v>230</v>
      </c>
      <c r="Y51" s="35" t="s">
        <v>231</v>
      </c>
      <c r="Z51" s="35" t="s">
        <v>232</v>
      </c>
      <c r="AA51" s="35" t="s">
        <v>233</v>
      </c>
      <c r="AB51" s="35" t="s">
        <v>234</v>
      </c>
      <c r="AC51" s="35" t="s">
        <v>235</v>
      </c>
      <c r="AD51" s="35" t="s">
        <v>236</v>
      </c>
    </row>
    <row r="52" spans="1:16382" x14ac:dyDescent="0.25">
      <c r="A52" s="33"/>
      <c r="B52" s="8"/>
      <c r="C52" s="8"/>
      <c r="D52" s="8"/>
      <c r="E52" s="8"/>
      <c r="F52" s="8"/>
      <c r="G52" s="8"/>
      <c r="H52" s="8"/>
      <c r="I52" s="8"/>
      <c r="J52" s="8"/>
      <c r="L52" s="8"/>
      <c r="M52" s="8"/>
      <c r="N52" s="8"/>
      <c r="O52" s="8"/>
      <c r="P52" s="8"/>
      <c r="Q52" s="8"/>
      <c r="R52" s="8"/>
      <c r="S52" s="8"/>
      <c r="T52" s="8"/>
      <c r="V52" s="8"/>
      <c r="W52" s="8"/>
      <c r="X52" s="8"/>
      <c r="Y52" s="8"/>
      <c r="Z52" s="8"/>
      <c r="AA52" s="8"/>
      <c r="AB52" s="8"/>
      <c r="AC52" s="8"/>
      <c r="AD52" s="8"/>
    </row>
    <row r="53" spans="1:16382" x14ac:dyDescent="0.25">
      <c r="A53" s="33"/>
      <c r="B53" s="8"/>
      <c r="C53" s="8"/>
      <c r="D53" s="8"/>
      <c r="E53" s="8"/>
      <c r="F53" s="8"/>
      <c r="G53" s="8"/>
      <c r="H53" s="8"/>
      <c r="I53" s="8"/>
      <c r="J53" s="8"/>
      <c r="L53" s="8"/>
      <c r="M53" s="8"/>
      <c r="N53" s="8"/>
      <c r="O53" s="8"/>
      <c r="P53" s="8"/>
      <c r="Q53" s="8"/>
      <c r="R53" s="8"/>
      <c r="S53" s="8"/>
      <c r="T53" s="8"/>
      <c r="V53" s="8"/>
      <c r="W53" s="8"/>
      <c r="X53" s="8"/>
      <c r="Y53" s="8"/>
      <c r="Z53" s="8"/>
      <c r="AA53" s="8"/>
      <c r="AB53" s="8"/>
      <c r="AC53" s="8"/>
      <c r="AD53" s="8"/>
    </row>
    <row r="54" spans="1:16382" x14ac:dyDescent="0.25">
      <c r="A54" s="33"/>
      <c r="B54" s="8"/>
      <c r="C54" s="8"/>
      <c r="D54" s="8"/>
      <c r="E54" s="8"/>
      <c r="F54" s="8"/>
      <c r="G54" s="8"/>
      <c r="H54" s="8"/>
      <c r="I54" s="8"/>
      <c r="J54" s="8"/>
      <c r="L54" s="8"/>
      <c r="M54" s="8"/>
      <c r="N54" s="8"/>
      <c r="O54" s="8"/>
      <c r="P54" s="8"/>
      <c r="Q54" s="8"/>
      <c r="R54" s="8"/>
      <c r="S54" s="8"/>
      <c r="T54" s="8"/>
      <c r="V54" s="8"/>
      <c r="W54" s="8"/>
      <c r="X54" s="8"/>
      <c r="Y54" s="8"/>
      <c r="Z54" s="8"/>
      <c r="AA54" s="8"/>
      <c r="AB54" s="8"/>
      <c r="AC54" s="8"/>
      <c r="AD54" s="8"/>
    </row>
    <row r="55" spans="1:16382" x14ac:dyDescent="0.25">
      <c r="A55" s="33"/>
      <c r="B55" s="8"/>
      <c r="C55" s="8"/>
      <c r="D55" s="8"/>
      <c r="E55" s="8"/>
      <c r="F55" s="8"/>
      <c r="G55" s="8"/>
      <c r="H55" s="8"/>
      <c r="I55" s="8"/>
      <c r="J55" s="8"/>
      <c r="L55" s="8"/>
      <c r="M55" s="8"/>
      <c r="N55" s="8"/>
      <c r="O55" s="8"/>
      <c r="P55" s="8"/>
      <c r="Q55" s="8"/>
      <c r="R55" s="8"/>
      <c r="S55" s="8"/>
      <c r="T55" s="8"/>
      <c r="V55" s="8"/>
      <c r="W55" s="8"/>
      <c r="X55" s="8"/>
      <c r="Y55" s="8"/>
      <c r="Z55" s="8"/>
      <c r="AA55" s="8"/>
      <c r="AB55" s="8"/>
      <c r="AC55" s="8"/>
      <c r="AD55" s="8"/>
    </row>
    <row r="56" spans="1:16382" x14ac:dyDescent="0.25">
      <c r="A56" s="33"/>
      <c r="B56" s="8"/>
      <c r="C56" s="8"/>
      <c r="D56" s="8"/>
      <c r="E56" s="8"/>
      <c r="F56" s="8"/>
      <c r="G56" s="8"/>
      <c r="H56" s="8"/>
      <c r="I56" s="8"/>
      <c r="J56" s="8"/>
      <c r="L56" s="8"/>
      <c r="M56" s="8"/>
      <c r="N56" s="8"/>
      <c r="O56" s="8"/>
      <c r="P56" s="8"/>
      <c r="Q56" s="8"/>
      <c r="R56" s="8"/>
      <c r="S56" s="8"/>
      <c r="T56" s="8"/>
      <c r="V56" s="8"/>
      <c r="W56" s="8"/>
      <c r="X56" s="8"/>
      <c r="Y56" s="8"/>
      <c r="Z56" s="8"/>
      <c r="AA56" s="8"/>
      <c r="AB56" s="8"/>
      <c r="AC56" s="8"/>
      <c r="AD56" s="8"/>
    </row>
    <row r="57" spans="1:16382" x14ac:dyDescent="0.25">
      <c r="A57" s="33"/>
      <c r="B57" s="8"/>
      <c r="C57" s="8"/>
      <c r="D57" s="8"/>
      <c r="E57" s="8"/>
      <c r="F57" s="8"/>
      <c r="G57" s="8"/>
      <c r="H57" s="8"/>
      <c r="I57" s="8"/>
      <c r="J57" s="8"/>
      <c r="L57" s="8"/>
      <c r="M57" s="8"/>
      <c r="N57" s="8"/>
      <c r="O57" s="8"/>
      <c r="P57" s="8"/>
      <c r="Q57" s="8"/>
      <c r="R57" s="8"/>
      <c r="S57" s="8"/>
      <c r="T57" s="8"/>
      <c r="V57" s="8"/>
      <c r="W57" s="8"/>
      <c r="X57" s="8"/>
      <c r="Y57" s="8"/>
      <c r="Z57" s="8"/>
      <c r="AA57" s="8"/>
      <c r="AB57" s="8"/>
      <c r="AC57" s="8"/>
      <c r="AD57" s="8"/>
    </row>
    <row r="58" spans="1:16382" x14ac:dyDescent="0.25">
      <c r="A58" s="33"/>
      <c r="B58" s="8"/>
      <c r="C58" s="8"/>
      <c r="D58" s="8"/>
      <c r="E58" s="8"/>
      <c r="F58" s="8"/>
      <c r="G58" s="8"/>
      <c r="H58" s="8"/>
      <c r="I58" s="8"/>
      <c r="J58" s="8"/>
      <c r="L58" s="8"/>
      <c r="M58" s="8"/>
      <c r="N58" s="8"/>
      <c r="O58" s="8"/>
      <c r="P58" s="8"/>
      <c r="Q58" s="8"/>
      <c r="R58" s="8"/>
      <c r="S58" s="8"/>
      <c r="T58" s="8"/>
      <c r="V58" s="8"/>
      <c r="W58" s="8"/>
      <c r="X58" s="8"/>
      <c r="Y58" s="8"/>
      <c r="Z58" s="8"/>
      <c r="AA58" s="8"/>
      <c r="AB58" s="8"/>
      <c r="AC58" s="8"/>
      <c r="AD58" s="8"/>
    </row>
    <row r="59" spans="1:16382" x14ac:dyDescent="0.25">
      <c r="A59" s="33"/>
      <c r="B59" s="8"/>
      <c r="C59" s="8"/>
      <c r="D59" s="8"/>
      <c r="E59" s="8"/>
      <c r="F59" s="8"/>
      <c r="G59" s="8"/>
      <c r="H59" s="8"/>
      <c r="I59" s="8"/>
      <c r="J59" s="8"/>
      <c r="L59" s="8"/>
      <c r="M59" s="8"/>
      <c r="N59" s="8"/>
      <c r="O59" s="8"/>
      <c r="P59" s="8"/>
      <c r="Q59" s="8"/>
      <c r="R59" s="8"/>
      <c r="S59" s="8"/>
      <c r="T59" s="8"/>
      <c r="V59" s="8"/>
      <c r="W59" s="8"/>
      <c r="X59" s="8"/>
      <c r="Y59" s="8"/>
      <c r="Z59" s="8"/>
      <c r="AA59" s="8"/>
      <c r="AB59" s="8"/>
      <c r="AC59" s="8"/>
      <c r="AD59" s="8"/>
    </row>
    <row r="60" spans="1:16382" x14ac:dyDescent="0.25">
      <c r="A60" s="33"/>
      <c r="B60" s="8"/>
      <c r="C60" s="8"/>
      <c r="D60" s="8"/>
      <c r="E60" s="8"/>
      <c r="F60" s="8"/>
      <c r="G60" s="8"/>
      <c r="H60" s="8"/>
      <c r="I60" s="8"/>
      <c r="J60" s="8"/>
      <c r="L60" s="8"/>
      <c r="M60" s="8"/>
      <c r="N60" s="8"/>
      <c r="O60" s="8"/>
      <c r="P60" s="8"/>
      <c r="Q60" s="8"/>
      <c r="R60" s="8"/>
      <c r="S60" s="8"/>
      <c r="T60" s="8"/>
      <c r="V60" s="8"/>
      <c r="W60" s="8"/>
      <c r="X60" s="8"/>
      <c r="Y60" s="8"/>
      <c r="Z60" s="8"/>
      <c r="AA60" s="8"/>
      <c r="AB60" s="8"/>
      <c r="AC60" s="8"/>
      <c r="AD60" s="8"/>
    </row>
    <row r="61" spans="1:16382" x14ac:dyDescent="0.25">
      <c r="A61" s="33"/>
      <c r="B61" s="8"/>
      <c r="C61" s="8"/>
      <c r="D61" s="8"/>
      <c r="E61" s="8"/>
      <c r="F61" s="8"/>
      <c r="G61" s="8"/>
      <c r="H61" s="8"/>
      <c r="I61" s="8"/>
      <c r="J61" s="8"/>
      <c r="L61" s="8"/>
      <c r="M61" s="8"/>
      <c r="N61" s="8"/>
      <c r="O61" s="8"/>
      <c r="P61" s="8"/>
      <c r="Q61" s="8"/>
      <c r="R61" s="8"/>
      <c r="S61" s="8"/>
      <c r="T61" s="8"/>
      <c r="V61" s="8"/>
      <c r="W61" s="8"/>
      <c r="X61" s="8"/>
      <c r="Y61" s="8"/>
      <c r="Z61" s="8"/>
      <c r="AA61" s="8"/>
      <c r="AB61" s="8"/>
      <c r="AC61" s="8"/>
      <c r="AD61" s="8"/>
    </row>
    <row r="62" spans="1:16382" ht="15.75" thickBot="1" x14ac:dyDescent="0.3">
      <c r="A62" s="33"/>
      <c r="B62" s="8"/>
      <c r="C62" s="8"/>
      <c r="D62" s="8"/>
      <c r="E62" s="8"/>
      <c r="F62" s="8"/>
      <c r="G62" s="8"/>
      <c r="H62" s="8"/>
      <c r="I62" s="8"/>
      <c r="J62" s="8"/>
      <c r="L62" s="8"/>
      <c r="M62" s="8"/>
      <c r="N62" s="8"/>
      <c r="O62" s="8"/>
      <c r="P62" s="8"/>
      <c r="Q62" s="8"/>
      <c r="R62" s="8"/>
      <c r="S62" s="8"/>
      <c r="T62" s="8"/>
      <c r="V62" s="8"/>
      <c r="W62" s="8"/>
      <c r="X62" s="8"/>
      <c r="Y62" s="8"/>
      <c r="Z62" s="8"/>
      <c r="AA62" s="8"/>
      <c r="AB62" s="8"/>
      <c r="AC62" s="8"/>
      <c r="AD62" s="8"/>
    </row>
    <row r="63" spans="1:16382" s="245" customFormat="1" ht="15.75" thickBot="1" x14ac:dyDescent="0.3">
      <c r="A63" s="104"/>
      <c r="B63" s="72" t="s">
        <v>64</v>
      </c>
      <c r="C63" s="230"/>
      <c r="D63" s="230"/>
      <c r="E63" s="230"/>
      <c r="F63" s="244">
        <v>28</v>
      </c>
      <c r="G63" s="246">
        <v>353.21</v>
      </c>
      <c r="H63" s="246">
        <v>97899.65</v>
      </c>
      <c r="I63" s="246">
        <f>H63/F63</f>
        <v>3496.4160714285713</v>
      </c>
      <c r="J63" s="244" t="s">
        <v>243</v>
      </c>
      <c r="K63" s="249"/>
      <c r="L63" s="244">
        <v>12</v>
      </c>
      <c r="M63" s="246">
        <v>56755.18</v>
      </c>
      <c r="N63" s="246">
        <f>M63/L63</f>
        <v>4729.5983333333334</v>
      </c>
      <c r="O63" s="244">
        <v>1</v>
      </c>
      <c r="P63" s="246">
        <v>444.31</v>
      </c>
      <c r="Q63" s="246">
        <f>P63/O63</f>
        <v>444.31</v>
      </c>
      <c r="R63" s="244">
        <v>2</v>
      </c>
      <c r="S63" s="246">
        <v>9591.9500000000007</v>
      </c>
      <c r="T63" s="246">
        <f>S63/R63</f>
        <v>4795.9750000000004</v>
      </c>
      <c r="U63" s="249"/>
      <c r="V63" s="253">
        <v>2917</v>
      </c>
      <c r="W63" s="250" t="s">
        <v>238</v>
      </c>
      <c r="X63" s="250" t="s">
        <v>238</v>
      </c>
      <c r="Y63" s="250" t="s">
        <v>238</v>
      </c>
      <c r="Z63" s="250" t="s">
        <v>238</v>
      </c>
      <c r="AA63" s="250" t="s">
        <v>238</v>
      </c>
      <c r="AB63" s="250" t="s">
        <v>238</v>
      </c>
      <c r="AC63" s="250" t="s">
        <v>238</v>
      </c>
      <c r="AD63" s="250" t="s">
        <v>238</v>
      </c>
      <c r="AE63" s="38"/>
      <c r="AH63" s="240"/>
      <c r="AI63" s="240"/>
      <c r="AJ63" s="240"/>
      <c r="AK63" s="240"/>
      <c r="AL63" s="240"/>
      <c r="AM63" s="240"/>
      <c r="AN63" s="240"/>
      <c r="AO63" s="240"/>
      <c r="AP63" s="240"/>
      <c r="AQ63" s="240"/>
      <c r="AR63" s="240"/>
      <c r="AS63" s="240"/>
      <c r="AT63" s="240"/>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c r="DH63" s="240"/>
      <c r="DI63" s="240"/>
      <c r="DJ63" s="240"/>
      <c r="DK63" s="240"/>
      <c r="DL63" s="240"/>
      <c r="DM63" s="240"/>
      <c r="DN63" s="240"/>
      <c r="DO63" s="240"/>
      <c r="DP63" s="240"/>
      <c r="DQ63" s="240"/>
      <c r="DR63" s="240"/>
      <c r="DS63" s="240"/>
      <c r="DT63" s="240"/>
      <c r="DU63" s="240"/>
      <c r="DV63" s="240"/>
      <c r="DW63" s="240"/>
      <c r="DX63" s="240"/>
      <c r="DY63" s="240"/>
      <c r="DZ63" s="240"/>
      <c r="EA63" s="240"/>
      <c r="EB63" s="240"/>
      <c r="EC63" s="240"/>
      <c r="ED63" s="240"/>
      <c r="EE63" s="240"/>
      <c r="EF63" s="240"/>
      <c r="EG63" s="240"/>
      <c r="EH63" s="240"/>
      <c r="EI63" s="240"/>
      <c r="EJ63" s="240"/>
      <c r="EK63" s="240"/>
      <c r="EL63" s="240"/>
      <c r="EM63" s="240"/>
      <c r="EN63" s="240"/>
      <c r="EO63" s="240"/>
      <c r="EP63" s="240"/>
      <c r="EQ63" s="240"/>
      <c r="ER63" s="240"/>
      <c r="ES63" s="240"/>
      <c r="ET63" s="240"/>
      <c r="EU63" s="240"/>
      <c r="EV63" s="240"/>
      <c r="EW63" s="240"/>
      <c r="EX63" s="240"/>
      <c r="EY63" s="240"/>
      <c r="EZ63" s="240"/>
      <c r="FA63" s="240"/>
      <c r="FB63" s="240"/>
      <c r="FC63" s="240"/>
      <c r="FD63" s="240"/>
      <c r="FE63" s="240"/>
      <c r="FF63" s="240"/>
      <c r="FG63" s="240"/>
      <c r="FH63" s="240"/>
      <c r="FI63" s="240"/>
      <c r="FJ63" s="240"/>
      <c r="FK63" s="240"/>
      <c r="FL63" s="240"/>
      <c r="FM63" s="240"/>
      <c r="FN63" s="240"/>
      <c r="FO63" s="240"/>
      <c r="FP63" s="240"/>
      <c r="FQ63" s="240"/>
      <c r="FR63" s="240"/>
      <c r="FS63" s="240"/>
      <c r="FT63" s="240"/>
      <c r="FU63" s="240"/>
      <c r="FV63" s="240"/>
      <c r="FW63" s="240"/>
      <c r="FX63" s="240"/>
      <c r="FY63" s="240"/>
      <c r="FZ63" s="240"/>
      <c r="GA63" s="240"/>
      <c r="GB63" s="240"/>
      <c r="GC63" s="240"/>
      <c r="GD63" s="240"/>
      <c r="GE63" s="240"/>
      <c r="GF63" s="240"/>
      <c r="GG63" s="240"/>
      <c r="GH63" s="240"/>
      <c r="GI63" s="240"/>
      <c r="GJ63" s="240"/>
      <c r="GK63" s="240"/>
      <c r="GL63" s="240"/>
      <c r="GM63" s="240"/>
      <c r="GN63" s="240"/>
      <c r="GO63" s="240"/>
      <c r="GP63" s="240"/>
      <c r="GQ63" s="240"/>
      <c r="GR63" s="240"/>
      <c r="GS63" s="240"/>
      <c r="GT63" s="240"/>
      <c r="GU63" s="240"/>
      <c r="GV63" s="240"/>
      <c r="GW63" s="240"/>
      <c r="GX63" s="240"/>
      <c r="GY63" s="240"/>
      <c r="GZ63" s="240"/>
      <c r="HA63" s="240"/>
      <c r="HB63" s="240"/>
      <c r="HC63" s="240"/>
      <c r="HD63" s="240"/>
      <c r="HE63" s="240"/>
      <c r="HF63" s="240"/>
      <c r="HG63" s="240"/>
      <c r="HH63" s="240"/>
      <c r="HI63" s="240"/>
      <c r="HJ63" s="240"/>
      <c r="HK63" s="240"/>
      <c r="HL63" s="240"/>
      <c r="HM63" s="240"/>
      <c r="HN63" s="240"/>
      <c r="HO63" s="240"/>
      <c r="HP63" s="240"/>
      <c r="HQ63" s="240"/>
      <c r="HR63" s="240"/>
      <c r="HS63" s="240"/>
      <c r="HT63" s="240"/>
      <c r="HU63" s="240"/>
      <c r="HV63" s="240"/>
      <c r="HW63" s="240"/>
      <c r="HX63" s="240"/>
      <c r="HY63" s="240"/>
      <c r="HZ63" s="240"/>
      <c r="IA63" s="240"/>
      <c r="IB63" s="240"/>
      <c r="IC63" s="240"/>
      <c r="ID63" s="240"/>
      <c r="IE63" s="240"/>
      <c r="IF63" s="240"/>
      <c r="IG63" s="240"/>
      <c r="IH63" s="240"/>
      <c r="II63" s="240"/>
      <c r="IJ63" s="240"/>
      <c r="IK63" s="240"/>
      <c r="IL63" s="240"/>
      <c r="IM63" s="240"/>
      <c r="IN63" s="240"/>
      <c r="IO63" s="240"/>
      <c r="IP63" s="240"/>
      <c r="IQ63" s="240"/>
      <c r="IR63" s="240"/>
      <c r="IS63" s="240"/>
      <c r="IT63" s="240"/>
      <c r="IU63" s="240"/>
      <c r="IV63" s="240"/>
      <c r="IW63" s="240"/>
      <c r="IX63" s="240"/>
      <c r="IY63" s="240"/>
      <c r="IZ63" s="240"/>
      <c r="JA63" s="240"/>
      <c r="JB63" s="240"/>
      <c r="JC63" s="240"/>
      <c r="JD63" s="240"/>
      <c r="JE63" s="240"/>
      <c r="JF63" s="240"/>
      <c r="JG63" s="240"/>
      <c r="JH63" s="240"/>
      <c r="JI63" s="240"/>
      <c r="JJ63" s="240"/>
      <c r="JK63" s="240"/>
      <c r="JL63" s="240"/>
      <c r="JM63" s="240"/>
      <c r="JN63" s="240"/>
      <c r="JO63" s="240"/>
      <c r="JP63" s="240"/>
      <c r="JQ63" s="240"/>
      <c r="JR63" s="240"/>
      <c r="JS63" s="240"/>
      <c r="JT63" s="240"/>
      <c r="JU63" s="240"/>
      <c r="JV63" s="240"/>
      <c r="JW63" s="240"/>
      <c r="JX63" s="240"/>
      <c r="JY63" s="240"/>
      <c r="JZ63" s="240"/>
      <c r="KA63" s="240"/>
      <c r="KB63" s="240"/>
      <c r="KC63" s="240"/>
      <c r="KD63" s="240"/>
      <c r="KE63" s="240"/>
      <c r="KF63" s="240"/>
      <c r="KG63" s="240"/>
      <c r="KH63" s="240"/>
      <c r="KI63" s="240"/>
      <c r="KJ63" s="240"/>
      <c r="KK63" s="240"/>
      <c r="KL63" s="240"/>
      <c r="KM63" s="240"/>
      <c r="KN63" s="240"/>
      <c r="KO63" s="240"/>
      <c r="KP63" s="240"/>
      <c r="KQ63" s="240"/>
      <c r="KR63" s="240"/>
      <c r="KS63" s="240"/>
      <c r="KT63" s="240"/>
      <c r="KU63" s="240"/>
      <c r="KV63" s="240"/>
      <c r="KW63" s="240"/>
      <c r="KX63" s="240"/>
      <c r="KY63" s="240"/>
      <c r="KZ63" s="240"/>
      <c r="LA63" s="240"/>
      <c r="LB63" s="240"/>
      <c r="LC63" s="240"/>
      <c r="LD63" s="240"/>
      <c r="LE63" s="240"/>
      <c r="LF63" s="240"/>
      <c r="LG63" s="240"/>
      <c r="LH63" s="240"/>
      <c r="LI63" s="240"/>
      <c r="LJ63" s="240"/>
      <c r="LK63" s="240"/>
      <c r="LL63" s="240"/>
      <c r="LM63" s="240"/>
      <c r="LN63" s="240"/>
      <c r="LO63" s="240"/>
      <c r="LP63" s="240"/>
      <c r="LQ63" s="240"/>
      <c r="LR63" s="240"/>
      <c r="LS63" s="240"/>
      <c r="LT63" s="240"/>
      <c r="LU63" s="240"/>
      <c r="LV63" s="240"/>
      <c r="LW63" s="240"/>
      <c r="LX63" s="240"/>
      <c r="LY63" s="240"/>
      <c r="LZ63" s="240"/>
      <c r="MA63" s="240"/>
      <c r="MB63" s="240"/>
      <c r="MC63" s="240"/>
      <c r="MD63" s="240"/>
      <c r="ME63" s="240"/>
      <c r="MF63" s="240"/>
      <c r="MG63" s="240"/>
      <c r="MH63" s="240"/>
      <c r="MI63" s="240"/>
      <c r="MJ63" s="240"/>
      <c r="MK63" s="240"/>
      <c r="ML63" s="240"/>
      <c r="MM63" s="240"/>
      <c r="MN63" s="240"/>
      <c r="MO63" s="240"/>
      <c r="MP63" s="240"/>
      <c r="MQ63" s="240"/>
      <c r="MR63" s="240"/>
      <c r="MS63" s="240"/>
      <c r="MT63" s="240"/>
      <c r="MU63" s="240"/>
      <c r="MV63" s="240"/>
      <c r="MW63" s="240"/>
      <c r="MX63" s="240"/>
      <c r="MY63" s="240"/>
      <c r="MZ63" s="240"/>
      <c r="NA63" s="240"/>
      <c r="NB63" s="240"/>
      <c r="NC63" s="240"/>
      <c r="ND63" s="240"/>
      <c r="NE63" s="240"/>
      <c r="NF63" s="240"/>
      <c r="NG63" s="240"/>
      <c r="NH63" s="240"/>
      <c r="NI63" s="240"/>
      <c r="NJ63" s="240"/>
      <c r="NK63" s="240"/>
      <c r="NL63" s="240"/>
      <c r="NM63" s="240"/>
      <c r="NN63" s="240"/>
      <c r="NO63" s="240"/>
      <c r="NP63" s="240"/>
      <c r="NQ63" s="240"/>
      <c r="NR63" s="240"/>
      <c r="NS63" s="240"/>
      <c r="NT63" s="240"/>
      <c r="NU63" s="240"/>
      <c r="NV63" s="240"/>
      <c r="NW63" s="240"/>
      <c r="NX63" s="240"/>
      <c r="NY63" s="240"/>
      <c r="NZ63" s="240"/>
      <c r="OA63" s="240"/>
      <c r="OB63" s="240"/>
      <c r="OC63" s="240"/>
      <c r="OD63" s="240"/>
      <c r="OE63" s="240"/>
      <c r="OF63" s="240"/>
      <c r="OG63" s="240"/>
      <c r="OH63" s="240"/>
      <c r="OI63" s="240"/>
      <c r="OJ63" s="240"/>
      <c r="OK63" s="240"/>
      <c r="OL63" s="240"/>
      <c r="OM63" s="240"/>
      <c r="ON63" s="240"/>
      <c r="OO63" s="240"/>
      <c r="OP63" s="240"/>
      <c r="OQ63" s="240"/>
      <c r="OR63" s="240"/>
      <c r="OS63" s="240"/>
      <c r="OT63" s="240"/>
      <c r="OU63" s="240"/>
      <c r="OV63" s="240"/>
      <c r="OW63" s="240"/>
      <c r="OX63" s="240"/>
      <c r="OY63" s="240"/>
      <c r="OZ63" s="240"/>
      <c r="PA63" s="240"/>
      <c r="PB63" s="240"/>
      <c r="PC63" s="240"/>
      <c r="PD63" s="240"/>
      <c r="PE63" s="240"/>
      <c r="PF63" s="240"/>
      <c r="PG63" s="240"/>
      <c r="PH63" s="240"/>
      <c r="PI63" s="240"/>
      <c r="PJ63" s="240"/>
      <c r="PK63" s="240"/>
      <c r="PL63" s="240"/>
      <c r="PM63" s="240"/>
      <c r="PN63" s="240"/>
      <c r="PO63" s="240"/>
      <c r="PP63" s="240"/>
      <c r="PQ63" s="240"/>
      <c r="PR63" s="240"/>
      <c r="PS63" s="240"/>
      <c r="PT63" s="240"/>
      <c r="PU63" s="240"/>
      <c r="PV63" s="240"/>
      <c r="PW63" s="240"/>
      <c r="PX63" s="240"/>
      <c r="PY63" s="240"/>
      <c r="PZ63" s="240"/>
      <c r="QA63" s="240"/>
      <c r="QB63" s="240"/>
      <c r="QC63" s="240"/>
      <c r="QD63" s="240"/>
      <c r="QE63" s="240"/>
      <c r="QF63" s="240"/>
      <c r="QG63" s="240"/>
      <c r="QH63" s="240"/>
      <c r="QI63" s="240"/>
      <c r="QJ63" s="240"/>
      <c r="QK63" s="240"/>
      <c r="QL63" s="240"/>
      <c r="QM63" s="240"/>
      <c r="QN63" s="240"/>
      <c r="QO63" s="240"/>
      <c r="QP63" s="240"/>
      <c r="QQ63" s="240"/>
      <c r="QR63" s="240"/>
      <c r="QS63" s="240"/>
      <c r="QT63" s="240"/>
      <c r="QU63" s="240"/>
      <c r="QV63" s="240"/>
      <c r="QW63" s="240"/>
      <c r="QX63" s="240"/>
      <c r="QY63" s="240"/>
      <c r="QZ63" s="240"/>
      <c r="RA63" s="240"/>
      <c r="RB63" s="240"/>
      <c r="RC63" s="240"/>
      <c r="RD63" s="240"/>
      <c r="RE63" s="240"/>
      <c r="RF63" s="240"/>
      <c r="RG63" s="240"/>
      <c r="RH63" s="240"/>
      <c r="RI63" s="240"/>
      <c r="RJ63" s="240"/>
      <c r="RK63" s="240"/>
      <c r="RL63" s="240"/>
      <c r="RM63" s="240"/>
      <c r="RN63" s="240"/>
      <c r="RO63" s="240"/>
      <c r="RP63" s="240"/>
      <c r="RQ63" s="240"/>
      <c r="RR63" s="240"/>
      <c r="RS63" s="240"/>
      <c r="RT63" s="240"/>
      <c r="RU63" s="240"/>
      <c r="RV63" s="240"/>
      <c r="RW63" s="240"/>
      <c r="RX63" s="240"/>
      <c r="RY63" s="240"/>
      <c r="RZ63" s="240"/>
      <c r="SA63" s="240"/>
      <c r="SB63" s="240"/>
      <c r="SC63" s="240"/>
      <c r="SD63" s="240"/>
      <c r="SE63" s="240"/>
      <c r="SF63" s="240"/>
      <c r="SG63" s="240"/>
      <c r="SH63" s="240"/>
      <c r="SI63" s="240"/>
      <c r="SJ63" s="240"/>
      <c r="SK63" s="240"/>
      <c r="SL63" s="240"/>
      <c r="SM63" s="240"/>
      <c r="SN63" s="240"/>
      <c r="SO63" s="240"/>
      <c r="SP63" s="240"/>
      <c r="SQ63" s="240"/>
      <c r="SR63" s="240"/>
      <c r="SS63" s="240"/>
      <c r="ST63" s="240"/>
      <c r="SU63" s="240"/>
      <c r="SV63" s="240"/>
      <c r="SW63" s="240"/>
      <c r="SX63" s="240"/>
      <c r="SY63" s="240"/>
      <c r="SZ63" s="240"/>
      <c r="TA63" s="240"/>
      <c r="TB63" s="240"/>
      <c r="TC63" s="240"/>
      <c r="TD63" s="240"/>
      <c r="TE63" s="240"/>
      <c r="TF63" s="240"/>
      <c r="TG63" s="240"/>
      <c r="TH63" s="240"/>
      <c r="TI63" s="240"/>
      <c r="TJ63" s="240"/>
      <c r="TK63" s="240"/>
      <c r="TL63" s="240"/>
      <c r="TM63" s="240"/>
      <c r="TN63" s="240"/>
      <c r="TO63" s="240"/>
      <c r="TP63" s="240"/>
      <c r="TQ63" s="240"/>
      <c r="TR63" s="240"/>
      <c r="TS63" s="240"/>
      <c r="TT63" s="240"/>
      <c r="TU63" s="240"/>
      <c r="TV63" s="240"/>
      <c r="TW63" s="240"/>
      <c r="TX63" s="240"/>
      <c r="TY63" s="240"/>
      <c r="TZ63" s="240"/>
      <c r="UA63" s="240"/>
      <c r="UB63" s="240"/>
      <c r="UC63" s="240"/>
      <c r="UD63" s="240"/>
      <c r="UE63" s="240"/>
      <c r="UF63" s="240"/>
      <c r="UG63" s="240"/>
      <c r="UH63" s="240"/>
      <c r="UI63" s="240"/>
      <c r="UJ63" s="240"/>
      <c r="UK63" s="240"/>
      <c r="UL63" s="240"/>
      <c r="UM63" s="240"/>
      <c r="UN63" s="240"/>
      <c r="UO63" s="240"/>
      <c r="UP63" s="240"/>
      <c r="UQ63" s="240"/>
      <c r="UR63" s="240"/>
      <c r="US63" s="240"/>
      <c r="UT63" s="240"/>
      <c r="UU63" s="240"/>
      <c r="UV63" s="240"/>
      <c r="UW63" s="240"/>
      <c r="UX63" s="240"/>
      <c r="UY63" s="240"/>
      <c r="UZ63" s="240"/>
      <c r="VA63" s="240"/>
      <c r="VB63" s="240"/>
      <c r="VC63" s="240"/>
      <c r="VD63" s="240"/>
      <c r="VE63" s="240"/>
      <c r="VF63" s="240"/>
      <c r="VG63" s="240"/>
      <c r="VH63" s="240"/>
      <c r="VI63" s="240"/>
      <c r="VJ63" s="240"/>
      <c r="VK63" s="240"/>
      <c r="VL63" s="240"/>
      <c r="VM63" s="240"/>
      <c r="VN63" s="240"/>
      <c r="VO63" s="240"/>
      <c r="VP63" s="240"/>
      <c r="VQ63" s="240"/>
      <c r="VR63" s="240"/>
      <c r="VS63" s="240"/>
      <c r="VT63" s="240"/>
      <c r="VU63" s="240"/>
      <c r="VV63" s="240"/>
      <c r="VW63" s="240"/>
      <c r="VX63" s="240"/>
      <c r="VY63" s="240"/>
      <c r="VZ63" s="240"/>
      <c r="WA63" s="240"/>
      <c r="WB63" s="240"/>
      <c r="WC63" s="240"/>
      <c r="WD63" s="240"/>
      <c r="WE63" s="240"/>
      <c r="WF63" s="240"/>
      <c r="WG63" s="240"/>
      <c r="WH63" s="240"/>
      <c r="WI63" s="240"/>
      <c r="WJ63" s="240"/>
      <c r="WK63" s="240"/>
      <c r="WL63" s="240"/>
      <c r="WM63" s="240"/>
      <c r="WN63" s="240"/>
      <c r="WO63" s="240"/>
      <c r="WP63" s="240"/>
      <c r="WQ63" s="240"/>
      <c r="WR63" s="240"/>
      <c r="WS63" s="240"/>
      <c r="WT63" s="240"/>
      <c r="WU63" s="240"/>
      <c r="WV63" s="240"/>
      <c r="WW63" s="240"/>
      <c r="WX63" s="240"/>
      <c r="WY63" s="240"/>
      <c r="WZ63" s="240"/>
      <c r="XA63" s="240"/>
      <c r="XB63" s="240"/>
      <c r="XC63" s="240"/>
      <c r="XD63" s="240"/>
      <c r="XE63" s="240"/>
      <c r="XF63" s="240"/>
      <c r="XG63" s="240"/>
      <c r="XH63" s="240"/>
      <c r="XI63" s="240"/>
      <c r="XJ63" s="240"/>
      <c r="XK63" s="240"/>
      <c r="XL63" s="240"/>
      <c r="XM63" s="240"/>
      <c r="XN63" s="240"/>
      <c r="XO63" s="240"/>
      <c r="XP63" s="240"/>
      <c r="XQ63" s="240"/>
      <c r="XR63" s="240"/>
      <c r="XS63" s="240"/>
      <c r="XT63" s="240"/>
      <c r="XU63" s="240"/>
      <c r="XV63" s="240"/>
      <c r="XW63" s="240"/>
      <c r="XX63" s="240"/>
      <c r="XY63" s="240"/>
      <c r="XZ63" s="240"/>
      <c r="YA63" s="240"/>
      <c r="YB63" s="240"/>
      <c r="YC63" s="240"/>
      <c r="YD63" s="240"/>
      <c r="YE63" s="240"/>
      <c r="YF63" s="240"/>
      <c r="YG63" s="240"/>
      <c r="YH63" s="240"/>
      <c r="YI63" s="240"/>
      <c r="YJ63" s="240"/>
      <c r="YK63" s="240"/>
      <c r="YL63" s="240"/>
      <c r="YM63" s="240"/>
      <c r="YN63" s="240"/>
      <c r="YO63" s="240"/>
      <c r="YP63" s="240"/>
      <c r="YQ63" s="240"/>
      <c r="YR63" s="240"/>
      <c r="YS63" s="240"/>
      <c r="YT63" s="240"/>
      <c r="YU63" s="240"/>
      <c r="YV63" s="240"/>
      <c r="YW63" s="240"/>
      <c r="YX63" s="240"/>
      <c r="YY63" s="240"/>
      <c r="YZ63" s="240"/>
      <c r="ZA63" s="240"/>
      <c r="ZB63" s="240"/>
      <c r="ZC63" s="240"/>
      <c r="ZD63" s="240"/>
      <c r="ZE63" s="240"/>
      <c r="ZF63" s="240"/>
      <c r="ZG63" s="240"/>
      <c r="ZH63" s="240"/>
      <c r="ZI63" s="240"/>
      <c r="ZJ63" s="240"/>
      <c r="ZK63" s="240"/>
      <c r="ZL63" s="240"/>
      <c r="ZM63" s="240"/>
      <c r="ZN63" s="240"/>
      <c r="ZO63" s="240"/>
      <c r="ZP63" s="240"/>
      <c r="ZQ63" s="240"/>
      <c r="ZR63" s="240"/>
      <c r="ZS63" s="240"/>
      <c r="ZT63" s="240"/>
      <c r="ZU63" s="240"/>
      <c r="ZV63" s="240"/>
      <c r="ZW63" s="240"/>
      <c r="ZX63" s="240"/>
      <c r="ZY63" s="240"/>
      <c r="ZZ63" s="240"/>
      <c r="AAA63" s="240"/>
      <c r="AAB63" s="240"/>
      <c r="AAC63" s="240"/>
      <c r="AAD63" s="240"/>
      <c r="AAE63" s="240"/>
      <c r="AAF63" s="240"/>
      <c r="AAG63" s="240"/>
      <c r="AAH63" s="240"/>
      <c r="AAI63" s="240"/>
      <c r="AAJ63" s="240"/>
      <c r="AAK63" s="240"/>
      <c r="AAL63" s="240"/>
      <c r="AAM63" s="240"/>
      <c r="AAN63" s="240"/>
      <c r="AAO63" s="240"/>
      <c r="AAP63" s="240"/>
      <c r="AAQ63" s="240"/>
      <c r="AAR63" s="240"/>
      <c r="AAS63" s="240"/>
      <c r="AAT63" s="240"/>
      <c r="AAU63" s="240"/>
      <c r="AAV63" s="240"/>
      <c r="AAW63" s="240"/>
      <c r="AAX63" s="240"/>
      <c r="AAY63" s="240"/>
      <c r="AAZ63" s="240"/>
      <c r="ABA63" s="240"/>
      <c r="ABB63" s="240"/>
      <c r="ABC63" s="240"/>
      <c r="ABD63" s="240"/>
      <c r="ABE63" s="240"/>
      <c r="ABF63" s="240"/>
      <c r="ABG63" s="240"/>
      <c r="ABH63" s="240"/>
      <c r="ABI63" s="240"/>
      <c r="ABJ63" s="240"/>
      <c r="ABK63" s="240"/>
      <c r="ABL63" s="240"/>
      <c r="ABM63" s="240"/>
      <c r="ABN63" s="240"/>
      <c r="ABO63" s="240"/>
      <c r="ABP63" s="240"/>
      <c r="ABQ63" s="240"/>
      <c r="ABR63" s="240"/>
      <c r="ABS63" s="240"/>
      <c r="ABT63" s="240"/>
      <c r="ABU63" s="240"/>
      <c r="ABV63" s="240"/>
      <c r="ABW63" s="240"/>
      <c r="ABX63" s="240"/>
      <c r="ABY63" s="240"/>
      <c r="ABZ63" s="240"/>
      <c r="ACA63" s="240"/>
      <c r="ACB63" s="240"/>
      <c r="ACC63" s="240"/>
      <c r="ACD63" s="240"/>
      <c r="ACE63" s="240"/>
      <c r="ACF63" s="240"/>
      <c r="ACG63" s="240"/>
      <c r="ACH63" s="240"/>
      <c r="ACI63" s="240"/>
      <c r="ACJ63" s="240"/>
      <c r="ACK63" s="240"/>
      <c r="ACL63" s="240"/>
      <c r="ACM63" s="240"/>
      <c r="ACN63" s="240"/>
      <c r="ACO63" s="240"/>
      <c r="ACP63" s="240"/>
      <c r="ACQ63" s="240"/>
      <c r="ACR63" s="240"/>
      <c r="ACS63" s="240"/>
      <c r="ACT63" s="240"/>
      <c r="ACU63" s="240"/>
      <c r="ACV63" s="240"/>
      <c r="ACW63" s="240"/>
      <c r="ACX63" s="240"/>
      <c r="ACY63" s="240"/>
      <c r="ACZ63" s="240"/>
      <c r="ADA63" s="240"/>
      <c r="ADB63" s="240"/>
      <c r="ADC63" s="240"/>
      <c r="ADD63" s="240"/>
      <c r="ADE63" s="240"/>
      <c r="ADF63" s="240"/>
      <c r="ADG63" s="240"/>
      <c r="ADH63" s="240"/>
      <c r="ADI63" s="240"/>
      <c r="ADJ63" s="240"/>
      <c r="ADK63" s="240"/>
      <c r="ADL63" s="240"/>
      <c r="ADM63" s="240"/>
      <c r="ADN63" s="240"/>
      <c r="ADO63" s="240"/>
      <c r="ADP63" s="240"/>
      <c r="ADQ63" s="240"/>
      <c r="ADR63" s="240"/>
      <c r="ADS63" s="240"/>
      <c r="ADT63" s="240"/>
      <c r="ADU63" s="240"/>
      <c r="ADV63" s="240"/>
      <c r="ADW63" s="240"/>
      <c r="ADX63" s="240"/>
      <c r="ADY63" s="240"/>
      <c r="ADZ63" s="240"/>
      <c r="AEA63" s="240"/>
      <c r="AEB63" s="240"/>
      <c r="AEC63" s="240"/>
      <c r="AED63" s="240"/>
      <c r="AEE63" s="240"/>
      <c r="AEF63" s="240"/>
      <c r="AEG63" s="240"/>
      <c r="AEH63" s="240"/>
      <c r="AEI63" s="240"/>
      <c r="AEJ63" s="240"/>
      <c r="AEK63" s="240"/>
      <c r="AEL63" s="240"/>
      <c r="AEM63" s="240"/>
      <c r="AEN63" s="240"/>
      <c r="AEO63" s="240"/>
      <c r="AEP63" s="240"/>
      <c r="AEQ63" s="240"/>
      <c r="AER63" s="240"/>
      <c r="AES63" s="240"/>
      <c r="AET63" s="240"/>
      <c r="AEU63" s="240"/>
      <c r="AEV63" s="240"/>
      <c r="AEW63" s="240"/>
      <c r="AEX63" s="240"/>
      <c r="AEY63" s="240"/>
      <c r="AEZ63" s="240"/>
      <c r="AFA63" s="240"/>
      <c r="AFB63" s="240"/>
      <c r="AFC63" s="240"/>
      <c r="AFD63" s="240"/>
      <c r="AFE63" s="240"/>
      <c r="AFF63" s="240"/>
      <c r="AFG63" s="240"/>
      <c r="AFH63" s="240"/>
      <c r="AFI63" s="240"/>
      <c r="AFJ63" s="240"/>
      <c r="AFK63" s="240"/>
      <c r="AFL63" s="240"/>
      <c r="AFM63" s="240"/>
      <c r="AFN63" s="240"/>
      <c r="AFO63" s="240"/>
      <c r="AFP63" s="240"/>
      <c r="AFQ63" s="240"/>
      <c r="AFR63" s="240"/>
      <c r="AFS63" s="240"/>
      <c r="AFT63" s="240"/>
      <c r="AFU63" s="240"/>
      <c r="AFV63" s="240"/>
      <c r="AFW63" s="240"/>
      <c r="AFX63" s="240"/>
      <c r="AFY63" s="240"/>
      <c r="AFZ63" s="240"/>
      <c r="AGA63" s="240"/>
      <c r="AGB63" s="240"/>
      <c r="AGC63" s="240"/>
      <c r="AGD63" s="240"/>
      <c r="AGE63" s="240"/>
      <c r="AGF63" s="240"/>
      <c r="AGG63" s="240"/>
      <c r="AGH63" s="240"/>
      <c r="AGI63" s="240"/>
      <c r="AGJ63" s="240"/>
      <c r="AGK63" s="240"/>
      <c r="AGL63" s="240"/>
      <c r="AGM63" s="240"/>
      <c r="AGN63" s="240"/>
      <c r="AGO63" s="240"/>
      <c r="AGP63" s="240"/>
      <c r="AGQ63" s="240"/>
      <c r="AGR63" s="240"/>
      <c r="AGS63" s="240"/>
      <c r="AGT63" s="240"/>
      <c r="AGU63" s="240"/>
      <c r="AGV63" s="240"/>
      <c r="AGW63" s="240"/>
      <c r="AGX63" s="240"/>
      <c r="AGY63" s="240"/>
      <c r="AGZ63" s="240"/>
      <c r="AHA63" s="240"/>
      <c r="AHB63" s="240"/>
      <c r="AHC63" s="240"/>
      <c r="AHD63" s="240"/>
      <c r="AHE63" s="240"/>
      <c r="AHF63" s="240"/>
      <c r="AHG63" s="240"/>
      <c r="AHH63" s="240"/>
      <c r="AHI63" s="240"/>
      <c r="AHJ63" s="240"/>
      <c r="AHK63" s="240"/>
      <c r="AHL63" s="240"/>
      <c r="AHM63" s="240"/>
      <c r="AHN63" s="240"/>
      <c r="AHO63" s="240"/>
      <c r="AHP63" s="240"/>
      <c r="AHQ63" s="240"/>
      <c r="AHR63" s="240"/>
      <c r="AHS63" s="240"/>
      <c r="AHT63" s="240"/>
      <c r="AHU63" s="240"/>
      <c r="AHV63" s="240"/>
      <c r="AHW63" s="240"/>
      <c r="AHX63" s="240"/>
      <c r="AHY63" s="240"/>
      <c r="AHZ63" s="240"/>
      <c r="AIA63" s="240"/>
      <c r="AIB63" s="240"/>
      <c r="AIC63" s="240"/>
      <c r="AID63" s="240"/>
      <c r="AIE63" s="240"/>
      <c r="AIF63" s="240"/>
      <c r="AIG63" s="240"/>
      <c r="AIH63" s="240"/>
      <c r="AII63" s="240"/>
      <c r="AIJ63" s="240"/>
      <c r="AIK63" s="240"/>
      <c r="AIL63" s="240"/>
      <c r="AIM63" s="240"/>
      <c r="AIN63" s="240"/>
      <c r="AIO63" s="240"/>
      <c r="AIP63" s="240"/>
      <c r="AIQ63" s="240"/>
      <c r="AIR63" s="240"/>
      <c r="AIS63" s="240"/>
      <c r="AIT63" s="240"/>
      <c r="AIU63" s="240"/>
      <c r="AIV63" s="240"/>
      <c r="AIW63" s="240"/>
      <c r="AIX63" s="240"/>
      <c r="AIY63" s="240"/>
      <c r="AIZ63" s="240"/>
      <c r="AJA63" s="240"/>
      <c r="AJB63" s="240"/>
      <c r="AJC63" s="240"/>
      <c r="AJD63" s="240"/>
      <c r="AJE63" s="240"/>
      <c r="AJF63" s="240"/>
      <c r="AJG63" s="240"/>
      <c r="AJH63" s="240"/>
      <c r="AJI63" s="240"/>
      <c r="AJJ63" s="240"/>
      <c r="AJK63" s="240"/>
      <c r="AJL63" s="240"/>
      <c r="AJM63" s="240"/>
      <c r="AJN63" s="240"/>
      <c r="AJO63" s="240"/>
      <c r="AJP63" s="240"/>
      <c r="AJQ63" s="240"/>
      <c r="AJR63" s="240"/>
      <c r="AJS63" s="240"/>
      <c r="AJT63" s="240"/>
      <c r="AJU63" s="240"/>
      <c r="AJV63" s="240"/>
      <c r="AJW63" s="240"/>
      <c r="AJX63" s="240"/>
      <c r="AJY63" s="240"/>
      <c r="AJZ63" s="240"/>
      <c r="AKA63" s="240"/>
      <c r="AKB63" s="240"/>
      <c r="AKC63" s="240"/>
      <c r="AKD63" s="240"/>
      <c r="AKE63" s="240"/>
      <c r="AKF63" s="240"/>
      <c r="AKG63" s="240"/>
      <c r="AKH63" s="240"/>
      <c r="AKI63" s="240"/>
      <c r="AKJ63" s="240"/>
      <c r="AKK63" s="240"/>
      <c r="AKL63" s="240"/>
      <c r="AKM63" s="240"/>
      <c r="AKN63" s="240"/>
      <c r="AKO63" s="240"/>
      <c r="AKP63" s="240"/>
      <c r="AKQ63" s="240"/>
      <c r="AKR63" s="240"/>
      <c r="AKS63" s="240"/>
      <c r="AKT63" s="240"/>
      <c r="AKU63" s="240"/>
      <c r="AKV63" s="240"/>
      <c r="AKW63" s="240"/>
      <c r="AKX63" s="240"/>
      <c r="AKY63" s="240"/>
      <c r="AKZ63" s="240"/>
      <c r="ALA63" s="240"/>
      <c r="ALB63" s="240"/>
      <c r="ALC63" s="240"/>
      <c r="ALD63" s="240"/>
      <c r="ALE63" s="240"/>
      <c r="ALF63" s="240"/>
      <c r="ALG63" s="240"/>
      <c r="ALH63" s="240"/>
      <c r="ALI63" s="240"/>
      <c r="ALJ63" s="240"/>
      <c r="ALK63" s="240"/>
      <c r="ALL63" s="240"/>
      <c r="ALM63" s="240"/>
      <c r="ALN63" s="240"/>
      <c r="ALO63" s="240"/>
      <c r="ALP63" s="240"/>
      <c r="ALQ63" s="240"/>
      <c r="ALR63" s="240"/>
      <c r="ALS63" s="240"/>
      <c r="ALT63" s="240"/>
      <c r="ALU63" s="240"/>
      <c r="ALV63" s="240"/>
      <c r="ALW63" s="240"/>
      <c r="ALX63" s="240"/>
      <c r="ALY63" s="240"/>
      <c r="ALZ63" s="240"/>
      <c r="AMA63" s="240"/>
      <c r="AMB63" s="240"/>
      <c r="AMC63" s="240"/>
      <c r="AMD63" s="240"/>
      <c r="AME63" s="240"/>
      <c r="AMF63" s="240"/>
      <c r="AMG63" s="240"/>
      <c r="AMH63" s="240"/>
      <c r="AMI63" s="240"/>
      <c r="AMJ63" s="240"/>
      <c r="AMK63" s="240"/>
      <c r="AML63" s="240"/>
      <c r="AMM63" s="240"/>
      <c r="AMN63" s="240"/>
      <c r="AMO63" s="240"/>
      <c r="AMP63" s="240"/>
      <c r="AMQ63" s="240"/>
      <c r="AMR63" s="240"/>
      <c r="AMS63" s="240"/>
      <c r="AMT63" s="240"/>
      <c r="AMU63" s="240"/>
      <c r="AMV63" s="240"/>
      <c r="AMW63" s="240"/>
      <c r="AMX63" s="240"/>
      <c r="AMY63" s="240"/>
      <c r="AMZ63" s="240"/>
      <c r="ANA63" s="240"/>
      <c r="ANB63" s="240"/>
      <c r="ANC63" s="240"/>
      <c r="AND63" s="240"/>
      <c r="ANE63" s="240"/>
      <c r="ANF63" s="240"/>
      <c r="ANG63" s="240"/>
      <c r="ANH63" s="240"/>
      <c r="ANI63" s="240"/>
      <c r="ANJ63" s="240"/>
      <c r="ANK63" s="240"/>
      <c r="ANL63" s="240"/>
      <c r="ANM63" s="240"/>
      <c r="ANN63" s="240"/>
      <c r="ANO63" s="240"/>
      <c r="ANP63" s="240"/>
      <c r="ANQ63" s="240"/>
      <c r="ANR63" s="240"/>
      <c r="ANS63" s="240"/>
      <c r="ANT63" s="240"/>
      <c r="ANU63" s="240"/>
      <c r="ANV63" s="240"/>
      <c r="ANW63" s="240"/>
      <c r="ANX63" s="240"/>
      <c r="ANY63" s="240"/>
      <c r="ANZ63" s="240"/>
      <c r="AOA63" s="240"/>
      <c r="AOB63" s="240"/>
      <c r="AOC63" s="240"/>
      <c r="AOD63" s="240"/>
      <c r="AOE63" s="240"/>
      <c r="AOF63" s="240"/>
      <c r="AOG63" s="240"/>
      <c r="AOH63" s="240"/>
      <c r="AOI63" s="240"/>
      <c r="AOJ63" s="240"/>
      <c r="AOK63" s="240"/>
      <c r="AOL63" s="240"/>
      <c r="AOM63" s="240"/>
      <c r="AON63" s="240"/>
      <c r="AOO63" s="240"/>
      <c r="AOP63" s="240"/>
      <c r="AOQ63" s="240"/>
      <c r="AOR63" s="240"/>
      <c r="AOS63" s="240"/>
      <c r="AOT63" s="240"/>
      <c r="AOU63" s="240"/>
      <c r="AOV63" s="240"/>
      <c r="AOW63" s="240"/>
      <c r="AOX63" s="240"/>
      <c r="AOY63" s="240"/>
      <c r="AOZ63" s="240"/>
      <c r="APA63" s="240"/>
      <c r="APB63" s="240"/>
      <c r="APC63" s="240"/>
      <c r="APD63" s="240"/>
      <c r="APE63" s="240"/>
      <c r="APF63" s="240"/>
      <c r="APG63" s="240"/>
      <c r="APH63" s="240"/>
      <c r="API63" s="240"/>
      <c r="APJ63" s="240"/>
      <c r="APK63" s="240"/>
      <c r="APL63" s="240"/>
      <c r="APM63" s="240"/>
      <c r="APN63" s="240"/>
      <c r="APO63" s="240"/>
      <c r="APP63" s="240"/>
      <c r="APQ63" s="240"/>
      <c r="APR63" s="240"/>
      <c r="APS63" s="240"/>
      <c r="APT63" s="240"/>
      <c r="APU63" s="240"/>
      <c r="APV63" s="240"/>
      <c r="APW63" s="240"/>
      <c r="APX63" s="240"/>
      <c r="APY63" s="240"/>
      <c r="APZ63" s="240"/>
      <c r="AQA63" s="240"/>
      <c r="AQB63" s="240"/>
      <c r="AQC63" s="240"/>
      <c r="AQD63" s="240"/>
      <c r="AQE63" s="240"/>
      <c r="AQF63" s="240"/>
      <c r="AQG63" s="240"/>
      <c r="AQH63" s="240"/>
      <c r="AQI63" s="240"/>
      <c r="AQJ63" s="240"/>
      <c r="AQK63" s="240"/>
      <c r="AQL63" s="240"/>
      <c r="AQM63" s="240"/>
      <c r="AQN63" s="240"/>
      <c r="AQO63" s="240"/>
      <c r="AQP63" s="240"/>
      <c r="AQQ63" s="240"/>
      <c r="AQR63" s="240"/>
      <c r="AQS63" s="240"/>
      <c r="AQT63" s="240"/>
      <c r="AQU63" s="240"/>
      <c r="AQV63" s="240"/>
      <c r="AQW63" s="240"/>
      <c r="AQX63" s="240"/>
      <c r="AQY63" s="240"/>
      <c r="AQZ63" s="240"/>
      <c r="ARA63" s="240"/>
      <c r="ARB63" s="240"/>
      <c r="ARC63" s="240"/>
      <c r="ARD63" s="240"/>
      <c r="ARE63" s="240"/>
      <c r="ARF63" s="240"/>
      <c r="ARG63" s="240"/>
      <c r="ARH63" s="240"/>
      <c r="ARI63" s="240"/>
      <c r="ARJ63" s="240"/>
      <c r="ARK63" s="240"/>
      <c r="ARL63" s="240"/>
      <c r="ARM63" s="240"/>
      <c r="ARN63" s="240"/>
      <c r="ARO63" s="240"/>
      <c r="ARP63" s="240"/>
      <c r="ARQ63" s="240"/>
      <c r="ARR63" s="240"/>
      <c r="ARS63" s="240"/>
      <c r="ART63" s="240"/>
      <c r="ARU63" s="240"/>
      <c r="ARV63" s="240"/>
      <c r="ARW63" s="240"/>
      <c r="ARX63" s="240"/>
      <c r="ARY63" s="240"/>
      <c r="ARZ63" s="240"/>
      <c r="ASA63" s="240"/>
      <c r="ASB63" s="240"/>
      <c r="ASC63" s="240"/>
      <c r="ASD63" s="240"/>
      <c r="ASE63" s="240"/>
      <c r="ASF63" s="240"/>
      <c r="ASG63" s="240"/>
      <c r="ASH63" s="240"/>
      <c r="ASI63" s="240"/>
      <c r="ASJ63" s="240"/>
      <c r="ASK63" s="240"/>
      <c r="ASL63" s="240"/>
      <c r="ASM63" s="240"/>
      <c r="ASN63" s="240"/>
      <c r="ASO63" s="240"/>
      <c r="ASP63" s="240"/>
      <c r="ASQ63" s="240"/>
      <c r="ASR63" s="240"/>
      <c r="ASS63" s="240"/>
      <c r="AST63" s="240"/>
      <c r="ASU63" s="240"/>
      <c r="ASV63" s="240"/>
      <c r="ASW63" s="240"/>
      <c r="ASX63" s="240"/>
      <c r="ASY63" s="240"/>
      <c r="ASZ63" s="240"/>
      <c r="ATA63" s="240"/>
      <c r="ATB63" s="240"/>
      <c r="ATC63" s="240"/>
      <c r="ATD63" s="240"/>
      <c r="ATE63" s="240"/>
      <c r="ATF63" s="240"/>
      <c r="ATG63" s="240"/>
      <c r="ATH63" s="240"/>
      <c r="ATI63" s="240"/>
      <c r="ATJ63" s="240"/>
      <c r="ATK63" s="240"/>
      <c r="ATL63" s="240"/>
      <c r="ATM63" s="240"/>
      <c r="ATN63" s="240"/>
      <c r="ATO63" s="240"/>
      <c r="ATP63" s="240"/>
      <c r="ATQ63" s="240"/>
      <c r="ATR63" s="240"/>
      <c r="ATS63" s="240"/>
      <c r="ATT63" s="240"/>
      <c r="ATU63" s="240"/>
      <c r="ATV63" s="240"/>
      <c r="ATW63" s="240"/>
      <c r="ATX63" s="240"/>
      <c r="ATY63" s="240"/>
      <c r="ATZ63" s="240"/>
      <c r="AUA63" s="240"/>
      <c r="AUB63" s="240"/>
      <c r="AUC63" s="240"/>
      <c r="AUD63" s="240"/>
      <c r="AUE63" s="240"/>
      <c r="AUF63" s="240"/>
      <c r="AUG63" s="240"/>
      <c r="AUH63" s="240"/>
      <c r="AUI63" s="240"/>
      <c r="AUJ63" s="240"/>
      <c r="AUK63" s="240"/>
      <c r="AUL63" s="240"/>
      <c r="AUM63" s="240"/>
      <c r="AUN63" s="240"/>
      <c r="AUO63" s="240"/>
      <c r="AUP63" s="240"/>
      <c r="AUQ63" s="240"/>
      <c r="AUR63" s="240"/>
      <c r="AUS63" s="240"/>
      <c r="AUT63" s="240"/>
      <c r="AUU63" s="240"/>
      <c r="AUV63" s="240"/>
      <c r="AUW63" s="240"/>
      <c r="AUX63" s="240"/>
      <c r="AUY63" s="240"/>
      <c r="AUZ63" s="240"/>
      <c r="AVA63" s="240"/>
      <c r="AVB63" s="240"/>
      <c r="AVC63" s="240"/>
      <c r="AVD63" s="240"/>
      <c r="AVE63" s="240"/>
      <c r="AVF63" s="240"/>
      <c r="AVG63" s="240"/>
      <c r="AVH63" s="240"/>
      <c r="AVI63" s="240"/>
      <c r="AVJ63" s="240"/>
      <c r="AVK63" s="240"/>
      <c r="AVL63" s="240"/>
      <c r="AVM63" s="240"/>
      <c r="AVN63" s="240"/>
      <c r="AVO63" s="240"/>
      <c r="AVP63" s="240"/>
      <c r="AVQ63" s="240"/>
      <c r="AVR63" s="240"/>
      <c r="AVS63" s="240"/>
      <c r="AVT63" s="240"/>
      <c r="AVU63" s="240"/>
      <c r="AVV63" s="240"/>
      <c r="AVW63" s="240"/>
      <c r="AVX63" s="240"/>
      <c r="AVY63" s="240"/>
      <c r="AVZ63" s="240"/>
      <c r="AWA63" s="240"/>
      <c r="AWB63" s="240"/>
      <c r="AWC63" s="240"/>
      <c r="AWD63" s="240"/>
      <c r="AWE63" s="240"/>
      <c r="AWF63" s="240"/>
      <c r="AWG63" s="240"/>
      <c r="AWH63" s="240"/>
      <c r="AWI63" s="240"/>
      <c r="AWJ63" s="240"/>
      <c r="AWK63" s="240"/>
      <c r="AWL63" s="240"/>
      <c r="AWM63" s="240"/>
      <c r="AWN63" s="240"/>
      <c r="AWO63" s="240"/>
      <c r="AWP63" s="240"/>
      <c r="AWQ63" s="240"/>
      <c r="AWR63" s="240"/>
      <c r="AWS63" s="240"/>
      <c r="AWT63" s="240"/>
      <c r="AWU63" s="240"/>
      <c r="AWV63" s="240"/>
      <c r="AWW63" s="240"/>
      <c r="AWX63" s="240"/>
      <c r="AWY63" s="240"/>
      <c r="AWZ63" s="240"/>
      <c r="AXA63" s="240"/>
      <c r="AXB63" s="240"/>
      <c r="AXC63" s="240"/>
      <c r="AXD63" s="240"/>
      <c r="AXE63" s="240"/>
      <c r="AXF63" s="240"/>
      <c r="AXG63" s="240"/>
      <c r="AXH63" s="240"/>
      <c r="AXI63" s="240"/>
      <c r="AXJ63" s="240"/>
      <c r="AXK63" s="240"/>
      <c r="AXL63" s="240"/>
      <c r="AXM63" s="240"/>
      <c r="AXN63" s="240"/>
      <c r="AXO63" s="240"/>
      <c r="AXP63" s="240"/>
      <c r="AXQ63" s="240"/>
      <c r="AXR63" s="240"/>
      <c r="AXS63" s="240"/>
      <c r="AXT63" s="240"/>
      <c r="AXU63" s="240"/>
      <c r="AXV63" s="240"/>
      <c r="AXW63" s="240"/>
      <c r="AXX63" s="240"/>
      <c r="AXY63" s="240"/>
      <c r="AXZ63" s="240"/>
      <c r="AYA63" s="240"/>
      <c r="AYB63" s="240"/>
      <c r="AYC63" s="240"/>
      <c r="AYD63" s="240"/>
      <c r="AYE63" s="240"/>
      <c r="AYF63" s="240"/>
      <c r="AYG63" s="240"/>
      <c r="AYH63" s="240"/>
      <c r="AYI63" s="240"/>
      <c r="AYJ63" s="240"/>
      <c r="AYK63" s="240"/>
      <c r="AYL63" s="240"/>
      <c r="AYM63" s="240"/>
      <c r="AYN63" s="240"/>
      <c r="AYO63" s="240"/>
      <c r="AYP63" s="240"/>
      <c r="AYQ63" s="240"/>
      <c r="AYR63" s="240"/>
      <c r="AYS63" s="240"/>
      <c r="AYT63" s="240"/>
      <c r="AYU63" s="240"/>
      <c r="AYV63" s="240"/>
      <c r="AYW63" s="240"/>
      <c r="AYX63" s="240"/>
      <c r="AYY63" s="240"/>
      <c r="AYZ63" s="240"/>
      <c r="AZA63" s="240"/>
      <c r="AZB63" s="240"/>
      <c r="AZC63" s="240"/>
      <c r="AZD63" s="240"/>
      <c r="AZE63" s="240"/>
      <c r="AZF63" s="240"/>
      <c r="AZG63" s="240"/>
      <c r="AZH63" s="240"/>
      <c r="AZI63" s="240"/>
      <c r="AZJ63" s="240"/>
      <c r="AZK63" s="240"/>
      <c r="AZL63" s="240"/>
      <c r="AZM63" s="240"/>
      <c r="AZN63" s="240"/>
      <c r="AZO63" s="240"/>
      <c r="AZP63" s="240"/>
      <c r="AZQ63" s="240"/>
      <c r="AZR63" s="240"/>
      <c r="AZS63" s="240"/>
      <c r="AZT63" s="240"/>
      <c r="AZU63" s="240"/>
      <c r="AZV63" s="240"/>
      <c r="AZW63" s="240"/>
      <c r="AZX63" s="240"/>
      <c r="AZY63" s="240"/>
      <c r="AZZ63" s="240"/>
      <c r="BAA63" s="240"/>
      <c r="BAB63" s="240"/>
      <c r="BAC63" s="240"/>
      <c r="BAD63" s="240"/>
      <c r="BAE63" s="240"/>
      <c r="BAF63" s="240"/>
      <c r="BAG63" s="240"/>
      <c r="BAH63" s="240"/>
      <c r="BAI63" s="240"/>
      <c r="BAJ63" s="240"/>
      <c r="BAK63" s="240"/>
      <c r="BAL63" s="240"/>
      <c r="BAM63" s="240"/>
      <c r="BAN63" s="240"/>
      <c r="BAO63" s="240"/>
      <c r="BAP63" s="240"/>
      <c r="BAQ63" s="240"/>
      <c r="BAR63" s="240"/>
      <c r="BAS63" s="240"/>
      <c r="BAT63" s="240"/>
      <c r="BAU63" s="240"/>
      <c r="BAV63" s="240"/>
      <c r="BAW63" s="240"/>
      <c r="BAX63" s="240"/>
      <c r="BAY63" s="240"/>
      <c r="BAZ63" s="240"/>
      <c r="BBA63" s="240"/>
      <c r="BBB63" s="240"/>
      <c r="BBC63" s="240"/>
      <c r="BBD63" s="240"/>
      <c r="BBE63" s="240"/>
      <c r="BBF63" s="240"/>
      <c r="BBG63" s="240"/>
      <c r="BBH63" s="240"/>
      <c r="BBI63" s="240"/>
      <c r="BBJ63" s="240"/>
      <c r="BBK63" s="240"/>
      <c r="BBL63" s="240"/>
      <c r="BBM63" s="240"/>
      <c r="BBN63" s="240"/>
      <c r="BBO63" s="240"/>
      <c r="BBP63" s="240"/>
      <c r="BBQ63" s="240"/>
      <c r="BBR63" s="240"/>
      <c r="BBS63" s="240"/>
      <c r="BBT63" s="240"/>
      <c r="BBU63" s="240"/>
      <c r="BBV63" s="240"/>
      <c r="BBW63" s="240"/>
      <c r="BBX63" s="240"/>
      <c r="BBY63" s="240"/>
      <c r="BBZ63" s="240"/>
      <c r="BCA63" s="240"/>
      <c r="BCB63" s="240"/>
      <c r="BCC63" s="240"/>
      <c r="BCD63" s="240"/>
      <c r="BCE63" s="240"/>
      <c r="BCF63" s="240"/>
      <c r="BCG63" s="240"/>
      <c r="BCH63" s="240"/>
      <c r="BCI63" s="240"/>
      <c r="BCJ63" s="240"/>
      <c r="BCK63" s="240"/>
      <c r="BCL63" s="240"/>
      <c r="BCM63" s="240"/>
      <c r="BCN63" s="240"/>
      <c r="BCO63" s="240"/>
      <c r="BCP63" s="240"/>
      <c r="BCQ63" s="240"/>
      <c r="BCR63" s="240"/>
      <c r="BCS63" s="240"/>
      <c r="BCT63" s="240"/>
      <c r="BCU63" s="240"/>
      <c r="BCV63" s="240"/>
      <c r="BCW63" s="240"/>
      <c r="BCX63" s="240"/>
      <c r="BCY63" s="240"/>
      <c r="BCZ63" s="240"/>
      <c r="BDA63" s="240"/>
      <c r="BDB63" s="240"/>
      <c r="BDC63" s="240"/>
      <c r="BDD63" s="240"/>
      <c r="BDE63" s="240"/>
      <c r="BDF63" s="240"/>
      <c r="BDG63" s="240"/>
      <c r="BDH63" s="240"/>
      <c r="BDI63" s="240"/>
      <c r="BDJ63" s="240"/>
      <c r="BDK63" s="240"/>
      <c r="BDL63" s="240"/>
      <c r="BDM63" s="240"/>
      <c r="BDN63" s="240"/>
      <c r="BDO63" s="240"/>
      <c r="BDP63" s="240"/>
      <c r="BDQ63" s="240"/>
      <c r="BDR63" s="240"/>
      <c r="BDS63" s="240"/>
      <c r="BDT63" s="240"/>
      <c r="BDU63" s="240"/>
      <c r="BDV63" s="240"/>
      <c r="BDW63" s="240"/>
      <c r="BDX63" s="240"/>
      <c r="BDY63" s="240"/>
      <c r="BDZ63" s="240"/>
      <c r="BEA63" s="240"/>
      <c r="BEB63" s="240"/>
      <c r="BEC63" s="240"/>
      <c r="BED63" s="240"/>
      <c r="BEE63" s="240"/>
      <c r="BEF63" s="240"/>
      <c r="BEG63" s="240"/>
      <c r="BEH63" s="240"/>
      <c r="BEI63" s="240"/>
      <c r="BEJ63" s="240"/>
      <c r="BEK63" s="240"/>
      <c r="BEL63" s="240"/>
      <c r="BEM63" s="240"/>
      <c r="BEN63" s="240"/>
      <c r="BEO63" s="240"/>
      <c r="BEP63" s="240"/>
      <c r="BEQ63" s="240"/>
      <c r="BER63" s="240"/>
      <c r="BES63" s="240"/>
      <c r="BET63" s="240"/>
      <c r="BEU63" s="240"/>
      <c r="BEV63" s="240"/>
      <c r="BEW63" s="240"/>
      <c r="BEX63" s="240"/>
      <c r="BEY63" s="240"/>
      <c r="BEZ63" s="240"/>
      <c r="BFA63" s="240"/>
      <c r="BFB63" s="240"/>
      <c r="BFC63" s="240"/>
      <c r="BFD63" s="240"/>
      <c r="BFE63" s="240"/>
      <c r="BFF63" s="240"/>
      <c r="BFG63" s="240"/>
      <c r="BFH63" s="240"/>
      <c r="BFI63" s="240"/>
      <c r="BFJ63" s="240"/>
      <c r="BFK63" s="240"/>
      <c r="BFL63" s="240"/>
      <c r="BFM63" s="240"/>
      <c r="BFN63" s="240"/>
      <c r="BFO63" s="240"/>
      <c r="BFP63" s="240"/>
      <c r="BFQ63" s="240"/>
      <c r="BFR63" s="240"/>
      <c r="BFS63" s="240"/>
      <c r="BFT63" s="240"/>
      <c r="BFU63" s="240"/>
      <c r="BFV63" s="240"/>
      <c r="BFW63" s="240"/>
      <c r="BFX63" s="240"/>
      <c r="BFY63" s="240"/>
      <c r="BFZ63" s="240"/>
      <c r="BGA63" s="240"/>
      <c r="BGB63" s="240"/>
      <c r="BGC63" s="240"/>
      <c r="BGD63" s="240"/>
      <c r="BGE63" s="240"/>
      <c r="BGF63" s="240"/>
      <c r="BGG63" s="240"/>
      <c r="BGH63" s="240"/>
      <c r="BGI63" s="240"/>
      <c r="BGJ63" s="240"/>
      <c r="BGK63" s="240"/>
      <c r="BGL63" s="240"/>
      <c r="BGM63" s="240"/>
      <c r="BGN63" s="240"/>
      <c r="BGO63" s="240"/>
      <c r="BGP63" s="240"/>
      <c r="BGQ63" s="240"/>
      <c r="BGR63" s="240"/>
      <c r="BGS63" s="240"/>
      <c r="BGT63" s="240"/>
      <c r="BGU63" s="240"/>
      <c r="BGV63" s="240"/>
      <c r="BGW63" s="240"/>
      <c r="BGX63" s="240"/>
      <c r="BGY63" s="240"/>
      <c r="BGZ63" s="240"/>
      <c r="BHA63" s="240"/>
      <c r="BHB63" s="240"/>
      <c r="BHC63" s="240"/>
      <c r="BHD63" s="240"/>
      <c r="BHE63" s="240"/>
      <c r="BHF63" s="240"/>
      <c r="BHG63" s="240"/>
      <c r="BHH63" s="240"/>
      <c r="BHI63" s="240"/>
      <c r="BHJ63" s="240"/>
      <c r="BHK63" s="240"/>
      <c r="BHL63" s="240"/>
      <c r="BHM63" s="240"/>
      <c r="BHN63" s="240"/>
      <c r="BHO63" s="240"/>
      <c r="BHP63" s="240"/>
      <c r="BHQ63" s="240"/>
      <c r="BHR63" s="240"/>
      <c r="BHS63" s="240"/>
      <c r="BHT63" s="240"/>
      <c r="BHU63" s="240"/>
      <c r="BHV63" s="240"/>
      <c r="BHW63" s="240"/>
      <c r="BHX63" s="240"/>
      <c r="BHY63" s="240"/>
      <c r="BHZ63" s="240"/>
      <c r="BIA63" s="240"/>
      <c r="BIB63" s="240"/>
      <c r="BIC63" s="240"/>
      <c r="BID63" s="240"/>
      <c r="BIE63" s="240"/>
      <c r="BIF63" s="240"/>
      <c r="BIG63" s="240"/>
      <c r="BIH63" s="240"/>
      <c r="BII63" s="240"/>
      <c r="BIJ63" s="240"/>
      <c r="BIK63" s="240"/>
      <c r="BIL63" s="240"/>
      <c r="BIM63" s="240"/>
      <c r="BIN63" s="240"/>
      <c r="BIO63" s="240"/>
      <c r="BIP63" s="240"/>
      <c r="BIQ63" s="240"/>
      <c r="BIR63" s="240"/>
      <c r="BIS63" s="240"/>
      <c r="BIT63" s="240"/>
      <c r="BIU63" s="240"/>
      <c r="BIV63" s="240"/>
      <c r="BIW63" s="240"/>
      <c r="BIX63" s="240"/>
      <c r="BIY63" s="240"/>
      <c r="BIZ63" s="240"/>
      <c r="BJA63" s="240"/>
      <c r="BJB63" s="240"/>
      <c r="BJC63" s="240"/>
      <c r="BJD63" s="240"/>
      <c r="BJE63" s="240"/>
      <c r="BJF63" s="240"/>
      <c r="BJG63" s="240"/>
      <c r="BJH63" s="240"/>
      <c r="BJI63" s="240"/>
      <c r="BJJ63" s="240"/>
      <c r="BJK63" s="240"/>
      <c r="BJL63" s="240"/>
      <c r="BJM63" s="240"/>
      <c r="BJN63" s="240"/>
      <c r="BJO63" s="240"/>
      <c r="BJP63" s="240"/>
      <c r="BJQ63" s="240"/>
      <c r="BJR63" s="240"/>
      <c r="BJS63" s="240"/>
      <c r="BJT63" s="240"/>
      <c r="BJU63" s="240"/>
      <c r="BJV63" s="240"/>
      <c r="BJW63" s="240"/>
      <c r="BJX63" s="240"/>
      <c r="BJY63" s="240"/>
      <c r="BJZ63" s="240"/>
      <c r="BKA63" s="240"/>
      <c r="BKB63" s="240"/>
      <c r="BKC63" s="240"/>
      <c r="BKD63" s="240"/>
      <c r="BKE63" s="240"/>
      <c r="BKF63" s="240"/>
      <c r="BKG63" s="240"/>
      <c r="BKH63" s="240"/>
      <c r="BKI63" s="240"/>
      <c r="BKJ63" s="240"/>
      <c r="BKK63" s="240"/>
      <c r="BKL63" s="240"/>
      <c r="BKM63" s="240"/>
      <c r="BKN63" s="240"/>
      <c r="BKO63" s="240"/>
      <c r="BKP63" s="240"/>
      <c r="BKQ63" s="240"/>
      <c r="BKR63" s="240"/>
      <c r="BKS63" s="240"/>
      <c r="BKT63" s="240"/>
      <c r="BKU63" s="240"/>
      <c r="BKV63" s="240"/>
      <c r="BKW63" s="240"/>
      <c r="BKX63" s="240"/>
      <c r="BKY63" s="240"/>
      <c r="BKZ63" s="240"/>
      <c r="BLA63" s="240"/>
      <c r="BLB63" s="240"/>
      <c r="BLC63" s="240"/>
      <c r="BLD63" s="240"/>
      <c r="BLE63" s="240"/>
      <c r="BLF63" s="240"/>
      <c r="BLG63" s="240"/>
      <c r="BLH63" s="240"/>
      <c r="BLI63" s="240"/>
      <c r="BLJ63" s="240"/>
      <c r="BLK63" s="240"/>
      <c r="BLL63" s="240"/>
      <c r="BLM63" s="240"/>
      <c r="BLN63" s="240"/>
      <c r="BLO63" s="240"/>
      <c r="BLP63" s="240"/>
      <c r="BLQ63" s="240"/>
      <c r="BLR63" s="240"/>
      <c r="BLS63" s="240"/>
      <c r="BLT63" s="240"/>
      <c r="BLU63" s="240"/>
      <c r="BLV63" s="240"/>
      <c r="BLW63" s="240"/>
      <c r="BLX63" s="240"/>
      <c r="BLY63" s="240"/>
      <c r="BLZ63" s="240"/>
      <c r="BMA63" s="240"/>
      <c r="BMB63" s="240"/>
      <c r="BMC63" s="240"/>
      <c r="BMD63" s="240"/>
      <c r="BME63" s="240"/>
      <c r="BMF63" s="240"/>
      <c r="BMG63" s="240"/>
      <c r="BMH63" s="240"/>
      <c r="BMI63" s="240"/>
      <c r="BMJ63" s="240"/>
      <c r="BMK63" s="240"/>
      <c r="BML63" s="240"/>
      <c r="BMM63" s="240"/>
      <c r="BMN63" s="240"/>
      <c r="BMO63" s="240"/>
      <c r="BMP63" s="240"/>
      <c r="BMQ63" s="240"/>
      <c r="BMR63" s="240"/>
      <c r="BMS63" s="240"/>
      <c r="BMT63" s="240"/>
      <c r="BMU63" s="240"/>
      <c r="BMV63" s="240"/>
      <c r="BMW63" s="240"/>
      <c r="BMX63" s="240"/>
      <c r="BMY63" s="240"/>
      <c r="BMZ63" s="240"/>
      <c r="BNA63" s="240"/>
      <c r="BNB63" s="240"/>
      <c r="BNC63" s="240"/>
      <c r="BND63" s="240"/>
      <c r="BNE63" s="240"/>
      <c r="BNF63" s="240"/>
      <c r="BNG63" s="240"/>
      <c r="BNH63" s="240"/>
      <c r="BNI63" s="240"/>
      <c r="BNJ63" s="240"/>
      <c r="BNK63" s="240"/>
      <c r="BNL63" s="240"/>
      <c r="BNM63" s="240"/>
      <c r="BNN63" s="240"/>
      <c r="BNO63" s="240"/>
      <c r="BNP63" s="240"/>
      <c r="BNQ63" s="240"/>
      <c r="BNR63" s="240"/>
      <c r="BNS63" s="240"/>
      <c r="BNT63" s="240"/>
      <c r="BNU63" s="240"/>
      <c r="BNV63" s="240"/>
      <c r="BNW63" s="240"/>
      <c r="BNX63" s="240"/>
      <c r="BNY63" s="240"/>
      <c r="BNZ63" s="240"/>
      <c r="BOA63" s="240"/>
      <c r="BOB63" s="240"/>
      <c r="BOC63" s="240"/>
      <c r="BOD63" s="240"/>
      <c r="BOE63" s="240"/>
      <c r="BOF63" s="240"/>
      <c r="BOG63" s="240"/>
      <c r="BOH63" s="240"/>
      <c r="BOI63" s="240"/>
      <c r="BOJ63" s="240"/>
      <c r="BOK63" s="240"/>
      <c r="BOL63" s="240"/>
      <c r="BOM63" s="240"/>
      <c r="BON63" s="240"/>
      <c r="BOO63" s="240"/>
      <c r="BOP63" s="240"/>
      <c r="BOQ63" s="240"/>
      <c r="BOR63" s="240"/>
      <c r="BOS63" s="240"/>
      <c r="BOT63" s="240"/>
      <c r="BOU63" s="240"/>
      <c r="BOV63" s="240"/>
      <c r="BOW63" s="240"/>
      <c r="BOX63" s="240"/>
      <c r="BOY63" s="240"/>
      <c r="BOZ63" s="240"/>
      <c r="BPA63" s="240"/>
      <c r="BPB63" s="240"/>
      <c r="BPC63" s="240"/>
      <c r="BPD63" s="240"/>
      <c r="BPE63" s="240"/>
      <c r="BPF63" s="240"/>
      <c r="BPG63" s="240"/>
      <c r="BPH63" s="240"/>
      <c r="BPI63" s="240"/>
      <c r="BPJ63" s="240"/>
      <c r="BPK63" s="240"/>
      <c r="BPL63" s="240"/>
      <c r="BPM63" s="240"/>
      <c r="BPN63" s="240"/>
      <c r="BPO63" s="240"/>
      <c r="BPP63" s="240"/>
      <c r="BPQ63" s="240"/>
      <c r="BPR63" s="240"/>
      <c r="BPS63" s="240"/>
      <c r="BPT63" s="240"/>
      <c r="BPU63" s="240"/>
      <c r="BPV63" s="240"/>
      <c r="BPW63" s="240"/>
      <c r="BPX63" s="240"/>
      <c r="BPY63" s="240"/>
      <c r="BPZ63" s="240"/>
      <c r="BQA63" s="240"/>
      <c r="BQB63" s="240"/>
      <c r="BQC63" s="240"/>
      <c r="BQD63" s="240"/>
      <c r="BQE63" s="240"/>
      <c r="BQF63" s="240"/>
      <c r="BQG63" s="240"/>
      <c r="BQH63" s="240"/>
      <c r="BQI63" s="240"/>
      <c r="BQJ63" s="240"/>
      <c r="BQK63" s="240"/>
      <c r="BQL63" s="240"/>
      <c r="BQM63" s="240"/>
      <c r="BQN63" s="240"/>
      <c r="BQO63" s="240"/>
      <c r="BQP63" s="240"/>
      <c r="BQQ63" s="240"/>
      <c r="BQR63" s="240"/>
      <c r="BQS63" s="240"/>
      <c r="BQT63" s="240"/>
      <c r="BQU63" s="240"/>
      <c r="BQV63" s="240"/>
      <c r="BQW63" s="240"/>
      <c r="BQX63" s="240"/>
      <c r="BQY63" s="240"/>
      <c r="BQZ63" s="240"/>
      <c r="BRA63" s="240"/>
      <c r="BRB63" s="240"/>
      <c r="BRC63" s="240"/>
      <c r="BRD63" s="240"/>
      <c r="BRE63" s="240"/>
      <c r="BRF63" s="240"/>
      <c r="BRG63" s="240"/>
      <c r="BRH63" s="240"/>
      <c r="BRI63" s="240"/>
      <c r="BRJ63" s="240"/>
      <c r="BRK63" s="240"/>
      <c r="BRL63" s="240"/>
      <c r="BRM63" s="240"/>
      <c r="BRN63" s="240"/>
      <c r="BRO63" s="240"/>
      <c r="BRP63" s="240"/>
      <c r="BRQ63" s="240"/>
      <c r="BRR63" s="240"/>
      <c r="BRS63" s="240"/>
      <c r="BRT63" s="240"/>
      <c r="BRU63" s="240"/>
      <c r="BRV63" s="240"/>
      <c r="BRW63" s="240"/>
      <c r="BRX63" s="240"/>
      <c r="BRY63" s="240"/>
      <c r="BRZ63" s="240"/>
      <c r="BSA63" s="240"/>
      <c r="BSB63" s="240"/>
      <c r="BSC63" s="240"/>
      <c r="BSD63" s="240"/>
      <c r="BSE63" s="240"/>
      <c r="BSF63" s="240"/>
      <c r="BSG63" s="240"/>
      <c r="BSH63" s="240"/>
      <c r="BSI63" s="240"/>
      <c r="BSJ63" s="240"/>
      <c r="BSK63" s="240"/>
      <c r="BSL63" s="240"/>
      <c r="BSM63" s="240"/>
      <c r="BSN63" s="240"/>
      <c r="BSO63" s="240"/>
      <c r="BSP63" s="240"/>
      <c r="BSQ63" s="240"/>
      <c r="BSR63" s="240"/>
      <c r="BSS63" s="240"/>
      <c r="BST63" s="240"/>
      <c r="BSU63" s="240"/>
      <c r="BSV63" s="240"/>
      <c r="BSW63" s="240"/>
      <c r="BSX63" s="240"/>
      <c r="BSY63" s="240"/>
      <c r="BSZ63" s="240"/>
      <c r="BTA63" s="240"/>
      <c r="BTB63" s="240"/>
      <c r="BTC63" s="240"/>
      <c r="BTD63" s="240"/>
      <c r="BTE63" s="240"/>
      <c r="BTF63" s="240"/>
      <c r="BTG63" s="240"/>
      <c r="BTH63" s="240"/>
      <c r="BTI63" s="240"/>
      <c r="BTJ63" s="240"/>
      <c r="BTK63" s="240"/>
      <c r="BTL63" s="240"/>
      <c r="BTM63" s="240"/>
      <c r="BTN63" s="240"/>
      <c r="BTO63" s="240"/>
      <c r="BTP63" s="240"/>
      <c r="BTQ63" s="240"/>
      <c r="BTR63" s="240"/>
      <c r="BTS63" s="240"/>
      <c r="BTT63" s="240"/>
      <c r="BTU63" s="240"/>
      <c r="BTV63" s="240"/>
      <c r="BTW63" s="240"/>
      <c r="BTX63" s="240"/>
      <c r="BTY63" s="240"/>
      <c r="BTZ63" s="240"/>
      <c r="BUA63" s="240"/>
      <c r="BUB63" s="240"/>
      <c r="BUC63" s="240"/>
      <c r="BUD63" s="240"/>
      <c r="BUE63" s="240"/>
      <c r="BUF63" s="240"/>
      <c r="BUG63" s="240"/>
      <c r="BUH63" s="240"/>
      <c r="BUI63" s="240"/>
      <c r="BUJ63" s="240"/>
      <c r="BUK63" s="240"/>
      <c r="BUL63" s="240"/>
      <c r="BUM63" s="240"/>
      <c r="BUN63" s="240"/>
      <c r="BUO63" s="240"/>
      <c r="BUP63" s="240"/>
      <c r="BUQ63" s="240"/>
      <c r="BUR63" s="240"/>
      <c r="BUS63" s="240"/>
      <c r="BUT63" s="240"/>
      <c r="BUU63" s="240"/>
      <c r="BUV63" s="240"/>
      <c r="BUW63" s="240"/>
      <c r="BUX63" s="240"/>
      <c r="BUY63" s="240"/>
      <c r="BUZ63" s="240"/>
      <c r="BVA63" s="240"/>
      <c r="BVB63" s="240"/>
      <c r="BVC63" s="240"/>
      <c r="BVD63" s="240"/>
      <c r="BVE63" s="240"/>
      <c r="BVF63" s="240"/>
      <c r="BVG63" s="240"/>
      <c r="BVH63" s="240"/>
      <c r="BVI63" s="240"/>
      <c r="BVJ63" s="240"/>
      <c r="BVK63" s="240"/>
      <c r="BVL63" s="240"/>
      <c r="BVM63" s="240"/>
      <c r="BVN63" s="240"/>
      <c r="BVO63" s="240"/>
      <c r="BVP63" s="240"/>
      <c r="BVQ63" s="240"/>
      <c r="BVR63" s="240"/>
      <c r="BVS63" s="240"/>
      <c r="BVT63" s="240"/>
      <c r="BVU63" s="240"/>
      <c r="BVV63" s="240"/>
      <c r="BVW63" s="240"/>
      <c r="BVX63" s="240"/>
      <c r="BVY63" s="240"/>
      <c r="BVZ63" s="240"/>
      <c r="BWA63" s="240"/>
      <c r="BWB63" s="240"/>
      <c r="BWC63" s="240"/>
      <c r="BWD63" s="240"/>
      <c r="BWE63" s="240"/>
      <c r="BWF63" s="240"/>
      <c r="BWG63" s="240"/>
      <c r="BWH63" s="240"/>
      <c r="BWI63" s="240"/>
      <c r="BWJ63" s="240"/>
      <c r="BWK63" s="240"/>
      <c r="BWL63" s="240"/>
      <c r="BWM63" s="240"/>
      <c r="BWN63" s="240"/>
      <c r="BWO63" s="240"/>
      <c r="BWP63" s="240"/>
      <c r="BWQ63" s="240"/>
      <c r="BWR63" s="240"/>
      <c r="BWS63" s="240"/>
      <c r="BWT63" s="240"/>
      <c r="BWU63" s="240"/>
      <c r="BWV63" s="240"/>
      <c r="BWW63" s="240"/>
      <c r="BWX63" s="240"/>
      <c r="BWY63" s="240"/>
      <c r="BWZ63" s="240"/>
      <c r="BXA63" s="240"/>
      <c r="BXB63" s="240"/>
      <c r="BXC63" s="240"/>
      <c r="BXD63" s="240"/>
      <c r="BXE63" s="240"/>
      <c r="BXF63" s="240"/>
      <c r="BXG63" s="240"/>
      <c r="BXH63" s="240"/>
      <c r="BXI63" s="240"/>
      <c r="BXJ63" s="240"/>
      <c r="BXK63" s="240"/>
      <c r="BXL63" s="240"/>
      <c r="BXM63" s="240"/>
      <c r="BXN63" s="240"/>
      <c r="BXO63" s="240"/>
      <c r="BXP63" s="240"/>
      <c r="BXQ63" s="240"/>
      <c r="BXR63" s="240"/>
      <c r="BXS63" s="240"/>
      <c r="BXT63" s="240"/>
      <c r="BXU63" s="240"/>
      <c r="BXV63" s="240"/>
      <c r="BXW63" s="240"/>
      <c r="BXX63" s="240"/>
      <c r="BXY63" s="240"/>
      <c r="BXZ63" s="240"/>
      <c r="BYA63" s="240"/>
      <c r="BYB63" s="240"/>
      <c r="BYC63" s="240"/>
      <c r="BYD63" s="240"/>
      <c r="BYE63" s="240"/>
      <c r="BYF63" s="240"/>
      <c r="BYG63" s="240"/>
      <c r="BYH63" s="240"/>
      <c r="BYI63" s="240"/>
      <c r="BYJ63" s="240"/>
      <c r="BYK63" s="240"/>
      <c r="BYL63" s="240"/>
      <c r="BYM63" s="240"/>
      <c r="BYN63" s="240"/>
      <c r="BYO63" s="240"/>
      <c r="BYP63" s="240"/>
      <c r="BYQ63" s="240"/>
      <c r="BYR63" s="240"/>
      <c r="BYS63" s="240"/>
      <c r="BYT63" s="240"/>
      <c r="BYU63" s="240"/>
      <c r="BYV63" s="240"/>
      <c r="BYW63" s="240"/>
      <c r="BYX63" s="240"/>
      <c r="BYY63" s="240"/>
      <c r="BYZ63" s="240"/>
      <c r="BZA63" s="240"/>
      <c r="BZB63" s="240"/>
      <c r="BZC63" s="240"/>
      <c r="BZD63" s="240"/>
      <c r="BZE63" s="240"/>
      <c r="BZF63" s="240"/>
      <c r="BZG63" s="240"/>
      <c r="BZH63" s="240"/>
      <c r="BZI63" s="240"/>
      <c r="BZJ63" s="240"/>
      <c r="BZK63" s="240"/>
      <c r="BZL63" s="240"/>
      <c r="BZM63" s="240"/>
      <c r="BZN63" s="240"/>
      <c r="BZO63" s="240"/>
      <c r="BZP63" s="240"/>
      <c r="BZQ63" s="240"/>
      <c r="BZR63" s="240"/>
      <c r="BZS63" s="240"/>
      <c r="BZT63" s="240"/>
      <c r="BZU63" s="240"/>
      <c r="BZV63" s="240"/>
      <c r="BZW63" s="240"/>
      <c r="BZX63" s="240"/>
      <c r="BZY63" s="240"/>
      <c r="BZZ63" s="240"/>
      <c r="CAA63" s="240"/>
      <c r="CAB63" s="240"/>
      <c r="CAC63" s="240"/>
      <c r="CAD63" s="240"/>
      <c r="CAE63" s="240"/>
      <c r="CAF63" s="240"/>
      <c r="CAG63" s="240"/>
      <c r="CAH63" s="240"/>
      <c r="CAI63" s="240"/>
      <c r="CAJ63" s="240"/>
      <c r="CAK63" s="240"/>
      <c r="CAL63" s="240"/>
      <c r="CAM63" s="240"/>
      <c r="CAN63" s="240"/>
      <c r="CAO63" s="240"/>
      <c r="CAP63" s="240"/>
      <c r="CAQ63" s="240"/>
      <c r="CAR63" s="240"/>
      <c r="CAS63" s="240"/>
      <c r="CAT63" s="240"/>
      <c r="CAU63" s="240"/>
      <c r="CAV63" s="240"/>
      <c r="CAW63" s="240"/>
      <c r="CAX63" s="240"/>
      <c r="CAY63" s="240"/>
      <c r="CAZ63" s="240"/>
      <c r="CBA63" s="240"/>
      <c r="CBB63" s="240"/>
      <c r="CBC63" s="240"/>
      <c r="CBD63" s="240"/>
      <c r="CBE63" s="240"/>
      <c r="CBF63" s="240"/>
      <c r="CBG63" s="240"/>
      <c r="CBH63" s="240"/>
      <c r="CBI63" s="240"/>
      <c r="CBJ63" s="240"/>
      <c r="CBK63" s="240"/>
      <c r="CBL63" s="240"/>
      <c r="CBM63" s="240"/>
      <c r="CBN63" s="240"/>
      <c r="CBO63" s="240"/>
      <c r="CBP63" s="240"/>
      <c r="CBQ63" s="240"/>
      <c r="CBR63" s="240"/>
      <c r="CBS63" s="240"/>
      <c r="CBT63" s="240"/>
      <c r="CBU63" s="240"/>
      <c r="CBV63" s="240"/>
      <c r="CBW63" s="240"/>
      <c r="CBX63" s="240"/>
      <c r="CBY63" s="240"/>
      <c r="CBZ63" s="240"/>
      <c r="CCA63" s="240"/>
      <c r="CCB63" s="240"/>
      <c r="CCC63" s="240"/>
      <c r="CCD63" s="240"/>
      <c r="CCE63" s="240"/>
      <c r="CCF63" s="240"/>
      <c r="CCG63" s="240"/>
      <c r="CCH63" s="240"/>
      <c r="CCI63" s="240"/>
      <c r="CCJ63" s="240"/>
      <c r="CCK63" s="240"/>
      <c r="CCL63" s="240"/>
      <c r="CCM63" s="240"/>
      <c r="CCN63" s="240"/>
      <c r="CCO63" s="240"/>
      <c r="CCP63" s="240"/>
      <c r="CCQ63" s="240"/>
      <c r="CCR63" s="240"/>
      <c r="CCS63" s="240"/>
      <c r="CCT63" s="240"/>
      <c r="CCU63" s="240"/>
      <c r="CCV63" s="240"/>
      <c r="CCW63" s="240"/>
      <c r="CCX63" s="240"/>
      <c r="CCY63" s="240"/>
      <c r="CCZ63" s="240"/>
      <c r="CDA63" s="240"/>
      <c r="CDB63" s="240"/>
      <c r="CDC63" s="240"/>
      <c r="CDD63" s="240"/>
      <c r="CDE63" s="240"/>
      <c r="CDF63" s="240"/>
      <c r="CDG63" s="240"/>
      <c r="CDH63" s="240"/>
      <c r="CDI63" s="240"/>
      <c r="CDJ63" s="240"/>
      <c r="CDK63" s="240"/>
      <c r="CDL63" s="240"/>
      <c r="CDM63" s="240"/>
      <c r="CDN63" s="240"/>
      <c r="CDO63" s="240"/>
      <c r="CDP63" s="240"/>
      <c r="CDQ63" s="240"/>
      <c r="CDR63" s="240"/>
      <c r="CDS63" s="240"/>
      <c r="CDT63" s="240"/>
      <c r="CDU63" s="240"/>
      <c r="CDV63" s="240"/>
      <c r="CDW63" s="240"/>
      <c r="CDX63" s="240"/>
      <c r="CDY63" s="240"/>
      <c r="CDZ63" s="240"/>
      <c r="CEA63" s="240"/>
      <c r="CEB63" s="240"/>
      <c r="CEC63" s="240"/>
      <c r="CED63" s="240"/>
      <c r="CEE63" s="240"/>
      <c r="CEF63" s="240"/>
      <c r="CEG63" s="240"/>
      <c r="CEH63" s="240"/>
      <c r="CEI63" s="240"/>
      <c r="CEJ63" s="240"/>
      <c r="CEK63" s="240"/>
      <c r="CEL63" s="240"/>
      <c r="CEM63" s="240"/>
      <c r="CEN63" s="240"/>
      <c r="CEO63" s="240"/>
      <c r="CEP63" s="240"/>
      <c r="CEQ63" s="240"/>
      <c r="CER63" s="240"/>
      <c r="CES63" s="240"/>
      <c r="CET63" s="240"/>
      <c r="CEU63" s="240"/>
      <c r="CEV63" s="240"/>
      <c r="CEW63" s="240"/>
      <c r="CEX63" s="240"/>
      <c r="CEY63" s="240"/>
      <c r="CEZ63" s="240"/>
      <c r="CFA63" s="240"/>
      <c r="CFB63" s="240"/>
      <c r="CFC63" s="240"/>
      <c r="CFD63" s="240"/>
      <c r="CFE63" s="240"/>
      <c r="CFF63" s="240"/>
      <c r="CFG63" s="240"/>
      <c r="CFH63" s="240"/>
      <c r="CFI63" s="240"/>
      <c r="CFJ63" s="240"/>
      <c r="CFK63" s="240"/>
      <c r="CFL63" s="240"/>
      <c r="CFM63" s="240"/>
      <c r="CFN63" s="240"/>
      <c r="CFO63" s="240"/>
      <c r="CFP63" s="240"/>
      <c r="CFQ63" s="240"/>
      <c r="CFR63" s="240"/>
      <c r="CFS63" s="240"/>
      <c r="CFT63" s="240"/>
      <c r="CFU63" s="240"/>
      <c r="CFV63" s="240"/>
      <c r="CFW63" s="240"/>
      <c r="CFX63" s="240"/>
      <c r="CFY63" s="240"/>
      <c r="CFZ63" s="240"/>
      <c r="CGA63" s="240"/>
      <c r="CGB63" s="240"/>
      <c r="CGC63" s="240"/>
      <c r="CGD63" s="240"/>
      <c r="CGE63" s="240"/>
      <c r="CGF63" s="240"/>
      <c r="CGG63" s="240"/>
      <c r="CGH63" s="240"/>
      <c r="CGI63" s="240"/>
      <c r="CGJ63" s="240"/>
      <c r="CGK63" s="240"/>
      <c r="CGL63" s="240"/>
      <c r="CGM63" s="240"/>
      <c r="CGN63" s="240"/>
      <c r="CGO63" s="240"/>
      <c r="CGP63" s="240"/>
      <c r="CGQ63" s="240"/>
      <c r="CGR63" s="240"/>
      <c r="CGS63" s="240"/>
      <c r="CGT63" s="240"/>
      <c r="CGU63" s="240"/>
      <c r="CGV63" s="240"/>
      <c r="CGW63" s="240"/>
      <c r="CGX63" s="240"/>
      <c r="CGY63" s="240"/>
      <c r="CGZ63" s="240"/>
      <c r="CHA63" s="240"/>
      <c r="CHB63" s="240"/>
      <c r="CHC63" s="240"/>
      <c r="CHD63" s="240"/>
      <c r="CHE63" s="240"/>
      <c r="CHF63" s="240"/>
      <c r="CHG63" s="240"/>
      <c r="CHH63" s="240"/>
      <c r="CHI63" s="240"/>
      <c r="CHJ63" s="240"/>
      <c r="CHK63" s="240"/>
      <c r="CHL63" s="240"/>
      <c r="CHM63" s="240"/>
      <c r="CHN63" s="240"/>
      <c r="CHO63" s="240"/>
      <c r="CHP63" s="240"/>
      <c r="CHQ63" s="240"/>
      <c r="CHR63" s="240"/>
      <c r="CHS63" s="240"/>
      <c r="CHT63" s="240"/>
      <c r="CHU63" s="240"/>
      <c r="CHV63" s="240"/>
      <c r="CHW63" s="240"/>
      <c r="CHX63" s="240"/>
      <c r="CHY63" s="240"/>
      <c r="CHZ63" s="240"/>
      <c r="CIA63" s="240"/>
      <c r="CIB63" s="240"/>
      <c r="CIC63" s="240"/>
      <c r="CID63" s="240"/>
      <c r="CIE63" s="240"/>
      <c r="CIF63" s="240"/>
      <c r="CIG63" s="240"/>
      <c r="CIH63" s="240"/>
      <c r="CII63" s="240"/>
      <c r="CIJ63" s="240"/>
      <c r="CIK63" s="240"/>
      <c r="CIL63" s="240"/>
      <c r="CIM63" s="240"/>
      <c r="CIN63" s="240"/>
      <c r="CIO63" s="240"/>
      <c r="CIP63" s="240"/>
      <c r="CIQ63" s="240"/>
      <c r="CIR63" s="240"/>
      <c r="CIS63" s="240"/>
      <c r="CIT63" s="240"/>
      <c r="CIU63" s="240"/>
      <c r="CIV63" s="240"/>
      <c r="CIW63" s="240"/>
      <c r="CIX63" s="240"/>
      <c r="CIY63" s="240"/>
      <c r="CIZ63" s="240"/>
      <c r="CJA63" s="240"/>
      <c r="CJB63" s="240"/>
      <c r="CJC63" s="240"/>
      <c r="CJD63" s="240"/>
      <c r="CJE63" s="240"/>
      <c r="CJF63" s="240"/>
      <c r="CJG63" s="240"/>
      <c r="CJH63" s="240"/>
      <c r="CJI63" s="240"/>
      <c r="CJJ63" s="240"/>
      <c r="CJK63" s="240"/>
      <c r="CJL63" s="240"/>
      <c r="CJM63" s="240"/>
      <c r="CJN63" s="240"/>
      <c r="CJO63" s="240"/>
      <c r="CJP63" s="240"/>
      <c r="CJQ63" s="240"/>
      <c r="CJR63" s="240"/>
      <c r="CJS63" s="240"/>
      <c r="CJT63" s="240"/>
      <c r="CJU63" s="240"/>
      <c r="CJV63" s="240"/>
      <c r="CJW63" s="240"/>
      <c r="CJX63" s="240"/>
      <c r="CJY63" s="240"/>
      <c r="CJZ63" s="240"/>
      <c r="CKA63" s="240"/>
      <c r="CKB63" s="240"/>
      <c r="CKC63" s="240"/>
      <c r="CKD63" s="240"/>
      <c r="CKE63" s="240"/>
      <c r="CKF63" s="240"/>
      <c r="CKG63" s="240"/>
      <c r="CKH63" s="240"/>
      <c r="CKI63" s="240"/>
      <c r="CKJ63" s="240"/>
      <c r="CKK63" s="240"/>
      <c r="CKL63" s="240"/>
      <c r="CKM63" s="240"/>
      <c r="CKN63" s="240"/>
      <c r="CKO63" s="240"/>
      <c r="CKP63" s="240"/>
      <c r="CKQ63" s="240"/>
      <c r="CKR63" s="240"/>
      <c r="CKS63" s="240"/>
      <c r="CKT63" s="240"/>
      <c r="CKU63" s="240"/>
      <c r="CKV63" s="240"/>
      <c r="CKW63" s="240"/>
      <c r="CKX63" s="240"/>
      <c r="CKY63" s="240"/>
      <c r="CKZ63" s="240"/>
      <c r="CLA63" s="240"/>
      <c r="CLB63" s="240"/>
      <c r="CLC63" s="240"/>
      <c r="CLD63" s="240"/>
      <c r="CLE63" s="240"/>
      <c r="CLF63" s="240"/>
      <c r="CLG63" s="240"/>
      <c r="CLH63" s="240"/>
      <c r="CLI63" s="240"/>
      <c r="CLJ63" s="240"/>
      <c r="CLK63" s="240"/>
      <c r="CLL63" s="240"/>
      <c r="CLM63" s="240"/>
      <c r="CLN63" s="240"/>
      <c r="CLO63" s="240"/>
      <c r="CLP63" s="240"/>
      <c r="CLQ63" s="240"/>
      <c r="CLR63" s="240"/>
      <c r="CLS63" s="240"/>
      <c r="CLT63" s="240"/>
      <c r="CLU63" s="240"/>
      <c r="CLV63" s="240"/>
      <c r="CLW63" s="240"/>
      <c r="CLX63" s="240"/>
      <c r="CLY63" s="240"/>
      <c r="CLZ63" s="240"/>
      <c r="CMA63" s="240"/>
      <c r="CMB63" s="240"/>
      <c r="CMC63" s="240"/>
      <c r="CMD63" s="240"/>
      <c r="CME63" s="240"/>
      <c r="CMF63" s="240"/>
      <c r="CMG63" s="240"/>
      <c r="CMH63" s="240"/>
      <c r="CMI63" s="240"/>
      <c r="CMJ63" s="240"/>
      <c r="CMK63" s="240"/>
      <c r="CML63" s="240"/>
      <c r="CMM63" s="240"/>
      <c r="CMN63" s="240"/>
      <c r="CMO63" s="240"/>
      <c r="CMP63" s="240"/>
      <c r="CMQ63" s="240"/>
      <c r="CMR63" s="240"/>
      <c r="CMS63" s="240"/>
      <c r="CMT63" s="240"/>
      <c r="CMU63" s="240"/>
      <c r="CMV63" s="240"/>
      <c r="CMW63" s="240"/>
      <c r="CMX63" s="240"/>
      <c r="CMY63" s="240"/>
      <c r="CMZ63" s="240"/>
      <c r="CNA63" s="240"/>
      <c r="CNB63" s="240"/>
      <c r="CNC63" s="240"/>
      <c r="CND63" s="240"/>
      <c r="CNE63" s="240"/>
      <c r="CNF63" s="240"/>
      <c r="CNG63" s="240"/>
      <c r="CNH63" s="240"/>
      <c r="CNI63" s="240"/>
      <c r="CNJ63" s="240"/>
      <c r="CNK63" s="240"/>
      <c r="CNL63" s="240"/>
      <c r="CNM63" s="240"/>
      <c r="CNN63" s="240"/>
      <c r="CNO63" s="240"/>
      <c r="CNP63" s="240"/>
      <c r="CNQ63" s="240"/>
      <c r="CNR63" s="240"/>
      <c r="CNS63" s="240"/>
      <c r="CNT63" s="240"/>
      <c r="CNU63" s="240"/>
      <c r="CNV63" s="240"/>
      <c r="CNW63" s="240"/>
      <c r="CNX63" s="240"/>
      <c r="CNY63" s="240"/>
      <c r="CNZ63" s="240"/>
      <c r="COA63" s="240"/>
      <c r="COB63" s="240"/>
      <c r="COC63" s="240"/>
      <c r="COD63" s="240"/>
      <c r="COE63" s="240"/>
      <c r="COF63" s="240"/>
      <c r="COG63" s="240"/>
      <c r="COH63" s="240"/>
      <c r="COI63" s="240"/>
      <c r="COJ63" s="240"/>
      <c r="COK63" s="240"/>
      <c r="COL63" s="240"/>
      <c r="COM63" s="240"/>
      <c r="CON63" s="240"/>
      <c r="COO63" s="240"/>
      <c r="COP63" s="240"/>
      <c r="COQ63" s="240"/>
      <c r="COR63" s="240"/>
      <c r="COS63" s="240"/>
      <c r="COT63" s="240"/>
      <c r="COU63" s="240"/>
      <c r="COV63" s="240"/>
      <c r="COW63" s="240"/>
      <c r="COX63" s="240"/>
      <c r="COY63" s="240"/>
      <c r="COZ63" s="240"/>
      <c r="CPA63" s="240"/>
      <c r="CPB63" s="240"/>
      <c r="CPC63" s="240"/>
      <c r="CPD63" s="240"/>
      <c r="CPE63" s="240"/>
      <c r="CPF63" s="240"/>
      <c r="CPG63" s="240"/>
      <c r="CPH63" s="240"/>
      <c r="CPI63" s="240"/>
      <c r="CPJ63" s="240"/>
      <c r="CPK63" s="240"/>
      <c r="CPL63" s="240"/>
      <c r="CPM63" s="240"/>
      <c r="CPN63" s="240"/>
      <c r="CPO63" s="240"/>
      <c r="CPP63" s="240"/>
      <c r="CPQ63" s="240"/>
      <c r="CPR63" s="240"/>
      <c r="CPS63" s="240"/>
      <c r="CPT63" s="240"/>
      <c r="CPU63" s="240"/>
      <c r="CPV63" s="240"/>
      <c r="CPW63" s="240"/>
      <c r="CPX63" s="240"/>
      <c r="CPY63" s="240"/>
      <c r="CPZ63" s="240"/>
      <c r="CQA63" s="240"/>
      <c r="CQB63" s="240"/>
      <c r="CQC63" s="240"/>
      <c r="CQD63" s="240"/>
      <c r="CQE63" s="240"/>
      <c r="CQF63" s="240"/>
      <c r="CQG63" s="240"/>
      <c r="CQH63" s="240"/>
      <c r="CQI63" s="240"/>
      <c r="CQJ63" s="240"/>
      <c r="CQK63" s="240"/>
      <c r="CQL63" s="240"/>
      <c r="CQM63" s="240"/>
      <c r="CQN63" s="240"/>
      <c r="CQO63" s="240"/>
      <c r="CQP63" s="240"/>
      <c r="CQQ63" s="240"/>
      <c r="CQR63" s="240"/>
      <c r="CQS63" s="240"/>
      <c r="CQT63" s="240"/>
      <c r="CQU63" s="240"/>
      <c r="CQV63" s="240"/>
      <c r="CQW63" s="240"/>
      <c r="CQX63" s="240"/>
      <c r="CQY63" s="240"/>
      <c r="CQZ63" s="240"/>
      <c r="CRA63" s="240"/>
      <c r="CRB63" s="240"/>
      <c r="CRC63" s="240"/>
      <c r="CRD63" s="240"/>
      <c r="CRE63" s="240"/>
      <c r="CRF63" s="240"/>
      <c r="CRG63" s="240"/>
      <c r="CRH63" s="240"/>
      <c r="CRI63" s="240"/>
      <c r="CRJ63" s="240"/>
      <c r="CRK63" s="240"/>
      <c r="CRL63" s="240"/>
      <c r="CRM63" s="240"/>
      <c r="CRN63" s="240"/>
      <c r="CRO63" s="240"/>
      <c r="CRP63" s="240"/>
      <c r="CRQ63" s="240"/>
      <c r="CRR63" s="240"/>
      <c r="CRS63" s="240"/>
      <c r="CRT63" s="240"/>
      <c r="CRU63" s="240"/>
      <c r="CRV63" s="240"/>
      <c r="CRW63" s="240"/>
      <c r="CRX63" s="240"/>
      <c r="CRY63" s="240"/>
      <c r="CRZ63" s="240"/>
      <c r="CSA63" s="240"/>
      <c r="CSB63" s="240"/>
      <c r="CSC63" s="240"/>
      <c r="CSD63" s="240"/>
      <c r="CSE63" s="240"/>
      <c r="CSF63" s="240"/>
      <c r="CSG63" s="240"/>
      <c r="CSH63" s="240"/>
      <c r="CSI63" s="240"/>
      <c r="CSJ63" s="240"/>
      <c r="CSK63" s="240"/>
      <c r="CSL63" s="240"/>
      <c r="CSM63" s="240"/>
      <c r="CSN63" s="240"/>
      <c r="CSO63" s="240"/>
      <c r="CSP63" s="240"/>
      <c r="CSQ63" s="240"/>
      <c r="CSR63" s="240"/>
      <c r="CSS63" s="240"/>
      <c r="CST63" s="240"/>
      <c r="CSU63" s="240"/>
      <c r="CSV63" s="240"/>
      <c r="CSW63" s="240"/>
      <c r="CSX63" s="240"/>
      <c r="CSY63" s="240"/>
      <c r="CSZ63" s="240"/>
      <c r="CTA63" s="240"/>
      <c r="CTB63" s="240"/>
      <c r="CTC63" s="240"/>
      <c r="CTD63" s="240"/>
      <c r="CTE63" s="240"/>
      <c r="CTF63" s="240"/>
      <c r="CTG63" s="240"/>
      <c r="CTH63" s="240"/>
      <c r="CTI63" s="240"/>
      <c r="CTJ63" s="240"/>
      <c r="CTK63" s="240"/>
      <c r="CTL63" s="240"/>
      <c r="CTM63" s="240"/>
      <c r="CTN63" s="240"/>
      <c r="CTO63" s="240"/>
      <c r="CTP63" s="240"/>
      <c r="CTQ63" s="240"/>
      <c r="CTR63" s="240"/>
      <c r="CTS63" s="240"/>
      <c r="CTT63" s="240"/>
      <c r="CTU63" s="240"/>
      <c r="CTV63" s="240"/>
      <c r="CTW63" s="240"/>
      <c r="CTX63" s="240"/>
      <c r="CTY63" s="240"/>
      <c r="CTZ63" s="240"/>
      <c r="CUA63" s="240"/>
      <c r="CUB63" s="240"/>
      <c r="CUC63" s="240"/>
      <c r="CUD63" s="240"/>
      <c r="CUE63" s="240"/>
      <c r="CUF63" s="240"/>
      <c r="CUG63" s="240"/>
      <c r="CUH63" s="240"/>
      <c r="CUI63" s="240"/>
      <c r="CUJ63" s="240"/>
      <c r="CUK63" s="240"/>
      <c r="CUL63" s="240"/>
      <c r="CUM63" s="240"/>
      <c r="CUN63" s="240"/>
      <c r="CUO63" s="240"/>
      <c r="CUP63" s="240"/>
      <c r="CUQ63" s="240"/>
      <c r="CUR63" s="240"/>
      <c r="CUS63" s="240"/>
      <c r="CUT63" s="240"/>
      <c r="CUU63" s="240"/>
      <c r="CUV63" s="240"/>
      <c r="CUW63" s="240"/>
      <c r="CUX63" s="240"/>
      <c r="CUY63" s="240"/>
      <c r="CUZ63" s="240"/>
      <c r="CVA63" s="240"/>
      <c r="CVB63" s="240"/>
      <c r="CVC63" s="240"/>
      <c r="CVD63" s="240"/>
      <c r="CVE63" s="240"/>
      <c r="CVF63" s="240"/>
      <c r="CVG63" s="240"/>
      <c r="CVH63" s="240"/>
      <c r="CVI63" s="240"/>
      <c r="CVJ63" s="240"/>
      <c r="CVK63" s="240"/>
      <c r="CVL63" s="240"/>
      <c r="CVM63" s="240"/>
      <c r="CVN63" s="240"/>
      <c r="CVO63" s="240"/>
      <c r="CVP63" s="240"/>
      <c r="CVQ63" s="240"/>
      <c r="CVR63" s="240"/>
      <c r="CVS63" s="240"/>
      <c r="CVT63" s="240"/>
      <c r="CVU63" s="240"/>
      <c r="CVV63" s="240"/>
      <c r="CVW63" s="240"/>
      <c r="CVX63" s="240"/>
      <c r="CVY63" s="240"/>
      <c r="CVZ63" s="240"/>
      <c r="CWA63" s="240"/>
      <c r="CWB63" s="240"/>
      <c r="CWC63" s="240"/>
      <c r="CWD63" s="240"/>
      <c r="CWE63" s="240"/>
      <c r="CWF63" s="240"/>
      <c r="CWG63" s="240"/>
      <c r="CWH63" s="240"/>
      <c r="CWI63" s="240"/>
      <c r="CWJ63" s="240"/>
      <c r="CWK63" s="240"/>
      <c r="CWL63" s="240"/>
      <c r="CWM63" s="240"/>
      <c r="CWN63" s="240"/>
      <c r="CWO63" s="240"/>
      <c r="CWP63" s="240"/>
      <c r="CWQ63" s="240"/>
      <c r="CWR63" s="240"/>
      <c r="CWS63" s="240"/>
      <c r="CWT63" s="240"/>
      <c r="CWU63" s="240"/>
      <c r="CWV63" s="240"/>
      <c r="CWW63" s="240"/>
      <c r="CWX63" s="240"/>
      <c r="CWY63" s="240"/>
      <c r="CWZ63" s="240"/>
      <c r="CXA63" s="240"/>
      <c r="CXB63" s="240"/>
      <c r="CXC63" s="240"/>
      <c r="CXD63" s="240"/>
      <c r="CXE63" s="240"/>
      <c r="CXF63" s="240"/>
      <c r="CXG63" s="240"/>
      <c r="CXH63" s="240"/>
      <c r="CXI63" s="240"/>
      <c r="CXJ63" s="240"/>
      <c r="CXK63" s="240"/>
      <c r="CXL63" s="240"/>
      <c r="CXM63" s="240"/>
      <c r="CXN63" s="240"/>
      <c r="CXO63" s="240"/>
      <c r="CXP63" s="240"/>
      <c r="CXQ63" s="240"/>
      <c r="CXR63" s="240"/>
      <c r="CXS63" s="240"/>
      <c r="CXT63" s="240"/>
      <c r="CXU63" s="240"/>
      <c r="CXV63" s="240"/>
      <c r="CXW63" s="240"/>
      <c r="CXX63" s="240"/>
      <c r="CXY63" s="240"/>
      <c r="CXZ63" s="240"/>
      <c r="CYA63" s="240"/>
      <c r="CYB63" s="240"/>
      <c r="CYC63" s="240"/>
      <c r="CYD63" s="240"/>
      <c r="CYE63" s="240"/>
      <c r="CYF63" s="240"/>
      <c r="CYG63" s="240"/>
      <c r="CYH63" s="240"/>
      <c r="CYI63" s="240"/>
      <c r="CYJ63" s="240"/>
      <c r="CYK63" s="240"/>
      <c r="CYL63" s="240"/>
      <c r="CYM63" s="240"/>
      <c r="CYN63" s="240"/>
      <c r="CYO63" s="240"/>
      <c r="CYP63" s="240"/>
      <c r="CYQ63" s="240"/>
      <c r="CYR63" s="240"/>
      <c r="CYS63" s="240"/>
      <c r="CYT63" s="240"/>
      <c r="CYU63" s="240"/>
      <c r="CYV63" s="240"/>
      <c r="CYW63" s="240"/>
      <c r="CYX63" s="240"/>
      <c r="CYY63" s="240"/>
      <c r="CYZ63" s="240"/>
      <c r="CZA63" s="240"/>
      <c r="CZB63" s="240"/>
      <c r="CZC63" s="240"/>
      <c r="CZD63" s="240"/>
      <c r="CZE63" s="240"/>
      <c r="CZF63" s="240"/>
      <c r="CZG63" s="240"/>
      <c r="CZH63" s="240"/>
      <c r="CZI63" s="240"/>
      <c r="CZJ63" s="240"/>
      <c r="CZK63" s="240"/>
      <c r="CZL63" s="240"/>
      <c r="CZM63" s="240"/>
      <c r="CZN63" s="240"/>
      <c r="CZO63" s="240"/>
      <c r="CZP63" s="240"/>
      <c r="CZQ63" s="240"/>
      <c r="CZR63" s="240"/>
      <c r="CZS63" s="240"/>
      <c r="CZT63" s="240"/>
      <c r="CZU63" s="240"/>
      <c r="CZV63" s="240"/>
      <c r="CZW63" s="240"/>
      <c r="CZX63" s="240"/>
      <c r="CZY63" s="240"/>
      <c r="CZZ63" s="240"/>
      <c r="DAA63" s="240"/>
      <c r="DAB63" s="240"/>
      <c r="DAC63" s="240"/>
      <c r="DAD63" s="240"/>
      <c r="DAE63" s="240"/>
      <c r="DAF63" s="240"/>
      <c r="DAG63" s="240"/>
      <c r="DAH63" s="240"/>
      <c r="DAI63" s="240"/>
      <c r="DAJ63" s="240"/>
      <c r="DAK63" s="240"/>
      <c r="DAL63" s="240"/>
      <c r="DAM63" s="240"/>
      <c r="DAN63" s="240"/>
      <c r="DAO63" s="240"/>
      <c r="DAP63" s="240"/>
      <c r="DAQ63" s="240"/>
      <c r="DAR63" s="240"/>
      <c r="DAS63" s="240"/>
      <c r="DAT63" s="240"/>
      <c r="DAU63" s="240"/>
      <c r="DAV63" s="240"/>
      <c r="DAW63" s="240"/>
      <c r="DAX63" s="240"/>
      <c r="DAY63" s="240"/>
      <c r="DAZ63" s="240"/>
      <c r="DBA63" s="240"/>
      <c r="DBB63" s="240"/>
      <c r="DBC63" s="240"/>
      <c r="DBD63" s="240"/>
      <c r="DBE63" s="240"/>
      <c r="DBF63" s="240"/>
      <c r="DBG63" s="240"/>
      <c r="DBH63" s="240"/>
      <c r="DBI63" s="240"/>
      <c r="DBJ63" s="240"/>
      <c r="DBK63" s="240"/>
      <c r="DBL63" s="240"/>
      <c r="DBM63" s="240"/>
      <c r="DBN63" s="240"/>
      <c r="DBO63" s="240"/>
      <c r="DBP63" s="240"/>
      <c r="DBQ63" s="240"/>
      <c r="DBR63" s="240"/>
      <c r="DBS63" s="240"/>
      <c r="DBT63" s="240"/>
      <c r="DBU63" s="240"/>
      <c r="DBV63" s="240"/>
      <c r="DBW63" s="240"/>
      <c r="DBX63" s="240"/>
      <c r="DBY63" s="240"/>
      <c r="DBZ63" s="240"/>
      <c r="DCA63" s="240"/>
      <c r="DCB63" s="240"/>
      <c r="DCC63" s="240"/>
      <c r="DCD63" s="240"/>
      <c r="DCE63" s="240"/>
      <c r="DCF63" s="240"/>
      <c r="DCG63" s="240"/>
      <c r="DCH63" s="240"/>
      <c r="DCI63" s="240"/>
      <c r="DCJ63" s="240"/>
      <c r="DCK63" s="240"/>
      <c r="DCL63" s="240"/>
      <c r="DCM63" s="240"/>
      <c r="DCN63" s="240"/>
      <c r="DCO63" s="240"/>
      <c r="DCP63" s="240"/>
      <c r="DCQ63" s="240"/>
      <c r="DCR63" s="240"/>
      <c r="DCS63" s="240"/>
      <c r="DCT63" s="240"/>
      <c r="DCU63" s="240"/>
      <c r="DCV63" s="240"/>
      <c r="DCW63" s="240"/>
      <c r="DCX63" s="240"/>
      <c r="DCY63" s="240"/>
      <c r="DCZ63" s="240"/>
      <c r="DDA63" s="240"/>
      <c r="DDB63" s="240"/>
      <c r="DDC63" s="240"/>
      <c r="DDD63" s="240"/>
      <c r="DDE63" s="240"/>
      <c r="DDF63" s="240"/>
      <c r="DDG63" s="240"/>
      <c r="DDH63" s="240"/>
      <c r="DDI63" s="240"/>
      <c r="DDJ63" s="240"/>
      <c r="DDK63" s="240"/>
      <c r="DDL63" s="240"/>
      <c r="DDM63" s="240"/>
      <c r="DDN63" s="240"/>
      <c r="DDO63" s="240"/>
      <c r="DDP63" s="240"/>
      <c r="DDQ63" s="240"/>
      <c r="DDR63" s="240"/>
      <c r="DDS63" s="240"/>
      <c r="DDT63" s="240"/>
      <c r="DDU63" s="240"/>
      <c r="DDV63" s="240"/>
      <c r="DDW63" s="240"/>
      <c r="DDX63" s="240"/>
      <c r="DDY63" s="240"/>
      <c r="DDZ63" s="240"/>
      <c r="DEA63" s="240"/>
      <c r="DEB63" s="240"/>
      <c r="DEC63" s="240"/>
      <c r="DED63" s="240"/>
      <c r="DEE63" s="240"/>
      <c r="DEF63" s="240"/>
      <c r="DEG63" s="240"/>
      <c r="DEH63" s="240"/>
      <c r="DEI63" s="240"/>
      <c r="DEJ63" s="240"/>
      <c r="DEK63" s="240"/>
      <c r="DEL63" s="240"/>
      <c r="DEM63" s="240"/>
      <c r="DEN63" s="240"/>
      <c r="DEO63" s="240"/>
      <c r="DEP63" s="240"/>
      <c r="DEQ63" s="240"/>
      <c r="DER63" s="240"/>
      <c r="DES63" s="240"/>
      <c r="DET63" s="240"/>
      <c r="DEU63" s="240"/>
      <c r="DEV63" s="240"/>
      <c r="DEW63" s="240"/>
      <c r="DEX63" s="240"/>
      <c r="DEY63" s="240"/>
      <c r="DEZ63" s="240"/>
      <c r="DFA63" s="240"/>
      <c r="DFB63" s="240"/>
      <c r="DFC63" s="240"/>
      <c r="DFD63" s="240"/>
      <c r="DFE63" s="240"/>
      <c r="DFF63" s="240"/>
      <c r="DFG63" s="240"/>
      <c r="DFH63" s="240"/>
      <c r="DFI63" s="240"/>
      <c r="DFJ63" s="240"/>
      <c r="DFK63" s="240"/>
      <c r="DFL63" s="240"/>
      <c r="DFM63" s="240"/>
      <c r="DFN63" s="240"/>
      <c r="DFO63" s="240"/>
      <c r="DFP63" s="240"/>
      <c r="DFQ63" s="240"/>
      <c r="DFR63" s="240"/>
      <c r="DFS63" s="240"/>
      <c r="DFT63" s="240"/>
      <c r="DFU63" s="240"/>
      <c r="DFV63" s="240"/>
      <c r="DFW63" s="240"/>
      <c r="DFX63" s="240"/>
      <c r="DFY63" s="240"/>
      <c r="DFZ63" s="240"/>
      <c r="DGA63" s="240"/>
      <c r="DGB63" s="240"/>
      <c r="DGC63" s="240"/>
      <c r="DGD63" s="240"/>
      <c r="DGE63" s="240"/>
      <c r="DGF63" s="240"/>
      <c r="DGG63" s="240"/>
      <c r="DGH63" s="240"/>
      <c r="DGI63" s="240"/>
      <c r="DGJ63" s="240"/>
      <c r="DGK63" s="240"/>
      <c r="DGL63" s="240"/>
      <c r="DGM63" s="240"/>
      <c r="DGN63" s="240"/>
      <c r="DGO63" s="240"/>
      <c r="DGP63" s="240"/>
      <c r="DGQ63" s="240"/>
      <c r="DGR63" s="240"/>
      <c r="DGS63" s="240"/>
      <c r="DGT63" s="240"/>
      <c r="DGU63" s="240"/>
      <c r="DGV63" s="240"/>
      <c r="DGW63" s="240"/>
      <c r="DGX63" s="240"/>
      <c r="DGY63" s="240"/>
      <c r="DGZ63" s="240"/>
      <c r="DHA63" s="240"/>
      <c r="DHB63" s="240"/>
      <c r="DHC63" s="240"/>
      <c r="DHD63" s="240"/>
      <c r="DHE63" s="240"/>
      <c r="DHF63" s="240"/>
      <c r="DHG63" s="240"/>
      <c r="DHH63" s="240"/>
      <c r="DHI63" s="240"/>
      <c r="DHJ63" s="240"/>
      <c r="DHK63" s="240"/>
      <c r="DHL63" s="240"/>
      <c r="DHM63" s="240"/>
      <c r="DHN63" s="240"/>
      <c r="DHO63" s="240"/>
      <c r="DHP63" s="240"/>
      <c r="DHQ63" s="240"/>
      <c r="DHR63" s="240"/>
      <c r="DHS63" s="240"/>
      <c r="DHT63" s="240"/>
      <c r="DHU63" s="240"/>
      <c r="DHV63" s="240"/>
      <c r="DHW63" s="240"/>
      <c r="DHX63" s="240"/>
      <c r="DHY63" s="240"/>
      <c r="DHZ63" s="240"/>
      <c r="DIA63" s="240"/>
      <c r="DIB63" s="240"/>
      <c r="DIC63" s="240"/>
      <c r="DID63" s="240"/>
      <c r="DIE63" s="240"/>
      <c r="DIF63" s="240"/>
      <c r="DIG63" s="240"/>
      <c r="DIH63" s="240"/>
      <c r="DII63" s="240"/>
      <c r="DIJ63" s="240"/>
      <c r="DIK63" s="240"/>
      <c r="DIL63" s="240"/>
      <c r="DIM63" s="240"/>
      <c r="DIN63" s="240"/>
      <c r="DIO63" s="240"/>
      <c r="DIP63" s="240"/>
      <c r="DIQ63" s="240"/>
      <c r="DIR63" s="240"/>
      <c r="DIS63" s="240"/>
      <c r="DIT63" s="240"/>
      <c r="DIU63" s="240"/>
      <c r="DIV63" s="240"/>
      <c r="DIW63" s="240"/>
      <c r="DIX63" s="240"/>
      <c r="DIY63" s="240"/>
      <c r="DIZ63" s="240"/>
      <c r="DJA63" s="240"/>
      <c r="DJB63" s="240"/>
      <c r="DJC63" s="240"/>
      <c r="DJD63" s="240"/>
      <c r="DJE63" s="240"/>
      <c r="DJF63" s="240"/>
      <c r="DJG63" s="240"/>
      <c r="DJH63" s="240"/>
      <c r="DJI63" s="240"/>
      <c r="DJJ63" s="240"/>
      <c r="DJK63" s="240"/>
      <c r="DJL63" s="240"/>
      <c r="DJM63" s="240"/>
      <c r="DJN63" s="240"/>
      <c r="DJO63" s="240"/>
      <c r="DJP63" s="240"/>
      <c r="DJQ63" s="240"/>
      <c r="DJR63" s="240"/>
      <c r="DJS63" s="240"/>
      <c r="DJT63" s="240"/>
      <c r="DJU63" s="240"/>
      <c r="DJV63" s="240"/>
      <c r="DJW63" s="240"/>
      <c r="DJX63" s="240"/>
      <c r="DJY63" s="240"/>
      <c r="DJZ63" s="240"/>
      <c r="DKA63" s="240"/>
      <c r="DKB63" s="240"/>
      <c r="DKC63" s="240"/>
      <c r="DKD63" s="240"/>
      <c r="DKE63" s="240"/>
      <c r="DKF63" s="240"/>
      <c r="DKG63" s="240"/>
      <c r="DKH63" s="240"/>
      <c r="DKI63" s="240"/>
      <c r="DKJ63" s="240"/>
      <c r="DKK63" s="240"/>
      <c r="DKL63" s="240"/>
      <c r="DKM63" s="240"/>
      <c r="DKN63" s="240"/>
      <c r="DKO63" s="240"/>
      <c r="DKP63" s="240"/>
      <c r="DKQ63" s="240"/>
      <c r="DKR63" s="240"/>
      <c r="DKS63" s="240"/>
      <c r="DKT63" s="240"/>
      <c r="DKU63" s="240"/>
      <c r="DKV63" s="240"/>
      <c r="DKW63" s="240"/>
      <c r="DKX63" s="240"/>
      <c r="DKY63" s="240"/>
      <c r="DKZ63" s="240"/>
      <c r="DLA63" s="240"/>
      <c r="DLB63" s="240"/>
      <c r="DLC63" s="240"/>
      <c r="DLD63" s="240"/>
      <c r="DLE63" s="240"/>
      <c r="DLF63" s="240"/>
      <c r="DLG63" s="240"/>
      <c r="DLH63" s="240"/>
      <c r="DLI63" s="240"/>
      <c r="DLJ63" s="240"/>
      <c r="DLK63" s="240"/>
      <c r="DLL63" s="240"/>
      <c r="DLM63" s="240"/>
      <c r="DLN63" s="240"/>
      <c r="DLO63" s="240"/>
      <c r="DLP63" s="240"/>
      <c r="DLQ63" s="240"/>
      <c r="DLR63" s="240"/>
      <c r="DLS63" s="240"/>
      <c r="DLT63" s="240"/>
      <c r="DLU63" s="240"/>
      <c r="DLV63" s="240"/>
      <c r="DLW63" s="240"/>
      <c r="DLX63" s="240"/>
      <c r="DLY63" s="240"/>
      <c r="DLZ63" s="240"/>
      <c r="DMA63" s="240"/>
      <c r="DMB63" s="240"/>
      <c r="DMC63" s="240"/>
      <c r="DMD63" s="240"/>
      <c r="DME63" s="240"/>
      <c r="DMF63" s="240"/>
      <c r="DMG63" s="240"/>
      <c r="DMH63" s="240"/>
      <c r="DMI63" s="240"/>
      <c r="DMJ63" s="240"/>
      <c r="DMK63" s="240"/>
      <c r="DML63" s="240"/>
      <c r="DMM63" s="240"/>
      <c r="DMN63" s="240"/>
      <c r="DMO63" s="240"/>
      <c r="DMP63" s="240"/>
      <c r="DMQ63" s="240"/>
      <c r="DMR63" s="240"/>
      <c r="DMS63" s="240"/>
      <c r="DMT63" s="240"/>
      <c r="DMU63" s="240"/>
      <c r="DMV63" s="240"/>
      <c r="DMW63" s="240"/>
      <c r="DMX63" s="240"/>
      <c r="DMY63" s="240"/>
      <c r="DMZ63" s="240"/>
      <c r="DNA63" s="240"/>
      <c r="DNB63" s="240"/>
      <c r="DNC63" s="240"/>
      <c r="DND63" s="240"/>
      <c r="DNE63" s="240"/>
      <c r="DNF63" s="240"/>
      <c r="DNG63" s="240"/>
      <c r="DNH63" s="240"/>
      <c r="DNI63" s="240"/>
      <c r="DNJ63" s="240"/>
      <c r="DNK63" s="240"/>
      <c r="DNL63" s="240"/>
      <c r="DNM63" s="240"/>
      <c r="DNN63" s="240"/>
      <c r="DNO63" s="240"/>
      <c r="DNP63" s="240"/>
      <c r="DNQ63" s="240"/>
      <c r="DNR63" s="240"/>
      <c r="DNS63" s="240"/>
      <c r="DNT63" s="240"/>
      <c r="DNU63" s="240"/>
      <c r="DNV63" s="240"/>
      <c r="DNW63" s="240"/>
      <c r="DNX63" s="240"/>
      <c r="DNY63" s="240"/>
      <c r="DNZ63" s="240"/>
      <c r="DOA63" s="240"/>
      <c r="DOB63" s="240"/>
      <c r="DOC63" s="240"/>
      <c r="DOD63" s="240"/>
      <c r="DOE63" s="240"/>
      <c r="DOF63" s="240"/>
      <c r="DOG63" s="240"/>
      <c r="DOH63" s="240"/>
      <c r="DOI63" s="240"/>
      <c r="DOJ63" s="240"/>
      <c r="DOK63" s="240"/>
      <c r="DOL63" s="240"/>
      <c r="DOM63" s="240"/>
      <c r="DON63" s="240"/>
      <c r="DOO63" s="240"/>
      <c r="DOP63" s="240"/>
      <c r="DOQ63" s="240"/>
      <c r="DOR63" s="240"/>
      <c r="DOS63" s="240"/>
      <c r="DOT63" s="240"/>
      <c r="DOU63" s="240"/>
      <c r="DOV63" s="240"/>
      <c r="DOW63" s="240"/>
      <c r="DOX63" s="240"/>
      <c r="DOY63" s="240"/>
      <c r="DOZ63" s="240"/>
      <c r="DPA63" s="240"/>
      <c r="DPB63" s="240"/>
      <c r="DPC63" s="240"/>
      <c r="DPD63" s="240"/>
      <c r="DPE63" s="240"/>
      <c r="DPF63" s="240"/>
      <c r="DPG63" s="240"/>
      <c r="DPH63" s="240"/>
      <c r="DPI63" s="240"/>
      <c r="DPJ63" s="240"/>
      <c r="DPK63" s="240"/>
      <c r="DPL63" s="240"/>
      <c r="DPM63" s="240"/>
      <c r="DPN63" s="240"/>
      <c r="DPO63" s="240"/>
      <c r="DPP63" s="240"/>
      <c r="DPQ63" s="240"/>
      <c r="DPR63" s="240"/>
      <c r="DPS63" s="240"/>
      <c r="DPT63" s="240"/>
      <c r="DPU63" s="240"/>
      <c r="DPV63" s="240"/>
      <c r="DPW63" s="240"/>
      <c r="DPX63" s="240"/>
      <c r="DPY63" s="240"/>
      <c r="DPZ63" s="240"/>
      <c r="DQA63" s="240"/>
      <c r="DQB63" s="240"/>
      <c r="DQC63" s="240"/>
      <c r="DQD63" s="240"/>
      <c r="DQE63" s="240"/>
      <c r="DQF63" s="240"/>
      <c r="DQG63" s="240"/>
      <c r="DQH63" s="240"/>
      <c r="DQI63" s="240"/>
      <c r="DQJ63" s="240"/>
      <c r="DQK63" s="240"/>
      <c r="DQL63" s="240"/>
      <c r="DQM63" s="240"/>
      <c r="DQN63" s="240"/>
      <c r="DQO63" s="240"/>
      <c r="DQP63" s="240"/>
      <c r="DQQ63" s="240"/>
      <c r="DQR63" s="240"/>
      <c r="DQS63" s="240"/>
      <c r="DQT63" s="240"/>
      <c r="DQU63" s="240"/>
      <c r="DQV63" s="240"/>
      <c r="DQW63" s="240"/>
      <c r="DQX63" s="240"/>
      <c r="DQY63" s="240"/>
      <c r="DQZ63" s="240"/>
      <c r="DRA63" s="240"/>
      <c r="DRB63" s="240"/>
      <c r="DRC63" s="240"/>
      <c r="DRD63" s="240"/>
      <c r="DRE63" s="240"/>
      <c r="DRF63" s="240"/>
      <c r="DRG63" s="240"/>
      <c r="DRH63" s="240"/>
      <c r="DRI63" s="240"/>
      <c r="DRJ63" s="240"/>
      <c r="DRK63" s="240"/>
      <c r="DRL63" s="240"/>
      <c r="DRM63" s="240"/>
      <c r="DRN63" s="240"/>
      <c r="DRO63" s="240"/>
      <c r="DRP63" s="240"/>
      <c r="DRQ63" s="240"/>
      <c r="DRR63" s="240"/>
      <c r="DRS63" s="240"/>
      <c r="DRT63" s="240"/>
      <c r="DRU63" s="240"/>
      <c r="DRV63" s="240"/>
      <c r="DRW63" s="240"/>
      <c r="DRX63" s="240"/>
      <c r="DRY63" s="240"/>
      <c r="DRZ63" s="240"/>
      <c r="DSA63" s="240"/>
      <c r="DSB63" s="240"/>
      <c r="DSC63" s="240"/>
      <c r="DSD63" s="240"/>
      <c r="DSE63" s="240"/>
      <c r="DSF63" s="240"/>
      <c r="DSG63" s="240"/>
      <c r="DSH63" s="240"/>
      <c r="DSI63" s="240"/>
      <c r="DSJ63" s="240"/>
      <c r="DSK63" s="240"/>
      <c r="DSL63" s="240"/>
      <c r="DSM63" s="240"/>
      <c r="DSN63" s="240"/>
      <c r="DSO63" s="240"/>
      <c r="DSP63" s="240"/>
      <c r="DSQ63" s="240"/>
      <c r="DSR63" s="240"/>
      <c r="DSS63" s="240"/>
      <c r="DST63" s="240"/>
      <c r="DSU63" s="240"/>
      <c r="DSV63" s="240"/>
      <c r="DSW63" s="240"/>
      <c r="DSX63" s="240"/>
      <c r="DSY63" s="240"/>
      <c r="DSZ63" s="240"/>
      <c r="DTA63" s="240"/>
      <c r="DTB63" s="240"/>
      <c r="DTC63" s="240"/>
      <c r="DTD63" s="240"/>
      <c r="DTE63" s="240"/>
      <c r="DTF63" s="240"/>
      <c r="DTG63" s="240"/>
      <c r="DTH63" s="240"/>
      <c r="DTI63" s="240"/>
      <c r="DTJ63" s="240"/>
      <c r="DTK63" s="240"/>
      <c r="DTL63" s="240"/>
      <c r="DTM63" s="240"/>
      <c r="DTN63" s="240"/>
      <c r="DTO63" s="240"/>
      <c r="DTP63" s="240"/>
      <c r="DTQ63" s="240"/>
      <c r="DTR63" s="240"/>
      <c r="DTS63" s="240"/>
      <c r="DTT63" s="240"/>
      <c r="DTU63" s="240"/>
      <c r="DTV63" s="240"/>
      <c r="DTW63" s="240"/>
      <c r="DTX63" s="240"/>
      <c r="DTY63" s="240"/>
      <c r="DTZ63" s="240"/>
      <c r="DUA63" s="240"/>
      <c r="DUB63" s="240"/>
      <c r="DUC63" s="240"/>
      <c r="DUD63" s="240"/>
      <c r="DUE63" s="240"/>
      <c r="DUF63" s="240"/>
      <c r="DUG63" s="240"/>
      <c r="DUH63" s="240"/>
      <c r="DUI63" s="240"/>
      <c r="DUJ63" s="240"/>
      <c r="DUK63" s="240"/>
      <c r="DUL63" s="240"/>
      <c r="DUM63" s="240"/>
      <c r="DUN63" s="240"/>
      <c r="DUO63" s="240"/>
      <c r="DUP63" s="240"/>
      <c r="DUQ63" s="240"/>
      <c r="DUR63" s="240"/>
      <c r="DUS63" s="240"/>
      <c r="DUT63" s="240"/>
      <c r="DUU63" s="240"/>
      <c r="DUV63" s="240"/>
      <c r="DUW63" s="240"/>
      <c r="DUX63" s="240"/>
      <c r="DUY63" s="240"/>
      <c r="DUZ63" s="240"/>
      <c r="DVA63" s="240"/>
      <c r="DVB63" s="240"/>
      <c r="DVC63" s="240"/>
      <c r="DVD63" s="240"/>
      <c r="DVE63" s="240"/>
      <c r="DVF63" s="240"/>
      <c r="DVG63" s="240"/>
      <c r="DVH63" s="240"/>
      <c r="DVI63" s="240"/>
      <c r="DVJ63" s="240"/>
      <c r="DVK63" s="240"/>
      <c r="DVL63" s="240"/>
      <c r="DVM63" s="240"/>
      <c r="DVN63" s="240"/>
      <c r="DVO63" s="240"/>
      <c r="DVP63" s="240"/>
      <c r="DVQ63" s="240"/>
      <c r="DVR63" s="240"/>
      <c r="DVS63" s="240"/>
      <c r="DVT63" s="240"/>
      <c r="DVU63" s="240"/>
      <c r="DVV63" s="240"/>
      <c r="DVW63" s="240"/>
      <c r="DVX63" s="240"/>
      <c r="DVY63" s="240"/>
      <c r="DVZ63" s="240"/>
      <c r="DWA63" s="240"/>
      <c r="DWB63" s="240"/>
      <c r="DWC63" s="240"/>
      <c r="DWD63" s="240"/>
      <c r="DWE63" s="240"/>
      <c r="DWF63" s="240"/>
      <c r="DWG63" s="240"/>
      <c r="DWH63" s="240"/>
      <c r="DWI63" s="240"/>
      <c r="DWJ63" s="240"/>
      <c r="DWK63" s="240"/>
      <c r="DWL63" s="240"/>
      <c r="DWM63" s="240"/>
      <c r="DWN63" s="240"/>
      <c r="DWO63" s="240"/>
      <c r="DWP63" s="240"/>
      <c r="DWQ63" s="240"/>
      <c r="DWR63" s="240"/>
      <c r="DWS63" s="240"/>
      <c r="DWT63" s="240"/>
      <c r="DWU63" s="240"/>
      <c r="DWV63" s="240"/>
      <c r="DWW63" s="240"/>
      <c r="DWX63" s="240"/>
      <c r="DWY63" s="240"/>
      <c r="DWZ63" s="240"/>
      <c r="DXA63" s="240"/>
      <c r="DXB63" s="240"/>
      <c r="DXC63" s="240"/>
      <c r="DXD63" s="240"/>
      <c r="DXE63" s="240"/>
      <c r="DXF63" s="240"/>
      <c r="DXG63" s="240"/>
      <c r="DXH63" s="240"/>
      <c r="DXI63" s="240"/>
      <c r="DXJ63" s="240"/>
      <c r="DXK63" s="240"/>
      <c r="DXL63" s="240"/>
      <c r="DXM63" s="240"/>
      <c r="DXN63" s="240"/>
      <c r="DXO63" s="240"/>
      <c r="DXP63" s="240"/>
      <c r="DXQ63" s="240"/>
      <c r="DXR63" s="240"/>
      <c r="DXS63" s="240"/>
      <c r="DXT63" s="240"/>
      <c r="DXU63" s="240"/>
      <c r="DXV63" s="240"/>
      <c r="DXW63" s="240"/>
      <c r="DXX63" s="240"/>
      <c r="DXY63" s="240"/>
      <c r="DXZ63" s="240"/>
      <c r="DYA63" s="240"/>
      <c r="DYB63" s="240"/>
      <c r="DYC63" s="240"/>
      <c r="DYD63" s="240"/>
      <c r="DYE63" s="240"/>
      <c r="DYF63" s="240"/>
      <c r="DYG63" s="240"/>
      <c r="DYH63" s="240"/>
      <c r="DYI63" s="240"/>
      <c r="DYJ63" s="240"/>
      <c r="DYK63" s="240"/>
      <c r="DYL63" s="240"/>
      <c r="DYM63" s="240"/>
      <c r="DYN63" s="240"/>
      <c r="DYO63" s="240"/>
      <c r="DYP63" s="240"/>
      <c r="DYQ63" s="240"/>
      <c r="DYR63" s="240"/>
      <c r="DYS63" s="240"/>
      <c r="DYT63" s="240"/>
      <c r="DYU63" s="240"/>
      <c r="DYV63" s="240"/>
      <c r="DYW63" s="240"/>
      <c r="DYX63" s="240"/>
      <c r="DYY63" s="240"/>
      <c r="DYZ63" s="240"/>
      <c r="DZA63" s="240"/>
      <c r="DZB63" s="240"/>
      <c r="DZC63" s="240"/>
      <c r="DZD63" s="240"/>
      <c r="DZE63" s="240"/>
      <c r="DZF63" s="240"/>
      <c r="DZG63" s="240"/>
      <c r="DZH63" s="240"/>
      <c r="DZI63" s="240"/>
      <c r="DZJ63" s="240"/>
      <c r="DZK63" s="240"/>
      <c r="DZL63" s="240"/>
      <c r="DZM63" s="240"/>
      <c r="DZN63" s="240"/>
      <c r="DZO63" s="240"/>
      <c r="DZP63" s="240"/>
      <c r="DZQ63" s="240"/>
      <c r="DZR63" s="240"/>
      <c r="DZS63" s="240"/>
      <c r="DZT63" s="240"/>
      <c r="DZU63" s="240"/>
      <c r="DZV63" s="240"/>
      <c r="DZW63" s="240"/>
      <c r="DZX63" s="240"/>
      <c r="DZY63" s="240"/>
      <c r="DZZ63" s="240"/>
      <c r="EAA63" s="240"/>
      <c r="EAB63" s="240"/>
      <c r="EAC63" s="240"/>
      <c r="EAD63" s="240"/>
      <c r="EAE63" s="240"/>
      <c r="EAF63" s="240"/>
      <c r="EAG63" s="240"/>
      <c r="EAH63" s="240"/>
      <c r="EAI63" s="240"/>
      <c r="EAJ63" s="240"/>
      <c r="EAK63" s="240"/>
      <c r="EAL63" s="240"/>
      <c r="EAM63" s="240"/>
      <c r="EAN63" s="240"/>
      <c r="EAO63" s="240"/>
      <c r="EAP63" s="240"/>
      <c r="EAQ63" s="240"/>
      <c r="EAR63" s="240"/>
      <c r="EAS63" s="240"/>
      <c r="EAT63" s="240"/>
      <c r="EAU63" s="240"/>
      <c r="EAV63" s="240"/>
      <c r="EAW63" s="240"/>
      <c r="EAX63" s="240"/>
      <c r="EAY63" s="240"/>
      <c r="EAZ63" s="240"/>
      <c r="EBA63" s="240"/>
      <c r="EBB63" s="240"/>
      <c r="EBC63" s="240"/>
      <c r="EBD63" s="240"/>
      <c r="EBE63" s="240"/>
      <c r="EBF63" s="240"/>
      <c r="EBG63" s="240"/>
      <c r="EBH63" s="240"/>
      <c r="EBI63" s="240"/>
      <c r="EBJ63" s="240"/>
      <c r="EBK63" s="240"/>
      <c r="EBL63" s="240"/>
      <c r="EBM63" s="240"/>
      <c r="EBN63" s="240"/>
      <c r="EBO63" s="240"/>
      <c r="EBP63" s="240"/>
      <c r="EBQ63" s="240"/>
      <c r="EBR63" s="240"/>
      <c r="EBS63" s="240"/>
      <c r="EBT63" s="240"/>
      <c r="EBU63" s="240"/>
      <c r="EBV63" s="240"/>
      <c r="EBW63" s="240"/>
      <c r="EBX63" s="240"/>
      <c r="EBY63" s="240"/>
      <c r="EBZ63" s="240"/>
      <c r="ECA63" s="240"/>
      <c r="ECB63" s="240"/>
      <c r="ECC63" s="240"/>
      <c r="ECD63" s="240"/>
      <c r="ECE63" s="240"/>
      <c r="ECF63" s="240"/>
      <c r="ECG63" s="240"/>
      <c r="ECH63" s="240"/>
      <c r="ECI63" s="240"/>
      <c r="ECJ63" s="240"/>
      <c r="ECK63" s="240"/>
      <c r="ECL63" s="240"/>
      <c r="ECM63" s="240"/>
      <c r="ECN63" s="240"/>
      <c r="ECO63" s="240"/>
      <c r="ECP63" s="240"/>
      <c r="ECQ63" s="240"/>
      <c r="ECR63" s="240"/>
      <c r="ECS63" s="240"/>
      <c r="ECT63" s="240"/>
      <c r="ECU63" s="240"/>
      <c r="ECV63" s="240"/>
      <c r="ECW63" s="240"/>
      <c r="ECX63" s="240"/>
      <c r="ECY63" s="240"/>
      <c r="ECZ63" s="240"/>
      <c r="EDA63" s="240"/>
      <c r="EDB63" s="240"/>
      <c r="EDC63" s="240"/>
      <c r="EDD63" s="240"/>
      <c r="EDE63" s="240"/>
      <c r="EDF63" s="240"/>
      <c r="EDG63" s="240"/>
      <c r="EDH63" s="240"/>
      <c r="EDI63" s="240"/>
      <c r="EDJ63" s="240"/>
      <c r="EDK63" s="240"/>
      <c r="EDL63" s="240"/>
      <c r="EDM63" s="240"/>
      <c r="EDN63" s="240"/>
      <c r="EDO63" s="240"/>
      <c r="EDP63" s="240"/>
      <c r="EDQ63" s="240"/>
      <c r="EDR63" s="240"/>
      <c r="EDS63" s="240"/>
      <c r="EDT63" s="240"/>
      <c r="EDU63" s="240"/>
      <c r="EDV63" s="240"/>
      <c r="EDW63" s="240"/>
      <c r="EDX63" s="240"/>
      <c r="EDY63" s="240"/>
      <c r="EDZ63" s="240"/>
      <c r="EEA63" s="240"/>
      <c r="EEB63" s="240"/>
      <c r="EEC63" s="240"/>
      <c r="EED63" s="240"/>
      <c r="EEE63" s="240"/>
      <c r="EEF63" s="240"/>
      <c r="EEG63" s="240"/>
      <c r="EEH63" s="240"/>
      <c r="EEI63" s="240"/>
      <c r="EEJ63" s="240"/>
      <c r="EEK63" s="240"/>
      <c r="EEL63" s="240"/>
      <c r="EEM63" s="240"/>
      <c r="EEN63" s="240"/>
      <c r="EEO63" s="240"/>
      <c r="EEP63" s="240"/>
      <c r="EEQ63" s="240"/>
      <c r="EER63" s="240"/>
      <c r="EES63" s="240"/>
      <c r="EET63" s="240"/>
      <c r="EEU63" s="240"/>
      <c r="EEV63" s="240"/>
      <c r="EEW63" s="240"/>
      <c r="EEX63" s="240"/>
      <c r="EEY63" s="240"/>
      <c r="EEZ63" s="240"/>
      <c r="EFA63" s="240"/>
      <c r="EFB63" s="240"/>
      <c r="EFC63" s="240"/>
      <c r="EFD63" s="240"/>
      <c r="EFE63" s="240"/>
      <c r="EFF63" s="240"/>
      <c r="EFG63" s="240"/>
      <c r="EFH63" s="240"/>
      <c r="EFI63" s="240"/>
      <c r="EFJ63" s="240"/>
      <c r="EFK63" s="240"/>
      <c r="EFL63" s="240"/>
      <c r="EFM63" s="240"/>
      <c r="EFN63" s="240"/>
      <c r="EFO63" s="240"/>
      <c r="EFP63" s="240"/>
      <c r="EFQ63" s="240"/>
      <c r="EFR63" s="240"/>
      <c r="EFS63" s="240"/>
      <c r="EFT63" s="240"/>
      <c r="EFU63" s="240"/>
      <c r="EFV63" s="240"/>
      <c r="EFW63" s="240"/>
      <c r="EFX63" s="240"/>
      <c r="EFY63" s="240"/>
      <c r="EFZ63" s="240"/>
      <c r="EGA63" s="240"/>
      <c r="EGB63" s="240"/>
      <c r="EGC63" s="240"/>
      <c r="EGD63" s="240"/>
      <c r="EGE63" s="240"/>
      <c r="EGF63" s="240"/>
      <c r="EGG63" s="240"/>
      <c r="EGH63" s="240"/>
      <c r="EGI63" s="240"/>
      <c r="EGJ63" s="240"/>
      <c r="EGK63" s="240"/>
      <c r="EGL63" s="240"/>
      <c r="EGM63" s="240"/>
      <c r="EGN63" s="240"/>
      <c r="EGO63" s="240"/>
      <c r="EGP63" s="240"/>
      <c r="EGQ63" s="240"/>
      <c r="EGR63" s="240"/>
      <c r="EGS63" s="240"/>
      <c r="EGT63" s="240"/>
      <c r="EGU63" s="240"/>
      <c r="EGV63" s="240"/>
      <c r="EGW63" s="240"/>
      <c r="EGX63" s="240"/>
      <c r="EGY63" s="240"/>
      <c r="EGZ63" s="240"/>
      <c r="EHA63" s="240"/>
      <c r="EHB63" s="240"/>
      <c r="EHC63" s="240"/>
      <c r="EHD63" s="240"/>
      <c r="EHE63" s="240"/>
      <c r="EHF63" s="240"/>
      <c r="EHG63" s="240"/>
      <c r="EHH63" s="240"/>
      <c r="EHI63" s="240"/>
      <c r="EHJ63" s="240"/>
      <c r="EHK63" s="240"/>
      <c r="EHL63" s="240"/>
      <c r="EHM63" s="240"/>
      <c r="EHN63" s="240"/>
      <c r="EHO63" s="240"/>
      <c r="EHP63" s="240"/>
      <c r="EHQ63" s="240"/>
      <c r="EHR63" s="240"/>
      <c r="EHS63" s="240"/>
      <c r="EHT63" s="240"/>
      <c r="EHU63" s="240"/>
      <c r="EHV63" s="240"/>
      <c r="EHW63" s="240"/>
      <c r="EHX63" s="240"/>
      <c r="EHY63" s="240"/>
      <c r="EHZ63" s="240"/>
      <c r="EIA63" s="240"/>
      <c r="EIB63" s="240"/>
      <c r="EIC63" s="240"/>
      <c r="EID63" s="240"/>
      <c r="EIE63" s="240"/>
      <c r="EIF63" s="240"/>
      <c r="EIG63" s="240"/>
      <c r="EIH63" s="240"/>
      <c r="EII63" s="240"/>
      <c r="EIJ63" s="240"/>
      <c r="EIK63" s="240"/>
      <c r="EIL63" s="240"/>
      <c r="EIM63" s="240"/>
      <c r="EIN63" s="240"/>
      <c r="EIO63" s="240"/>
      <c r="EIP63" s="240"/>
      <c r="EIQ63" s="240"/>
      <c r="EIR63" s="240"/>
      <c r="EIS63" s="240"/>
      <c r="EIT63" s="240"/>
      <c r="EIU63" s="240"/>
      <c r="EIV63" s="240"/>
      <c r="EIW63" s="240"/>
      <c r="EIX63" s="240"/>
      <c r="EIY63" s="240"/>
      <c r="EIZ63" s="240"/>
      <c r="EJA63" s="240"/>
      <c r="EJB63" s="240"/>
      <c r="EJC63" s="240"/>
      <c r="EJD63" s="240"/>
      <c r="EJE63" s="240"/>
      <c r="EJF63" s="240"/>
      <c r="EJG63" s="240"/>
      <c r="EJH63" s="240"/>
      <c r="EJI63" s="240"/>
      <c r="EJJ63" s="240"/>
      <c r="EJK63" s="240"/>
      <c r="EJL63" s="240"/>
      <c r="EJM63" s="240"/>
      <c r="EJN63" s="240"/>
      <c r="EJO63" s="240"/>
      <c r="EJP63" s="240"/>
      <c r="EJQ63" s="240"/>
      <c r="EJR63" s="240"/>
      <c r="EJS63" s="240"/>
      <c r="EJT63" s="240"/>
      <c r="EJU63" s="240"/>
      <c r="EJV63" s="240"/>
      <c r="EJW63" s="240"/>
      <c r="EJX63" s="240"/>
      <c r="EJY63" s="240"/>
      <c r="EJZ63" s="240"/>
      <c r="EKA63" s="240"/>
      <c r="EKB63" s="240"/>
      <c r="EKC63" s="240"/>
      <c r="EKD63" s="240"/>
      <c r="EKE63" s="240"/>
      <c r="EKF63" s="240"/>
      <c r="EKG63" s="240"/>
      <c r="EKH63" s="240"/>
      <c r="EKI63" s="240"/>
      <c r="EKJ63" s="240"/>
      <c r="EKK63" s="240"/>
      <c r="EKL63" s="240"/>
      <c r="EKM63" s="240"/>
      <c r="EKN63" s="240"/>
      <c r="EKO63" s="240"/>
      <c r="EKP63" s="240"/>
      <c r="EKQ63" s="240"/>
      <c r="EKR63" s="240"/>
      <c r="EKS63" s="240"/>
      <c r="EKT63" s="240"/>
      <c r="EKU63" s="240"/>
      <c r="EKV63" s="240"/>
      <c r="EKW63" s="240"/>
      <c r="EKX63" s="240"/>
      <c r="EKY63" s="240"/>
      <c r="EKZ63" s="240"/>
      <c r="ELA63" s="240"/>
      <c r="ELB63" s="240"/>
      <c r="ELC63" s="240"/>
      <c r="ELD63" s="240"/>
      <c r="ELE63" s="240"/>
      <c r="ELF63" s="240"/>
      <c r="ELG63" s="240"/>
      <c r="ELH63" s="240"/>
      <c r="ELI63" s="240"/>
      <c r="ELJ63" s="240"/>
      <c r="ELK63" s="240"/>
      <c r="ELL63" s="240"/>
      <c r="ELM63" s="240"/>
      <c r="ELN63" s="240"/>
      <c r="ELO63" s="240"/>
      <c r="ELP63" s="240"/>
      <c r="ELQ63" s="240"/>
      <c r="ELR63" s="240"/>
      <c r="ELS63" s="240"/>
      <c r="ELT63" s="240"/>
      <c r="ELU63" s="240"/>
      <c r="ELV63" s="240"/>
      <c r="ELW63" s="240"/>
      <c r="ELX63" s="240"/>
      <c r="ELY63" s="240"/>
      <c r="ELZ63" s="240"/>
      <c r="EMA63" s="240"/>
      <c r="EMB63" s="240"/>
      <c r="EMC63" s="240"/>
      <c r="EMD63" s="240"/>
      <c r="EME63" s="240"/>
      <c r="EMF63" s="240"/>
      <c r="EMG63" s="240"/>
      <c r="EMH63" s="240"/>
      <c r="EMI63" s="240"/>
      <c r="EMJ63" s="240"/>
      <c r="EMK63" s="240"/>
      <c r="EML63" s="240"/>
      <c r="EMM63" s="240"/>
      <c r="EMN63" s="240"/>
      <c r="EMO63" s="240"/>
      <c r="EMP63" s="240"/>
      <c r="EMQ63" s="240"/>
      <c r="EMR63" s="240"/>
      <c r="EMS63" s="240"/>
      <c r="EMT63" s="240"/>
      <c r="EMU63" s="240"/>
      <c r="EMV63" s="240"/>
      <c r="EMW63" s="240"/>
      <c r="EMX63" s="240"/>
      <c r="EMY63" s="240"/>
      <c r="EMZ63" s="240"/>
      <c r="ENA63" s="240"/>
      <c r="ENB63" s="240"/>
      <c r="ENC63" s="240"/>
      <c r="END63" s="240"/>
      <c r="ENE63" s="240"/>
      <c r="ENF63" s="240"/>
      <c r="ENG63" s="240"/>
      <c r="ENH63" s="240"/>
      <c r="ENI63" s="240"/>
      <c r="ENJ63" s="240"/>
      <c r="ENK63" s="240"/>
      <c r="ENL63" s="240"/>
      <c r="ENM63" s="240"/>
      <c r="ENN63" s="240"/>
      <c r="ENO63" s="240"/>
      <c r="ENP63" s="240"/>
      <c r="ENQ63" s="240"/>
      <c r="ENR63" s="240"/>
      <c r="ENS63" s="240"/>
      <c r="ENT63" s="240"/>
      <c r="ENU63" s="240"/>
      <c r="ENV63" s="240"/>
      <c r="ENW63" s="240"/>
      <c r="ENX63" s="240"/>
      <c r="ENY63" s="240"/>
      <c r="ENZ63" s="240"/>
      <c r="EOA63" s="240"/>
      <c r="EOB63" s="240"/>
      <c r="EOC63" s="240"/>
      <c r="EOD63" s="240"/>
      <c r="EOE63" s="240"/>
      <c r="EOF63" s="240"/>
      <c r="EOG63" s="240"/>
      <c r="EOH63" s="240"/>
      <c r="EOI63" s="240"/>
      <c r="EOJ63" s="240"/>
      <c r="EOK63" s="240"/>
      <c r="EOL63" s="240"/>
      <c r="EOM63" s="240"/>
      <c r="EON63" s="240"/>
      <c r="EOO63" s="240"/>
      <c r="EOP63" s="240"/>
      <c r="EOQ63" s="240"/>
      <c r="EOR63" s="240"/>
      <c r="EOS63" s="240"/>
      <c r="EOT63" s="240"/>
      <c r="EOU63" s="240"/>
      <c r="EOV63" s="240"/>
      <c r="EOW63" s="240"/>
      <c r="EOX63" s="240"/>
      <c r="EOY63" s="240"/>
      <c r="EOZ63" s="240"/>
      <c r="EPA63" s="240"/>
      <c r="EPB63" s="240"/>
      <c r="EPC63" s="240"/>
      <c r="EPD63" s="240"/>
      <c r="EPE63" s="240"/>
      <c r="EPF63" s="240"/>
      <c r="EPG63" s="240"/>
      <c r="EPH63" s="240"/>
      <c r="EPI63" s="240"/>
      <c r="EPJ63" s="240"/>
      <c r="EPK63" s="240"/>
      <c r="EPL63" s="240"/>
      <c r="EPM63" s="240"/>
      <c r="EPN63" s="240"/>
      <c r="EPO63" s="240"/>
      <c r="EPP63" s="240"/>
      <c r="EPQ63" s="240"/>
      <c r="EPR63" s="240"/>
      <c r="EPS63" s="240"/>
      <c r="EPT63" s="240"/>
      <c r="EPU63" s="240"/>
      <c r="EPV63" s="240"/>
      <c r="EPW63" s="240"/>
      <c r="EPX63" s="240"/>
      <c r="EPY63" s="240"/>
      <c r="EPZ63" s="240"/>
      <c r="EQA63" s="240"/>
      <c r="EQB63" s="240"/>
      <c r="EQC63" s="240"/>
      <c r="EQD63" s="240"/>
      <c r="EQE63" s="240"/>
      <c r="EQF63" s="240"/>
      <c r="EQG63" s="240"/>
      <c r="EQH63" s="240"/>
      <c r="EQI63" s="240"/>
      <c r="EQJ63" s="240"/>
      <c r="EQK63" s="240"/>
      <c r="EQL63" s="240"/>
      <c r="EQM63" s="240"/>
      <c r="EQN63" s="240"/>
      <c r="EQO63" s="240"/>
      <c r="EQP63" s="240"/>
      <c r="EQQ63" s="240"/>
      <c r="EQR63" s="240"/>
      <c r="EQS63" s="240"/>
      <c r="EQT63" s="240"/>
      <c r="EQU63" s="240"/>
      <c r="EQV63" s="240"/>
      <c r="EQW63" s="240"/>
      <c r="EQX63" s="240"/>
      <c r="EQY63" s="240"/>
      <c r="EQZ63" s="240"/>
      <c r="ERA63" s="240"/>
      <c r="ERB63" s="240"/>
      <c r="ERC63" s="240"/>
      <c r="ERD63" s="240"/>
      <c r="ERE63" s="240"/>
      <c r="ERF63" s="240"/>
      <c r="ERG63" s="240"/>
      <c r="ERH63" s="240"/>
      <c r="ERI63" s="240"/>
      <c r="ERJ63" s="240"/>
      <c r="ERK63" s="240"/>
      <c r="ERL63" s="240"/>
      <c r="ERM63" s="240"/>
      <c r="ERN63" s="240"/>
      <c r="ERO63" s="240"/>
      <c r="ERP63" s="240"/>
      <c r="ERQ63" s="240"/>
      <c r="ERR63" s="240"/>
      <c r="ERS63" s="240"/>
      <c r="ERT63" s="240"/>
      <c r="ERU63" s="240"/>
      <c r="ERV63" s="240"/>
      <c r="ERW63" s="240"/>
      <c r="ERX63" s="240"/>
      <c r="ERY63" s="240"/>
      <c r="ERZ63" s="240"/>
      <c r="ESA63" s="240"/>
      <c r="ESB63" s="240"/>
      <c r="ESC63" s="240"/>
      <c r="ESD63" s="240"/>
      <c r="ESE63" s="240"/>
      <c r="ESF63" s="240"/>
      <c r="ESG63" s="240"/>
      <c r="ESH63" s="240"/>
      <c r="ESI63" s="240"/>
      <c r="ESJ63" s="240"/>
      <c r="ESK63" s="240"/>
      <c r="ESL63" s="240"/>
      <c r="ESM63" s="240"/>
      <c r="ESN63" s="240"/>
      <c r="ESO63" s="240"/>
      <c r="ESP63" s="240"/>
      <c r="ESQ63" s="240"/>
      <c r="ESR63" s="240"/>
      <c r="ESS63" s="240"/>
      <c r="EST63" s="240"/>
      <c r="ESU63" s="240"/>
      <c r="ESV63" s="240"/>
      <c r="ESW63" s="240"/>
      <c r="ESX63" s="240"/>
      <c r="ESY63" s="240"/>
      <c r="ESZ63" s="240"/>
      <c r="ETA63" s="240"/>
      <c r="ETB63" s="240"/>
      <c r="ETC63" s="240"/>
      <c r="ETD63" s="240"/>
      <c r="ETE63" s="240"/>
      <c r="ETF63" s="240"/>
      <c r="ETG63" s="240"/>
      <c r="ETH63" s="240"/>
      <c r="ETI63" s="240"/>
      <c r="ETJ63" s="240"/>
      <c r="ETK63" s="240"/>
      <c r="ETL63" s="240"/>
      <c r="ETM63" s="240"/>
      <c r="ETN63" s="240"/>
      <c r="ETO63" s="240"/>
      <c r="ETP63" s="240"/>
      <c r="ETQ63" s="240"/>
      <c r="ETR63" s="240"/>
      <c r="ETS63" s="240"/>
      <c r="ETT63" s="240"/>
      <c r="ETU63" s="240"/>
      <c r="ETV63" s="240"/>
      <c r="ETW63" s="240"/>
      <c r="ETX63" s="240"/>
      <c r="ETY63" s="240"/>
      <c r="ETZ63" s="240"/>
      <c r="EUA63" s="240"/>
      <c r="EUB63" s="240"/>
      <c r="EUC63" s="240"/>
      <c r="EUD63" s="240"/>
      <c r="EUE63" s="240"/>
      <c r="EUF63" s="240"/>
      <c r="EUG63" s="240"/>
      <c r="EUH63" s="240"/>
      <c r="EUI63" s="240"/>
      <c r="EUJ63" s="240"/>
      <c r="EUK63" s="240"/>
      <c r="EUL63" s="240"/>
      <c r="EUM63" s="240"/>
      <c r="EUN63" s="240"/>
      <c r="EUO63" s="240"/>
      <c r="EUP63" s="240"/>
      <c r="EUQ63" s="240"/>
      <c r="EUR63" s="240"/>
      <c r="EUS63" s="240"/>
      <c r="EUT63" s="240"/>
      <c r="EUU63" s="240"/>
      <c r="EUV63" s="240"/>
      <c r="EUW63" s="240"/>
      <c r="EUX63" s="240"/>
      <c r="EUY63" s="240"/>
      <c r="EUZ63" s="240"/>
      <c r="EVA63" s="240"/>
      <c r="EVB63" s="240"/>
      <c r="EVC63" s="240"/>
      <c r="EVD63" s="240"/>
      <c r="EVE63" s="240"/>
      <c r="EVF63" s="240"/>
      <c r="EVG63" s="240"/>
      <c r="EVH63" s="240"/>
      <c r="EVI63" s="240"/>
      <c r="EVJ63" s="240"/>
      <c r="EVK63" s="240"/>
      <c r="EVL63" s="240"/>
      <c r="EVM63" s="240"/>
      <c r="EVN63" s="240"/>
      <c r="EVO63" s="240"/>
      <c r="EVP63" s="240"/>
      <c r="EVQ63" s="240"/>
      <c r="EVR63" s="240"/>
      <c r="EVS63" s="240"/>
      <c r="EVT63" s="240"/>
      <c r="EVU63" s="240"/>
      <c r="EVV63" s="240"/>
      <c r="EVW63" s="240"/>
      <c r="EVX63" s="240"/>
      <c r="EVY63" s="240"/>
      <c r="EVZ63" s="240"/>
      <c r="EWA63" s="240"/>
      <c r="EWB63" s="240"/>
      <c r="EWC63" s="240"/>
      <c r="EWD63" s="240"/>
      <c r="EWE63" s="240"/>
      <c r="EWF63" s="240"/>
      <c r="EWG63" s="240"/>
      <c r="EWH63" s="240"/>
      <c r="EWI63" s="240"/>
      <c r="EWJ63" s="240"/>
      <c r="EWK63" s="240"/>
      <c r="EWL63" s="240"/>
      <c r="EWM63" s="240"/>
      <c r="EWN63" s="240"/>
      <c r="EWO63" s="240"/>
      <c r="EWP63" s="240"/>
      <c r="EWQ63" s="240"/>
      <c r="EWR63" s="240"/>
      <c r="EWS63" s="240"/>
      <c r="EWT63" s="240"/>
      <c r="EWU63" s="240"/>
      <c r="EWV63" s="240"/>
      <c r="EWW63" s="240"/>
      <c r="EWX63" s="240"/>
      <c r="EWY63" s="240"/>
      <c r="EWZ63" s="240"/>
      <c r="EXA63" s="240"/>
      <c r="EXB63" s="240"/>
      <c r="EXC63" s="240"/>
      <c r="EXD63" s="240"/>
      <c r="EXE63" s="240"/>
      <c r="EXF63" s="240"/>
      <c r="EXG63" s="240"/>
      <c r="EXH63" s="240"/>
      <c r="EXI63" s="240"/>
      <c r="EXJ63" s="240"/>
      <c r="EXK63" s="240"/>
      <c r="EXL63" s="240"/>
      <c r="EXM63" s="240"/>
      <c r="EXN63" s="240"/>
      <c r="EXO63" s="240"/>
      <c r="EXP63" s="240"/>
      <c r="EXQ63" s="240"/>
      <c r="EXR63" s="240"/>
      <c r="EXS63" s="240"/>
      <c r="EXT63" s="240"/>
      <c r="EXU63" s="240"/>
      <c r="EXV63" s="240"/>
      <c r="EXW63" s="240"/>
      <c r="EXX63" s="240"/>
      <c r="EXY63" s="240"/>
      <c r="EXZ63" s="240"/>
      <c r="EYA63" s="240"/>
      <c r="EYB63" s="240"/>
      <c r="EYC63" s="240"/>
      <c r="EYD63" s="240"/>
      <c r="EYE63" s="240"/>
      <c r="EYF63" s="240"/>
      <c r="EYG63" s="240"/>
      <c r="EYH63" s="240"/>
      <c r="EYI63" s="240"/>
      <c r="EYJ63" s="240"/>
      <c r="EYK63" s="240"/>
      <c r="EYL63" s="240"/>
      <c r="EYM63" s="240"/>
      <c r="EYN63" s="240"/>
      <c r="EYO63" s="240"/>
      <c r="EYP63" s="240"/>
      <c r="EYQ63" s="240"/>
      <c r="EYR63" s="240"/>
      <c r="EYS63" s="240"/>
      <c r="EYT63" s="240"/>
      <c r="EYU63" s="240"/>
      <c r="EYV63" s="240"/>
      <c r="EYW63" s="240"/>
      <c r="EYX63" s="240"/>
      <c r="EYY63" s="240"/>
      <c r="EYZ63" s="240"/>
      <c r="EZA63" s="240"/>
      <c r="EZB63" s="240"/>
      <c r="EZC63" s="240"/>
      <c r="EZD63" s="240"/>
      <c r="EZE63" s="240"/>
      <c r="EZF63" s="240"/>
      <c r="EZG63" s="240"/>
      <c r="EZH63" s="240"/>
      <c r="EZI63" s="240"/>
      <c r="EZJ63" s="240"/>
      <c r="EZK63" s="240"/>
      <c r="EZL63" s="240"/>
      <c r="EZM63" s="240"/>
      <c r="EZN63" s="240"/>
      <c r="EZO63" s="240"/>
      <c r="EZP63" s="240"/>
      <c r="EZQ63" s="240"/>
      <c r="EZR63" s="240"/>
      <c r="EZS63" s="240"/>
      <c r="EZT63" s="240"/>
      <c r="EZU63" s="240"/>
      <c r="EZV63" s="240"/>
      <c r="EZW63" s="240"/>
      <c r="EZX63" s="240"/>
      <c r="EZY63" s="240"/>
      <c r="EZZ63" s="240"/>
      <c r="FAA63" s="240"/>
      <c r="FAB63" s="240"/>
      <c r="FAC63" s="240"/>
      <c r="FAD63" s="240"/>
      <c r="FAE63" s="240"/>
      <c r="FAF63" s="240"/>
      <c r="FAG63" s="240"/>
      <c r="FAH63" s="240"/>
      <c r="FAI63" s="240"/>
      <c r="FAJ63" s="240"/>
      <c r="FAK63" s="240"/>
      <c r="FAL63" s="240"/>
      <c r="FAM63" s="240"/>
      <c r="FAN63" s="240"/>
      <c r="FAO63" s="240"/>
      <c r="FAP63" s="240"/>
      <c r="FAQ63" s="240"/>
      <c r="FAR63" s="240"/>
      <c r="FAS63" s="240"/>
      <c r="FAT63" s="240"/>
      <c r="FAU63" s="240"/>
      <c r="FAV63" s="240"/>
      <c r="FAW63" s="240"/>
      <c r="FAX63" s="240"/>
      <c r="FAY63" s="240"/>
      <c r="FAZ63" s="240"/>
      <c r="FBA63" s="240"/>
      <c r="FBB63" s="240"/>
      <c r="FBC63" s="240"/>
      <c r="FBD63" s="240"/>
      <c r="FBE63" s="240"/>
      <c r="FBF63" s="240"/>
      <c r="FBG63" s="240"/>
      <c r="FBH63" s="240"/>
      <c r="FBI63" s="240"/>
      <c r="FBJ63" s="240"/>
      <c r="FBK63" s="240"/>
      <c r="FBL63" s="240"/>
      <c r="FBM63" s="240"/>
      <c r="FBN63" s="240"/>
      <c r="FBO63" s="240"/>
      <c r="FBP63" s="240"/>
      <c r="FBQ63" s="240"/>
      <c r="FBR63" s="240"/>
      <c r="FBS63" s="240"/>
      <c r="FBT63" s="240"/>
      <c r="FBU63" s="240"/>
      <c r="FBV63" s="240"/>
      <c r="FBW63" s="240"/>
      <c r="FBX63" s="240"/>
      <c r="FBY63" s="240"/>
      <c r="FBZ63" s="240"/>
      <c r="FCA63" s="240"/>
      <c r="FCB63" s="240"/>
      <c r="FCC63" s="240"/>
      <c r="FCD63" s="240"/>
      <c r="FCE63" s="240"/>
      <c r="FCF63" s="240"/>
      <c r="FCG63" s="240"/>
      <c r="FCH63" s="240"/>
      <c r="FCI63" s="240"/>
      <c r="FCJ63" s="240"/>
      <c r="FCK63" s="240"/>
      <c r="FCL63" s="240"/>
      <c r="FCM63" s="240"/>
      <c r="FCN63" s="240"/>
      <c r="FCO63" s="240"/>
      <c r="FCP63" s="240"/>
      <c r="FCQ63" s="240"/>
      <c r="FCR63" s="240"/>
      <c r="FCS63" s="240"/>
      <c r="FCT63" s="240"/>
      <c r="FCU63" s="240"/>
      <c r="FCV63" s="240"/>
      <c r="FCW63" s="240"/>
      <c r="FCX63" s="240"/>
      <c r="FCY63" s="240"/>
      <c r="FCZ63" s="240"/>
      <c r="FDA63" s="240"/>
      <c r="FDB63" s="240"/>
      <c r="FDC63" s="240"/>
      <c r="FDD63" s="240"/>
      <c r="FDE63" s="240"/>
      <c r="FDF63" s="240"/>
      <c r="FDG63" s="240"/>
      <c r="FDH63" s="240"/>
      <c r="FDI63" s="240"/>
      <c r="FDJ63" s="240"/>
      <c r="FDK63" s="240"/>
      <c r="FDL63" s="240"/>
      <c r="FDM63" s="240"/>
      <c r="FDN63" s="240"/>
      <c r="FDO63" s="240"/>
      <c r="FDP63" s="240"/>
      <c r="FDQ63" s="240"/>
      <c r="FDR63" s="240"/>
      <c r="FDS63" s="240"/>
      <c r="FDT63" s="240"/>
      <c r="FDU63" s="240"/>
      <c r="FDV63" s="240"/>
      <c r="FDW63" s="240"/>
      <c r="FDX63" s="240"/>
      <c r="FDY63" s="240"/>
      <c r="FDZ63" s="240"/>
      <c r="FEA63" s="240"/>
      <c r="FEB63" s="240"/>
      <c r="FEC63" s="240"/>
      <c r="FED63" s="240"/>
      <c r="FEE63" s="240"/>
      <c r="FEF63" s="240"/>
      <c r="FEG63" s="240"/>
      <c r="FEH63" s="240"/>
      <c r="FEI63" s="240"/>
      <c r="FEJ63" s="240"/>
      <c r="FEK63" s="240"/>
      <c r="FEL63" s="240"/>
      <c r="FEM63" s="240"/>
      <c r="FEN63" s="240"/>
      <c r="FEO63" s="240"/>
      <c r="FEP63" s="240"/>
      <c r="FEQ63" s="240"/>
      <c r="FER63" s="240"/>
      <c r="FES63" s="240"/>
      <c r="FET63" s="240"/>
      <c r="FEU63" s="240"/>
      <c r="FEV63" s="240"/>
      <c r="FEW63" s="240"/>
      <c r="FEX63" s="240"/>
      <c r="FEY63" s="240"/>
      <c r="FEZ63" s="240"/>
      <c r="FFA63" s="240"/>
      <c r="FFB63" s="240"/>
      <c r="FFC63" s="240"/>
      <c r="FFD63" s="240"/>
      <c r="FFE63" s="240"/>
      <c r="FFF63" s="240"/>
      <c r="FFG63" s="240"/>
      <c r="FFH63" s="240"/>
      <c r="FFI63" s="240"/>
      <c r="FFJ63" s="240"/>
      <c r="FFK63" s="240"/>
      <c r="FFL63" s="240"/>
      <c r="FFM63" s="240"/>
      <c r="FFN63" s="240"/>
      <c r="FFO63" s="240"/>
      <c r="FFP63" s="240"/>
      <c r="FFQ63" s="240"/>
      <c r="FFR63" s="240"/>
      <c r="FFS63" s="240"/>
      <c r="FFT63" s="240"/>
      <c r="FFU63" s="240"/>
      <c r="FFV63" s="240"/>
      <c r="FFW63" s="240"/>
      <c r="FFX63" s="240"/>
      <c r="FFY63" s="240"/>
      <c r="FFZ63" s="240"/>
      <c r="FGA63" s="240"/>
      <c r="FGB63" s="240"/>
      <c r="FGC63" s="240"/>
      <c r="FGD63" s="240"/>
      <c r="FGE63" s="240"/>
      <c r="FGF63" s="240"/>
      <c r="FGG63" s="240"/>
      <c r="FGH63" s="240"/>
      <c r="FGI63" s="240"/>
      <c r="FGJ63" s="240"/>
      <c r="FGK63" s="240"/>
      <c r="FGL63" s="240"/>
      <c r="FGM63" s="240"/>
      <c r="FGN63" s="240"/>
      <c r="FGO63" s="240"/>
      <c r="FGP63" s="240"/>
      <c r="FGQ63" s="240"/>
      <c r="FGR63" s="240"/>
      <c r="FGS63" s="240"/>
      <c r="FGT63" s="240"/>
      <c r="FGU63" s="240"/>
      <c r="FGV63" s="240"/>
      <c r="FGW63" s="240"/>
      <c r="FGX63" s="240"/>
      <c r="FGY63" s="240"/>
      <c r="FGZ63" s="240"/>
      <c r="FHA63" s="240"/>
      <c r="FHB63" s="240"/>
      <c r="FHC63" s="240"/>
      <c r="FHD63" s="240"/>
      <c r="FHE63" s="240"/>
      <c r="FHF63" s="240"/>
      <c r="FHG63" s="240"/>
      <c r="FHH63" s="240"/>
      <c r="FHI63" s="240"/>
      <c r="FHJ63" s="240"/>
      <c r="FHK63" s="240"/>
      <c r="FHL63" s="240"/>
      <c r="FHM63" s="240"/>
      <c r="FHN63" s="240"/>
      <c r="FHO63" s="240"/>
      <c r="FHP63" s="240"/>
      <c r="FHQ63" s="240"/>
      <c r="FHR63" s="240"/>
      <c r="FHS63" s="240"/>
      <c r="FHT63" s="240"/>
      <c r="FHU63" s="240"/>
      <c r="FHV63" s="240"/>
      <c r="FHW63" s="240"/>
      <c r="FHX63" s="240"/>
      <c r="FHY63" s="240"/>
      <c r="FHZ63" s="240"/>
      <c r="FIA63" s="240"/>
      <c r="FIB63" s="240"/>
      <c r="FIC63" s="240"/>
      <c r="FID63" s="240"/>
      <c r="FIE63" s="240"/>
      <c r="FIF63" s="240"/>
      <c r="FIG63" s="240"/>
      <c r="FIH63" s="240"/>
      <c r="FII63" s="240"/>
      <c r="FIJ63" s="240"/>
      <c r="FIK63" s="240"/>
      <c r="FIL63" s="240"/>
      <c r="FIM63" s="240"/>
      <c r="FIN63" s="240"/>
      <c r="FIO63" s="240"/>
      <c r="FIP63" s="240"/>
      <c r="FIQ63" s="240"/>
      <c r="FIR63" s="240"/>
      <c r="FIS63" s="240"/>
      <c r="FIT63" s="240"/>
      <c r="FIU63" s="240"/>
      <c r="FIV63" s="240"/>
      <c r="FIW63" s="240"/>
      <c r="FIX63" s="240"/>
      <c r="FIY63" s="240"/>
      <c r="FIZ63" s="240"/>
      <c r="FJA63" s="240"/>
      <c r="FJB63" s="240"/>
      <c r="FJC63" s="240"/>
      <c r="FJD63" s="240"/>
      <c r="FJE63" s="240"/>
      <c r="FJF63" s="240"/>
      <c r="FJG63" s="240"/>
      <c r="FJH63" s="240"/>
      <c r="FJI63" s="240"/>
      <c r="FJJ63" s="240"/>
      <c r="FJK63" s="240"/>
      <c r="FJL63" s="240"/>
      <c r="FJM63" s="240"/>
      <c r="FJN63" s="240"/>
      <c r="FJO63" s="240"/>
      <c r="FJP63" s="240"/>
      <c r="FJQ63" s="240"/>
      <c r="FJR63" s="240"/>
      <c r="FJS63" s="240"/>
      <c r="FJT63" s="240"/>
      <c r="FJU63" s="240"/>
      <c r="FJV63" s="240"/>
      <c r="FJW63" s="240"/>
      <c r="FJX63" s="240"/>
      <c r="FJY63" s="240"/>
      <c r="FJZ63" s="240"/>
      <c r="FKA63" s="240"/>
      <c r="FKB63" s="240"/>
      <c r="FKC63" s="240"/>
      <c r="FKD63" s="240"/>
      <c r="FKE63" s="240"/>
      <c r="FKF63" s="240"/>
      <c r="FKG63" s="240"/>
      <c r="FKH63" s="240"/>
      <c r="FKI63" s="240"/>
      <c r="FKJ63" s="240"/>
      <c r="FKK63" s="240"/>
      <c r="FKL63" s="240"/>
      <c r="FKM63" s="240"/>
      <c r="FKN63" s="240"/>
      <c r="FKO63" s="240"/>
      <c r="FKP63" s="240"/>
      <c r="FKQ63" s="240"/>
      <c r="FKR63" s="240"/>
      <c r="FKS63" s="240"/>
      <c r="FKT63" s="240"/>
      <c r="FKU63" s="240"/>
      <c r="FKV63" s="240"/>
      <c r="FKW63" s="240"/>
      <c r="FKX63" s="240"/>
      <c r="FKY63" s="240"/>
      <c r="FKZ63" s="240"/>
      <c r="FLA63" s="240"/>
      <c r="FLB63" s="240"/>
      <c r="FLC63" s="240"/>
      <c r="FLD63" s="240"/>
      <c r="FLE63" s="240"/>
      <c r="FLF63" s="240"/>
      <c r="FLG63" s="240"/>
      <c r="FLH63" s="240"/>
      <c r="FLI63" s="240"/>
      <c r="FLJ63" s="240"/>
      <c r="FLK63" s="240"/>
      <c r="FLL63" s="240"/>
      <c r="FLM63" s="240"/>
      <c r="FLN63" s="240"/>
      <c r="FLO63" s="240"/>
      <c r="FLP63" s="240"/>
      <c r="FLQ63" s="240"/>
      <c r="FLR63" s="240"/>
      <c r="FLS63" s="240"/>
      <c r="FLT63" s="240"/>
      <c r="FLU63" s="240"/>
      <c r="FLV63" s="240"/>
      <c r="FLW63" s="240"/>
      <c r="FLX63" s="240"/>
      <c r="FLY63" s="240"/>
      <c r="FLZ63" s="240"/>
      <c r="FMA63" s="240"/>
      <c r="FMB63" s="240"/>
      <c r="FMC63" s="240"/>
      <c r="FMD63" s="240"/>
      <c r="FME63" s="240"/>
      <c r="FMF63" s="240"/>
      <c r="FMG63" s="240"/>
      <c r="FMH63" s="240"/>
      <c r="FMI63" s="240"/>
      <c r="FMJ63" s="240"/>
      <c r="FMK63" s="240"/>
      <c r="FML63" s="240"/>
      <c r="FMM63" s="240"/>
      <c r="FMN63" s="240"/>
      <c r="FMO63" s="240"/>
      <c r="FMP63" s="240"/>
      <c r="FMQ63" s="240"/>
      <c r="FMR63" s="240"/>
      <c r="FMS63" s="240"/>
      <c r="FMT63" s="240"/>
      <c r="FMU63" s="240"/>
      <c r="FMV63" s="240"/>
      <c r="FMW63" s="240"/>
      <c r="FMX63" s="240"/>
      <c r="FMY63" s="240"/>
      <c r="FMZ63" s="240"/>
      <c r="FNA63" s="240"/>
      <c r="FNB63" s="240"/>
      <c r="FNC63" s="240"/>
      <c r="FND63" s="240"/>
      <c r="FNE63" s="240"/>
      <c r="FNF63" s="240"/>
      <c r="FNG63" s="240"/>
      <c r="FNH63" s="240"/>
      <c r="FNI63" s="240"/>
      <c r="FNJ63" s="240"/>
      <c r="FNK63" s="240"/>
      <c r="FNL63" s="240"/>
      <c r="FNM63" s="240"/>
      <c r="FNN63" s="240"/>
      <c r="FNO63" s="240"/>
      <c r="FNP63" s="240"/>
      <c r="FNQ63" s="240"/>
      <c r="FNR63" s="240"/>
      <c r="FNS63" s="240"/>
      <c r="FNT63" s="240"/>
      <c r="FNU63" s="240"/>
      <c r="FNV63" s="240"/>
      <c r="FNW63" s="240"/>
      <c r="FNX63" s="240"/>
      <c r="FNY63" s="240"/>
      <c r="FNZ63" s="240"/>
      <c r="FOA63" s="240"/>
      <c r="FOB63" s="240"/>
      <c r="FOC63" s="240"/>
      <c r="FOD63" s="240"/>
      <c r="FOE63" s="240"/>
      <c r="FOF63" s="240"/>
      <c r="FOG63" s="240"/>
      <c r="FOH63" s="240"/>
      <c r="FOI63" s="240"/>
      <c r="FOJ63" s="240"/>
      <c r="FOK63" s="240"/>
      <c r="FOL63" s="240"/>
      <c r="FOM63" s="240"/>
      <c r="FON63" s="240"/>
      <c r="FOO63" s="240"/>
      <c r="FOP63" s="240"/>
      <c r="FOQ63" s="240"/>
      <c r="FOR63" s="240"/>
      <c r="FOS63" s="240"/>
      <c r="FOT63" s="240"/>
      <c r="FOU63" s="240"/>
      <c r="FOV63" s="240"/>
      <c r="FOW63" s="240"/>
      <c r="FOX63" s="240"/>
      <c r="FOY63" s="240"/>
      <c r="FOZ63" s="240"/>
      <c r="FPA63" s="240"/>
      <c r="FPB63" s="240"/>
      <c r="FPC63" s="240"/>
      <c r="FPD63" s="240"/>
      <c r="FPE63" s="240"/>
      <c r="FPF63" s="240"/>
      <c r="FPG63" s="240"/>
      <c r="FPH63" s="240"/>
      <c r="FPI63" s="240"/>
      <c r="FPJ63" s="240"/>
      <c r="FPK63" s="240"/>
      <c r="FPL63" s="240"/>
      <c r="FPM63" s="240"/>
      <c r="FPN63" s="240"/>
      <c r="FPO63" s="240"/>
      <c r="FPP63" s="240"/>
      <c r="FPQ63" s="240"/>
      <c r="FPR63" s="240"/>
      <c r="FPS63" s="240"/>
      <c r="FPT63" s="240"/>
      <c r="FPU63" s="240"/>
      <c r="FPV63" s="240"/>
      <c r="FPW63" s="240"/>
      <c r="FPX63" s="240"/>
      <c r="FPY63" s="240"/>
      <c r="FPZ63" s="240"/>
      <c r="FQA63" s="240"/>
      <c r="FQB63" s="240"/>
      <c r="FQC63" s="240"/>
      <c r="FQD63" s="240"/>
      <c r="FQE63" s="240"/>
      <c r="FQF63" s="240"/>
      <c r="FQG63" s="240"/>
      <c r="FQH63" s="240"/>
      <c r="FQI63" s="240"/>
      <c r="FQJ63" s="240"/>
      <c r="FQK63" s="240"/>
      <c r="FQL63" s="240"/>
      <c r="FQM63" s="240"/>
      <c r="FQN63" s="240"/>
      <c r="FQO63" s="240"/>
      <c r="FQP63" s="240"/>
      <c r="FQQ63" s="240"/>
      <c r="FQR63" s="240"/>
      <c r="FQS63" s="240"/>
      <c r="FQT63" s="240"/>
      <c r="FQU63" s="240"/>
      <c r="FQV63" s="240"/>
      <c r="FQW63" s="240"/>
      <c r="FQX63" s="240"/>
      <c r="FQY63" s="240"/>
      <c r="FQZ63" s="240"/>
      <c r="FRA63" s="240"/>
      <c r="FRB63" s="240"/>
      <c r="FRC63" s="240"/>
      <c r="FRD63" s="240"/>
      <c r="FRE63" s="240"/>
      <c r="FRF63" s="240"/>
      <c r="FRG63" s="240"/>
      <c r="FRH63" s="240"/>
      <c r="FRI63" s="240"/>
      <c r="FRJ63" s="240"/>
      <c r="FRK63" s="240"/>
      <c r="FRL63" s="240"/>
      <c r="FRM63" s="240"/>
      <c r="FRN63" s="240"/>
      <c r="FRO63" s="240"/>
      <c r="FRP63" s="240"/>
      <c r="FRQ63" s="240"/>
      <c r="FRR63" s="240"/>
      <c r="FRS63" s="240"/>
      <c r="FRT63" s="240"/>
      <c r="FRU63" s="240"/>
      <c r="FRV63" s="240"/>
      <c r="FRW63" s="240"/>
      <c r="FRX63" s="240"/>
      <c r="FRY63" s="240"/>
      <c r="FRZ63" s="240"/>
      <c r="FSA63" s="240"/>
      <c r="FSB63" s="240"/>
      <c r="FSC63" s="240"/>
      <c r="FSD63" s="240"/>
      <c r="FSE63" s="240"/>
      <c r="FSF63" s="240"/>
      <c r="FSG63" s="240"/>
      <c r="FSH63" s="240"/>
      <c r="FSI63" s="240"/>
      <c r="FSJ63" s="240"/>
      <c r="FSK63" s="240"/>
      <c r="FSL63" s="240"/>
      <c r="FSM63" s="240"/>
      <c r="FSN63" s="240"/>
      <c r="FSO63" s="240"/>
      <c r="FSP63" s="240"/>
      <c r="FSQ63" s="240"/>
      <c r="FSR63" s="240"/>
      <c r="FSS63" s="240"/>
      <c r="FST63" s="240"/>
      <c r="FSU63" s="240"/>
      <c r="FSV63" s="240"/>
      <c r="FSW63" s="240"/>
      <c r="FSX63" s="240"/>
      <c r="FSY63" s="240"/>
      <c r="FSZ63" s="240"/>
      <c r="FTA63" s="240"/>
      <c r="FTB63" s="240"/>
      <c r="FTC63" s="240"/>
      <c r="FTD63" s="240"/>
      <c r="FTE63" s="240"/>
      <c r="FTF63" s="240"/>
      <c r="FTG63" s="240"/>
      <c r="FTH63" s="240"/>
      <c r="FTI63" s="240"/>
      <c r="FTJ63" s="240"/>
      <c r="FTK63" s="240"/>
      <c r="FTL63" s="240"/>
      <c r="FTM63" s="240"/>
      <c r="FTN63" s="240"/>
      <c r="FTO63" s="240"/>
      <c r="FTP63" s="240"/>
      <c r="FTQ63" s="240"/>
      <c r="FTR63" s="240"/>
      <c r="FTS63" s="240"/>
      <c r="FTT63" s="240"/>
      <c r="FTU63" s="240"/>
      <c r="FTV63" s="240"/>
      <c r="FTW63" s="240"/>
      <c r="FTX63" s="240"/>
      <c r="FTY63" s="240"/>
      <c r="FTZ63" s="240"/>
      <c r="FUA63" s="240"/>
      <c r="FUB63" s="240"/>
      <c r="FUC63" s="240"/>
      <c r="FUD63" s="240"/>
      <c r="FUE63" s="240"/>
      <c r="FUF63" s="240"/>
      <c r="FUG63" s="240"/>
      <c r="FUH63" s="240"/>
      <c r="FUI63" s="240"/>
      <c r="FUJ63" s="240"/>
      <c r="FUK63" s="240"/>
      <c r="FUL63" s="240"/>
      <c r="FUM63" s="240"/>
      <c r="FUN63" s="240"/>
      <c r="FUO63" s="240"/>
      <c r="FUP63" s="240"/>
      <c r="FUQ63" s="240"/>
      <c r="FUR63" s="240"/>
      <c r="FUS63" s="240"/>
      <c r="FUT63" s="240"/>
      <c r="FUU63" s="240"/>
      <c r="FUV63" s="240"/>
      <c r="FUW63" s="240"/>
      <c r="FUX63" s="240"/>
      <c r="FUY63" s="240"/>
      <c r="FUZ63" s="240"/>
      <c r="FVA63" s="240"/>
      <c r="FVB63" s="240"/>
      <c r="FVC63" s="240"/>
      <c r="FVD63" s="240"/>
      <c r="FVE63" s="240"/>
      <c r="FVF63" s="240"/>
      <c r="FVG63" s="240"/>
      <c r="FVH63" s="240"/>
      <c r="FVI63" s="240"/>
      <c r="FVJ63" s="240"/>
      <c r="FVK63" s="240"/>
      <c r="FVL63" s="240"/>
      <c r="FVM63" s="240"/>
      <c r="FVN63" s="240"/>
      <c r="FVO63" s="240"/>
      <c r="FVP63" s="240"/>
      <c r="FVQ63" s="240"/>
      <c r="FVR63" s="240"/>
      <c r="FVS63" s="240"/>
      <c r="FVT63" s="240"/>
      <c r="FVU63" s="240"/>
      <c r="FVV63" s="240"/>
      <c r="FVW63" s="240"/>
      <c r="FVX63" s="240"/>
      <c r="FVY63" s="240"/>
      <c r="FVZ63" s="240"/>
      <c r="FWA63" s="240"/>
      <c r="FWB63" s="240"/>
      <c r="FWC63" s="240"/>
      <c r="FWD63" s="240"/>
      <c r="FWE63" s="240"/>
      <c r="FWF63" s="240"/>
      <c r="FWG63" s="240"/>
      <c r="FWH63" s="240"/>
      <c r="FWI63" s="240"/>
      <c r="FWJ63" s="240"/>
      <c r="FWK63" s="240"/>
      <c r="FWL63" s="240"/>
      <c r="FWM63" s="240"/>
      <c r="FWN63" s="240"/>
      <c r="FWO63" s="240"/>
      <c r="FWP63" s="240"/>
      <c r="FWQ63" s="240"/>
      <c r="FWR63" s="240"/>
      <c r="FWS63" s="240"/>
      <c r="FWT63" s="240"/>
      <c r="FWU63" s="240"/>
      <c r="FWV63" s="240"/>
      <c r="FWW63" s="240"/>
      <c r="FWX63" s="240"/>
      <c r="FWY63" s="240"/>
      <c r="FWZ63" s="240"/>
      <c r="FXA63" s="240"/>
      <c r="FXB63" s="240"/>
      <c r="FXC63" s="240"/>
      <c r="FXD63" s="240"/>
      <c r="FXE63" s="240"/>
      <c r="FXF63" s="240"/>
      <c r="FXG63" s="240"/>
      <c r="FXH63" s="240"/>
      <c r="FXI63" s="240"/>
      <c r="FXJ63" s="240"/>
      <c r="FXK63" s="240"/>
      <c r="FXL63" s="240"/>
      <c r="FXM63" s="240"/>
      <c r="FXN63" s="240"/>
      <c r="FXO63" s="240"/>
      <c r="FXP63" s="240"/>
      <c r="FXQ63" s="240"/>
      <c r="FXR63" s="240"/>
      <c r="FXS63" s="240"/>
      <c r="FXT63" s="240"/>
      <c r="FXU63" s="240"/>
      <c r="FXV63" s="240"/>
      <c r="FXW63" s="240"/>
      <c r="FXX63" s="240"/>
      <c r="FXY63" s="240"/>
      <c r="FXZ63" s="240"/>
      <c r="FYA63" s="240"/>
      <c r="FYB63" s="240"/>
      <c r="FYC63" s="240"/>
      <c r="FYD63" s="240"/>
      <c r="FYE63" s="240"/>
      <c r="FYF63" s="240"/>
      <c r="FYG63" s="240"/>
      <c r="FYH63" s="240"/>
      <c r="FYI63" s="240"/>
      <c r="FYJ63" s="240"/>
      <c r="FYK63" s="240"/>
      <c r="FYL63" s="240"/>
      <c r="FYM63" s="240"/>
      <c r="FYN63" s="240"/>
      <c r="FYO63" s="240"/>
      <c r="FYP63" s="240"/>
      <c r="FYQ63" s="240"/>
      <c r="FYR63" s="240"/>
      <c r="FYS63" s="240"/>
      <c r="FYT63" s="240"/>
      <c r="FYU63" s="240"/>
      <c r="FYV63" s="240"/>
      <c r="FYW63" s="240"/>
      <c r="FYX63" s="240"/>
      <c r="FYY63" s="240"/>
      <c r="FYZ63" s="240"/>
      <c r="FZA63" s="240"/>
      <c r="FZB63" s="240"/>
      <c r="FZC63" s="240"/>
      <c r="FZD63" s="240"/>
      <c r="FZE63" s="240"/>
      <c r="FZF63" s="240"/>
      <c r="FZG63" s="240"/>
      <c r="FZH63" s="240"/>
      <c r="FZI63" s="240"/>
      <c r="FZJ63" s="240"/>
      <c r="FZK63" s="240"/>
      <c r="FZL63" s="240"/>
      <c r="FZM63" s="240"/>
      <c r="FZN63" s="240"/>
      <c r="FZO63" s="240"/>
      <c r="FZP63" s="240"/>
      <c r="FZQ63" s="240"/>
      <c r="FZR63" s="240"/>
      <c r="FZS63" s="240"/>
      <c r="FZT63" s="240"/>
      <c r="FZU63" s="240"/>
      <c r="FZV63" s="240"/>
      <c r="FZW63" s="240"/>
      <c r="FZX63" s="240"/>
      <c r="FZY63" s="240"/>
      <c r="FZZ63" s="240"/>
      <c r="GAA63" s="240"/>
      <c r="GAB63" s="240"/>
      <c r="GAC63" s="240"/>
      <c r="GAD63" s="240"/>
      <c r="GAE63" s="240"/>
      <c r="GAF63" s="240"/>
      <c r="GAG63" s="240"/>
      <c r="GAH63" s="240"/>
      <c r="GAI63" s="240"/>
      <c r="GAJ63" s="240"/>
      <c r="GAK63" s="240"/>
      <c r="GAL63" s="240"/>
      <c r="GAM63" s="240"/>
      <c r="GAN63" s="240"/>
      <c r="GAO63" s="240"/>
      <c r="GAP63" s="240"/>
      <c r="GAQ63" s="240"/>
      <c r="GAR63" s="240"/>
      <c r="GAS63" s="240"/>
      <c r="GAT63" s="240"/>
      <c r="GAU63" s="240"/>
      <c r="GAV63" s="240"/>
      <c r="GAW63" s="240"/>
      <c r="GAX63" s="240"/>
      <c r="GAY63" s="240"/>
      <c r="GAZ63" s="240"/>
      <c r="GBA63" s="240"/>
      <c r="GBB63" s="240"/>
      <c r="GBC63" s="240"/>
      <c r="GBD63" s="240"/>
      <c r="GBE63" s="240"/>
      <c r="GBF63" s="240"/>
      <c r="GBG63" s="240"/>
      <c r="GBH63" s="240"/>
      <c r="GBI63" s="240"/>
      <c r="GBJ63" s="240"/>
      <c r="GBK63" s="240"/>
      <c r="GBL63" s="240"/>
      <c r="GBM63" s="240"/>
      <c r="GBN63" s="240"/>
      <c r="GBO63" s="240"/>
      <c r="GBP63" s="240"/>
      <c r="GBQ63" s="240"/>
      <c r="GBR63" s="240"/>
      <c r="GBS63" s="240"/>
      <c r="GBT63" s="240"/>
      <c r="GBU63" s="240"/>
      <c r="GBV63" s="240"/>
      <c r="GBW63" s="240"/>
      <c r="GBX63" s="240"/>
      <c r="GBY63" s="240"/>
      <c r="GBZ63" s="240"/>
      <c r="GCA63" s="240"/>
      <c r="GCB63" s="240"/>
      <c r="GCC63" s="240"/>
      <c r="GCD63" s="240"/>
      <c r="GCE63" s="240"/>
      <c r="GCF63" s="240"/>
      <c r="GCG63" s="240"/>
      <c r="GCH63" s="240"/>
      <c r="GCI63" s="240"/>
      <c r="GCJ63" s="240"/>
      <c r="GCK63" s="240"/>
      <c r="GCL63" s="240"/>
      <c r="GCM63" s="240"/>
      <c r="GCN63" s="240"/>
      <c r="GCO63" s="240"/>
      <c r="GCP63" s="240"/>
      <c r="GCQ63" s="240"/>
      <c r="GCR63" s="240"/>
      <c r="GCS63" s="240"/>
      <c r="GCT63" s="240"/>
      <c r="GCU63" s="240"/>
      <c r="GCV63" s="240"/>
      <c r="GCW63" s="240"/>
      <c r="GCX63" s="240"/>
      <c r="GCY63" s="240"/>
      <c r="GCZ63" s="240"/>
      <c r="GDA63" s="240"/>
      <c r="GDB63" s="240"/>
      <c r="GDC63" s="240"/>
      <c r="GDD63" s="240"/>
      <c r="GDE63" s="240"/>
      <c r="GDF63" s="240"/>
      <c r="GDG63" s="240"/>
      <c r="GDH63" s="240"/>
      <c r="GDI63" s="240"/>
      <c r="GDJ63" s="240"/>
      <c r="GDK63" s="240"/>
      <c r="GDL63" s="240"/>
      <c r="GDM63" s="240"/>
      <c r="GDN63" s="240"/>
      <c r="GDO63" s="240"/>
      <c r="GDP63" s="240"/>
      <c r="GDQ63" s="240"/>
      <c r="GDR63" s="240"/>
      <c r="GDS63" s="240"/>
      <c r="GDT63" s="240"/>
      <c r="GDU63" s="240"/>
      <c r="GDV63" s="240"/>
      <c r="GDW63" s="240"/>
      <c r="GDX63" s="240"/>
      <c r="GDY63" s="240"/>
      <c r="GDZ63" s="240"/>
      <c r="GEA63" s="240"/>
      <c r="GEB63" s="240"/>
      <c r="GEC63" s="240"/>
      <c r="GED63" s="240"/>
      <c r="GEE63" s="240"/>
      <c r="GEF63" s="240"/>
      <c r="GEG63" s="240"/>
      <c r="GEH63" s="240"/>
      <c r="GEI63" s="240"/>
      <c r="GEJ63" s="240"/>
      <c r="GEK63" s="240"/>
      <c r="GEL63" s="240"/>
      <c r="GEM63" s="240"/>
      <c r="GEN63" s="240"/>
      <c r="GEO63" s="240"/>
      <c r="GEP63" s="240"/>
      <c r="GEQ63" s="240"/>
      <c r="GER63" s="240"/>
      <c r="GES63" s="240"/>
      <c r="GET63" s="240"/>
      <c r="GEU63" s="240"/>
      <c r="GEV63" s="240"/>
      <c r="GEW63" s="240"/>
      <c r="GEX63" s="240"/>
      <c r="GEY63" s="240"/>
      <c r="GEZ63" s="240"/>
      <c r="GFA63" s="240"/>
      <c r="GFB63" s="240"/>
      <c r="GFC63" s="240"/>
      <c r="GFD63" s="240"/>
      <c r="GFE63" s="240"/>
      <c r="GFF63" s="240"/>
      <c r="GFG63" s="240"/>
      <c r="GFH63" s="240"/>
      <c r="GFI63" s="240"/>
      <c r="GFJ63" s="240"/>
      <c r="GFK63" s="240"/>
      <c r="GFL63" s="240"/>
      <c r="GFM63" s="240"/>
      <c r="GFN63" s="240"/>
      <c r="GFO63" s="240"/>
      <c r="GFP63" s="240"/>
      <c r="GFQ63" s="240"/>
      <c r="GFR63" s="240"/>
      <c r="GFS63" s="240"/>
      <c r="GFT63" s="240"/>
      <c r="GFU63" s="240"/>
      <c r="GFV63" s="240"/>
      <c r="GFW63" s="240"/>
      <c r="GFX63" s="240"/>
      <c r="GFY63" s="240"/>
      <c r="GFZ63" s="240"/>
      <c r="GGA63" s="240"/>
      <c r="GGB63" s="240"/>
      <c r="GGC63" s="240"/>
      <c r="GGD63" s="240"/>
      <c r="GGE63" s="240"/>
      <c r="GGF63" s="240"/>
      <c r="GGG63" s="240"/>
      <c r="GGH63" s="240"/>
      <c r="GGI63" s="240"/>
      <c r="GGJ63" s="240"/>
      <c r="GGK63" s="240"/>
      <c r="GGL63" s="240"/>
      <c r="GGM63" s="240"/>
      <c r="GGN63" s="240"/>
      <c r="GGO63" s="240"/>
      <c r="GGP63" s="240"/>
      <c r="GGQ63" s="240"/>
      <c r="GGR63" s="240"/>
      <c r="GGS63" s="240"/>
      <c r="GGT63" s="240"/>
      <c r="GGU63" s="240"/>
      <c r="GGV63" s="240"/>
      <c r="GGW63" s="240"/>
      <c r="GGX63" s="240"/>
      <c r="GGY63" s="240"/>
      <c r="GGZ63" s="240"/>
      <c r="GHA63" s="240"/>
      <c r="GHB63" s="240"/>
      <c r="GHC63" s="240"/>
      <c r="GHD63" s="240"/>
      <c r="GHE63" s="240"/>
      <c r="GHF63" s="240"/>
      <c r="GHG63" s="240"/>
      <c r="GHH63" s="240"/>
      <c r="GHI63" s="240"/>
      <c r="GHJ63" s="240"/>
      <c r="GHK63" s="240"/>
      <c r="GHL63" s="240"/>
      <c r="GHM63" s="240"/>
      <c r="GHN63" s="240"/>
      <c r="GHO63" s="240"/>
      <c r="GHP63" s="240"/>
      <c r="GHQ63" s="240"/>
      <c r="GHR63" s="240"/>
      <c r="GHS63" s="240"/>
      <c r="GHT63" s="240"/>
      <c r="GHU63" s="240"/>
      <c r="GHV63" s="240"/>
      <c r="GHW63" s="240"/>
      <c r="GHX63" s="240"/>
      <c r="GHY63" s="240"/>
      <c r="GHZ63" s="240"/>
      <c r="GIA63" s="240"/>
      <c r="GIB63" s="240"/>
      <c r="GIC63" s="240"/>
      <c r="GID63" s="240"/>
      <c r="GIE63" s="240"/>
      <c r="GIF63" s="240"/>
      <c r="GIG63" s="240"/>
      <c r="GIH63" s="240"/>
      <c r="GII63" s="240"/>
      <c r="GIJ63" s="240"/>
      <c r="GIK63" s="240"/>
      <c r="GIL63" s="240"/>
      <c r="GIM63" s="240"/>
      <c r="GIN63" s="240"/>
      <c r="GIO63" s="240"/>
      <c r="GIP63" s="240"/>
      <c r="GIQ63" s="240"/>
      <c r="GIR63" s="240"/>
      <c r="GIS63" s="240"/>
      <c r="GIT63" s="240"/>
      <c r="GIU63" s="240"/>
      <c r="GIV63" s="240"/>
      <c r="GIW63" s="240"/>
      <c r="GIX63" s="240"/>
      <c r="GIY63" s="240"/>
      <c r="GIZ63" s="240"/>
      <c r="GJA63" s="240"/>
      <c r="GJB63" s="240"/>
      <c r="GJC63" s="240"/>
      <c r="GJD63" s="240"/>
      <c r="GJE63" s="240"/>
      <c r="GJF63" s="240"/>
      <c r="GJG63" s="240"/>
      <c r="GJH63" s="240"/>
      <c r="GJI63" s="240"/>
      <c r="GJJ63" s="240"/>
      <c r="GJK63" s="240"/>
      <c r="GJL63" s="240"/>
      <c r="GJM63" s="240"/>
      <c r="GJN63" s="240"/>
      <c r="GJO63" s="240"/>
      <c r="GJP63" s="240"/>
      <c r="GJQ63" s="240"/>
      <c r="GJR63" s="240"/>
      <c r="GJS63" s="240"/>
      <c r="GJT63" s="240"/>
      <c r="GJU63" s="240"/>
      <c r="GJV63" s="240"/>
      <c r="GJW63" s="240"/>
      <c r="GJX63" s="240"/>
      <c r="GJY63" s="240"/>
      <c r="GJZ63" s="240"/>
      <c r="GKA63" s="240"/>
      <c r="GKB63" s="240"/>
      <c r="GKC63" s="240"/>
      <c r="GKD63" s="240"/>
      <c r="GKE63" s="240"/>
      <c r="GKF63" s="240"/>
      <c r="GKG63" s="240"/>
      <c r="GKH63" s="240"/>
      <c r="GKI63" s="240"/>
      <c r="GKJ63" s="240"/>
      <c r="GKK63" s="240"/>
      <c r="GKL63" s="240"/>
      <c r="GKM63" s="240"/>
      <c r="GKN63" s="240"/>
      <c r="GKO63" s="240"/>
      <c r="GKP63" s="240"/>
      <c r="GKQ63" s="240"/>
      <c r="GKR63" s="240"/>
      <c r="GKS63" s="240"/>
      <c r="GKT63" s="240"/>
      <c r="GKU63" s="240"/>
      <c r="GKV63" s="240"/>
      <c r="GKW63" s="240"/>
      <c r="GKX63" s="240"/>
      <c r="GKY63" s="240"/>
      <c r="GKZ63" s="240"/>
      <c r="GLA63" s="240"/>
      <c r="GLB63" s="240"/>
      <c r="GLC63" s="240"/>
      <c r="GLD63" s="240"/>
      <c r="GLE63" s="240"/>
      <c r="GLF63" s="240"/>
      <c r="GLG63" s="240"/>
      <c r="GLH63" s="240"/>
      <c r="GLI63" s="240"/>
      <c r="GLJ63" s="240"/>
      <c r="GLK63" s="240"/>
      <c r="GLL63" s="240"/>
      <c r="GLM63" s="240"/>
      <c r="GLN63" s="240"/>
      <c r="GLO63" s="240"/>
      <c r="GLP63" s="240"/>
      <c r="GLQ63" s="240"/>
      <c r="GLR63" s="240"/>
      <c r="GLS63" s="240"/>
      <c r="GLT63" s="240"/>
      <c r="GLU63" s="240"/>
      <c r="GLV63" s="240"/>
      <c r="GLW63" s="240"/>
      <c r="GLX63" s="240"/>
      <c r="GLY63" s="240"/>
      <c r="GLZ63" s="240"/>
      <c r="GMA63" s="240"/>
      <c r="GMB63" s="240"/>
      <c r="GMC63" s="240"/>
      <c r="GMD63" s="240"/>
      <c r="GME63" s="240"/>
      <c r="GMF63" s="240"/>
      <c r="GMG63" s="240"/>
      <c r="GMH63" s="240"/>
      <c r="GMI63" s="240"/>
      <c r="GMJ63" s="240"/>
      <c r="GMK63" s="240"/>
      <c r="GML63" s="240"/>
      <c r="GMM63" s="240"/>
      <c r="GMN63" s="240"/>
      <c r="GMO63" s="240"/>
      <c r="GMP63" s="240"/>
      <c r="GMQ63" s="240"/>
      <c r="GMR63" s="240"/>
      <c r="GMS63" s="240"/>
      <c r="GMT63" s="240"/>
      <c r="GMU63" s="240"/>
      <c r="GMV63" s="240"/>
      <c r="GMW63" s="240"/>
      <c r="GMX63" s="240"/>
      <c r="GMY63" s="240"/>
      <c r="GMZ63" s="240"/>
      <c r="GNA63" s="240"/>
      <c r="GNB63" s="240"/>
      <c r="GNC63" s="240"/>
      <c r="GND63" s="240"/>
      <c r="GNE63" s="240"/>
      <c r="GNF63" s="240"/>
      <c r="GNG63" s="240"/>
      <c r="GNH63" s="240"/>
      <c r="GNI63" s="240"/>
      <c r="GNJ63" s="240"/>
      <c r="GNK63" s="240"/>
      <c r="GNL63" s="240"/>
      <c r="GNM63" s="240"/>
      <c r="GNN63" s="240"/>
      <c r="GNO63" s="240"/>
      <c r="GNP63" s="240"/>
      <c r="GNQ63" s="240"/>
      <c r="GNR63" s="240"/>
      <c r="GNS63" s="240"/>
      <c r="GNT63" s="240"/>
      <c r="GNU63" s="240"/>
      <c r="GNV63" s="240"/>
      <c r="GNW63" s="240"/>
      <c r="GNX63" s="240"/>
      <c r="GNY63" s="240"/>
      <c r="GNZ63" s="240"/>
      <c r="GOA63" s="240"/>
      <c r="GOB63" s="240"/>
      <c r="GOC63" s="240"/>
      <c r="GOD63" s="240"/>
      <c r="GOE63" s="240"/>
      <c r="GOF63" s="240"/>
      <c r="GOG63" s="240"/>
      <c r="GOH63" s="240"/>
      <c r="GOI63" s="240"/>
      <c r="GOJ63" s="240"/>
      <c r="GOK63" s="240"/>
      <c r="GOL63" s="240"/>
      <c r="GOM63" s="240"/>
      <c r="GON63" s="240"/>
      <c r="GOO63" s="240"/>
      <c r="GOP63" s="240"/>
      <c r="GOQ63" s="240"/>
      <c r="GOR63" s="240"/>
      <c r="GOS63" s="240"/>
      <c r="GOT63" s="240"/>
      <c r="GOU63" s="240"/>
      <c r="GOV63" s="240"/>
      <c r="GOW63" s="240"/>
      <c r="GOX63" s="240"/>
      <c r="GOY63" s="240"/>
      <c r="GOZ63" s="240"/>
      <c r="GPA63" s="240"/>
      <c r="GPB63" s="240"/>
      <c r="GPC63" s="240"/>
      <c r="GPD63" s="240"/>
      <c r="GPE63" s="240"/>
      <c r="GPF63" s="240"/>
      <c r="GPG63" s="240"/>
      <c r="GPH63" s="240"/>
      <c r="GPI63" s="240"/>
      <c r="GPJ63" s="240"/>
      <c r="GPK63" s="240"/>
      <c r="GPL63" s="240"/>
      <c r="GPM63" s="240"/>
      <c r="GPN63" s="240"/>
      <c r="GPO63" s="240"/>
      <c r="GPP63" s="240"/>
      <c r="GPQ63" s="240"/>
      <c r="GPR63" s="240"/>
      <c r="GPS63" s="240"/>
      <c r="GPT63" s="240"/>
      <c r="GPU63" s="240"/>
      <c r="GPV63" s="240"/>
      <c r="GPW63" s="240"/>
      <c r="GPX63" s="240"/>
      <c r="GPY63" s="240"/>
      <c r="GPZ63" s="240"/>
      <c r="GQA63" s="240"/>
      <c r="GQB63" s="240"/>
      <c r="GQC63" s="240"/>
      <c r="GQD63" s="240"/>
      <c r="GQE63" s="240"/>
      <c r="GQF63" s="240"/>
      <c r="GQG63" s="240"/>
      <c r="GQH63" s="240"/>
      <c r="GQI63" s="240"/>
      <c r="GQJ63" s="240"/>
      <c r="GQK63" s="240"/>
      <c r="GQL63" s="240"/>
      <c r="GQM63" s="240"/>
      <c r="GQN63" s="240"/>
      <c r="GQO63" s="240"/>
      <c r="GQP63" s="240"/>
      <c r="GQQ63" s="240"/>
      <c r="GQR63" s="240"/>
      <c r="GQS63" s="240"/>
      <c r="GQT63" s="240"/>
      <c r="GQU63" s="240"/>
      <c r="GQV63" s="240"/>
      <c r="GQW63" s="240"/>
      <c r="GQX63" s="240"/>
      <c r="GQY63" s="240"/>
      <c r="GQZ63" s="240"/>
      <c r="GRA63" s="240"/>
      <c r="GRB63" s="240"/>
      <c r="GRC63" s="240"/>
      <c r="GRD63" s="240"/>
      <c r="GRE63" s="240"/>
      <c r="GRF63" s="240"/>
      <c r="GRG63" s="240"/>
      <c r="GRH63" s="240"/>
      <c r="GRI63" s="240"/>
      <c r="GRJ63" s="240"/>
      <c r="GRK63" s="240"/>
      <c r="GRL63" s="240"/>
      <c r="GRM63" s="240"/>
      <c r="GRN63" s="240"/>
      <c r="GRO63" s="240"/>
      <c r="GRP63" s="240"/>
      <c r="GRQ63" s="240"/>
      <c r="GRR63" s="240"/>
      <c r="GRS63" s="240"/>
      <c r="GRT63" s="240"/>
      <c r="GRU63" s="240"/>
      <c r="GRV63" s="240"/>
      <c r="GRW63" s="240"/>
      <c r="GRX63" s="240"/>
      <c r="GRY63" s="240"/>
      <c r="GRZ63" s="240"/>
      <c r="GSA63" s="240"/>
      <c r="GSB63" s="240"/>
      <c r="GSC63" s="240"/>
      <c r="GSD63" s="240"/>
      <c r="GSE63" s="240"/>
      <c r="GSF63" s="240"/>
      <c r="GSG63" s="240"/>
      <c r="GSH63" s="240"/>
      <c r="GSI63" s="240"/>
      <c r="GSJ63" s="240"/>
      <c r="GSK63" s="240"/>
      <c r="GSL63" s="240"/>
      <c r="GSM63" s="240"/>
      <c r="GSN63" s="240"/>
      <c r="GSO63" s="240"/>
      <c r="GSP63" s="240"/>
      <c r="GSQ63" s="240"/>
      <c r="GSR63" s="240"/>
      <c r="GSS63" s="240"/>
      <c r="GST63" s="240"/>
      <c r="GSU63" s="240"/>
      <c r="GSV63" s="240"/>
      <c r="GSW63" s="240"/>
      <c r="GSX63" s="240"/>
      <c r="GSY63" s="240"/>
      <c r="GSZ63" s="240"/>
      <c r="GTA63" s="240"/>
      <c r="GTB63" s="240"/>
      <c r="GTC63" s="240"/>
      <c r="GTD63" s="240"/>
      <c r="GTE63" s="240"/>
      <c r="GTF63" s="240"/>
      <c r="GTG63" s="240"/>
      <c r="GTH63" s="240"/>
      <c r="GTI63" s="240"/>
      <c r="GTJ63" s="240"/>
      <c r="GTK63" s="240"/>
      <c r="GTL63" s="240"/>
      <c r="GTM63" s="240"/>
      <c r="GTN63" s="240"/>
      <c r="GTO63" s="240"/>
      <c r="GTP63" s="240"/>
      <c r="GTQ63" s="240"/>
      <c r="GTR63" s="240"/>
      <c r="GTS63" s="240"/>
      <c r="GTT63" s="240"/>
      <c r="GTU63" s="240"/>
      <c r="GTV63" s="240"/>
      <c r="GTW63" s="240"/>
      <c r="GTX63" s="240"/>
      <c r="GTY63" s="240"/>
      <c r="GTZ63" s="240"/>
      <c r="GUA63" s="240"/>
      <c r="GUB63" s="240"/>
      <c r="GUC63" s="240"/>
      <c r="GUD63" s="240"/>
      <c r="GUE63" s="240"/>
      <c r="GUF63" s="240"/>
      <c r="GUG63" s="240"/>
      <c r="GUH63" s="240"/>
      <c r="GUI63" s="240"/>
      <c r="GUJ63" s="240"/>
      <c r="GUK63" s="240"/>
      <c r="GUL63" s="240"/>
      <c r="GUM63" s="240"/>
      <c r="GUN63" s="240"/>
      <c r="GUO63" s="240"/>
      <c r="GUP63" s="240"/>
      <c r="GUQ63" s="240"/>
      <c r="GUR63" s="240"/>
      <c r="GUS63" s="240"/>
      <c r="GUT63" s="240"/>
      <c r="GUU63" s="240"/>
      <c r="GUV63" s="240"/>
      <c r="GUW63" s="240"/>
      <c r="GUX63" s="240"/>
      <c r="GUY63" s="240"/>
      <c r="GUZ63" s="240"/>
      <c r="GVA63" s="240"/>
      <c r="GVB63" s="240"/>
      <c r="GVC63" s="240"/>
      <c r="GVD63" s="240"/>
      <c r="GVE63" s="240"/>
      <c r="GVF63" s="240"/>
      <c r="GVG63" s="240"/>
      <c r="GVH63" s="240"/>
      <c r="GVI63" s="240"/>
      <c r="GVJ63" s="240"/>
      <c r="GVK63" s="240"/>
      <c r="GVL63" s="240"/>
      <c r="GVM63" s="240"/>
      <c r="GVN63" s="240"/>
      <c r="GVO63" s="240"/>
      <c r="GVP63" s="240"/>
      <c r="GVQ63" s="240"/>
      <c r="GVR63" s="240"/>
      <c r="GVS63" s="240"/>
      <c r="GVT63" s="240"/>
      <c r="GVU63" s="240"/>
      <c r="GVV63" s="240"/>
      <c r="GVW63" s="240"/>
      <c r="GVX63" s="240"/>
      <c r="GVY63" s="240"/>
      <c r="GVZ63" s="240"/>
      <c r="GWA63" s="240"/>
      <c r="GWB63" s="240"/>
      <c r="GWC63" s="240"/>
      <c r="GWD63" s="240"/>
      <c r="GWE63" s="240"/>
      <c r="GWF63" s="240"/>
      <c r="GWG63" s="240"/>
      <c r="GWH63" s="240"/>
      <c r="GWI63" s="240"/>
      <c r="GWJ63" s="240"/>
      <c r="GWK63" s="240"/>
      <c r="GWL63" s="240"/>
      <c r="GWM63" s="240"/>
      <c r="GWN63" s="240"/>
      <c r="GWO63" s="240"/>
      <c r="GWP63" s="240"/>
      <c r="GWQ63" s="240"/>
      <c r="GWR63" s="240"/>
      <c r="GWS63" s="240"/>
      <c r="GWT63" s="240"/>
      <c r="GWU63" s="240"/>
      <c r="GWV63" s="240"/>
      <c r="GWW63" s="240"/>
      <c r="GWX63" s="240"/>
      <c r="GWY63" s="240"/>
      <c r="GWZ63" s="240"/>
      <c r="GXA63" s="240"/>
      <c r="GXB63" s="240"/>
      <c r="GXC63" s="240"/>
      <c r="GXD63" s="240"/>
      <c r="GXE63" s="240"/>
      <c r="GXF63" s="240"/>
      <c r="GXG63" s="240"/>
      <c r="GXH63" s="240"/>
      <c r="GXI63" s="240"/>
      <c r="GXJ63" s="240"/>
      <c r="GXK63" s="240"/>
      <c r="GXL63" s="240"/>
      <c r="GXM63" s="240"/>
      <c r="GXN63" s="240"/>
      <c r="GXO63" s="240"/>
      <c r="GXP63" s="240"/>
      <c r="GXQ63" s="240"/>
      <c r="GXR63" s="240"/>
      <c r="GXS63" s="240"/>
      <c r="GXT63" s="240"/>
      <c r="GXU63" s="240"/>
      <c r="GXV63" s="240"/>
      <c r="GXW63" s="240"/>
      <c r="GXX63" s="240"/>
      <c r="GXY63" s="240"/>
      <c r="GXZ63" s="240"/>
      <c r="GYA63" s="240"/>
      <c r="GYB63" s="240"/>
      <c r="GYC63" s="240"/>
      <c r="GYD63" s="240"/>
      <c r="GYE63" s="240"/>
      <c r="GYF63" s="240"/>
      <c r="GYG63" s="240"/>
      <c r="GYH63" s="240"/>
      <c r="GYI63" s="240"/>
      <c r="GYJ63" s="240"/>
      <c r="GYK63" s="240"/>
      <c r="GYL63" s="240"/>
      <c r="GYM63" s="240"/>
      <c r="GYN63" s="240"/>
      <c r="GYO63" s="240"/>
      <c r="GYP63" s="240"/>
      <c r="GYQ63" s="240"/>
      <c r="GYR63" s="240"/>
      <c r="GYS63" s="240"/>
      <c r="GYT63" s="240"/>
      <c r="GYU63" s="240"/>
      <c r="GYV63" s="240"/>
      <c r="GYW63" s="240"/>
      <c r="GYX63" s="240"/>
      <c r="GYY63" s="240"/>
      <c r="GYZ63" s="240"/>
      <c r="GZA63" s="240"/>
      <c r="GZB63" s="240"/>
      <c r="GZC63" s="240"/>
      <c r="GZD63" s="240"/>
      <c r="GZE63" s="240"/>
      <c r="GZF63" s="240"/>
      <c r="GZG63" s="240"/>
      <c r="GZH63" s="240"/>
      <c r="GZI63" s="240"/>
      <c r="GZJ63" s="240"/>
      <c r="GZK63" s="240"/>
      <c r="GZL63" s="240"/>
      <c r="GZM63" s="240"/>
      <c r="GZN63" s="240"/>
      <c r="GZO63" s="240"/>
      <c r="GZP63" s="240"/>
      <c r="GZQ63" s="240"/>
      <c r="GZR63" s="240"/>
      <c r="GZS63" s="240"/>
      <c r="GZT63" s="240"/>
      <c r="GZU63" s="240"/>
      <c r="GZV63" s="240"/>
      <c r="GZW63" s="240"/>
      <c r="GZX63" s="240"/>
      <c r="GZY63" s="240"/>
      <c r="GZZ63" s="240"/>
      <c r="HAA63" s="240"/>
      <c r="HAB63" s="240"/>
      <c r="HAC63" s="240"/>
      <c r="HAD63" s="240"/>
      <c r="HAE63" s="240"/>
      <c r="HAF63" s="240"/>
      <c r="HAG63" s="240"/>
      <c r="HAH63" s="240"/>
      <c r="HAI63" s="240"/>
      <c r="HAJ63" s="240"/>
      <c r="HAK63" s="240"/>
      <c r="HAL63" s="240"/>
      <c r="HAM63" s="240"/>
      <c r="HAN63" s="240"/>
      <c r="HAO63" s="240"/>
      <c r="HAP63" s="240"/>
      <c r="HAQ63" s="240"/>
      <c r="HAR63" s="240"/>
      <c r="HAS63" s="240"/>
      <c r="HAT63" s="240"/>
      <c r="HAU63" s="240"/>
      <c r="HAV63" s="240"/>
      <c r="HAW63" s="240"/>
      <c r="HAX63" s="240"/>
      <c r="HAY63" s="240"/>
      <c r="HAZ63" s="240"/>
      <c r="HBA63" s="240"/>
      <c r="HBB63" s="240"/>
      <c r="HBC63" s="240"/>
      <c r="HBD63" s="240"/>
      <c r="HBE63" s="240"/>
      <c r="HBF63" s="240"/>
      <c r="HBG63" s="240"/>
      <c r="HBH63" s="240"/>
      <c r="HBI63" s="240"/>
      <c r="HBJ63" s="240"/>
      <c r="HBK63" s="240"/>
      <c r="HBL63" s="240"/>
      <c r="HBM63" s="240"/>
      <c r="HBN63" s="240"/>
      <c r="HBO63" s="240"/>
      <c r="HBP63" s="240"/>
      <c r="HBQ63" s="240"/>
      <c r="HBR63" s="240"/>
      <c r="HBS63" s="240"/>
      <c r="HBT63" s="240"/>
      <c r="HBU63" s="240"/>
      <c r="HBV63" s="240"/>
      <c r="HBW63" s="240"/>
      <c r="HBX63" s="240"/>
      <c r="HBY63" s="240"/>
      <c r="HBZ63" s="240"/>
      <c r="HCA63" s="240"/>
      <c r="HCB63" s="240"/>
      <c r="HCC63" s="240"/>
      <c r="HCD63" s="240"/>
      <c r="HCE63" s="240"/>
      <c r="HCF63" s="240"/>
      <c r="HCG63" s="240"/>
      <c r="HCH63" s="240"/>
      <c r="HCI63" s="240"/>
      <c r="HCJ63" s="240"/>
      <c r="HCK63" s="240"/>
      <c r="HCL63" s="240"/>
      <c r="HCM63" s="240"/>
      <c r="HCN63" s="240"/>
      <c r="HCO63" s="240"/>
      <c r="HCP63" s="240"/>
      <c r="HCQ63" s="240"/>
      <c r="HCR63" s="240"/>
      <c r="HCS63" s="240"/>
      <c r="HCT63" s="240"/>
      <c r="HCU63" s="240"/>
      <c r="HCV63" s="240"/>
      <c r="HCW63" s="240"/>
      <c r="HCX63" s="240"/>
      <c r="HCY63" s="240"/>
      <c r="HCZ63" s="240"/>
      <c r="HDA63" s="240"/>
      <c r="HDB63" s="240"/>
      <c r="HDC63" s="240"/>
      <c r="HDD63" s="240"/>
      <c r="HDE63" s="240"/>
      <c r="HDF63" s="240"/>
      <c r="HDG63" s="240"/>
      <c r="HDH63" s="240"/>
      <c r="HDI63" s="240"/>
      <c r="HDJ63" s="240"/>
      <c r="HDK63" s="240"/>
      <c r="HDL63" s="240"/>
      <c r="HDM63" s="240"/>
      <c r="HDN63" s="240"/>
      <c r="HDO63" s="240"/>
      <c r="HDP63" s="240"/>
      <c r="HDQ63" s="240"/>
      <c r="HDR63" s="240"/>
      <c r="HDS63" s="240"/>
      <c r="HDT63" s="240"/>
      <c r="HDU63" s="240"/>
      <c r="HDV63" s="240"/>
      <c r="HDW63" s="240"/>
      <c r="HDX63" s="240"/>
      <c r="HDY63" s="240"/>
      <c r="HDZ63" s="240"/>
      <c r="HEA63" s="240"/>
      <c r="HEB63" s="240"/>
      <c r="HEC63" s="240"/>
      <c r="HED63" s="240"/>
      <c r="HEE63" s="240"/>
      <c r="HEF63" s="240"/>
      <c r="HEG63" s="240"/>
      <c r="HEH63" s="240"/>
      <c r="HEI63" s="240"/>
      <c r="HEJ63" s="240"/>
      <c r="HEK63" s="240"/>
      <c r="HEL63" s="240"/>
      <c r="HEM63" s="240"/>
      <c r="HEN63" s="240"/>
      <c r="HEO63" s="240"/>
      <c r="HEP63" s="240"/>
      <c r="HEQ63" s="240"/>
      <c r="HER63" s="240"/>
      <c r="HES63" s="240"/>
      <c r="HET63" s="240"/>
      <c r="HEU63" s="240"/>
      <c r="HEV63" s="240"/>
      <c r="HEW63" s="240"/>
      <c r="HEX63" s="240"/>
      <c r="HEY63" s="240"/>
      <c r="HEZ63" s="240"/>
      <c r="HFA63" s="240"/>
      <c r="HFB63" s="240"/>
      <c r="HFC63" s="240"/>
      <c r="HFD63" s="240"/>
      <c r="HFE63" s="240"/>
      <c r="HFF63" s="240"/>
      <c r="HFG63" s="240"/>
      <c r="HFH63" s="240"/>
      <c r="HFI63" s="240"/>
      <c r="HFJ63" s="240"/>
      <c r="HFK63" s="240"/>
      <c r="HFL63" s="240"/>
      <c r="HFM63" s="240"/>
      <c r="HFN63" s="240"/>
      <c r="HFO63" s="240"/>
      <c r="HFP63" s="240"/>
      <c r="HFQ63" s="240"/>
      <c r="HFR63" s="240"/>
      <c r="HFS63" s="240"/>
      <c r="HFT63" s="240"/>
      <c r="HFU63" s="240"/>
      <c r="HFV63" s="240"/>
      <c r="HFW63" s="240"/>
      <c r="HFX63" s="240"/>
      <c r="HFY63" s="240"/>
      <c r="HFZ63" s="240"/>
      <c r="HGA63" s="240"/>
      <c r="HGB63" s="240"/>
      <c r="HGC63" s="240"/>
      <c r="HGD63" s="240"/>
      <c r="HGE63" s="240"/>
      <c r="HGF63" s="240"/>
      <c r="HGG63" s="240"/>
      <c r="HGH63" s="240"/>
      <c r="HGI63" s="240"/>
      <c r="HGJ63" s="240"/>
      <c r="HGK63" s="240"/>
      <c r="HGL63" s="240"/>
      <c r="HGM63" s="240"/>
      <c r="HGN63" s="240"/>
      <c r="HGO63" s="240"/>
      <c r="HGP63" s="240"/>
      <c r="HGQ63" s="240"/>
      <c r="HGR63" s="240"/>
      <c r="HGS63" s="240"/>
      <c r="HGT63" s="240"/>
      <c r="HGU63" s="240"/>
      <c r="HGV63" s="240"/>
      <c r="HGW63" s="240"/>
      <c r="HGX63" s="240"/>
      <c r="HGY63" s="240"/>
      <c r="HGZ63" s="240"/>
      <c r="HHA63" s="240"/>
      <c r="HHB63" s="240"/>
      <c r="HHC63" s="240"/>
      <c r="HHD63" s="240"/>
      <c r="HHE63" s="240"/>
      <c r="HHF63" s="240"/>
      <c r="HHG63" s="240"/>
      <c r="HHH63" s="240"/>
      <c r="HHI63" s="240"/>
      <c r="HHJ63" s="240"/>
      <c r="HHK63" s="240"/>
      <c r="HHL63" s="240"/>
      <c r="HHM63" s="240"/>
      <c r="HHN63" s="240"/>
      <c r="HHO63" s="240"/>
      <c r="HHP63" s="240"/>
      <c r="HHQ63" s="240"/>
      <c r="HHR63" s="240"/>
      <c r="HHS63" s="240"/>
      <c r="HHT63" s="240"/>
      <c r="HHU63" s="240"/>
      <c r="HHV63" s="240"/>
      <c r="HHW63" s="240"/>
      <c r="HHX63" s="240"/>
      <c r="HHY63" s="240"/>
      <c r="HHZ63" s="240"/>
      <c r="HIA63" s="240"/>
      <c r="HIB63" s="240"/>
      <c r="HIC63" s="240"/>
      <c r="HID63" s="240"/>
      <c r="HIE63" s="240"/>
      <c r="HIF63" s="240"/>
      <c r="HIG63" s="240"/>
      <c r="HIH63" s="240"/>
      <c r="HII63" s="240"/>
      <c r="HIJ63" s="240"/>
      <c r="HIK63" s="240"/>
      <c r="HIL63" s="240"/>
      <c r="HIM63" s="240"/>
      <c r="HIN63" s="240"/>
      <c r="HIO63" s="240"/>
      <c r="HIP63" s="240"/>
      <c r="HIQ63" s="240"/>
      <c r="HIR63" s="240"/>
      <c r="HIS63" s="240"/>
      <c r="HIT63" s="240"/>
      <c r="HIU63" s="240"/>
      <c r="HIV63" s="240"/>
      <c r="HIW63" s="240"/>
      <c r="HIX63" s="240"/>
      <c r="HIY63" s="240"/>
      <c r="HIZ63" s="240"/>
      <c r="HJA63" s="240"/>
      <c r="HJB63" s="240"/>
      <c r="HJC63" s="240"/>
      <c r="HJD63" s="240"/>
      <c r="HJE63" s="240"/>
      <c r="HJF63" s="240"/>
      <c r="HJG63" s="240"/>
      <c r="HJH63" s="240"/>
      <c r="HJI63" s="240"/>
      <c r="HJJ63" s="240"/>
      <c r="HJK63" s="240"/>
      <c r="HJL63" s="240"/>
      <c r="HJM63" s="240"/>
      <c r="HJN63" s="240"/>
      <c r="HJO63" s="240"/>
      <c r="HJP63" s="240"/>
      <c r="HJQ63" s="240"/>
      <c r="HJR63" s="240"/>
      <c r="HJS63" s="240"/>
      <c r="HJT63" s="240"/>
      <c r="HJU63" s="240"/>
      <c r="HJV63" s="240"/>
      <c r="HJW63" s="240"/>
      <c r="HJX63" s="240"/>
      <c r="HJY63" s="240"/>
      <c r="HJZ63" s="240"/>
      <c r="HKA63" s="240"/>
      <c r="HKB63" s="240"/>
      <c r="HKC63" s="240"/>
      <c r="HKD63" s="240"/>
      <c r="HKE63" s="240"/>
      <c r="HKF63" s="240"/>
      <c r="HKG63" s="240"/>
      <c r="HKH63" s="240"/>
      <c r="HKI63" s="240"/>
      <c r="HKJ63" s="240"/>
      <c r="HKK63" s="240"/>
      <c r="HKL63" s="240"/>
      <c r="HKM63" s="240"/>
      <c r="HKN63" s="240"/>
      <c r="HKO63" s="240"/>
      <c r="HKP63" s="240"/>
      <c r="HKQ63" s="240"/>
      <c r="HKR63" s="240"/>
      <c r="HKS63" s="240"/>
      <c r="HKT63" s="240"/>
      <c r="HKU63" s="240"/>
      <c r="HKV63" s="240"/>
      <c r="HKW63" s="240"/>
      <c r="HKX63" s="240"/>
      <c r="HKY63" s="240"/>
      <c r="HKZ63" s="240"/>
      <c r="HLA63" s="240"/>
      <c r="HLB63" s="240"/>
      <c r="HLC63" s="240"/>
      <c r="HLD63" s="240"/>
      <c r="HLE63" s="240"/>
      <c r="HLF63" s="240"/>
      <c r="HLG63" s="240"/>
      <c r="HLH63" s="240"/>
      <c r="HLI63" s="240"/>
      <c r="HLJ63" s="240"/>
      <c r="HLK63" s="240"/>
      <c r="HLL63" s="240"/>
      <c r="HLM63" s="240"/>
      <c r="HLN63" s="240"/>
      <c r="HLO63" s="240"/>
      <c r="HLP63" s="240"/>
      <c r="HLQ63" s="240"/>
      <c r="HLR63" s="240"/>
      <c r="HLS63" s="240"/>
      <c r="HLT63" s="240"/>
      <c r="HLU63" s="240"/>
      <c r="HLV63" s="240"/>
      <c r="HLW63" s="240"/>
      <c r="HLX63" s="240"/>
      <c r="HLY63" s="240"/>
      <c r="HLZ63" s="240"/>
      <c r="HMA63" s="240"/>
      <c r="HMB63" s="240"/>
      <c r="HMC63" s="240"/>
      <c r="HMD63" s="240"/>
      <c r="HME63" s="240"/>
      <c r="HMF63" s="240"/>
      <c r="HMG63" s="240"/>
      <c r="HMH63" s="240"/>
      <c r="HMI63" s="240"/>
      <c r="HMJ63" s="240"/>
      <c r="HMK63" s="240"/>
      <c r="HML63" s="240"/>
      <c r="HMM63" s="240"/>
      <c r="HMN63" s="240"/>
      <c r="HMO63" s="240"/>
      <c r="HMP63" s="240"/>
      <c r="HMQ63" s="240"/>
      <c r="HMR63" s="240"/>
      <c r="HMS63" s="240"/>
      <c r="HMT63" s="240"/>
      <c r="HMU63" s="240"/>
      <c r="HMV63" s="240"/>
      <c r="HMW63" s="240"/>
      <c r="HMX63" s="240"/>
      <c r="HMY63" s="240"/>
      <c r="HMZ63" s="240"/>
      <c r="HNA63" s="240"/>
      <c r="HNB63" s="240"/>
      <c r="HNC63" s="240"/>
      <c r="HND63" s="240"/>
      <c r="HNE63" s="240"/>
      <c r="HNF63" s="240"/>
      <c r="HNG63" s="240"/>
      <c r="HNH63" s="240"/>
      <c r="HNI63" s="240"/>
      <c r="HNJ63" s="240"/>
      <c r="HNK63" s="240"/>
      <c r="HNL63" s="240"/>
      <c r="HNM63" s="240"/>
      <c r="HNN63" s="240"/>
      <c r="HNO63" s="240"/>
      <c r="HNP63" s="240"/>
      <c r="HNQ63" s="240"/>
      <c r="HNR63" s="240"/>
      <c r="HNS63" s="240"/>
      <c r="HNT63" s="240"/>
      <c r="HNU63" s="240"/>
      <c r="HNV63" s="240"/>
      <c r="HNW63" s="240"/>
      <c r="HNX63" s="240"/>
      <c r="HNY63" s="240"/>
      <c r="HNZ63" s="240"/>
      <c r="HOA63" s="240"/>
      <c r="HOB63" s="240"/>
      <c r="HOC63" s="240"/>
      <c r="HOD63" s="240"/>
      <c r="HOE63" s="240"/>
      <c r="HOF63" s="240"/>
      <c r="HOG63" s="240"/>
      <c r="HOH63" s="240"/>
      <c r="HOI63" s="240"/>
      <c r="HOJ63" s="240"/>
      <c r="HOK63" s="240"/>
      <c r="HOL63" s="240"/>
      <c r="HOM63" s="240"/>
      <c r="HON63" s="240"/>
      <c r="HOO63" s="240"/>
      <c r="HOP63" s="240"/>
      <c r="HOQ63" s="240"/>
      <c r="HOR63" s="240"/>
      <c r="HOS63" s="240"/>
      <c r="HOT63" s="240"/>
      <c r="HOU63" s="240"/>
      <c r="HOV63" s="240"/>
      <c r="HOW63" s="240"/>
      <c r="HOX63" s="240"/>
      <c r="HOY63" s="240"/>
      <c r="HOZ63" s="240"/>
      <c r="HPA63" s="240"/>
      <c r="HPB63" s="240"/>
      <c r="HPC63" s="240"/>
      <c r="HPD63" s="240"/>
      <c r="HPE63" s="240"/>
      <c r="HPF63" s="240"/>
      <c r="HPG63" s="240"/>
      <c r="HPH63" s="240"/>
      <c r="HPI63" s="240"/>
      <c r="HPJ63" s="240"/>
      <c r="HPK63" s="240"/>
      <c r="HPL63" s="240"/>
      <c r="HPM63" s="240"/>
      <c r="HPN63" s="240"/>
      <c r="HPO63" s="240"/>
      <c r="HPP63" s="240"/>
      <c r="HPQ63" s="240"/>
      <c r="HPR63" s="240"/>
      <c r="HPS63" s="240"/>
      <c r="HPT63" s="240"/>
      <c r="HPU63" s="240"/>
      <c r="HPV63" s="240"/>
      <c r="HPW63" s="240"/>
      <c r="HPX63" s="240"/>
      <c r="HPY63" s="240"/>
      <c r="HPZ63" s="240"/>
      <c r="HQA63" s="240"/>
      <c r="HQB63" s="240"/>
      <c r="HQC63" s="240"/>
      <c r="HQD63" s="240"/>
      <c r="HQE63" s="240"/>
      <c r="HQF63" s="240"/>
      <c r="HQG63" s="240"/>
      <c r="HQH63" s="240"/>
      <c r="HQI63" s="240"/>
      <c r="HQJ63" s="240"/>
      <c r="HQK63" s="240"/>
      <c r="HQL63" s="240"/>
      <c r="HQM63" s="240"/>
      <c r="HQN63" s="240"/>
      <c r="HQO63" s="240"/>
      <c r="HQP63" s="240"/>
      <c r="HQQ63" s="240"/>
      <c r="HQR63" s="240"/>
      <c r="HQS63" s="240"/>
      <c r="HQT63" s="240"/>
      <c r="HQU63" s="240"/>
      <c r="HQV63" s="240"/>
      <c r="HQW63" s="240"/>
      <c r="HQX63" s="240"/>
      <c r="HQY63" s="240"/>
      <c r="HQZ63" s="240"/>
      <c r="HRA63" s="240"/>
      <c r="HRB63" s="240"/>
      <c r="HRC63" s="240"/>
      <c r="HRD63" s="240"/>
      <c r="HRE63" s="240"/>
      <c r="HRF63" s="240"/>
      <c r="HRG63" s="240"/>
      <c r="HRH63" s="240"/>
      <c r="HRI63" s="240"/>
      <c r="HRJ63" s="240"/>
      <c r="HRK63" s="240"/>
      <c r="HRL63" s="240"/>
      <c r="HRM63" s="240"/>
      <c r="HRN63" s="240"/>
      <c r="HRO63" s="240"/>
      <c r="HRP63" s="240"/>
      <c r="HRQ63" s="240"/>
      <c r="HRR63" s="240"/>
      <c r="HRS63" s="240"/>
      <c r="HRT63" s="240"/>
      <c r="HRU63" s="240"/>
      <c r="HRV63" s="240"/>
      <c r="HRW63" s="240"/>
      <c r="HRX63" s="240"/>
      <c r="HRY63" s="240"/>
      <c r="HRZ63" s="240"/>
      <c r="HSA63" s="240"/>
      <c r="HSB63" s="240"/>
      <c r="HSC63" s="240"/>
      <c r="HSD63" s="240"/>
      <c r="HSE63" s="240"/>
      <c r="HSF63" s="240"/>
      <c r="HSG63" s="240"/>
      <c r="HSH63" s="240"/>
      <c r="HSI63" s="240"/>
      <c r="HSJ63" s="240"/>
      <c r="HSK63" s="240"/>
      <c r="HSL63" s="240"/>
      <c r="HSM63" s="240"/>
      <c r="HSN63" s="240"/>
      <c r="HSO63" s="240"/>
      <c r="HSP63" s="240"/>
      <c r="HSQ63" s="240"/>
      <c r="HSR63" s="240"/>
      <c r="HSS63" s="240"/>
      <c r="HST63" s="240"/>
      <c r="HSU63" s="240"/>
      <c r="HSV63" s="240"/>
      <c r="HSW63" s="240"/>
      <c r="HSX63" s="240"/>
      <c r="HSY63" s="240"/>
      <c r="HSZ63" s="240"/>
      <c r="HTA63" s="240"/>
      <c r="HTB63" s="240"/>
      <c r="HTC63" s="240"/>
      <c r="HTD63" s="240"/>
      <c r="HTE63" s="240"/>
      <c r="HTF63" s="240"/>
      <c r="HTG63" s="240"/>
      <c r="HTH63" s="240"/>
      <c r="HTI63" s="240"/>
      <c r="HTJ63" s="240"/>
      <c r="HTK63" s="240"/>
      <c r="HTL63" s="240"/>
      <c r="HTM63" s="240"/>
      <c r="HTN63" s="240"/>
      <c r="HTO63" s="240"/>
      <c r="HTP63" s="240"/>
      <c r="HTQ63" s="240"/>
      <c r="HTR63" s="240"/>
      <c r="HTS63" s="240"/>
      <c r="HTT63" s="240"/>
      <c r="HTU63" s="240"/>
      <c r="HTV63" s="240"/>
      <c r="HTW63" s="240"/>
      <c r="HTX63" s="240"/>
      <c r="HTY63" s="240"/>
      <c r="HTZ63" s="240"/>
      <c r="HUA63" s="240"/>
      <c r="HUB63" s="240"/>
      <c r="HUC63" s="240"/>
      <c r="HUD63" s="240"/>
      <c r="HUE63" s="240"/>
      <c r="HUF63" s="240"/>
      <c r="HUG63" s="240"/>
      <c r="HUH63" s="240"/>
      <c r="HUI63" s="240"/>
      <c r="HUJ63" s="240"/>
      <c r="HUK63" s="240"/>
      <c r="HUL63" s="240"/>
      <c r="HUM63" s="240"/>
      <c r="HUN63" s="240"/>
      <c r="HUO63" s="240"/>
      <c r="HUP63" s="240"/>
      <c r="HUQ63" s="240"/>
      <c r="HUR63" s="240"/>
      <c r="HUS63" s="240"/>
      <c r="HUT63" s="240"/>
      <c r="HUU63" s="240"/>
      <c r="HUV63" s="240"/>
      <c r="HUW63" s="240"/>
      <c r="HUX63" s="240"/>
      <c r="HUY63" s="240"/>
      <c r="HUZ63" s="240"/>
      <c r="HVA63" s="240"/>
      <c r="HVB63" s="240"/>
      <c r="HVC63" s="240"/>
      <c r="HVD63" s="240"/>
      <c r="HVE63" s="240"/>
      <c r="HVF63" s="240"/>
      <c r="HVG63" s="240"/>
      <c r="HVH63" s="240"/>
      <c r="HVI63" s="240"/>
      <c r="HVJ63" s="240"/>
      <c r="HVK63" s="240"/>
      <c r="HVL63" s="240"/>
      <c r="HVM63" s="240"/>
      <c r="HVN63" s="240"/>
      <c r="HVO63" s="240"/>
      <c r="HVP63" s="240"/>
      <c r="HVQ63" s="240"/>
      <c r="HVR63" s="240"/>
      <c r="HVS63" s="240"/>
      <c r="HVT63" s="240"/>
      <c r="HVU63" s="240"/>
      <c r="HVV63" s="240"/>
      <c r="HVW63" s="240"/>
      <c r="HVX63" s="240"/>
      <c r="HVY63" s="240"/>
      <c r="HVZ63" s="240"/>
      <c r="HWA63" s="240"/>
      <c r="HWB63" s="240"/>
      <c r="HWC63" s="240"/>
      <c r="HWD63" s="240"/>
      <c r="HWE63" s="240"/>
      <c r="HWF63" s="240"/>
      <c r="HWG63" s="240"/>
      <c r="HWH63" s="240"/>
      <c r="HWI63" s="240"/>
      <c r="HWJ63" s="240"/>
      <c r="HWK63" s="240"/>
      <c r="HWL63" s="240"/>
      <c r="HWM63" s="240"/>
      <c r="HWN63" s="240"/>
      <c r="HWO63" s="240"/>
      <c r="HWP63" s="240"/>
      <c r="HWQ63" s="240"/>
      <c r="HWR63" s="240"/>
      <c r="HWS63" s="240"/>
      <c r="HWT63" s="240"/>
      <c r="HWU63" s="240"/>
      <c r="HWV63" s="240"/>
      <c r="HWW63" s="240"/>
      <c r="HWX63" s="240"/>
      <c r="HWY63" s="240"/>
      <c r="HWZ63" s="240"/>
      <c r="HXA63" s="240"/>
      <c r="HXB63" s="240"/>
      <c r="HXC63" s="240"/>
      <c r="HXD63" s="240"/>
      <c r="HXE63" s="240"/>
      <c r="HXF63" s="240"/>
      <c r="HXG63" s="240"/>
      <c r="HXH63" s="240"/>
      <c r="HXI63" s="240"/>
      <c r="HXJ63" s="240"/>
      <c r="HXK63" s="240"/>
      <c r="HXL63" s="240"/>
      <c r="HXM63" s="240"/>
      <c r="HXN63" s="240"/>
      <c r="HXO63" s="240"/>
      <c r="HXP63" s="240"/>
      <c r="HXQ63" s="240"/>
      <c r="HXR63" s="240"/>
      <c r="HXS63" s="240"/>
      <c r="HXT63" s="240"/>
      <c r="HXU63" s="240"/>
      <c r="HXV63" s="240"/>
      <c r="HXW63" s="240"/>
      <c r="HXX63" s="240"/>
      <c r="HXY63" s="240"/>
      <c r="HXZ63" s="240"/>
      <c r="HYA63" s="240"/>
      <c r="HYB63" s="240"/>
      <c r="HYC63" s="240"/>
      <c r="HYD63" s="240"/>
      <c r="HYE63" s="240"/>
      <c r="HYF63" s="240"/>
      <c r="HYG63" s="240"/>
      <c r="HYH63" s="240"/>
      <c r="HYI63" s="240"/>
      <c r="HYJ63" s="240"/>
      <c r="HYK63" s="240"/>
      <c r="HYL63" s="240"/>
      <c r="HYM63" s="240"/>
      <c r="HYN63" s="240"/>
      <c r="HYO63" s="240"/>
      <c r="HYP63" s="240"/>
      <c r="HYQ63" s="240"/>
      <c r="HYR63" s="240"/>
      <c r="HYS63" s="240"/>
      <c r="HYT63" s="240"/>
      <c r="HYU63" s="240"/>
      <c r="HYV63" s="240"/>
      <c r="HYW63" s="240"/>
      <c r="HYX63" s="240"/>
      <c r="HYY63" s="240"/>
      <c r="HYZ63" s="240"/>
      <c r="HZA63" s="240"/>
      <c r="HZB63" s="240"/>
      <c r="HZC63" s="240"/>
      <c r="HZD63" s="240"/>
      <c r="HZE63" s="240"/>
      <c r="HZF63" s="240"/>
      <c r="HZG63" s="240"/>
      <c r="HZH63" s="240"/>
      <c r="HZI63" s="240"/>
      <c r="HZJ63" s="240"/>
      <c r="HZK63" s="240"/>
      <c r="HZL63" s="240"/>
      <c r="HZM63" s="240"/>
      <c r="HZN63" s="240"/>
      <c r="HZO63" s="240"/>
      <c r="HZP63" s="240"/>
      <c r="HZQ63" s="240"/>
      <c r="HZR63" s="240"/>
      <c r="HZS63" s="240"/>
      <c r="HZT63" s="240"/>
      <c r="HZU63" s="240"/>
      <c r="HZV63" s="240"/>
      <c r="HZW63" s="240"/>
      <c r="HZX63" s="240"/>
      <c r="HZY63" s="240"/>
      <c r="HZZ63" s="240"/>
      <c r="IAA63" s="240"/>
      <c r="IAB63" s="240"/>
      <c r="IAC63" s="240"/>
      <c r="IAD63" s="240"/>
      <c r="IAE63" s="240"/>
      <c r="IAF63" s="240"/>
      <c r="IAG63" s="240"/>
      <c r="IAH63" s="240"/>
      <c r="IAI63" s="240"/>
      <c r="IAJ63" s="240"/>
      <c r="IAK63" s="240"/>
      <c r="IAL63" s="240"/>
      <c r="IAM63" s="240"/>
      <c r="IAN63" s="240"/>
      <c r="IAO63" s="240"/>
      <c r="IAP63" s="240"/>
      <c r="IAQ63" s="240"/>
      <c r="IAR63" s="240"/>
      <c r="IAS63" s="240"/>
      <c r="IAT63" s="240"/>
      <c r="IAU63" s="240"/>
      <c r="IAV63" s="240"/>
      <c r="IAW63" s="240"/>
      <c r="IAX63" s="240"/>
      <c r="IAY63" s="240"/>
      <c r="IAZ63" s="240"/>
      <c r="IBA63" s="240"/>
      <c r="IBB63" s="240"/>
      <c r="IBC63" s="240"/>
      <c r="IBD63" s="240"/>
      <c r="IBE63" s="240"/>
      <c r="IBF63" s="240"/>
      <c r="IBG63" s="240"/>
      <c r="IBH63" s="240"/>
      <c r="IBI63" s="240"/>
      <c r="IBJ63" s="240"/>
      <c r="IBK63" s="240"/>
      <c r="IBL63" s="240"/>
      <c r="IBM63" s="240"/>
      <c r="IBN63" s="240"/>
      <c r="IBO63" s="240"/>
      <c r="IBP63" s="240"/>
      <c r="IBQ63" s="240"/>
      <c r="IBR63" s="240"/>
      <c r="IBS63" s="240"/>
      <c r="IBT63" s="240"/>
      <c r="IBU63" s="240"/>
      <c r="IBV63" s="240"/>
      <c r="IBW63" s="240"/>
      <c r="IBX63" s="240"/>
      <c r="IBY63" s="240"/>
      <c r="IBZ63" s="240"/>
      <c r="ICA63" s="240"/>
      <c r="ICB63" s="240"/>
      <c r="ICC63" s="240"/>
      <c r="ICD63" s="240"/>
      <c r="ICE63" s="240"/>
      <c r="ICF63" s="240"/>
      <c r="ICG63" s="240"/>
      <c r="ICH63" s="240"/>
      <c r="ICI63" s="240"/>
      <c r="ICJ63" s="240"/>
      <c r="ICK63" s="240"/>
      <c r="ICL63" s="240"/>
      <c r="ICM63" s="240"/>
      <c r="ICN63" s="240"/>
      <c r="ICO63" s="240"/>
      <c r="ICP63" s="240"/>
      <c r="ICQ63" s="240"/>
      <c r="ICR63" s="240"/>
      <c r="ICS63" s="240"/>
      <c r="ICT63" s="240"/>
      <c r="ICU63" s="240"/>
      <c r="ICV63" s="240"/>
      <c r="ICW63" s="240"/>
      <c r="ICX63" s="240"/>
      <c r="ICY63" s="240"/>
      <c r="ICZ63" s="240"/>
      <c r="IDA63" s="240"/>
      <c r="IDB63" s="240"/>
      <c r="IDC63" s="240"/>
      <c r="IDD63" s="240"/>
      <c r="IDE63" s="240"/>
      <c r="IDF63" s="240"/>
      <c r="IDG63" s="240"/>
      <c r="IDH63" s="240"/>
      <c r="IDI63" s="240"/>
      <c r="IDJ63" s="240"/>
      <c r="IDK63" s="240"/>
      <c r="IDL63" s="240"/>
      <c r="IDM63" s="240"/>
      <c r="IDN63" s="240"/>
      <c r="IDO63" s="240"/>
      <c r="IDP63" s="240"/>
      <c r="IDQ63" s="240"/>
      <c r="IDR63" s="240"/>
      <c r="IDS63" s="240"/>
      <c r="IDT63" s="240"/>
      <c r="IDU63" s="240"/>
      <c r="IDV63" s="240"/>
      <c r="IDW63" s="240"/>
      <c r="IDX63" s="240"/>
      <c r="IDY63" s="240"/>
      <c r="IDZ63" s="240"/>
      <c r="IEA63" s="240"/>
      <c r="IEB63" s="240"/>
      <c r="IEC63" s="240"/>
      <c r="IED63" s="240"/>
      <c r="IEE63" s="240"/>
      <c r="IEF63" s="240"/>
      <c r="IEG63" s="240"/>
      <c r="IEH63" s="240"/>
      <c r="IEI63" s="240"/>
      <c r="IEJ63" s="240"/>
      <c r="IEK63" s="240"/>
      <c r="IEL63" s="240"/>
      <c r="IEM63" s="240"/>
      <c r="IEN63" s="240"/>
      <c r="IEO63" s="240"/>
      <c r="IEP63" s="240"/>
      <c r="IEQ63" s="240"/>
      <c r="IER63" s="240"/>
      <c r="IES63" s="240"/>
      <c r="IET63" s="240"/>
      <c r="IEU63" s="240"/>
      <c r="IEV63" s="240"/>
      <c r="IEW63" s="240"/>
      <c r="IEX63" s="240"/>
      <c r="IEY63" s="240"/>
      <c r="IEZ63" s="240"/>
      <c r="IFA63" s="240"/>
      <c r="IFB63" s="240"/>
      <c r="IFC63" s="240"/>
      <c r="IFD63" s="240"/>
      <c r="IFE63" s="240"/>
      <c r="IFF63" s="240"/>
      <c r="IFG63" s="240"/>
      <c r="IFH63" s="240"/>
      <c r="IFI63" s="240"/>
      <c r="IFJ63" s="240"/>
      <c r="IFK63" s="240"/>
      <c r="IFL63" s="240"/>
      <c r="IFM63" s="240"/>
      <c r="IFN63" s="240"/>
      <c r="IFO63" s="240"/>
      <c r="IFP63" s="240"/>
      <c r="IFQ63" s="240"/>
      <c r="IFR63" s="240"/>
      <c r="IFS63" s="240"/>
      <c r="IFT63" s="240"/>
      <c r="IFU63" s="240"/>
      <c r="IFV63" s="240"/>
      <c r="IFW63" s="240"/>
      <c r="IFX63" s="240"/>
      <c r="IFY63" s="240"/>
      <c r="IFZ63" s="240"/>
      <c r="IGA63" s="240"/>
      <c r="IGB63" s="240"/>
      <c r="IGC63" s="240"/>
      <c r="IGD63" s="240"/>
      <c r="IGE63" s="240"/>
      <c r="IGF63" s="240"/>
      <c r="IGG63" s="240"/>
      <c r="IGH63" s="240"/>
      <c r="IGI63" s="240"/>
      <c r="IGJ63" s="240"/>
      <c r="IGK63" s="240"/>
      <c r="IGL63" s="240"/>
      <c r="IGM63" s="240"/>
      <c r="IGN63" s="240"/>
      <c r="IGO63" s="240"/>
      <c r="IGP63" s="240"/>
      <c r="IGQ63" s="240"/>
      <c r="IGR63" s="240"/>
      <c r="IGS63" s="240"/>
      <c r="IGT63" s="240"/>
      <c r="IGU63" s="240"/>
      <c r="IGV63" s="240"/>
      <c r="IGW63" s="240"/>
      <c r="IGX63" s="240"/>
      <c r="IGY63" s="240"/>
      <c r="IGZ63" s="240"/>
      <c r="IHA63" s="240"/>
      <c r="IHB63" s="240"/>
      <c r="IHC63" s="240"/>
      <c r="IHD63" s="240"/>
      <c r="IHE63" s="240"/>
      <c r="IHF63" s="240"/>
      <c r="IHG63" s="240"/>
      <c r="IHH63" s="240"/>
      <c r="IHI63" s="240"/>
      <c r="IHJ63" s="240"/>
      <c r="IHK63" s="240"/>
      <c r="IHL63" s="240"/>
      <c r="IHM63" s="240"/>
      <c r="IHN63" s="240"/>
      <c r="IHO63" s="240"/>
      <c r="IHP63" s="240"/>
      <c r="IHQ63" s="240"/>
      <c r="IHR63" s="240"/>
      <c r="IHS63" s="240"/>
      <c r="IHT63" s="240"/>
      <c r="IHU63" s="240"/>
      <c r="IHV63" s="240"/>
      <c r="IHW63" s="240"/>
      <c r="IHX63" s="240"/>
      <c r="IHY63" s="240"/>
      <c r="IHZ63" s="240"/>
      <c r="IIA63" s="240"/>
      <c r="IIB63" s="240"/>
      <c r="IIC63" s="240"/>
      <c r="IID63" s="240"/>
      <c r="IIE63" s="240"/>
      <c r="IIF63" s="240"/>
      <c r="IIG63" s="240"/>
      <c r="IIH63" s="240"/>
      <c r="III63" s="240"/>
      <c r="IIJ63" s="240"/>
      <c r="IIK63" s="240"/>
      <c r="IIL63" s="240"/>
      <c r="IIM63" s="240"/>
      <c r="IIN63" s="240"/>
      <c r="IIO63" s="240"/>
      <c r="IIP63" s="240"/>
      <c r="IIQ63" s="240"/>
      <c r="IIR63" s="240"/>
      <c r="IIS63" s="240"/>
      <c r="IIT63" s="240"/>
      <c r="IIU63" s="240"/>
      <c r="IIV63" s="240"/>
      <c r="IIW63" s="240"/>
      <c r="IIX63" s="240"/>
      <c r="IIY63" s="240"/>
      <c r="IIZ63" s="240"/>
      <c r="IJA63" s="240"/>
      <c r="IJB63" s="240"/>
      <c r="IJC63" s="240"/>
      <c r="IJD63" s="240"/>
      <c r="IJE63" s="240"/>
      <c r="IJF63" s="240"/>
      <c r="IJG63" s="240"/>
      <c r="IJH63" s="240"/>
      <c r="IJI63" s="240"/>
      <c r="IJJ63" s="240"/>
      <c r="IJK63" s="240"/>
      <c r="IJL63" s="240"/>
      <c r="IJM63" s="240"/>
      <c r="IJN63" s="240"/>
      <c r="IJO63" s="240"/>
      <c r="IJP63" s="240"/>
      <c r="IJQ63" s="240"/>
      <c r="IJR63" s="240"/>
      <c r="IJS63" s="240"/>
      <c r="IJT63" s="240"/>
      <c r="IJU63" s="240"/>
      <c r="IJV63" s="240"/>
      <c r="IJW63" s="240"/>
      <c r="IJX63" s="240"/>
      <c r="IJY63" s="240"/>
      <c r="IJZ63" s="240"/>
      <c r="IKA63" s="240"/>
      <c r="IKB63" s="240"/>
      <c r="IKC63" s="240"/>
      <c r="IKD63" s="240"/>
      <c r="IKE63" s="240"/>
      <c r="IKF63" s="240"/>
      <c r="IKG63" s="240"/>
      <c r="IKH63" s="240"/>
      <c r="IKI63" s="240"/>
      <c r="IKJ63" s="240"/>
      <c r="IKK63" s="240"/>
      <c r="IKL63" s="240"/>
      <c r="IKM63" s="240"/>
      <c r="IKN63" s="240"/>
      <c r="IKO63" s="240"/>
      <c r="IKP63" s="240"/>
      <c r="IKQ63" s="240"/>
      <c r="IKR63" s="240"/>
      <c r="IKS63" s="240"/>
      <c r="IKT63" s="240"/>
      <c r="IKU63" s="240"/>
      <c r="IKV63" s="240"/>
      <c r="IKW63" s="240"/>
      <c r="IKX63" s="240"/>
      <c r="IKY63" s="240"/>
      <c r="IKZ63" s="240"/>
      <c r="ILA63" s="240"/>
      <c r="ILB63" s="240"/>
      <c r="ILC63" s="240"/>
      <c r="ILD63" s="240"/>
      <c r="ILE63" s="240"/>
      <c r="ILF63" s="240"/>
      <c r="ILG63" s="240"/>
      <c r="ILH63" s="240"/>
      <c r="ILI63" s="240"/>
      <c r="ILJ63" s="240"/>
      <c r="ILK63" s="240"/>
      <c r="ILL63" s="240"/>
      <c r="ILM63" s="240"/>
      <c r="ILN63" s="240"/>
      <c r="ILO63" s="240"/>
      <c r="ILP63" s="240"/>
      <c r="ILQ63" s="240"/>
      <c r="ILR63" s="240"/>
      <c r="ILS63" s="240"/>
      <c r="ILT63" s="240"/>
      <c r="ILU63" s="240"/>
      <c r="ILV63" s="240"/>
      <c r="ILW63" s="240"/>
      <c r="ILX63" s="240"/>
      <c r="ILY63" s="240"/>
      <c r="ILZ63" s="240"/>
      <c r="IMA63" s="240"/>
      <c r="IMB63" s="240"/>
      <c r="IMC63" s="240"/>
      <c r="IMD63" s="240"/>
      <c r="IME63" s="240"/>
      <c r="IMF63" s="240"/>
      <c r="IMG63" s="240"/>
      <c r="IMH63" s="240"/>
      <c r="IMI63" s="240"/>
      <c r="IMJ63" s="240"/>
      <c r="IMK63" s="240"/>
      <c r="IML63" s="240"/>
      <c r="IMM63" s="240"/>
      <c r="IMN63" s="240"/>
      <c r="IMO63" s="240"/>
      <c r="IMP63" s="240"/>
      <c r="IMQ63" s="240"/>
      <c r="IMR63" s="240"/>
      <c r="IMS63" s="240"/>
      <c r="IMT63" s="240"/>
      <c r="IMU63" s="240"/>
      <c r="IMV63" s="240"/>
      <c r="IMW63" s="240"/>
      <c r="IMX63" s="240"/>
      <c r="IMY63" s="240"/>
      <c r="IMZ63" s="240"/>
      <c r="INA63" s="240"/>
      <c r="INB63" s="240"/>
      <c r="INC63" s="240"/>
      <c r="IND63" s="240"/>
      <c r="INE63" s="240"/>
      <c r="INF63" s="240"/>
      <c r="ING63" s="240"/>
      <c r="INH63" s="240"/>
      <c r="INI63" s="240"/>
      <c r="INJ63" s="240"/>
      <c r="INK63" s="240"/>
      <c r="INL63" s="240"/>
      <c r="INM63" s="240"/>
      <c r="INN63" s="240"/>
      <c r="INO63" s="240"/>
      <c r="INP63" s="240"/>
      <c r="INQ63" s="240"/>
      <c r="INR63" s="240"/>
      <c r="INS63" s="240"/>
      <c r="INT63" s="240"/>
      <c r="INU63" s="240"/>
      <c r="INV63" s="240"/>
      <c r="INW63" s="240"/>
      <c r="INX63" s="240"/>
      <c r="INY63" s="240"/>
      <c r="INZ63" s="240"/>
      <c r="IOA63" s="240"/>
      <c r="IOB63" s="240"/>
      <c r="IOC63" s="240"/>
      <c r="IOD63" s="240"/>
      <c r="IOE63" s="240"/>
      <c r="IOF63" s="240"/>
      <c r="IOG63" s="240"/>
      <c r="IOH63" s="240"/>
      <c r="IOI63" s="240"/>
      <c r="IOJ63" s="240"/>
      <c r="IOK63" s="240"/>
      <c r="IOL63" s="240"/>
      <c r="IOM63" s="240"/>
      <c r="ION63" s="240"/>
      <c r="IOO63" s="240"/>
      <c r="IOP63" s="240"/>
      <c r="IOQ63" s="240"/>
      <c r="IOR63" s="240"/>
      <c r="IOS63" s="240"/>
      <c r="IOT63" s="240"/>
      <c r="IOU63" s="240"/>
      <c r="IOV63" s="240"/>
      <c r="IOW63" s="240"/>
      <c r="IOX63" s="240"/>
      <c r="IOY63" s="240"/>
      <c r="IOZ63" s="240"/>
      <c r="IPA63" s="240"/>
      <c r="IPB63" s="240"/>
      <c r="IPC63" s="240"/>
      <c r="IPD63" s="240"/>
      <c r="IPE63" s="240"/>
      <c r="IPF63" s="240"/>
      <c r="IPG63" s="240"/>
      <c r="IPH63" s="240"/>
      <c r="IPI63" s="240"/>
      <c r="IPJ63" s="240"/>
      <c r="IPK63" s="240"/>
      <c r="IPL63" s="240"/>
      <c r="IPM63" s="240"/>
      <c r="IPN63" s="240"/>
      <c r="IPO63" s="240"/>
      <c r="IPP63" s="240"/>
      <c r="IPQ63" s="240"/>
      <c r="IPR63" s="240"/>
      <c r="IPS63" s="240"/>
      <c r="IPT63" s="240"/>
      <c r="IPU63" s="240"/>
      <c r="IPV63" s="240"/>
      <c r="IPW63" s="240"/>
      <c r="IPX63" s="240"/>
      <c r="IPY63" s="240"/>
      <c r="IPZ63" s="240"/>
      <c r="IQA63" s="240"/>
      <c r="IQB63" s="240"/>
      <c r="IQC63" s="240"/>
      <c r="IQD63" s="240"/>
      <c r="IQE63" s="240"/>
      <c r="IQF63" s="240"/>
      <c r="IQG63" s="240"/>
      <c r="IQH63" s="240"/>
      <c r="IQI63" s="240"/>
      <c r="IQJ63" s="240"/>
      <c r="IQK63" s="240"/>
      <c r="IQL63" s="240"/>
      <c r="IQM63" s="240"/>
      <c r="IQN63" s="240"/>
      <c r="IQO63" s="240"/>
      <c r="IQP63" s="240"/>
      <c r="IQQ63" s="240"/>
      <c r="IQR63" s="240"/>
      <c r="IQS63" s="240"/>
      <c r="IQT63" s="240"/>
      <c r="IQU63" s="240"/>
      <c r="IQV63" s="240"/>
      <c r="IQW63" s="240"/>
      <c r="IQX63" s="240"/>
      <c r="IQY63" s="240"/>
      <c r="IQZ63" s="240"/>
      <c r="IRA63" s="240"/>
      <c r="IRB63" s="240"/>
      <c r="IRC63" s="240"/>
      <c r="IRD63" s="240"/>
      <c r="IRE63" s="240"/>
      <c r="IRF63" s="240"/>
      <c r="IRG63" s="240"/>
      <c r="IRH63" s="240"/>
      <c r="IRI63" s="240"/>
      <c r="IRJ63" s="240"/>
      <c r="IRK63" s="240"/>
      <c r="IRL63" s="240"/>
      <c r="IRM63" s="240"/>
      <c r="IRN63" s="240"/>
      <c r="IRO63" s="240"/>
      <c r="IRP63" s="240"/>
      <c r="IRQ63" s="240"/>
      <c r="IRR63" s="240"/>
      <c r="IRS63" s="240"/>
      <c r="IRT63" s="240"/>
      <c r="IRU63" s="240"/>
      <c r="IRV63" s="240"/>
      <c r="IRW63" s="240"/>
      <c r="IRX63" s="240"/>
      <c r="IRY63" s="240"/>
      <c r="IRZ63" s="240"/>
      <c r="ISA63" s="240"/>
      <c r="ISB63" s="240"/>
      <c r="ISC63" s="240"/>
      <c r="ISD63" s="240"/>
      <c r="ISE63" s="240"/>
      <c r="ISF63" s="240"/>
      <c r="ISG63" s="240"/>
      <c r="ISH63" s="240"/>
      <c r="ISI63" s="240"/>
      <c r="ISJ63" s="240"/>
      <c r="ISK63" s="240"/>
      <c r="ISL63" s="240"/>
      <c r="ISM63" s="240"/>
      <c r="ISN63" s="240"/>
      <c r="ISO63" s="240"/>
      <c r="ISP63" s="240"/>
      <c r="ISQ63" s="240"/>
      <c r="ISR63" s="240"/>
      <c r="ISS63" s="240"/>
      <c r="IST63" s="240"/>
      <c r="ISU63" s="240"/>
      <c r="ISV63" s="240"/>
      <c r="ISW63" s="240"/>
      <c r="ISX63" s="240"/>
      <c r="ISY63" s="240"/>
      <c r="ISZ63" s="240"/>
      <c r="ITA63" s="240"/>
      <c r="ITB63" s="240"/>
      <c r="ITC63" s="240"/>
      <c r="ITD63" s="240"/>
      <c r="ITE63" s="240"/>
      <c r="ITF63" s="240"/>
      <c r="ITG63" s="240"/>
      <c r="ITH63" s="240"/>
      <c r="ITI63" s="240"/>
      <c r="ITJ63" s="240"/>
      <c r="ITK63" s="240"/>
      <c r="ITL63" s="240"/>
      <c r="ITM63" s="240"/>
      <c r="ITN63" s="240"/>
      <c r="ITO63" s="240"/>
      <c r="ITP63" s="240"/>
      <c r="ITQ63" s="240"/>
      <c r="ITR63" s="240"/>
      <c r="ITS63" s="240"/>
      <c r="ITT63" s="240"/>
      <c r="ITU63" s="240"/>
      <c r="ITV63" s="240"/>
      <c r="ITW63" s="240"/>
      <c r="ITX63" s="240"/>
      <c r="ITY63" s="240"/>
      <c r="ITZ63" s="240"/>
      <c r="IUA63" s="240"/>
      <c r="IUB63" s="240"/>
      <c r="IUC63" s="240"/>
      <c r="IUD63" s="240"/>
      <c r="IUE63" s="240"/>
      <c r="IUF63" s="240"/>
      <c r="IUG63" s="240"/>
      <c r="IUH63" s="240"/>
      <c r="IUI63" s="240"/>
      <c r="IUJ63" s="240"/>
      <c r="IUK63" s="240"/>
      <c r="IUL63" s="240"/>
      <c r="IUM63" s="240"/>
      <c r="IUN63" s="240"/>
      <c r="IUO63" s="240"/>
      <c r="IUP63" s="240"/>
      <c r="IUQ63" s="240"/>
      <c r="IUR63" s="240"/>
      <c r="IUS63" s="240"/>
      <c r="IUT63" s="240"/>
      <c r="IUU63" s="240"/>
      <c r="IUV63" s="240"/>
      <c r="IUW63" s="240"/>
      <c r="IUX63" s="240"/>
      <c r="IUY63" s="240"/>
      <c r="IUZ63" s="240"/>
      <c r="IVA63" s="240"/>
      <c r="IVB63" s="240"/>
      <c r="IVC63" s="240"/>
      <c r="IVD63" s="240"/>
      <c r="IVE63" s="240"/>
      <c r="IVF63" s="240"/>
      <c r="IVG63" s="240"/>
      <c r="IVH63" s="240"/>
      <c r="IVI63" s="240"/>
      <c r="IVJ63" s="240"/>
      <c r="IVK63" s="240"/>
      <c r="IVL63" s="240"/>
      <c r="IVM63" s="240"/>
      <c r="IVN63" s="240"/>
      <c r="IVO63" s="240"/>
      <c r="IVP63" s="240"/>
      <c r="IVQ63" s="240"/>
      <c r="IVR63" s="240"/>
      <c r="IVS63" s="240"/>
      <c r="IVT63" s="240"/>
      <c r="IVU63" s="240"/>
      <c r="IVV63" s="240"/>
      <c r="IVW63" s="240"/>
      <c r="IVX63" s="240"/>
      <c r="IVY63" s="240"/>
      <c r="IVZ63" s="240"/>
      <c r="IWA63" s="240"/>
      <c r="IWB63" s="240"/>
      <c r="IWC63" s="240"/>
      <c r="IWD63" s="240"/>
      <c r="IWE63" s="240"/>
      <c r="IWF63" s="240"/>
      <c r="IWG63" s="240"/>
      <c r="IWH63" s="240"/>
      <c r="IWI63" s="240"/>
      <c r="IWJ63" s="240"/>
      <c r="IWK63" s="240"/>
      <c r="IWL63" s="240"/>
      <c r="IWM63" s="240"/>
      <c r="IWN63" s="240"/>
      <c r="IWO63" s="240"/>
      <c r="IWP63" s="240"/>
      <c r="IWQ63" s="240"/>
      <c r="IWR63" s="240"/>
      <c r="IWS63" s="240"/>
      <c r="IWT63" s="240"/>
      <c r="IWU63" s="240"/>
      <c r="IWV63" s="240"/>
      <c r="IWW63" s="240"/>
      <c r="IWX63" s="240"/>
      <c r="IWY63" s="240"/>
      <c r="IWZ63" s="240"/>
      <c r="IXA63" s="240"/>
      <c r="IXB63" s="240"/>
      <c r="IXC63" s="240"/>
      <c r="IXD63" s="240"/>
      <c r="IXE63" s="240"/>
      <c r="IXF63" s="240"/>
      <c r="IXG63" s="240"/>
      <c r="IXH63" s="240"/>
      <c r="IXI63" s="240"/>
      <c r="IXJ63" s="240"/>
      <c r="IXK63" s="240"/>
      <c r="IXL63" s="240"/>
      <c r="IXM63" s="240"/>
      <c r="IXN63" s="240"/>
      <c r="IXO63" s="240"/>
      <c r="IXP63" s="240"/>
      <c r="IXQ63" s="240"/>
      <c r="IXR63" s="240"/>
      <c r="IXS63" s="240"/>
      <c r="IXT63" s="240"/>
      <c r="IXU63" s="240"/>
      <c r="IXV63" s="240"/>
      <c r="IXW63" s="240"/>
      <c r="IXX63" s="240"/>
      <c r="IXY63" s="240"/>
      <c r="IXZ63" s="240"/>
      <c r="IYA63" s="240"/>
      <c r="IYB63" s="240"/>
      <c r="IYC63" s="240"/>
      <c r="IYD63" s="240"/>
      <c r="IYE63" s="240"/>
      <c r="IYF63" s="240"/>
      <c r="IYG63" s="240"/>
      <c r="IYH63" s="240"/>
      <c r="IYI63" s="240"/>
      <c r="IYJ63" s="240"/>
      <c r="IYK63" s="240"/>
      <c r="IYL63" s="240"/>
      <c r="IYM63" s="240"/>
      <c r="IYN63" s="240"/>
      <c r="IYO63" s="240"/>
      <c r="IYP63" s="240"/>
      <c r="IYQ63" s="240"/>
      <c r="IYR63" s="240"/>
      <c r="IYS63" s="240"/>
      <c r="IYT63" s="240"/>
      <c r="IYU63" s="240"/>
      <c r="IYV63" s="240"/>
      <c r="IYW63" s="240"/>
      <c r="IYX63" s="240"/>
      <c r="IYY63" s="240"/>
      <c r="IYZ63" s="240"/>
      <c r="IZA63" s="240"/>
      <c r="IZB63" s="240"/>
      <c r="IZC63" s="240"/>
      <c r="IZD63" s="240"/>
      <c r="IZE63" s="240"/>
      <c r="IZF63" s="240"/>
      <c r="IZG63" s="240"/>
      <c r="IZH63" s="240"/>
      <c r="IZI63" s="240"/>
      <c r="IZJ63" s="240"/>
      <c r="IZK63" s="240"/>
      <c r="IZL63" s="240"/>
      <c r="IZM63" s="240"/>
      <c r="IZN63" s="240"/>
      <c r="IZO63" s="240"/>
      <c r="IZP63" s="240"/>
      <c r="IZQ63" s="240"/>
      <c r="IZR63" s="240"/>
      <c r="IZS63" s="240"/>
      <c r="IZT63" s="240"/>
      <c r="IZU63" s="240"/>
      <c r="IZV63" s="240"/>
      <c r="IZW63" s="240"/>
      <c r="IZX63" s="240"/>
      <c r="IZY63" s="240"/>
      <c r="IZZ63" s="240"/>
      <c r="JAA63" s="240"/>
      <c r="JAB63" s="240"/>
      <c r="JAC63" s="240"/>
      <c r="JAD63" s="240"/>
      <c r="JAE63" s="240"/>
      <c r="JAF63" s="240"/>
      <c r="JAG63" s="240"/>
      <c r="JAH63" s="240"/>
      <c r="JAI63" s="240"/>
      <c r="JAJ63" s="240"/>
      <c r="JAK63" s="240"/>
      <c r="JAL63" s="240"/>
      <c r="JAM63" s="240"/>
      <c r="JAN63" s="240"/>
      <c r="JAO63" s="240"/>
      <c r="JAP63" s="240"/>
      <c r="JAQ63" s="240"/>
      <c r="JAR63" s="240"/>
      <c r="JAS63" s="240"/>
      <c r="JAT63" s="240"/>
      <c r="JAU63" s="240"/>
      <c r="JAV63" s="240"/>
      <c r="JAW63" s="240"/>
      <c r="JAX63" s="240"/>
      <c r="JAY63" s="240"/>
      <c r="JAZ63" s="240"/>
      <c r="JBA63" s="240"/>
      <c r="JBB63" s="240"/>
      <c r="JBC63" s="240"/>
      <c r="JBD63" s="240"/>
      <c r="JBE63" s="240"/>
      <c r="JBF63" s="240"/>
      <c r="JBG63" s="240"/>
      <c r="JBH63" s="240"/>
      <c r="JBI63" s="240"/>
      <c r="JBJ63" s="240"/>
      <c r="JBK63" s="240"/>
      <c r="JBL63" s="240"/>
      <c r="JBM63" s="240"/>
      <c r="JBN63" s="240"/>
      <c r="JBO63" s="240"/>
      <c r="JBP63" s="240"/>
      <c r="JBQ63" s="240"/>
      <c r="JBR63" s="240"/>
      <c r="JBS63" s="240"/>
      <c r="JBT63" s="240"/>
      <c r="JBU63" s="240"/>
      <c r="JBV63" s="240"/>
      <c r="JBW63" s="240"/>
      <c r="JBX63" s="240"/>
      <c r="JBY63" s="240"/>
      <c r="JBZ63" s="240"/>
      <c r="JCA63" s="240"/>
      <c r="JCB63" s="240"/>
      <c r="JCC63" s="240"/>
      <c r="JCD63" s="240"/>
      <c r="JCE63" s="240"/>
      <c r="JCF63" s="240"/>
      <c r="JCG63" s="240"/>
      <c r="JCH63" s="240"/>
      <c r="JCI63" s="240"/>
      <c r="JCJ63" s="240"/>
      <c r="JCK63" s="240"/>
      <c r="JCL63" s="240"/>
      <c r="JCM63" s="240"/>
      <c r="JCN63" s="240"/>
      <c r="JCO63" s="240"/>
      <c r="JCP63" s="240"/>
      <c r="JCQ63" s="240"/>
      <c r="JCR63" s="240"/>
      <c r="JCS63" s="240"/>
      <c r="JCT63" s="240"/>
      <c r="JCU63" s="240"/>
      <c r="JCV63" s="240"/>
      <c r="JCW63" s="240"/>
      <c r="JCX63" s="240"/>
      <c r="JCY63" s="240"/>
      <c r="JCZ63" s="240"/>
      <c r="JDA63" s="240"/>
      <c r="JDB63" s="240"/>
      <c r="JDC63" s="240"/>
      <c r="JDD63" s="240"/>
      <c r="JDE63" s="240"/>
      <c r="JDF63" s="240"/>
      <c r="JDG63" s="240"/>
      <c r="JDH63" s="240"/>
      <c r="JDI63" s="240"/>
      <c r="JDJ63" s="240"/>
      <c r="JDK63" s="240"/>
      <c r="JDL63" s="240"/>
      <c r="JDM63" s="240"/>
      <c r="JDN63" s="240"/>
      <c r="JDO63" s="240"/>
      <c r="JDP63" s="240"/>
      <c r="JDQ63" s="240"/>
      <c r="JDR63" s="240"/>
      <c r="JDS63" s="240"/>
      <c r="JDT63" s="240"/>
      <c r="JDU63" s="240"/>
      <c r="JDV63" s="240"/>
      <c r="JDW63" s="240"/>
      <c r="JDX63" s="240"/>
      <c r="JDY63" s="240"/>
      <c r="JDZ63" s="240"/>
      <c r="JEA63" s="240"/>
      <c r="JEB63" s="240"/>
      <c r="JEC63" s="240"/>
      <c r="JED63" s="240"/>
      <c r="JEE63" s="240"/>
      <c r="JEF63" s="240"/>
      <c r="JEG63" s="240"/>
      <c r="JEH63" s="240"/>
      <c r="JEI63" s="240"/>
      <c r="JEJ63" s="240"/>
      <c r="JEK63" s="240"/>
      <c r="JEL63" s="240"/>
      <c r="JEM63" s="240"/>
      <c r="JEN63" s="240"/>
      <c r="JEO63" s="240"/>
      <c r="JEP63" s="240"/>
      <c r="JEQ63" s="240"/>
      <c r="JER63" s="240"/>
      <c r="JES63" s="240"/>
      <c r="JET63" s="240"/>
      <c r="JEU63" s="240"/>
      <c r="JEV63" s="240"/>
      <c r="JEW63" s="240"/>
      <c r="JEX63" s="240"/>
      <c r="JEY63" s="240"/>
      <c r="JEZ63" s="240"/>
      <c r="JFA63" s="240"/>
      <c r="JFB63" s="240"/>
      <c r="JFC63" s="240"/>
      <c r="JFD63" s="240"/>
      <c r="JFE63" s="240"/>
      <c r="JFF63" s="240"/>
      <c r="JFG63" s="240"/>
      <c r="JFH63" s="240"/>
      <c r="JFI63" s="240"/>
      <c r="JFJ63" s="240"/>
      <c r="JFK63" s="240"/>
      <c r="JFL63" s="240"/>
      <c r="JFM63" s="240"/>
      <c r="JFN63" s="240"/>
      <c r="JFO63" s="240"/>
      <c r="JFP63" s="240"/>
      <c r="JFQ63" s="240"/>
      <c r="JFR63" s="240"/>
      <c r="JFS63" s="240"/>
      <c r="JFT63" s="240"/>
      <c r="JFU63" s="240"/>
      <c r="JFV63" s="240"/>
      <c r="JFW63" s="240"/>
      <c r="JFX63" s="240"/>
      <c r="JFY63" s="240"/>
      <c r="JFZ63" s="240"/>
      <c r="JGA63" s="240"/>
      <c r="JGB63" s="240"/>
      <c r="JGC63" s="240"/>
      <c r="JGD63" s="240"/>
      <c r="JGE63" s="240"/>
      <c r="JGF63" s="240"/>
      <c r="JGG63" s="240"/>
      <c r="JGH63" s="240"/>
      <c r="JGI63" s="240"/>
      <c r="JGJ63" s="240"/>
      <c r="JGK63" s="240"/>
      <c r="JGL63" s="240"/>
      <c r="JGM63" s="240"/>
      <c r="JGN63" s="240"/>
      <c r="JGO63" s="240"/>
      <c r="JGP63" s="240"/>
      <c r="JGQ63" s="240"/>
      <c r="JGR63" s="240"/>
      <c r="JGS63" s="240"/>
      <c r="JGT63" s="240"/>
      <c r="JGU63" s="240"/>
      <c r="JGV63" s="240"/>
      <c r="JGW63" s="240"/>
      <c r="JGX63" s="240"/>
      <c r="JGY63" s="240"/>
      <c r="JGZ63" s="240"/>
      <c r="JHA63" s="240"/>
      <c r="JHB63" s="240"/>
      <c r="JHC63" s="240"/>
      <c r="JHD63" s="240"/>
      <c r="JHE63" s="240"/>
      <c r="JHF63" s="240"/>
      <c r="JHG63" s="240"/>
      <c r="JHH63" s="240"/>
      <c r="JHI63" s="240"/>
      <c r="JHJ63" s="240"/>
      <c r="JHK63" s="240"/>
      <c r="JHL63" s="240"/>
      <c r="JHM63" s="240"/>
      <c r="JHN63" s="240"/>
      <c r="JHO63" s="240"/>
      <c r="JHP63" s="240"/>
      <c r="JHQ63" s="240"/>
      <c r="JHR63" s="240"/>
      <c r="JHS63" s="240"/>
      <c r="JHT63" s="240"/>
      <c r="JHU63" s="240"/>
      <c r="JHV63" s="240"/>
      <c r="JHW63" s="240"/>
      <c r="JHX63" s="240"/>
      <c r="JHY63" s="240"/>
      <c r="JHZ63" s="240"/>
      <c r="JIA63" s="240"/>
      <c r="JIB63" s="240"/>
      <c r="JIC63" s="240"/>
      <c r="JID63" s="240"/>
      <c r="JIE63" s="240"/>
      <c r="JIF63" s="240"/>
      <c r="JIG63" s="240"/>
      <c r="JIH63" s="240"/>
      <c r="JII63" s="240"/>
      <c r="JIJ63" s="240"/>
      <c r="JIK63" s="240"/>
      <c r="JIL63" s="240"/>
      <c r="JIM63" s="240"/>
      <c r="JIN63" s="240"/>
      <c r="JIO63" s="240"/>
      <c r="JIP63" s="240"/>
      <c r="JIQ63" s="240"/>
      <c r="JIR63" s="240"/>
      <c r="JIS63" s="240"/>
      <c r="JIT63" s="240"/>
      <c r="JIU63" s="240"/>
      <c r="JIV63" s="240"/>
      <c r="JIW63" s="240"/>
      <c r="JIX63" s="240"/>
      <c r="JIY63" s="240"/>
      <c r="JIZ63" s="240"/>
      <c r="JJA63" s="240"/>
      <c r="JJB63" s="240"/>
      <c r="JJC63" s="240"/>
      <c r="JJD63" s="240"/>
      <c r="JJE63" s="240"/>
      <c r="JJF63" s="240"/>
      <c r="JJG63" s="240"/>
      <c r="JJH63" s="240"/>
      <c r="JJI63" s="240"/>
      <c r="JJJ63" s="240"/>
      <c r="JJK63" s="240"/>
      <c r="JJL63" s="240"/>
      <c r="JJM63" s="240"/>
      <c r="JJN63" s="240"/>
      <c r="JJO63" s="240"/>
      <c r="JJP63" s="240"/>
      <c r="JJQ63" s="240"/>
      <c r="JJR63" s="240"/>
      <c r="JJS63" s="240"/>
      <c r="JJT63" s="240"/>
      <c r="JJU63" s="240"/>
      <c r="JJV63" s="240"/>
      <c r="JJW63" s="240"/>
      <c r="JJX63" s="240"/>
      <c r="JJY63" s="240"/>
      <c r="JJZ63" s="240"/>
      <c r="JKA63" s="240"/>
      <c r="JKB63" s="240"/>
      <c r="JKC63" s="240"/>
      <c r="JKD63" s="240"/>
      <c r="JKE63" s="240"/>
      <c r="JKF63" s="240"/>
      <c r="JKG63" s="240"/>
      <c r="JKH63" s="240"/>
      <c r="JKI63" s="240"/>
      <c r="JKJ63" s="240"/>
      <c r="JKK63" s="240"/>
      <c r="JKL63" s="240"/>
      <c r="JKM63" s="240"/>
      <c r="JKN63" s="240"/>
      <c r="JKO63" s="240"/>
      <c r="JKP63" s="240"/>
      <c r="JKQ63" s="240"/>
      <c r="JKR63" s="240"/>
      <c r="JKS63" s="240"/>
      <c r="JKT63" s="240"/>
      <c r="JKU63" s="240"/>
      <c r="JKV63" s="240"/>
      <c r="JKW63" s="240"/>
      <c r="JKX63" s="240"/>
      <c r="JKY63" s="240"/>
      <c r="JKZ63" s="240"/>
      <c r="JLA63" s="240"/>
      <c r="JLB63" s="240"/>
      <c r="JLC63" s="240"/>
      <c r="JLD63" s="240"/>
      <c r="JLE63" s="240"/>
      <c r="JLF63" s="240"/>
      <c r="JLG63" s="240"/>
      <c r="JLH63" s="240"/>
      <c r="JLI63" s="240"/>
      <c r="JLJ63" s="240"/>
      <c r="JLK63" s="240"/>
      <c r="JLL63" s="240"/>
      <c r="JLM63" s="240"/>
      <c r="JLN63" s="240"/>
      <c r="JLO63" s="240"/>
      <c r="JLP63" s="240"/>
      <c r="JLQ63" s="240"/>
      <c r="JLR63" s="240"/>
      <c r="JLS63" s="240"/>
      <c r="JLT63" s="240"/>
      <c r="JLU63" s="240"/>
      <c r="JLV63" s="240"/>
      <c r="JLW63" s="240"/>
      <c r="JLX63" s="240"/>
      <c r="JLY63" s="240"/>
      <c r="JLZ63" s="240"/>
      <c r="JMA63" s="240"/>
      <c r="JMB63" s="240"/>
      <c r="JMC63" s="240"/>
      <c r="JMD63" s="240"/>
      <c r="JME63" s="240"/>
      <c r="JMF63" s="240"/>
      <c r="JMG63" s="240"/>
      <c r="JMH63" s="240"/>
      <c r="JMI63" s="240"/>
      <c r="JMJ63" s="240"/>
      <c r="JMK63" s="240"/>
      <c r="JML63" s="240"/>
      <c r="JMM63" s="240"/>
      <c r="JMN63" s="240"/>
      <c r="JMO63" s="240"/>
      <c r="JMP63" s="240"/>
      <c r="JMQ63" s="240"/>
      <c r="JMR63" s="240"/>
      <c r="JMS63" s="240"/>
      <c r="JMT63" s="240"/>
      <c r="JMU63" s="240"/>
      <c r="JMV63" s="240"/>
      <c r="JMW63" s="240"/>
      <c r="JMX63" s="240"/>
      <c r="JMY63" s="240"/>
      <c r="JMZ63" s="240"/>
      <c r="JNA63" s="240"/>
      <c r="JNB63" s="240"/>
      <c r="JNC63" s="240"/>
      <c r="JND63" s="240"/>
      <c r="JNE63" s="240"/>
      <c r="JNF63" s="240"/>
      <c r="JNG63" s="240"/>
      <c r="JNH63" s="240"/>
      <c r="JNI63" s="240"/>
      <c r="JNJ63" s="240"/>
      <c r="JNK63" s="240"/>
      <c r="JNL63" s="240"/>
      <c r="JNM63" s="240"/>
      <c r="JNN63" s="240"/>
      <c r="JNO63" s="240"/>
      <c r="JNP63" s="240"/>
      <c r="JNQ63" s="240"/>
      <c r="JNR63" s="240"/>
      <c r="JNS63" s="240"/>
      <c r="JNT63" s="240"/>
      <c r="JNU63" s="240"/>
      <c r="JNV63" s="240"/>
      <c r="JNW63" s="240"/>
      <c r="JNX63" s="240"/>
      <c r="JNY63" s="240"/>
      <c r="JNZ63" s="240"/>
      <c r="JOA63" s="240"/>
      <c r="JOB63" s="240"/>
      <c r="JOC63" s="240"/>
      <c r="JOD63" s="240"/>
      <c r="JOE63" s="240"/>
      <c r="JOF63" s="240"/>
      <c r="JOG63" s="240"/>
      <c r="JOH63" s="240"/>
      <c r="JOI63" s="240"/>
      <c r="JOJ63" s="240"/>
      <c r="JOK63" s="240"/>
      <c r="JOL63" s="240"/>
      <c r="JOM63" s="240"/>
      <c r="JON63" s="240"/>
      <c r="JOO63" s="240"/>
      <c r="JOP63" s="240"/>
      <c r="JOQ63" s="240"/>
      <c r="JOR63" s="240"/>
      <c r="JOS63" s="240"/>
      <c r="JOT63" s="240"/>
      <c r="JOU63" s="240"/>
      <c r="JOV63" s="240"/>
      <c r="JOW63" s="240"/>
      <c r="JOX63" s="240"/>
      <c r="JOY63" s="240"/>
      <c r="JOZ63" s="240"/>
      <c r="JPA63" s="240"/>
      <c r="JPB63" s="240"/>
      <c r="JPC63" s="240"/>
      <c r="JPD63" s="240"/>
      <c r="JPE63" s="240"/>
      <c r="JPF63" s="240"/>
      <c r="JPG63" s="240"/>
      <c r="JPH63" s="240"/>
      <c r="JPI63" s="240"/>
      <c r="JPJ63" s="240"/>
      <c r="JPK63" s="240"/>
      <c r="JPL63" s="240"/>
      <c r="JPM63" s="240"/>
      <c r="JPN63" s="240"/>
      <c r="JPO63" s="240"/>
      <c r="JPP63" s="240"/>
      <c r="JPQ63" s="240"/>
      <c r="JPR63" s="240"/>
      <c r="JPS63" s="240"/>
      <c r="JPT63" s="240"/>
      <c r="JPU63" s="240"/>
      <c r="JPV63" s="240"/>
      <c r="JPW63" s="240"/>
      <c r="JPX63" s="240"/>
      <c r="JPY63" s="240"/>
      <c r="JPZ63" s="240"/>
      <c r="JQA63" s="240"/>
      <c r="JQB63" s="240"/>
      <c r="JQC63" s="240"/>
      <c r="JQD63" s="240"/>
      <c r="JQE63" s="240"/>
      <c r="JQF63" s="240"/>
      <c r="JQG63" s="240"/>
      <c r="JQH63" s="240"/>
      <c r="JQI63" s="240"/>
      <c r="JQJ63" s="240"/>
      <c r="JQK63" s="240"/>
      <c r="JQL63" s="240"/>
      <c r="JQM63" s="240"/>
      <c r="JQN63" s="240"/>
      <c r="JQO63" s="240"/>
      <c r="JQP63" s="240"/>
      <c r="JQQ63" s="240"/>
      <c r="JQR63" s="240"/>
      <c r="JQS63" s="240"/>
      <c r="JQT63" s="240"/>
      <c r="JQU63" s="240"/>
      <c r="JQV63" s="240"/>
      <c r="JQW63" s="240"/>
      <c r="JQX63" s="240"/>
      <c r="JQY63" s="240"/>
      <c r="JQZ63" s="240"/>
      <c r="JRA63" s="240"/>
      <c r="JRB63" s="240"/>
      <c r="JRC63" s="240"/>
      <c r="JRD63" s="240"/>
      <c r="JRE63" s="240"/>
      <c r="JRF63" s="240"/>
      <c r="JRG63" s="240"/>
      <c r="JRH63" s="240"/>
      <c r="JRI63" s="240"/>
      <c r="JRJ63" s="240"/>
      <c r="JRK63" s="240"/>
      <c r="JRL63" s="240"/>
      <c r="JRM63" s="240"/>
      <c r="JRN63" s="240"/>
      <c r="JRO63" s="240"/>
      <c r="JRP63" s="240"/>
      <c r="JRQ63" s="240"/>
      <c r="JRR63" s="240"/>
      <c r="JRS63" s="240"/>
      <c r="JRT63" s="240"/>
      <c r="JRU63" s="240"/>
      <c r="JRV63" s="240"/>
      <c r="JRW63" s="240"/>
      <c r="JRX63" s="240"/>
      <c r="JRY63" s="240"/>
      <c r="JRZ63" s="240"/>
      <c r="JSA63" s="240"/>
      <c r="JSB63" s="240"/>
      <c r="JSC63" s="240"/>
      <c r="JSD63" s="240"/>
      <c r="JSE63" s="240"/>
      <c r="JSF63" s="240"/>
      <c r="JSG63" s="240"/>
      <c r="JSH63" s="240"/>
      <c r="JSI63" s="240"/>
      <c r="JSJ63" s="240"/>
      <c r="JSK63" s="240"/>
      <c r="JSL63" s="240"/>
      <c r="JSM63" s="240"/>
      <c r="JSN63" s="240"/>
      <c r="JSO63" s="240"/>
      <c r="JSP63" s="240"/>
      <c r="JSQ63" s="240"/>
      <c r="JSR63" s="240"/>
      <c r="JSS63" s="240"/>
      <c r="JST63" s="240"/>
      <c r="JSU63" s="240"/>
      <c r="JSV63" s="240"/>
      <c r="JSW63" s="240"/>
      <c r="JSX63" s="240"/>
      <c r="JSY63" s="240"/>
      <c r="JSZ63" s="240"/>
      <c r="JTA63" s="240"/>
      <c r="JTB63" s="240"/>
      <c r="JTC63" s="240"/>
      <c r="JTD63" s="240"/>
      <c r="JTE63" s="240"/>
      <c r="JTF63" s="240"/>
      <c r="JTG63" s="240"/>
      <c r="JTH63" s="240"/>
      <c r="JTI63" s="240"/>
      <c r="JTJ63" s="240"/>
      <c r="JTK63" s="240"/>
      <c r="JTL63" s="240"/>
      <c r="JTM63" s="240"/>
      <c r="JTN63" s="240"/>
      <c r="JTO63" s="240"/>
      <c r="JTP63" s="240"/>
      <c r="JTQ63" s="240"/>
      <c r="JTR63" s="240"/>
      <c r="JTS63" s="240"/>
      <c r="JTT63" s="240"/>
      <c r="JTU63" s="240"/>
      <c r="JTV63" s="240"/>
      <c r="JTW63" s="240"/>
      <c r="JTX63" s="240"/>
      <c r="JTY63" s="240"/>
      <c r="JTZ63" s="240"/>
      <c r="JUA63" s="240"/>
      <c r="JUB63" s="240"/>
      <c r="JUC63" s="240"/>
      <c r="JUD63" s="240"/>
      <c r="JUE63" s="240"/>
      <c r="JUF63" s="240"/>
      <c r="JUG63" s="240"/>
      <c r="JUH63" s="240"/>
      <c r="JUI63" s="240"/>
      <c r="JUJ63" s="240"/>
      <c r="JUK63" s="240"/>
      <c r="JUL63" s="240"/>
      <c r="JUM63" s="240"/>
      <c r="JUN63" s="240"/>
      <c r="JUO63" s="240"/>
      <c r="JUP63" s="240"/>
      <c r="JUQ63" s="240"/>
      <c r="JUR63" s="240"/>
      <c r="JUS63" s="240"/>
      <c r="JUT63" s="240"/>
      <c r="JUU63" s="240"/>
      <c r="JUV63" s="240"/>
      <c r="JUW63" s="240"/>
      <c r="JUX63" s="240"/>
      <c r="JUY63" s="240"/>
      <c r="JUZ63" s="240"/>
      <c r="JVA63" s="240"/>
      <c r="JVB63" s="240"/>
      <c r="JVC63" s="240"/>
      <c r="JVD63" s="240"/>
      <c r="JVE63" s="240"/>
      <c r="JVF63" s="240"/>
      <c r="JVG63" s="240"/>
      <c r="JVH63" s="240"/>
      <c r="JVI63" s="240"/>
      <c r="JVJ63" s="240"/>
      <c r="JVK63" s="240"/>
      <c r="JVL63" s="240"/>
      <c r="JVM63" s="240"/>
      <c r="JVN63" s="240"/>
      <c r="JVO63" s="240"/>
      <c r="JVP63" s="240"/>
      <c r="JVQ63" s="240"/>
      <c r="JVR63" s="240"/>
      <c r="JVS63" s="240"/>
      <c r="JVT63" s="240"/>
      <c r="JVU63" s="240"/>
      <c r="JVV63" s="240"/>
      <c r="JVW63" s="240"/>
      <c r="JVX63" s="240"/>
      <c r="JVY63" s="240"/>
      <c r="JVZ63" s="240"/>
      <c r="JWA63" s="240"/>
      <c r="JWB63" s="240"/>
      <c r="JWC63" s="240"/>
      <c r="JWD63" s="240"/>
      <c r="JWE63" s="240"/>
      <c r="JWF63" s="240"/>
      <c r="JWG63" s="240"/>
      <c r="JWH63" s="240"/>
      <c r="JWI63" s="240"/>
      <c r="JWJ63" s="240"/>
      <c r="JWK63" s="240"/>
      <c r="JWL63" s="240"/>
      <c r="JWM63" s="240"/>
      <c r="JWN63" s="240"/>
      <c r="JWO63" s="240"/>
      <c r="JWP63" s="240"/>
      <c r="JWQ63" s="240"/>
      <c r="JWR63" s="240"/>
      <c r="JWS63" s="240"/>
      <c r="JWT63" s="240"/>
      <c r="JWU63" s="240"/>
      <c r="JWV63" s="240"/>
      <c r="JWW63" s="240"/>
      <c r="JWX63" s="240"/>
      <c r="JWY63" s="240"/>
      <c r="JWZ63" s="240"/>
      <c r="JXA63" s="240"/>
      <c r="JXB63" s="240"/>
      <c r="JXC63" s="240"/>
      <c r="JXD63" s="240"/>
      <c r="JXE63" s="240"/>
      <c r="JXF63" s="240"/>
      <c r="JXG63" s="240"/>
      <c r="JXH63" s="240"/>
      <c r="JXI63" s="240"/>
      <c r="JXJ63" s="240"/>
      <c r="JXK63" s="240"/>
      <c r="JXL63" s="240"/>
      <c r="JXM63" s="240"/>
      <c r="JXN63" s="240"/>
      <c r="JXO63" s="240"/>
      <c r="JXP63" s="240"/>
      <c r="JXQ63" s="240"/>
      <c r="JXR63" s="240"/>
      <c r="JXS63" s="240"/>
      <c r="JXT63" s="240"/>
      <c r="JXU63" s="240"/>
      <c r="JXV63" s="240"/>
      <c r="JXW63" s="240"/>
      <c r="JXX63" s="240"/>
      <c r="JXY63" s="240"/>
      <c r="JXZ63" s="240"/>
      <c r="JYA63" s="240"/>
      <c r="JYB63" s="240"/>
      <c r="JYC63" s="240"/>
      <c r="JYD63" s="240"/>
      <c r="JYE63" s="240"/>
      <c r="JYF63" s="240"/>
      <c r="JYG63" s="240"/>
      <c r="JYH63" s="240"/>
      <c r="JYI63" s="240"/>
      <c r="JYJ63" s="240"/>
      <c r="JYK63" s="240"/>
      <c r="JYL63" s="240"/>
      <c r="JYM63" s="240"/>
      <c r="JYN63" s="240"/>
      <c r="JYO63" s="240"/>
      <c r="JYP63" s="240"/>
      <c r="JYQ63" s="240"/>
      <c r="JYR63" s="240"/>
      <c r="JYS63" s="240"/>
      <c r="JYT63" s="240"/>
      <c r="JYU63" s="240"/>
      <c r="JYV63" s="240"/>
      <c r="JYW63" s="240"/>
      <c r="JYX63" s="240"/>
      <c r="JYY63" s="240"/>
      <c r="JYZ63" s="240"/>
      <c r="JZA63" s="240"/>
      <c r="JZB63" s="240"/>
      <c r="JZC63" s="240"/>
      <c r="JZD63" s="240"/>
      <c r="JZE63" s="240"/>
      <c r="JZF63" s="240"/>
      <c r="JZG63" s="240"/>
      <c r="JZH63" s="240"/>
      <c r="JZI63" s="240"/>
      <c r="JZJ63" s="240"/>
      <c r="JZK63" s="240"/>
      <c r="JZL63" s="240"/>
      <c r="JZM63" s="240"/>
      <c r="JZN63" s="240"/>
      <c r="JZO63" s="240"/>
      <c r="JZP63" s="240"/>
      <c r="JZQ63" s="240"/>
      <c r="JZR63" s="240"/>
      <c r="JZS63" s="240"/>
      <c r="JZT63" s="240"/>
      <c r="JZU63" s="240"/>
      <c r="JZV63" s="240"/>
      <c r="JZW63" s="240"/>
      <c r="JZX63" s="240"/>
      <c r="JZY63" s="240"/>
      <c r="JZZ63" s="240"/>
      <c r="KAA63" s="240"/>
      <c r="KAB63" s="240"/>
      <c r="KAC63" s="240"/>
      <c r="KAD63" s="240"/>
      <c r="KAE63" s="240"/>
      <c r="KAF63" s="240"/>
      <c r="KAG63" s="240"/>
      <c r="KAH63" s="240"/>
      <c r="KAI63" s="240"/>
      <c r="KAJ63" s="240"/>
      <c r="KAK63" s="240"/>
      <c r="KAL63" s="240"/>
      <c r="KAM63" s="240"/>
      <c r="KAN63" s="240"/>
      <c r="KAO63" s="240"/>
      <c r="KAP63" s="240"/>
      <c r="KAQ63" s="240"/>
      <c r="KAR63" s="240"/>
      <c r="KAS63" s="240"/>
      <c r="KAT63" s="240"/>
      <c r="KAU63" s="240"/>
      <c r="KAV63" s="240"/>
      <c r="KAW63" s="240"/>
      <c r="KAX63" s="240"/>
      <c r="KAY63" s="240"/>
      <c r="KAZ63" s="240"/>
      <c r="KBA63" s="240"/>
      <c r="KBB63" s="240"/>
      <c r="KBC63" s="240"/>
      <c r="KBD63" s="240"/>
      <c r="KBE63" s="240"/>
      <c r="KBF63" s="240"/>
      <c r="KBG63" s="240"/>
      <c r="KBH63" s="240"/>
      <c r="KBI63" s="240"/>
      <c r="KBJ63" s="240"/>
      <c r="KBK63" s="240"/>
      <c r="KBL63" s="240"/>
      <c r="KBM63" s="240"/>
      <c r="KBN63" s="240"/>
      <c r="KBO63" s="240"/>
      <c r="KBP63" s="240"/>
      <c r="KBQ63" s="240"/>
      <c r="KBR63" s="240"/>
      <c r="KBS63" s="240"/>
      <c r="KBT63" s="240"/>
      <c r="KBU63" s="240"/>
      <c r="KBV63" s="240"/>
      <c r="KBW63" s="240"/>
      <c r="KBX63" s="240"/>
      <c r="KBY63" s="240"/>
      <c r="KBZ63" s="240"/>
      <c r="KCA63" s="240"/>
      <c r="KCB63" s="240"/>
      <c r="KCC63" s="240"/>
      <c r="KCD63" s="240"/>
      <c r="KCE63" s="240"/>
      <c r="KCF63" s="240"/>
      <c r="KCG63" s="240"/>
      <c r="KCH63" s="240"/>
      <c r="KCI63" s="240"/>
      <c r="KCJ63" s="240"/>
      <c r="KCK63" s="240"/>
      <c r="KCL63" s="240"/>
      <c r="KCM63" s="240"/>
      <c r="KCN63" s="240"/>
      <c r="KCO63" s="240"/>
      <c r="KCP63" s="240"/>
      <c r="KCQ63" s="240"/>
      <c r="KCR63" s="240"/>
      <c r="KCS63" s="240"/>
      <c r="KCT63" s="240"/>
      <c r="KCU63" s="240"/>
      <c r="KCV63" s="240"/>
      <c r="KCW63" s="240"/>
      <c r="KCX63" s="240"/>
      <c r="KCY63" s="240"/>
      <c r="KCZ63" s="240"/>
      <c r="KDA63" s="240"/>
      <c r="KDB63" s="240"/>
      <c r="KDC63" s="240"/>
      <c r="KDD63" s="240"/>
      <c r="KDE63" s="240"/>
      <c r="KDF63" s="240"/>
      <c r="KDG63" s="240"/>
      <c r="KDH63" s="240"/>
      <c r="KDI63" s="240"/>
      <c r="KDJ63" s="240"/>
      <c r="KDK63" s="240"/>
      <c r="KDL63" s="240"/>
      <c r="KDM63" s="240"/>
      <c r="KDN63" s="240"/>
      <c r="KDO63" s="240"/>
      <c r="KDP63" s="240"/>
      <c r="KDQ63" s="240"/>
      <c r="KDR63" s="240"/>
      <c r="KDS63" s="240"/>
      <c r="KDT63" s="240"/>
      <c r="KDU63" s="240"/>
      <c r="KDV63" s="240"/>
      <c r="KDW63" s="240"/>
      <c r="KDX63" s="240"/>
      <c r="KDY63" s="240"/>
      <c r="KDZ63" s="240"/>
      <c r="KEA63" s="240"/>
      <c r="KEB63" s="240"/>
      <c r="KEC63" s="240"/>
      <c r="KED63" s="240"/>
      <c r="KEE63" s="240"/>
      <c r="KEF63" s="240"/>
      <c r="KEG63" s="240"/>
      <c r="KEH63" s="240"/>
      <c r="KEI63" s="240"/>
      <c r="KEJ63" s="240"/>
      <c r="KEK63" s="240"/>
      <c r="KEL63" s="240"/>
      <c r="KEM63" s="240"/>
      <c r="KEN63" s="240"/>
      <c r="KEO63" s="240"/>
      <c r="KEP63" s="240"/>
      <c r="KEQ63" s="240"/>
      <c r="KER63" s="240"/>
      <c r="KES63" s="240"/>
      <c r="KET63" s="240"/>
      <c r="KEU63" s="240"/>
      <c r="KEV63" s="240"/>
      <c r="KEW63" s="240"/>
      <c r="KEX63" s="240"/>
      <c r="KEY63" s="240"/>
      <c r="KEZ63" s="240"/>
      <c r="KFA63" s="240"/>
      <c r="KFB63" s="240"/>
      <c r="KFC63" s="240"/>
      <c r="KFD63" s="240"/>
      <c r="KFE63" s="240"/>
      <c r="KFF63" s="240"/>
      <c r="KFG63" s="240"/>
      <c r="KFH63" s="240"/>
      <c r="KFI63" s="240"/>
      <c r="KFJ63" s="240"/>
      <c r="KFK63" s="240"/>
      <c r="KFL63" s="240"/>
      <c r="KFM63" s="240"/>
      <c r="KFN63" s="240"/>
      <c r="KFO63" s="240"/>
      <c r="KFP63" s="240"/>
      <c r="KFQ63" s="240"/>
      <c r="KFR63" s="240"/>
      <c r="KFS63" s="240"/>
      <c r="KFT63" s="240"/>
      <c r="KFU63" s="240"/>
      <c r="KFV63" s="240"/>
      <c r="KFW63" s="240"/>
      <c r="KFX63" s="240"/>
      <c r="KFY63" s="240"/>
      <c r="KFZ63" s="240"/>
      <c r="KGA63" s="240"/>
      <c r="KGB63" s="240"/>
      <c r="KGC63" s="240"/>
      <c r="KGD63" s="240"/>
      <c r="KGE63" s="240"/>
      <c r="KGF63" s="240"/>
      <c r="KGG63" s="240"/>
      <c r="KGH63" s="240"/>
      <c r="KGI63" s="240"/>
      <c r="KGJ63" s="240"/>
      <c r="KGK63" s="240"/>
      <c r="KGL63" s="240"/>
      <c r="KGM63" s="240"/>
      <c r="KGN63" s="240"/>
      <c r="KGO63" s="240"/>
      <c r="KGP63" s="240"/>
      <c r="KGQ63" s="240"/>
      <c r="KGR63" s="240"/>
      <c r="KGS63" s="240"/>
      <c r="KGT63" s="240"/>
      <c r="KGU63" s="240"/>
      <c r="KGV63" s="240"/>
      <c r="KGW63" s="240"/>
      <c r="KGX63" s="240"/>
      <c r="KGY63" s="240"/>
      <c r="KGZ63" s="240"/>
      <c r="KHA63" s="240"/>
      <c r="KHB63" s="240"/>
      <c r="KHC63" s="240"/>
      <c r="KHD63" s="240"/>
      <c r="KHE63" s="240"/>
      <c r="KHF63" s="240"/>
      <c r="KHG63" s="240"/>
      <c r="KHH63" s="240"/>
      <c r="KHI63" s="240"/>
      <c r="KHJ63" s="240"/>
      <c r="KHK63" s="240"/>
      <c r="KHL63" s="240"/>
      <c r="KHM63" s="240"/>
      <c r="KHN63" s="240"/>
      <c r="KHO63" s="240"/>
      <c r="KHP63" s="240"/>
      <c r="KHQ63" s="240"/>
      <c r="KHR63" s="240"/>
      <c r="KHS63" s="240"/>
      <c r="KHT63" s="240"/>
      <c r="KHU63" s="240"/>
      <c r="KHV63" s="240"/>
      <c r="KHW63" s="240"/>
      <c r="KHX63" s="240"/>
      <c r="KHY63" s="240"/>
      <c r="KHZ63" s="240"/>
      <c r="KIA63" s="240"/>
      <c r="KIB63" s="240"/>
      <c r="KIC63" s="240"/>
      <c r="KID63" s="240"/>
      <c r="KIE63" s="240"/>
      <c r="KIF63" s="240"/>
      <c r="KIG63" s="240"/>
      <c r="KIH63" s="240"/>
      <c r="KII63" s="240"/>
      <c r="KIJ63" s="240"/>
      <c r="KIK63" s="240"/>
      <c r="KIL63" s="240"/>
      <c r="KIM63" s="240"/>
      <c r="KIN63" s="240"/>
      <c r="KIO63" s="240"/>
      <c r="KIP63" s="240"/>
      <c r="KIQ63" s="240"/>
      <c r="KIR63" s="240"/>
      <c r="KIS63" s="240"/>
      <c r="KIT63" s="240"/>
      <c r="KIU63" s="240"/>
      <c r="KIV63" s="240"/>
      <c r="KIW63" s="240"/>
      <c r="KIX63" s="240"/>
      <c r="KIY63" s="240"/>
      <c r="KIZ63" s="240"/>
      <c r="KJA63" s="240"/>
      <c r="KJB63" s="240"/>
      <c r="KJC63" s="240"/>
      <c r="KJD63" s="240"/>
      <c r="KJE63" s="240"/>
      <c r="KJF63" s="240"/>
      <c r="KJG63" s="240"/>
      <c r="KJH63" s="240"/>
      <c r="KJI63" s="240"/>
      <c r="KJJ63" s="240"/>
      <c r="KJK63" s="240"/>
      <c r="KJL63" s="240"/>
      <c r="KJM63" s="240"/>
      <c r="KJN63" s="240"/>
      <c r="KJO63" s="240"/>
      <c r="KJP63" s="240"/>
      <c r="KJQ63" s="240"/>
      <c r="KJR63" s="240"/>
      <c r="KJS63" s="240"/>
      <c r="KJT63" s="240"/>
      <c r="KJU63" s="240"/>
      <c r="KJV63" s="240"/>
      <c r="KJW63" s="240"/>
      <c r="KJX63" s="240"/>
      <c r="KJY63" s="240"/>
      <c r="KJZ63" s="240"/>
      <c r="KKA63" s="240"/>
      <c r="KKB63" s="240"/>
      <c r="KKC63" s="240"/>
      <c r="KKD63" s="240"/>
      <c r="KKE63" s="240"/>
      <c r="KKF63" s="240"/>
      <c r="KKG63" s="240"/>
      <c r="KKH63" s="240"/>
      <c r="KKI63" s="240"/>
      <c r="KKJ63" s="240"/>
      <c r="KKK63" s="240"/>
      <c r="KKL63" s="240"/>
      <c r="KKM63" s="240"/>
      <c r="KKN63" s="240"/>
      <c r="KKO63" s="240"/>
      <c r="KKP63" s="240"/>
      <c r="KKQ63" s="240"/>
      <c r="KKR63" s="240"/>
      <c r="KKS63" s="240"/>
      <c r="KKT63" s="240"/>
      <c r="KKU63" s="240"/>
      <c r="KKV63" s="240"/>
      <c r="KKW63" s="240"/>
      <c r="KKX63" s="240"/>
      <c r="KKY63" s="240"/>
      <c r="KKZ63" s="240"/>
      <c r="KLA63" s="240"/>
      <c r="KLB63" s="240"/>
      <c r="KLC63" s="240"/>
      <c r="KLD63" s="240"/>
      <c r="KLE63" s="240"/>
      <c r="KLF63" s="240"/>
      <c r="KLG63" s="240"/>
      <c r="KLH63" s="240"/>
      <c r="KLI63" s="240"/>
      <c r="KLJ63" s="240"/>
      <c r="KLK63" s="240"/>
      <c r="KLL63" s="240"/>
      <c r="KLM63" s="240"/>
      <c r="KLN63" s="240"/>
      <c r="KLO63" s="240"/>
      <c r="KLP63" s="240"/>
      <c r="KLQ63" s="240"/>
      <c r="KLR63" s="240"/>
      <c r="KLS63" s="240"/>
      <c r="KLT63" s="240"/>
      <c r="KLU63" s="240"/>
      <c r="KLV63" s="240"/>
      <c r="KLW63" s="240"/>
      <c r="KLX63" s="240"/>
      <c r="KLY63" s="240"/>
      <c r="KLZ63" s="240"/>
      <c r="KMA63" s="240"/>
      <c r="KMB63" s="240"/>
      <c r="KMC63" s="240"/>
      <c r="KMD63" s="240"/>
      <c r="KME63" s="240"/>
      <c r="KMF63" s="240"/>
      <c r="KMG63" s="240"/>
      <c r="KMH63" s="240"/>
      <c r="KMI63" s="240"/>
      <c r="KMJ63" s="240"/>
      <c r="KMK63" s="240"/>
      <c r="KML63" s="240"/>
      <c r="KMM63" s="240"/>
      <c r="KMN63" s="240"/>
      <c r="KMO63" s="240"/>
      <c r="KMP63" s="240"/>
      <c r="KMQ63" s="240"/>
      <c r="KMR63" s="240"/>
      <c r="KMS63" s="240"/>
      <c r="KMT63" s="240"/>
      <c r="KMU63" s="240"/>
      <c r="KMV63" s="240"/>
      <c r="KMW63" s="240"/>
      <c r="KMX63" s="240"/>
      <c r="KMY63" s="240"/>
      <c r="KMZ63" s="240"/>
      <c r="KNA63" s="240"/>
      <c r="KNB63" s="240"/>
      <c r="KNC63" s="240"/>
      <c r="KND63" s="240"/>
      <c r="KNE63" s="240"/>
      <c r="KNF63" s="240"/>
      <c r="KNG63" s="240"/>
      <c r="KNH63" s="240"/>
      <c r="KNI63" s="240"/>
      <c r="KNJ63" s="240"/>
      <c r="KNK63" s="240"/>
      <c r="KNL63" s="240"/>
      <c r="KNM63" s="240"/>
      <c r="KNN63" s="240"/>
      <c r="KNO63" s="240"/>
      <c r="KNP63" s="240"/>
      <c r="KNQ63" s="240"/>
      <c r="KNR63" s="240"/>
      <c r="KNS63" s="240"/>
      <c r="KNT63" s="240"/>
      <c r="KNU63" s="240"/>
      <c r="KNV63" s="240"/>
      <c r="KNW63" s="240"/>
      <c r="KNX63" s="240"/>
      <c r="KNY63" s="240"/>
      <c r="KNZ63" s="240"/>
      <c r="KOA63" s="240"/>
      <c r="KOB63" s="240"/>
      <c r="KOC63" s="240"/>
      <c r="KOD63" s="240"/>
      <c r="KOE63" s="240"/>
      <c r="KOF63" s="240"/>
      <c r="KOG63" s="240"/>
      <c r="KOH63" s="240"/>
      <c r="KOI63" s="240"/>
      <c r="KOJ63" s="240"/>
      <c r="KOK63" s="240"/>
      <c r="KOL63" s="240"/>
      <c r="KOM63" s="240"/>
      <c r="KON63" s="240"/>
      <c r="KOO63" s="240"/>
      <c r="KOP63" s="240"/>
      <c r="KOQ63" s="240"/>
      <c r="KOR63" s="240"/>
      <c r="KOS63" s="240"/>
      <c r="KOT63" s="240"/>
      <c r="KOU63" s="240"/>
      <c r="KOV63" s="240"/>
      <c r="KOW63" s="240"/>
      <c r="KOX63" s="240"/>
      <c r="KOY63" s="240"/>
      <c r="KOZ63" s="240"/>
      <c r="KPA63" s="240"/>
      <c r="KPB63" s="240"/>
      <c r="KPC63" s="240"/>
      <c r="KPD63" s="240"/>
      <c r="KPE63" s="240"/>
      <c r="KPF63" s="240"/>
      <c r="KPG63" s="240"/>
      <c r="KPH63" s="240"/>
      <c r="KPI63" s="240"/>
      <c r="KPJ63" s="240"/>
      <c r="KPK63" s="240"/>
      <c r="KPL63" s="240"/>
      <c r="KPM63" s="240"/>
      <c r="KPN63" s="240"/>
      <c r="KPO63" s="240"/>
      <c r="KPP63" s="240"/>
      <c r="KPQ63" s="240"/>
      <c r="KPR63" s="240"/>
      <c r="KPS63" s="240"/>
      <c r="KPT63" s="240"/>
      <c r="KPU63" s="240"/>
      <c r="KPV63" s="240"/>
      <c r="KPW63" s="240"/>
      <c r="KPX63" s="240"/>
      <c r="KPY63" s="240"/>
      <c r="KPZ63" s="240"/>
      <c r="KQA63" s="240"/>
      <c r="KQB63" s="240"/>
      <c r="KQC63" s="240"/>
      <c r="KQD63" s="240"/>
      <c r="KQE63" s="240"/>
      <c r="KQF63" s="240"/>
      <c r="KQG63" s="240"/>
      <c r="KQH63" s="240"/>
      <c r="KQI63" s="240"/>
      <c r="KQJ63" s="240"/>
      <c r="KQK63" s="240"/>
      <c r="KQL63" s="240"/>
      <c r="KQM63" s="240"/>
      <c r="KQN63" s="240"/>
      <c r="KQO63" s="240"/>
      <c r="KQP63" s="240"/>
      <c r="KQQ63" s="240"/>
      <c r="KQR63" s="240"/>
      <c r="KQS63" s="240"/>
      <c r="KQT63" s="240"/>
      <c r="KQU63" s="240"/>
      <c r="KQV63" s="240"/>
      <c r="KQW63" s="240"/>
      <c r="KQX63" s="240"/>
      <c r="KQY63" s="240"/>
      <c r="KQZ63" s="240"/>
      <c r="KRA63" s="240"/>
      <c r="KRB63" s="240"/>
      <c r="KRC63" s="240"/>
      <c r="KRD63" s="240"/>
      <c r="KRE63" s="240"/>
      <c r="KRF63" s="240"/>
      <c r="KRG63" s="240"/>
      <c r="KRH63" s="240"/>
      <c r="KRI63" s="240"/>
      <c r="KRJ63" s="240"/>
      <c r="KRK63" s="240"/>
      <c r="KRL63" s="240"/>
      <c r="KRM63" s="240"/>
      <c r="KRN63" s="240"/>
      <c r="KRO63" s="240"/>
      <c r="KRP63" s="240"/>
      <c r="KRQ63" s="240"/>
      <c r="KRR63" s="240"/>
      <c r="KRS63" s="240"/>
      <c r="KRT63" s="240"/>
      <c r="KRU63" s="240"/>
      <c r="KRV63" s="240"/>
      <c r="KRW63" s="240"/>
      <c r="KRX63" s="240"/>
      <c r="KRY63" s="240"/>
      <c r="KRZ63" s="240"/>
      <c r="KSA63" s="240"/>
      <c r="KSB63" s="240"/>
      <c r="KSC63" s="240"/>
      <c r="KSD63" s="240"/>
      <c r="KSE63" s="240"/>
      <c r="KSF63" s="240"/>
      <c r="KSG63" s="240"/>
      <c r="KSH63" s="240"/>
      <c r="KSI63" s="240"/>
      <c r="KSJ63" s="240"/>
      <c r="KSK63" s="240"/>
      <c r="KSL63" s="240"/>
      <c r="KSM63" s="240"/>
      <c r="KSN63" s="240"/>
      <c r="KSO63" s="240"/>
      <c r="KSP63" s="240"/>
      <c r="KSQ63" s="240"/>
      <c r="KSR63" s="240"/>
      <c r="KSS63" s="240"/>
      <c r="KST63" s="240"/>
      <c r="KSU63" s="240"/>
      <c r="KSV63" s="240"/>
      <c r="KSW63" s="240"/>
      <c r="KSX63" s="240"/>
      <c r="KSY63" s="240"/>
      <c r="KSZ63" s="240"/>
      <c r="KTA63" s="240"/>
      <c r="KTB63" s="240"/>
      <c r="KTC63" s="240"/>
      <c r="KTD63" s="240"/>
      <c r="KTE63" s="240"/>
      <c r="KTF63" s="240"/>
      <c r="KTG63" s="240"/>
      <c r="KTH63" s="240"/>
      <c r="KTI63" s="240"/>
      <c r="KTJ63" s="240"/>
      <c r="KTK63" s="240"/>
      <c r="KTL63" s="240"/>
      <c r="KTM63" s="240"/>
      <c r="KTN63" s="240"/>
      <c r="KTO63" s="240"/>
      <c r="KTP63" s="240"/>
      <c r="KTQ63" s="240"/>
      <c r="KTR63" s="240"/>
      <c r="KTS63" s="240"/>
      <c r="KTT63" s="240"/>
      <c r="KTU63" s="240"/>
      <c r="KTV63" s="240"/>
      <c r="KTW63" s="240"/>
      <c r="KTX63" s="240"/>
      <c r="KTY63" s="240"/>
      <c r="KTZ63" s="240"/>
      <c r="KUA63" s="240"/>
      <c r="KUB63" s="240"/>
      <c r="KUC63" s="240"/>
      <c r="KUD63" s="240"/>
      <c r="KUE63" s="240"/>
      <c r="KUF63" s="240"/>
      <c r="KUG63" s="240"/>
      <c r="KUH63" s="240"/>
      <c r="KUI63" s="240"/>
      <c r="KUJ63" s="240"/>
      <c r="KUK63" s="240"/>
      <c r="KUL63" s="240"/>
      <c r="KUM63" s="240"/>
      <c r="KUN63" s="240"/>
      <c r="KUO63" s="240"/>
      <c r="KUP63" s="240"/>
      <c r="KUQ63" s="240"/>
      <c r="KUR63" s="240"/>
      <c r="KUS63" s="240"/>
      <c r="KUT63" s="240"/>
      <c r="KUU63" s="240"/>
      <c r="KUV63" s="240"/>
      <c r="KUW63" s="240"/>
      <c r="KUX63" s="240"/>
      <c r="KUY63" s="240"/>
      <c r="KUZ63" s="240"/>
      <c r="KVA63" s="240"/>
      <c r="KVB63" s="240"/>
      <c r="KVC63" s="240"/>
      <c r="KVD63" s="240"/>
      <c r="KVE63" s="240"/>
      <c r="KVF63" s="240"/>
      <c r="KVG63" s="240"/>
      <c r="KVH63" s="240"/>
      <c r="KVI63" s="240"/>
      <c r="KVJ63" s="240"/>
      <c r="KVK63" s="240"/>
      <c r="KVL63" s="240"/>
      <c r="KVM63" s="240"/>
      <c r="KVN63" s="240"/>
      <c r="KVO63" s="240"/>
      <c r="KVP63" s="240"/>
      <c r="KVQ63" s="240"/>
      <c r="KVR63" s="240"/>
      <c r="KVS63" s="240"/>
      <c r="KVT63" s="240"/>
      <c r="KVU63" s="240"/>
      <c r="KVV63" s="240"/>
      <c r="KVW63" s="240"/>
      <c r="KVX63" s="240"/>
      <c r="KVY63" s="240"/>
      <c r="KVZ63" s="240"/>
      <c r="KWA63" s="240"/>
      <c r="KWB63" s="240"/>
      <c r="KWC63" s="240"/>
      <c r="KWD63" s="240"/>
      <c r="KWE63" s="240"/>
      <c r="KWF63" s="240"/>
      <c r="KWG63" s="240"/>
      <c r="KWH63" s="240"/>
      <c r="KWI63" s="240"/>
      <c r="KWJ63" s="240"/>
      <c r="KWK63" s="240"/>
      <c r="KWL63" s="240"/>
      <c r="KWM63" s="240"/>
      <c r="KWN63" s="240"/>
      <c r="KWO63" s="240"/>
      <c r="KWP63" s="240"/>
      <c r="KWQ63" s="240"/>
      <c r="KWR63" s="240"/>
      <c r="KWS63" s="240"/>
      <c r="KWT63" s="240"/>
      <c r="KWU63" s="240"/>
      <c r="KWV63" s="240"/>
      <c r="KWW63" s="240"/>
      <c r="KWX63" s="240"/>
      <c r="KWY63" s="240"/>
      <c r="KWZ63" s="240"/>
      <c r="KXA63" s="240"/>
      <c r="KXB63" s="240"/>
      <c r="KXC63" s="240"/>
      <c r="KXD63" s="240"/>
      <c r="KXE63" s="240"/>
      <c r="KXF63" s="240"/>
      <c r="KXG63" s="240"/>
      <c r="KXH63" s="240"/>
      <c r="KXI63" s="240"/>
      <c r="KXJ63" s="240"/>
      <c r="KXK63" s="240"/>
      <c r="KXL63" s="240"/>
      <c r="KXM63" s="240"/>
      <c r="KXN63" s="240"/>
      <c r="KXO63" s="240"/>
      <c r="KXP63" s="240"/>
      <c r="KXQ63" s="240"/>
      <c r="KXR63" s="240"/>
      <c r="KXS63" s="240"/>
      <c r="KXT63" s="240"/>
      <c r="KXU63" s="240"/>
      <c r="KXV63" s="240"/>
      <c r="KXW63" s="240"/>
      <c r="KXX63" s="240"/>
      <c r="KXY63" s="240"/>
      <c r="KXZ63" s="240"/>
      <c r="KYA63" s="240"/>
      <c r="KYB63" s="240"/>
      <c r="KYC63" s="240"/>
      <c r="KYD63" s="240"/>
      <c r="KYE63" s="240"/>
      <c r="KYF63" s="240"/>
      <c r="KYG63" s="240"/>
      <c r="KYH63" s="240"/>
      <c r="KYI63" s="240"/>
      <c r="KYJ63" s="240"/>
      <c r="KYK63" s="240"/>
      <c r="KYL63" s="240"/>
      <c r="KYM63" s="240"/>
      <c r="KYN63" s="240"/>
      <c r="KYO63" s="240"/>
      <c r="KYP63" s="240"/>
      <c r="KYQ63" s="240"/>
      <c r="KYR63" s="240"/>
      <c r="KYS63" s="240"/>
      <c r="KYT63" s="240"/>
      <c r="KYU63" s="240"/>
      <c r="KYV63" s="240"/>
      <c r="KYW63" s="240"/>
      <c r="KYX63" s="240"/>
      <c r="KYY63" s="240"/>
      <c r="KYZ63" s="240"/>
      <c r="KZA63" s="240"/>
      <c r="KZB63" s="240"/>
      <c r="KZC63" s="240"/>
      <c r="KZD63" s="240"/>
      <c r="KZE63" s="240"/>
      <c r="KZF63" s="240"/>
      <c r="KZG63" s="240"/>
      <c r="KZH63" s="240"/>
      <c r="KZI63" s="240"/>
      <c r="KZJ63" s="240"/>
      <c r="KZK63" s="240"/>
      <c r="KZL63" s="240"/>
      <c r="KZM63" s="240"/>
      <c r="KZN63" s="240"/>
      <c r="KZO63" s="240"/>
      <c r="KZP63" s="240"/>
      <c r="KZQ63" s="240"/>
      <c r="KZR63" s="240"/>
      <c r="KZS63" s="240"/>
      <c r="KZT63" s="240"/>
      <c r="KZU63" s="240"/>
      <c r="KZV63" s="240"/>
      <c r="KZW63" s="240"/>
      <c r="KZX63" s="240"/>
      <c r="KZY63" s="240"/>
      <c r="KZZ63" s="240"/>
      <c r="LAA63" s="240"/>
      <c r="LAB63" s="240"/>
      <c r="LAC63" s="240"/>
      <c r="LAD63" s="240"/>
      <c r="LAE63" s="240"/>
      <c r="LAF63" s="240"/>
      <c r="LAG63" s="240"/>
      <c r="LAH63" s="240"/>
      <c r="LAI63" s="240"/>
      <c r="LAJ63" s="240"/>
      <c r="LAK63" s="240"/>
      <c r="LAL63" s="240"/>
      <c r="LAM63" s="240"/>
      <c r="LAN63" s="240"/>
      <c r="LAO63" s="240"/>
      <c r="LAP63" s="240"/>
      <c r="LAQ63" s="240"/>
      <c r="LAR63" s="240"/>
      <c r="LAS63" s="240"/>
      <c r="LAT63" s="240"/>
      <c r="LAU63" s="240"/>
      <c r="LAV63" s="240"/>
      <c r="LAW63" s="240"/>
      <c r="LAX63" s="240"/>
      <c r="LAY63" s="240"/>
      <c r="LAZ63" s="240"/>
      <c r="LBA63" s="240"/>
      <c r="LBB63" s="240"/>
      <c r="LBC63" s="240"/>
      <c r="LBD63" s="240"/>
      <c r="LBE63" s="240"/>
      <c r="LBF63" s="240"/>
      <c r="LBG63" s="240"/>
      <c r="LBH63" s="240"/>
      <c r="LBI63" s="240"/>
      <c r="LBJ63" s="240"/>
      <c r="LBK63" s="240"/>
      <c r="LBL63" s="240"/>
      <c r="LBM63" s="240"/>
      <c r="LBN63" s="240"/>
      <c r="LBO63" s="240"/>
      <c r="LBP63" s="240"/>
      <c r="LBQ63" s="240"/>
      <c r="LBR63" s="240"/>
      <c r="LBS63" s="240"/>
      <c r="LBT63" s="240"/>
      <c r="LBU63" s="240"/>
      <c r="LBV63" s="240"/>
      <c r="LBW63" s="240"/>
      <c r="LBX63" s="240"/>
      <c r="LBY63" s="240"/>
      <c r="LBZ63" s="240"/>
      <c r="LCA63" s="240"/>
      <c r="LCB63" s="240"/>
      <c r="LCC63" s="240"/>
      <c r="LCD63" s="240"/>
      <c r="LCE63" s="240"/>
      <c r="LCF63" s="240"/>
      <c r="LCG63" s="240"/>
      <c r="LCH63" s="240"/>
      <c r="LCI63" s="240"/>
      <c r="LCJ63" s="240"/>
      <c r="LCK63" s="240"/>
      <c r="LCL63" s="240"/>
      <c r="LCM63" s="240"/>
      <c r="LCN63" s="240"/>
      <c r="LCO63" s="240"/>
      <c r="LCP63" s="240"/>
      <c r="LCQ63" s="240"/>
      <c r="LCR63" s="240"/>
      <c r="LCS63" s="240"/>
      <c r="LCT63" s="240"/>
      <c r="LCU63" s="240"/>
      <c r="LCV63" s="240"/>
      <c r="LCW63" s="240"/>
      <c r="LCX63" s="240"/>
      <c r="LCY63" s="240"/>
      <c r="LCZ63" s="240"/>
      <c r="LDA63" s="240"/>
      <c r="LDB63" s="240"/>
      <c r="LDC63" s="240"/>
      <c r="LDD63" s="240"/>
      <c r="LDE63" s="240"/>
      <c r="LDF63" s="240"/>
      <c r="LDG63" s="240"/>
      <c r="LDH63" s="240"/>
      <c r="LDI63" s="240"/>
      <c r="LDJ63" s="240"/>
      <c r="LDK63" s="240"/>
      <c r="LDL63" s="240"/>
      <c r="LDM63" s="240"/>
      <c r="LDN63" s="240"/>
      <c r="LDO63" s="240"/>
      <c r="LDP63" s="240"/>
      <c r="LDQ63" s="240"/>
      <c r="LDR63" s="240"/>
      <c r="LDS63" s="240"/>
      <c r="LDT63" s="240"/>
      <c r="LDU63" s="240"/>
      <c r="LDV63" s="240"/>
      <c r="LDW63" s="240"/>
      <c r="LDX63" s="240"/>
      <c r="LDY63" s="240"/>
      <c r="LDZ63" s="240"/>
      <c r="LEA63" s="240"/>
      <c r="LEB63" s="240"/>
      <c r="LEC63" s="240"/>
      <c r="LED63" s="240"/>
      <c r="LEE63" s="240"/>
      <c r="LEF63" s="240"/>
      <c r="LEG63" s="240"/>
      <c r="LEH63" s="240"/>
      <c r="LEI63" s="240"/>
      <c r="LEJ63" s="240"/>
      <c r="LEK63" s="240"/>
      <c r="LEL63" s="240"/>
      <c r="LEM63" s="240"/>
      <c r="LEN63" s="240"/>
      <c r="LEO63" s="240"/>
      <c r="LEP63" s="240"/>
      <c r="LEQ63" s="240"/>
      <c r="LER63" s="240"/>
      <c r="LES63" s="240"/>
      <c r="LET63" s="240"/>
      <c r="LEU63" s="240"/>
      <c r="LEV63" s="240"/>
      <c r="LEW63" s="240"/>
      <c r="LEX63" s="240"/>
      <c r="LEY63" s="240"/>
      <c r="LEZ63" s="240"/>
      <c r="LFA63" s="240"/>
      <c r="LFB63" s="240"/>
      <c r="LFC63" s="240"/>
      <c r="LFD63" s="240"/>
      <c r="LFE63" s="240"/>
      <c r="LFF63" s="240"/>
      <c r="LFG63" s="240"/>
      <c r="LFH63" s="240"/>
      <c r="LFI63" s="240"/>
      <c r="LFJ63" s="240"/>
      <c r="LFK63" s="240"/>
      <c r="LFL63" s="240"/>
      <c r="LFM63" s="240"/>
      <c r="LFN63" s="240"/>
      <c r="LFO63" s="240"/>
      <c r="LFP63" s="240"/>
      <c r="LFQ63" s="240"/>
      <c r="LFR63" s="240"/>
      <c r="LFS63" s="240"/>
      <c r="LFT63" s="240"/>
      <c r="LFU63" s="240"/>
      <c r="LFV63" s="240"/>
      <c r="LFW63" s="240"/>
      <c r="LFX63" s="240"/>
      <c r="LFY63" s="240"/>
      <c r="LFZ63" s="240"/>
      <c r="LGA63" s="240"/>
      <c r="LGB63" s="240"/>
      <c r="LGC63" s="240"/>
      <c r="LGD63" s="240"/>
      <c r="LGE63" s="240"/>
      <c r="LGF63" s="240"/>
      <c r="LGG63" s="240"/>
      <c r="LGH63" s="240"/>
      <c r="LGI63" s="240"/>
      <c r="LGJ63" s="240"/>
      <c r="LGK63" s="240"/>
      <c r="LGL63" s="240"/>
      <c r="LGM63" s="240"/>
      <c r="LGN63" s="240"/>
      <c r="LGO63" s="240"/>
      <c r="LGP63" s="240"/>
      <c r="LGQ63" s="240"/>
      <c r="LGR63" s="240"/>
      <c r="LGS63" s="240"/>
      <c r="LGT63" s="240"/>
      <c r="LGU63" s="240"/>
      <c r="LGV63" s="240"/>
      <c r="LGW63" s="240"/>
      <c r="LGX63" s="240"/>
      <c r="LGY63" s="240"/>
      <c r="LGZ63" s="240"/>
      <c r="LHA63" s="240"/>
      <c r="LHB63" s="240"/>
      <c r="LHC63" s="240"/>
      <c r="LHD63" s="240"/>
      <c r="LHE63" s="240"/>
      <c r="LHF63" s="240"/>
      <c r="LHG63" s="240"/>
      <c r="LHH63" s="240"/>
      <c r="LHI63" s="240"/>
      <c r="LHJ63" s="240"/>
      <c r="LHK63" s="240"/>
      <c r="LHL63" s="240"/>
      <c r="LHM63" s="240"/>
      <c r="LHN63" s="240"/>
      <c r="LHO63" s="240"/>
      <c r="LHP63" s="240"/>
      <c r="LHQ63" s="240"/>
      <c r="LHR63" s="240"/>
      <c r="LHS63" s="240"/>
      <c r="LHT63" s="240"/>
      <c r="LHU63" s="240"/>
      <c r="LHV63" s="240"/>
      <c r="LHW63" s="240"/>
      <c r="LHX63" s="240"/>
      <c r="LHY63" s="240"/>
      <c r="LHZ63" s="240"/>
      <c r="LIA63" s="240"/>
      <c r="LIB63" s="240"/>
      <c r="LIC63" s="240"/>
      <c r="LID63" s="240"/>
      <c r="LIE63" s="240"/>
      <c r="LIF63" s="240"/>
      <c r="LIG63" s="240"/>
      <c r="LIH63" s="240"/>
      <c r="LII63" s="240"/>
      <c r="LIJ63" s="240"/>
      <c r="LIK63" s="240"/>
      <c r="LIL63" s="240"/>
      <c r="LIM63" s="240"/>
      <c r="LIN63" s="240"/>
      <c r="LIO63" s="240"/>
      <c r="LIP63" s="240"/>
      <c r="LIQ63" s="240"/>
      <c r="LIR63" s="240"/>
      <c r="LIS63" s="240"/>
      <c r="LIT63" s="240"/>
      <c r="LIU63" s="240"/>
      <c r="LIV63" s="240"/>
      <c r="LIW63" s="240"/>
      <c r="LIX63" s="240"/>
      <c r="LIY63" s="240"/>
      <c r="LIZ63" s="240"/>
      <c r="LJA63" s="240"/>
      <c r="LJB63" s="240"/>
      <c r="LJC63" s="240"/>
      <c r="LJD63" s="240"/>
      <c r="LJE63" s="240"/>
      <c r="LJF63" s="240"/>
      <c r="LJG63" s="240"/>
      <c r="LJH63" s="240"/>
      <c r="LJI63" s="240"/>
      <c r="LJJ63" s="240"/>
      <c r="LJK63" s="240"/>
      <c r="LJL63" s="240"/>
      <c r="LJM63" s="240"/>
      <c r="LJN63" s="240"/>
      <c r="LJO63" s="240"/>
      <c r="LJP63" s="240"/>
      <c r="LJQ63" s="240"/>
      <c r="LJR63" s="240"/>
      <c r="LJS63" s="240"/>
      <c r="LJT63" s="240"/>
      <c r="LJU63" s="240"/>
      <c r="LJV63" s="240"/>
      <c r="LJW63" s="240"/>
      <c r="LJX63" s="240"/>
      <c r="LJY63" s="240"/>
      <c r="LJZ63" s="240"/>
      <c r="LKA63" s="240"/>
      <c r="LKB63" s="240"/>
      <c r="LKC63" s="240"/>
      <c r="LKD63" s="240"/>
      <c r="LKE63" s="240"/>
      <c r="LKF63" s="240"/>
      <c r="LKG63" s="240"/>
      <c r="LKH63" s="240"/>
      <c r="LKI63" s="240"/>
      <c r="LKJ63" s="240"/>
      <c r="LKK63" s="240"/>
      <c r="LKL63" s="240"/>
      <c r="LKM63" s="240"/>
      <c r="LKN63" s="240"/>
      <c r="LKO63" s="240"/>
      <c r="LKP63" s="240"/>
      <c r="LKQ63" s="240"/>
      <c r="LKR63" s="240"/>
      <c r="LKS63" s="240"/>
      <c r="LKT63" s="240"/>
      <c r="LKU63" s="240"/>
      <c r="LKV63" s="240"/>
      <c r="LKW63" s="240"/>
      <c r="LKX63" s="240"/>
      <c r="LKY63" s="240"/>
      <c r="LKZ63" s="240"/>
      <c r="LLA63" s="240"/>
      <c r="LLB63" s="240"/>
      <c r="LLC63" s="240"/>
      <c r="LLD63" s="240"/>
      <c r="LLE63" s="240"/>
      <c r="LLF63" s="240"/>
      <c r="LLG63" s="240"/>
      <c r="LLH63" s="240"/>
      <c r="LLI63" s="240"/>
      <c r="LLJ63" s="240"/>
      <c r="LLK63" s="240"/>
      <c r="LLL63" s="240"/>
      <c r="LLM63" s="240"/>
      <c r="LLN63" s="240"/>
      <c r="LLO63" s="240"/>
      <c r="LLP63" s="240"/>
      <c r="LLQ63" s="240"/>
      <c r="LLR63" s="240"/>
      <c r="LLS63" s="240"/>
      <c r="LLT63" s="240"/>
      <c r="LLU63" s="240"/>
      <c r="LLV63" s="240"/>
      <c r="LLW63" s="240"/>
      <c r="LLX63" s="240"/>
      <c r="LLY63" s="240"/>
      <c r="LLZ63" s="240"/>
      <c r="LMA63" s="240"/>
      <c r="LMB63" s="240"/>
      <c r="LMC63" s="240"/>
      <c r="LMD63" s="240"/>
      <c r="LME63" s="240"/>
      <c r="LMF63" s="240"/>
      <c r="LMG63" s="240"/>
      <c r="LMH63" s="240"/>
      <c r="LMI63" s="240"/>
      <c r="LMJ63" s="240"/>
      <c r="LMK63" s="240"/>
      <c r="LML63" s="240"/>
      <c r="LMM63" s="240"/>
      <c r="LMN63" s="240"/>
      <c r="LMO63" s="240"/>
      <c r="LMP63" s="240"/>
      <c r="LMQ63" s="240"/>
      <c r="LMR63" s="240"/>
      <c r="LMS63" s="240"/>
      <c r="LMT63" s="240"/>
      <c r="LMU63" s="240"/>
      <c r="LMV63" s="240"/>
      <c r="LMW63" s="240"/>
      <c r="LMX63" s="240"/>
      <c r="LMY63" s="240"/>
      <c r="LMZ63" s="240"/>
      <c r="LNA63" s="240"/>
      <c r="LNB63" s="240"/>
      <c r="LNC63" s="240"/>
      <c r="LND63" s="240"/>
      <c r="LNE63" s="240"/>
      <c r="LNF63" s="240"/>
      <c r="LNG63" s="240"/>
      <c r="LNH63" s="240"/>
      <c r="LNI63" s="240"/>
      <c r="LNJ63" s="240"/>
      <c r="LNK63" s="240"/>
      <c r="LNL63" s="240"/>
      <c r="LNM63" s="240"/>
      <c r="LNN63" s="240"/>
      <c r="LNO63" s="240"/>
      <c r="LNP63" s="240"/>
      <c r="LNQ63" s="240"/>
      <c r="LNR63" s="240"/>
      <c r="LNS63" s="240"/>
      <c r="LNT63" s="240"/>
      <c r="LNU63" s="240"/>
      <c r="LNV63" s="240"/>
      <c r="LNW63" s="240"/>
      <c r="LNX63" s="240"/>
      <c r="LNY63" s="240"/>
      <c r="LNZ63" s="240"/>
      <c r="LOA63" s="240"/>
      <c r="LOB63" s="240"/>
      <c r="LOC63" s="240"/>
      <c r="LOD63" s="240"/>
      <c r="LOE63" s="240"/>
      <c r="LOF63" s="240"/>
      <c r="LOG63" s="240"/>
      <c r="LOH63" s="240"/>
      <c r="LOI63" s="240"/>
      <c r="LOJ63" s="240"/>
      <c r="LOK63" s="240"/>
      <c r="LOL63" s="240"/>
      <c r="LOM63" s="240"/>
      <c r="LON63" s="240"/>
      <c r="LOO63" s="240"/>
      <c r="LOP63" s="240"/>
      <c r="LOQ63" s="240"/>
      <c r="LOR63" s="240"/>
      <c r="LOS63" s="240"/>
      <c r="LOT63" s="240"/>
      <c r="LOU63" s="240"/>
      <c r="LOV63" s="240"/>
      <c r="LOW63" s="240"/>
      <c r="LOX63" s="240"/>
      <c r="LOY63" s="240"/>
      <c r="LOZ63" s="240"/>
      <c r="LPA63" s="240"/>
      <c r="LPB63" s="240"/>
      <c r="LPC63" s="240"/>
      <c r="LPD63" s="240"/>
      <c r="LPE63" s="240"/>
      <c r="LPF63" s="240"/>
      <c r="LPG63" s="240"/>
      <c r="LPH63" s="240"/>
      <c r="LPI63" s="240"/>
      <c r="LPJ63" s="240"/>
      <c r="LPK63" s="240"/>
      <c r="LPL63" s="240"/>
      <c r="LPM63" s="240"/>
      <c r="LPN63" s="240"/>
      <c r="LPO63" s="240"/>
      <c r="LPP63" s="240"/>
      <c r="LPQ63" s="240"/>
      <c r="LPR63" s="240"/>
      <c r="LPS63" s="240"/>
      <c r="LPT63" s="240"/>
      <c r="LPU63" s="240"/>
      <c r="LPV63" s="240"/>
      <c r="LPW63" s="240"/>
      <c r="LPX63" s="240"/>
      <c r="LPY63" s="240"/>
      <c r="LPZ63" s="240"/>
      <c r="LQA63" s="240"/>
      <c r="LQB63" s="240"/>
      <c r="LQC63" s="240"/>
      <c r="LQD63" s="240"/>
      <c r="LQE63" s="240"/>
      <c r="LQF63" s="240"/>
      <c r="LQG63" s="240"/>
      <c r="LQH63" s="240"/>
      <c r="LQI63" s="240"/>
      <c r="LQJ63" s="240"/>
      <c r="LQK63" s="240"/>
      <c r="LQL63" s="240"/>
      <c r="LQM63" s="240"/>
      <c r="LQN63" s="240"/>
      <c r="LQO63" s="240"/>
      <c r="LQP63" s="240"/>
      <c r="LQQ63" s="240"/>
      <c r="LQR63" s="240"/>
      <c r="LQS63" s="240"/>
      <c r="LQT63" s="240"/>
      <c r="LQU63" s="240"/>
      <c r="LQV63" s="240"/>
      <c r="LQW63" s="240"/>
      <c r="LQX63" s="240"/>
      <c r="LQY63" s="240"/>
      <c r="LQZ63" s="240"/>
      <c r="LRA63" s="240"/>
      <c r="LRB63" s="240"/>
      <c r="LRC63" s="240"/>
      <c r="LRD63" s="240"/>
      <c r="LRE63" s="240"/>
      <c r="LRF63" s="240"/>
      <c r="LRG63" s="240"/>
      <c r="LRH63" s="240"/>
      <c r="LRI63" s="240"/>
      <c r="LRJ63" s="240"/>
      <c r="LRK63" s="240"/>
      <c r="LRL63" s="240"/>
      <c r="LRM63" s="240"/>
      <c r="LRN63" s="240"/>
      <c r="LRO63" s="240"/>
      <c r="LRP63" s="240"/>
      <c r="LRQ63" s="240"/>
      <c r="LRR63" s="240"/>
      <c r="LRS63" s="240"/>
      <c r="LRT63" s="240"/>
      <c r="LRU63" s="240"/>
      <c r="LRV63" s="240"/>
      <c r="LRW63" s="240"/>
      <c r="LRX63" s="240"/>
      <c r="LRY63" s="240"/>
      <c r="LRZ63" s="240"/>
      <c r="LSA63" s="240"/>
      <c r="LSB63" s="240"/>
      <c r="LSC63" s="240"/>
      <c r="LSD63" s="240"/>
      <c r="LSE63" s="240"/>
      <c r="LSF63" s="240"/>
      <c r="LSG63" s="240"/>
      <c r="LSH63" s="240"/>
      <c r="LSI63" s="240"/>
      <c r="LSJ63" s="240"/>
      <c r="LSK63" s="240"/>
      <c r="LSL63" s="240"/>
      <c r="LSM63" s="240"/>
      <c r="LSN63" s="240"/>
      <c r="LSO63" s="240"/>
      <c r="LSP63" s="240"/>
      <c r="LSQ63" s="240"/>
      <c r="LSR63" s="240"/>
      <c r="LSS63" s="240"/>
      <c r="LST63" s="240"/>
      <c r="LSU63" s="240"/>
      <c r="LSV63" s="240"/>
      <c r="LSW63" s="240"/>
      <c r="LSX63" s="240"/>
      <c r="LSY63" s="240"/>
      <c r="LSZ63" s="240"/>
      <c r="LTA63" s="240"/>
      <c r="LTB63" s="240"/>
      <c r="LTC63" s="240"/>
      <c r="LTD63" s="240"/>
      <c r="LTE63" s="240"/>
      <c r="LTF63" s="240"/>
      <c r="LTG63" s="240"/>
      <c r="LTH63" s="240"/>
      <c r="LTI63" s="240"/>
      <c r="LTJ63" s="240"/>
      <c r="LTK63" s="240"/>
      <c r="LTL63" s="240"/>
      <c r="LTM63" s="240"/>
      <c r="LTN63" s="240"/>
      <c r="LTO63" s="240"/>
      <c r="LTP63" s="240"/>
      <c r="LTQ63" s="240"/>
      <c r="LTR63" s="240"/>
      <c r="LTS63" s="240"/>
      <c r="LTT63" s="240"/>
      <c r="LTU63" s="240"/>
      <c r="LTV63" s="240"/>
      <c r="LTW63" s="240"/>
      <c r="LTX63" s="240"/>
      <c r="LTY63" s="240"/>
      <c r="LTZ63" s="240"/>
      <c r="LUA63" s="240"/>
      <c r="LUB63" s="240"/>
      <c r="LUC63" s="240"/>
      <c r="LUD63" s="240"/>
      <c r="LUE63" s="240"/>
      <c r="LUF63" s="240"/>
      <c r="LUG63" s="240"/>
      <c r="LUH63" s="240"/>
      <c r="LUI63" s="240"/>
      <c r="LUJ63" s="240"/>
      <c r="LUK63" s="240"/>
      <c r="LUL63" s="240"/>
      <c r="LUM63" s="240"/>
      <c r="LUN63" s="240"/>
      <c r="LUO63" s="240"/>
      <c r="LUP63" s="240"/>
      <c r="LUQ63" s="240"/>
      <c r="LUR63" s="240"/>
      <c r="LUS63" s="240"/>
      <c r="LUT63" s="240"/>
      <c r="LUU63" s="240"/>
      <c r="LUV63" s="240"/>
      <c r="LUW63" s="240"/>
      <c r="LUX63" s="240"/>
      <c r="LUY63" s="240"/>
      <c r="LUZ63" s="240"/>
      <c r="LVA63" s="240"/>
      <c r="LVB63" s="240"/>
      <c r="LVC63" s="240"/>
      <c r="LVD63" s="240"/>
      <c r="LVE63" s="240"/>
      <c r="LVF63" s="240"/>
      <c r="LVG63" s="240"/>
      <c r="LVH63" s="240"/>
      <c r="LVI63" s="240"/>
      <c r="LVJ63" s="240"/>
      <c r="LVK63" s="240"/>
      <c r="LVL63" s="240"/>
      <c r="LVM63" s="240"/>
      <c r="LVN63" s="240"/>
      <c r="LVO63" s="240"/>
      <c r="LVP63" s="240"/>
      <c r="LVQ63" s="240"/>
      <c r="LVR63" s="240"/>
      <c r="LVS63" s="240"/>
      <c r="LVT63" s="240"/>
      <c r="LVU63" s="240"/>
      <c r="LVV63" s="240"/>
      <c r="LVW63" s="240"/>
      <c r="LVX63" s="240"/>
      <c r="LVY63" s="240"/>
      <c r="LVZ63" s="240"/>
      <c r="LWA63" s="240"/>
      <c r="LWB63" s="240"/>
      <c r="LWC63" s="240"/>
      <c r="LWD63" s="240"/>
      <c r="LWE63" s="240"/>
      <c r="LWF63" s="240"/>
      <c r="LWG63" s="240"/>
      <c r="LWH63" s="240"/>
      <c r="LWI63" s="240"/>
      <c r="LWJ63" s="240"/>
      <c r="LWK63" s="240"/>
      <c r="LWL63" s="240"/>
      <c r="LWM63" s="240"/>
      <c r="LWN63" s="240"/>
      <c r="LWO63" s="240"/>
      <c r="LWP63" s="240"/>
      <c r="LWQ63" s="240"/>
      <c r="LWR63" s="240"/>
      <c r="LWS63" s="240"/>
      <c r="LWT63" s="240"/>
      <c r="LWU63" s="240"/>
      <c r="LWV63" s="240"/>
      <c r="LWW63" s="240"/>
      <c r="LWX63" s="240"/>
      <c r="LWY63" s="240"/>
      <c r="LWZ63" s="240"/>
      <c r="LXA63" s="240"/>
      <c r="LXB63" s="240"/>
      <c r="LXC63" s="240"/>
      <c r="LXD63" s="240"/>
      <c r="LXE63" s="240"/>
      <c r="LXF63" s="240"/>
      <c r="LXG63" s="240"/>
      <c r="LXH63" s="240"/>
      <c r="LXI63" s="240"/>
      <c r="LXJ63" s="240"/>
      <c r="LXK63" s="240"/>
      <c r="LXL63" s="240"/>
      <c r="LXM63" s="240"/>
      <c r="LXN63" s="240"/>
      <c r="LXO63" s="240"/>
      <c r="LXP63" s="240"/>
      <c r="LXQ63" s="240"/>
      <c r="LXR63" s="240"/>
      <c r="LXS63" s="240"/>
      <c r="LXT63" s="240"/>
      <c r="LXU63" s="240"/>
      <c r="LXV63" s="240"/>
      <c r="LXW63" s="240"/>
      <c r="LXX63" s="240"/>
      <c r="LXY63" s="240"/>
      <c r="LXZ63" s="240"/>
      <c r="LYA63" s="240"/>
      <c r="LYB63" s="240"/>
      <c r="LYC63" s="240"/>
      <c r="LYD63" s="240"/>
      <c r="LYE63" s="240"/>
      <c r="LYF63" s="240"/>
      <c r="LYG63" s="240"/>
      <c r="LYH63" s="240"/>
      <c r="LYI63" s="240"/>
      <c r="LYJ63" s="240"/>
      <c r="LYK63" s="240"/>
      <c r="LYL63" s="240"/>
      <c r="LYM63" s="240"/>
      <c r="LYN63" s="240"/>
      <c r="LYO63" s="240"/>
      <c r="LYP63" s="240"/>
      <c r="LYQ63" s="240"/>
      <c r="LYR63" s="240"/>
      <c r="LYS63" s="240"/>
      <c r="LYT63" s="240"/>
      <c r="LYU63" s="240"/>
      <c r="LYV63" s="240"/>
      <c r="LYW63" s="240"/>
      <c r="LYX63" s="240"/>
      <c r="LYY63" s="240"/>
      <c r="LYZ63" s="240"/>
      <c r="LZA63" s="240"/>
      <c r="LZB63" s="240"/>
      <c r="LZC63" s="240"/>
      <c r="LZD63" s="240"/>
      <c r="LZE63" s="240"/>
      <c r="LZF63" s="240"/>
      <c r="LZG63" s="240"/>
      <c r="LZH63" s="240"/>
      <c r="LZI63" s="240"/>
      <c r="LZJ63" s="240"/>
      <c r="LZK63" s="240"/>
      <c r="LZL63" s="240"/>
      <c r="LZM63" s="240"/>
      <c r="LZN63" s="240"/>
      <c r="LZO63" s="240"/>
      <c r="LZP63" s="240"/>
      <c r="LZQ63" s="240"/>
      <c r="LZR63" s="240"/>
      <c r="LZS63" s="240"/>
      <c r="LZT63" s="240"/>
      <c r="LZU63" s="240"/>
      <c r="LZV63" s="240"/>
      <c r="LZW63" s="240"/>
      <c r="LZX63" s="240"/>
      <c r="LZY63" s="240"/>
      <c r="LZZ63" s="240"/>
      <c r="MAA63" s="240"/>
      <c r="MAB63" s="240"/>
      <c r="MAC63" s="240"/>
      <c r="MAD63" s="240"/>
      <c r="MAE63" s="240"/>
      <c r="MAF63" s="240"/>
      <c r="MAG63" s="240"/>
      <c r="MAH63" s="240"/>
      <c r="MAI63" s="240"/>
      <c r="MAJ63" s="240"/>
      <c r="MAK63" s="240"/>
      <c r="MAL63" s="240"/>
      <c r="MAM63" s="240"/>
      <c r="MAN63" s="240"/>
      <c r="MAO63" s="240"/>
      <c r="MAP63" s="240"/>
      <c r="MAQ63" s="240"/>
      <c r="MAR63" s="240"/>
      <c r="MAS63" s="240"/>
      <c r="MAT63" s="240"/>
      <c r="MAU63" s="240"/>
      <c r="MAV63" s="240"/>
      <c r="MAW63" s="240"/>
      <c r="MAX63" s="240"/>
      <c r="MAY63" s="240"/>
      <c r="MAZ63" s="240"/>
      <c r="MBA63" s="240"/>
      <c r="MBB63" s="240"/>
      <c r="MBC63" s="240"/>
      <c r="MBD63" s="240"/>
      <c r="MBE63" s="240"/>
      <c r="MBF63" s="240"/>
      <c r="MBG63" s="240"/>
      <c r="MBH63" s="240"/>
      <c r="MBI63" s="240"/>
      <c r="MBJ63" s="240"/>
      <c r="MBK63" s="240"/>
      <c r="MBL63" s="240"/>
      <c r="MBM63" s="240"/>
      <c r="MBN63" s="240"/>
      <c r="MBO63" s="240"/>
      <c r="MBP63" s="240"/>
      <c r="MBQ63" s="240"/>
      <c r="MBR63" s="240"/>
      <c r="MBS63" s="240"/>
      <c r="MBT63" s="240"/>
      <c r="MBU63" s="240"/>
      <c r="MBV63" s="240"/>
      <c r="MBW63" s="240"/>
      <c r="MBX63" s="240"/>
      <c r="MBY63" s="240"/>
      <c r="MBZ63" s="240"/>
      <c r="MCA63" s="240"/>
      <c r="MCB63" s="240"/>
      <c r="MCC63" s="240"/>
      <c r="MCD63" s="240"/>
      <c r="MCE63" s="240"/>
      <c r="MCF63" s="240"/>
      <c r="MCG63" s="240"/>
      <c r="MCH63" s="240"/>
      <c r="MCI63" s="240"/>
      <c r="MCJ63" s="240"/>
      <c r="MCK63" s="240"/>
      <c r="MCL63" s="240"/>
      <c r="MCM63" s="240"/>
      <c r="MCN63" s="240"/>
      <c r="MCO63" s="240"/>
      <c r="MCP63" s="240"/>
      <c r="MCQ63" s="240"/>
      <c r="MCR63" s="240"/>
      <c r="MCS63" s="240"/>
      <c r="MCT63" s="240"/>
      <c r="MCU63" s="240"/>
      <c r="MCV63" s="240"/>
      <c r="MCW63" s="240"/>
      <c r="MCX63" s="240"/>
      <c r="MCY63" s="240"/>
      <c r="MCZ63" s="240"/>
      <c r="MDA63" s="240"/>
      <c r="MDB63" s="240"/>
      <c r="MDC63" s="240"/>
      <c r="MDD63" s="240"/>
      <c r="MDE63" s="240"/>
      <c r="MDF63" s="240"/>
      <c r="MDG63" s="240"/>
      <c r="MDH63" s="240"/>
      <c r="MDI63" s="240"/>
      <c r="MDJ63" s="240"/>
      <c r="MDK63" s="240"/>
      <c r="MDL63" s="240"/>
      <c r="MDM63" s="240"/>
      <c r="MDN63" s="240"/>
      <c r="MDO63" s="240"/>
      <c r="MDP63" s="240"/>
      <c r="MDQ63" s="240"/>
      <c r="MDR63" s="240"/>
      <c r="MDS63" s="240"/>
      <c r="MDT63" s="240"/>
      <c r="MDU63" s="240"/>
      <c r="MDV63" s="240"/>
      <c r="MDW63" s="240"/>
      <c r="MDX63" s="240"/>
      <c r="MDY63" s="240"/>
      <c r="MDZ63" s="240"/>
      <c r="MEA63" s="240"/>
      <c r="MEB63" s="240"/>
      <c r="MEC63" s="240"/>
      <c r="MED63" s="240"/>
      <c r="MEE63" s="240"/>
      <c r="MEF63" s="240"/>
      <c r="MEG63" s="240"/>
      <c r="MEH63" s="240"/>
      <c r="MEI63" s="240"/>
      <c r="MEJ63" s="240"/>
      <c r="MEK63" s="240"/>
      <c r="MEL63" s="240"/>
      <c r="MEM63" s="240"/>
      <c r="MEN63" s="240"/>
      <c r="MEO63" s="240"/>
      <c r="MEP63" s="240"/>
      <c r="MEQ63" s="240"/>
      <c r="MER63" s="240"/>
      <c r="MES63" s="240"/>
      <c r="MET63" s="240"/>
      <c r="MEU63" s="240"/>
      <c r="MEV63" s="240"/>
      <c r="MEW63" s="240"/>
      <c r="MEX63" s="240"/>
      <c r="MEY63" s="240"/>
      <c r="MEZ63" s="240"/>
      <c r="MFA63" s="240"/>
      <c r="MFB63" s="240"/>
      <c r="MFC63" s="240"/>
      <c r="MFD63" s="240"/>
      <c r="MFE63" s="240"/>
      <c r="MFF63" s="240"/>
      <c r="MFG63" s="240"/>
      <c r="MFH63" s="240"/>
      <c r="MFI63" s="240"/>
      <c r="MFJ63" s="240"/>
      <c r="MFK63" s="240"/>
      <c r="MFL63" s="240"/>
      <c r="MFM63" s="240"/>
      <c r="MFN63" s="240"/>
      <c r="MFO63" s="240"/>
      <c r="MFP63" s="240"/>
      <c r="MFQ63" s="240"/>
      <c r="MFR63" s="240"/>
      <c r="MFS63" s="240"/>
      <c r="MFT63" s="240"/>
      <c r="MFU63" s="240"/>
      <c r="MFV63" s="240"/>
      <c r="MFW63" s="240"/>
      <c r="MFX63" s="240"/>
      <c r="MFY63" s="240"/>
      <c r="MFZ63" s="240"/>
      <c r="MGA63" s="240"/>
      <c r="MGB63" s="240"/>
      <c r="MGC63" s="240"/>
      <c r="MGD63" s="240"/>
      <c r="MGE63" s="240"/>
      <c r="MGF63" s="240"/>
      <c r="MGG63" s="240"/>
      <c r="MGH63" s="240"/>
      <c r="MGI63" s="240"/>
      <c r="MGJ63" s="240"/>
      <c r="MGK63" s="240"/>
      <c r="MGL63" s="240"/>
      <c r="MGM63" s="240"/>
      <c r="MGN63" s="240"/>
      <c r="MGO63" s="240"/>
      <c r="MGP63" s="240"/>
      <c r="MGQ63" s="240"/>
      <c r="MGR63" s="240"/>
      <c r="MGS63" s="240"/>
      <c r="MGT63" s="240"/>
      <c r="MGU63" s="240"/>
      <c r="MGV63" s="240"/>
      <c r="MGW63" s="240"/>
      <c r="MGX63" s="240"/>
      <c r="MGY63" s="240"/>
      <c r="MGZ63" s="240"/>
      <c r="MHA63" s="240"/>
      <c r="MHB63" s="240"/>
      <c r="MHC63" s="240"/>
      <c r="MHD63" s="240"/>
      <c r="MHE63" s="240"/>
      <c r="MHF63" s="240"/>
      <c r="MHG63" s="240"/>
      <c r="MHH63" s="240"/>
      <c r="MHI63" s="240"/>
      <c r="MHJ63" s="240"/>
      <c r="MHK63" s="240"/>
      <c r="MHL63" s="240"/>
      <c r="MHM63" s="240"/>
      <c r="MHN63" s="240"/>
      <c r="MHO63" s="240"/>
      <c r="MHP63" s="240"/>
      <c r="MHQ63" s="240"/>
      <c r="MHR63" s="240"/>
      <c r="MHS63" s="240"/>
      <c r="MHT63" s="240"/>
      <c r="MHU63" s="240"/>
      <c r="MHV63" s="240"/>
      <c r="MHW63" s="240"/>
      <c r="MHX63" s="240"/>
      <c r="MHY63" s="240"/>
      <c r="MHZ63" s="240"/>
      <c r="MIA63" s="240"/>
      <c r="MIB63" s="240"/>
      <c r="MIC63" s="240"/>
      <c r="MID63" s="240"/>
      <c r="MIE63" s="240"/>
      <c r="MIF63" s="240"/>
      <c r="MIG63" s="240"/>
      <c r="MIH63" s="240"/>
      <c r="MII63" s="240"/>
      <c r="MIJ63" s="240"/>
      <c r="MIK63" s="240"/>
      <c r="MIL63" s="240"/>
      <c r="MIM63" s="240"/>
      <c r="MIN63" s="240"/>
      <c r="MIO63" s="240"/>
      <c r="MIP63" s="240"/>
      <c r="MIQ63" s="240"/>
      <c r="MIR63" s="240"/>
      <c r="MIS63" s="240"/>
      <c r="MIT63" s="240"/>
      <c r="MIU63" s="240"/>
      <c r="MIV63" s="240"/>
      <c r="MIW63" s="240"/>
      <c r="MIX63" s="240"/>
      <c r="MIY63" s="240"/>
      <c r="MIZ63" s="240"/>
      <c r="MJA63" s="240"/>
      <c r="MJB63" s="240"/>
      <c r="MJC63" s="240"/>
      <c r="MJD63" s="240"/>
      <c r="MJE63" s="240"/>
      <c r="MJF63" s="240"/>
      <c r="MJG63" s="240"/>
      <c r="MJH63" s="240"/>
      <c r="MJI63" s="240"/>
      <c r="MJJ63" s="240"/>
      <c r="MJK63" s="240"/>
      <c r="MJL63" s="240"/>
      <c r="MJM63" s="240"/>
      <c r="MJN63" s="240"/>
      <c r="MJO63" s="240"/>
      <c r="MJP63" s="240"/>
      <c r="MJQ63" s="240"/>
      <c r="MJR63" s="240"/>
      <c r="MJS63" s="240"/>
      <c r="MJT63" s="240"/>
      <c r="MJU63" s="240"/>
      <c r="MJV63" s="240"/>
      <c r="MJW63" s="240"/>
      <c r="MJX63" s="240"/>
      <c r="MJY63" s="240"/>
      <c r="MJZ63" s="240"/>
      <c r="MKA63" s="240"/>
      <c r="MKB63" s="240"/>
      <c r="MKC63" s="240"/>
      <c r="MKD63" s="240"/>
      <c r="MKE63" s="240"/>
      <c r="MKF63" s="240"/>
      <c r="MKG63" s="240"/>
      <c r="MKH63" s="240"/>
      <c r="MKI63" s="240"/>
      <c r="MKJ63" s="240"/>
      <c r="MKK63" s="240"/>
      <c r="MKL63" s="240"/>
      <c r="MKM63" s="240"/>
      <c r="MKN63" s="240"/>
      <c r="MKO63" s="240"/>
      <c r="MKP63" s="240"/>
      <c r="MKQ63" s="240"/>
      <c r="MKR63" s="240"/>
      <c r="MKS63" s="240"/>
      <c r="MKT63" s="240"/>
      <c r="MKU63" s="240"/>
      <c r="MKV63" s="240"/>
      <c r="MKW63" s="240"/>
      <c r="MKX63" s="240"/>
      <c r="MKY63" s="240"/>
      <c r="MKZ63" s="240"/>
      <c r="MLA63" s="240"/>
      <c r="MLB63" s="240"/>
      <c r="MLC63" s="240"/>
      <c r="MLD63" s="240"/>
      <c r="MLE63" s="240"/>
      <c r="MLF63" s="240"/>
      <c r="MLG63" s="240"/>
      <c r="MLH63" s="240"/>
      <c r="MLI63" s="240"/>
      <c r="MLJ63" s="240"/>
      <c r="MLK63" s="240"/>
      <c r="MLL63" s="240"/>
      <c r="MLM63" s="240"/>
      <c r="MLN63" s="240"/>
      <c r="MLO63" s="240"/>
      <c r="MLP63" s="240"/>
      <c r="MLQ63" s="240"/>
      <c r="MLR63" s="240"/>
      <c r="MLS63" s="240"/>
      <c r="MLT63" s="240"/>
      <c r="MLU63" s="240"/>
      <c r="MLV63" s="240"/>
      <c r="MLW63" s="240"/>
      <c r="MLX63" s="240"/>
      <c r="MLY63" s="240"/>
      <c r="MLZ63" s="240"/>
      <c r="MMA63" s="240"/>
      <c r="MMB63" s="240"/>
      <c r="MMC63" s="240"/>
      <c r="MMD63" s="240"/>
      <c r="MME63" s="240"/>
      <c r="MMF63" s="240"/>
      <c r="MMG63" s="240"/>
      <c r="MMH63" s="240"/>
      <c r="MMI63" s="240"/>
      <c r="MMJ63" s="240"/>
      <c r="MMK63" s="240"/>
      <c r="MML63" s="240"/>
      <c r="MMM63" s="240"/>
      <c r="MMN63" s="240"/>
      <c r="MMO63" s="240"/>
      <c r="MMP63" s="240"/>
      <c r="MMQ63" s="240"/>
      <c r="MMR63" s="240"/>
      <c r="MMS63" s="240"/>
      <c r="MMT63" s="240"/>
      <c r="MMU63" s="240"/>
      <c r="MMV63" s="240"/>
      <c r="MMW63" s="240"/>
      <c r="MMX63" s="240"/>
      <c r="MMY63" s="240"/>
      <c r="MMZ63" s="240"/>
      <c r="MNA63" s="240"/>
      <c r="MNB63" s="240"/>
      <c r="MNC63" s="240"/>
      <c r="MND63" s="240"/>
      <c r="MNE63" s="240"/>
      <c r="MNF63" s="240"/>
      <c r="MNG63" s="240"/>
      <c r="MNH63" s="240"/>
      <c r="MNI63" s="240"/>
      <c r="MNJ63" s="240"/>
      <c r="MNK63" s="240"/>
      <c r="MNL63" s="240"/>
      <c r="MNM63" s="240"/>
      <c r="MNN63" s="240"/>
      <c r="MNO63" s="240"/>
      <c r="MNP63" s="240"/>
      <c r="MNQ63" s="240"/>
      <c r="MNR63" s="240"/>
      <c r="MNS63" s="240"/>
      <c r="MNT63" s="240"/>
      <c r="MNU63" s="240"/>
      <c r="MNV63" s="240"/>
      <c r="MNW63" s="240"/>
      <c r="MNX63" s="240"/>
      <c r="MNY63" s="240"/>
      <c r="MNZ63" s="240"/>
      <c r="MOA63" s="240"/>
      <c r="MOB63" s="240"/>
      <c r="MOC63" s="240"/>
      <c r="MOD63" s="240"/>
      <c r="MOE63" s="240"/>
      <c r="MOF63" s="240"/>
      <c r="MOG63" s="240"/>
      <c r="MOH63" s="240"/>
      <c r="MOI63" s="240"/>
      <c r="MOJ63" s="240"/>
      <c r="MOK63" s="240"/>
      <c r="MOL63" s="240"/>
      <c r="MOM63" s="240"/>
      <c r="MON63" s="240"/>
      <c r="MOO63" s="240"/>
      <c r="MOP63" s="240"/>
      <c r="MOQ63" s="240"/>
      <c r="MOR63" s="240"/>
      <c r="MOS63" s="240"/>
      <c r="MOT63" s="240"/>
      <c r="MOU63" s="240"/>
      <c r="MOV63" s="240"/>
      <c r="MOW63" s="240"/>
      <c r="MOX63" s="240"/>
      <c r="MOY63" s="240"/>
      <c r="MOZ63" s="240"/>
      <c r="MPA63" s="240"/>
      <c r="MPB63" s="240"/>
      <c r="MPC63" s="240"/>
      <c r="MPD63" s="240"/>
      <c r="MPE63" s="240"/>
      <c r="MPF63" s="240"/>
      <c r="MPG63" s="240"/>
      <c r="MPH63" s="240"/>
      <c r="MPI63" s="240"/>
      <c r="MPJ63" s="240"/>
      <c r="MPK63" s="240"/>
      <c r="MPL63" s="240"/>
      <c r="MPM63" s="240"/>
      <c r="MPN63" s="240"/>
      <c r="MPO63" s="240"/>
      <c r="MPP63" s="240"/>
      <c r="MPQ63" s="240"/>
      <c r="MPR63" s="240"/>
      <c r="MPS63" s="240"/>
      <c r="MPT63" s="240"/>
      <c r="MPU63" s="240"/>
      <c r="MPV63" s="240"/>
      <c r="MPW63" s="240"/>
      <c r="MPX63" s="240"/>
      <c r="MPY63" s="240"/>
      <c r="MPZ63" s="240"/>
      <c r="MQA63" s="240"/>
      <c r="MQB63" s="240"/>
      <c r="MQC63" s="240"/>
      <c r="MQD63" s="240"/>
      <c r="MQE63" s="240"/>
      <c r="MQF63" s="240"/>
      <c r="MQG63" s="240"/>
      <c r="MQH63" s="240"/>
      <c r="MQI63" s="240"/>
      <c r="MQJ63" s="240"/>
      <c r="MQK63" s="240"/>
      <c r="MQL63" s="240"/>
      <c r="MQM63" s="240"/>
      <c r="MQN63" s="240"/>
      <c r="MQO63" s="240"/>
      <c r="MQP63" s="240"/>
      <c r="MQQ63" s="240"/>
      <c r="MQR63" s="240"/>
      <c r="MQS63" s="240"/>
      <c r="MQT63" s="240"/>
      <c r="MQU63" s="240"/>
      <c r="MQV63" s="240"/>
      <c r="MQW63" s="240"/>
      <c r="MQX63" s="240"/>
      <c r="MQY63" s="240"/>
      <c r="MQZ63" s="240"/>
      <c r="MRA63" s="240"/>
      <c r="MRB63" s="240"/>
      <c r="MRC63" s="240"/>
      <c r="MRD63" s="240"/>
      <c r="MRE63" s="240"/>
      <c r="MRF63" s="240"/>
      <c r="MRG63" s="240"/>
      <c r="MRH63" s="240"/>
      <c r="MRI63" s="240"/>
      <c r="MRJ63" s="240"/>
      <c r="MRK63" s="240"/>
      <c r="MRL63" s="240"/>
      <c r="MRM63" s="240"/>
      <c r="MRN63" s="240"/>
      <c r="MRO63" s="240"/>
      <c r="MRP63" s="240"/>
      <c r="MRQ63" s="240"/>
      <c r="MRR63" s="240"/>
      <c r="MRS63" s="240"/>
      <c r="MRT63" s="240"/>
      <c r="MRU63" s="240"/>
      <c r="MRV63" s="240"/>
      <c r="MRW63" s="240"/>
      <c r="MRX63" s="240"/>
      <c r="MRY63" s="240"/>
      <c r="MRZ63" s="240"/>
      <c r="MSA63" s="240"/>
      <c r="MSB63" s="240"/>
      <c r="MSC63" s="240"/>
      <c r="MSD63" s="240"/>
      <c r="MSE63" s="240"/>
      <c r="MSF63" s="240"/>
      <c r="MSG63" s="240"/>
      <c r="MSH63" s="240"/>
      <c r="MSI63" s="240"/>
      <c r="MSJ63" s="240"/>
      <c r="MSK63" s="240"/>
      <c r="MSL63" s="240"/>
      <c r="MSM63" s="240"/>
      <c r="MSN63" s="240"/>
      <c r="MSO63" s="240"/>
      <c r="MSP63" s="240"/>
      <c r="MSQ63" s="240"/>
      <c r="MSR63" s="240"/>
      <c r="MSS63" s="240"/>
      <c r="MST63" s="240"/>
      <c r="MSU63" s="240"/>
      <c r="MSV63" s="240"/>
      <c r="MSW63" s="240"/>
      <c r="MSX63" s="240"/>
      <c r="MSY63" s="240"/>
      <c r="MSZ63" s="240"/>
      <c r="MTA63" s="240"/>
      <c r="MTB63" s="240"/>
      <c r="MTC63" s="240"/>
      <c r="MTD63" s="240"/>
      <c r="MTE63" s="240"/>
      <c r="MTF63" s="240"/>
      <c r="MTG63" s="240"/>
      <c r="MTH63" s="240"/>
      <c r="MTI63" s="240"/>
      <c r="MTJ63" s="240"/>
      <c r="MTK63" s="240"/>
      <c r="MTL63" s="240"/>
      <c r="MTM63" s="240"/>
      <c r="MTN63" s="240"/>
      <c r="MTO63" s="240"/>
      <c r="MTP63" s="240"/>
      <c r="MTQ63" s="240"/>
      <c r="MTR63" s="240"/>
      <c r="MTS63" s="240"/>
      <c r="MTT63" s="240"/>
      <c r="MTU63" s="240"/>
      <c r="MTV63" s="240"/>
      <c r="MTW63" s="240"/>
      <c r="MTX63" s="240"/>
      <c r="MTY63" s="240"/>
      <c r="MTZ63" s="240"/>
      <c r="MUA63" s="240"/>
      <c r="MUB63" s="240"/>
      <c r="MUC63" s="240"/>
      <c r="MUD63" s="240"/>
      <c r="MUE63" s="240"/>
      <c r="MUF63" s="240"/>
      <c r="MUG63" s="240"/>
      <c r="MUH63" s="240"/>
      <c r="MUI63" s="240"/>
      <c r="MUJ63" s="240"/>
      <c r="MUK63" s="240"/>
      <c r="MUL63" s="240"/>
      <c r="MUM63" s="240"/>
      <c r="MUN63" s="240"/>
      <c r="MUO63" s="240"/>
      <c r="MUP63" s="240"/>
      <c r="MUQ63" s="240"/>
      <c r="MUR63" s="240"/>
      <c r="MUS63" s="240"/>
      <c r="MUT63" s="240"/>
      <c r="MUU63" s="240"/>
      <c r="MUV63" s="240"/>
      <c r="MUW63" s="240"/>
      <c r="MUX63" s="240"/>
      <c r="MUY63" s="240"/>
      <c r="MUZ63" s="240"/>
      <c r="MVA63" s="240"/>
      <c r="MVB63" s="240"/>
      <c r="MVC63" s="240"/>
      <c r="MVD63" s="240"/>
      <c r="MVE63" s="240"/>
      <c r="MVF63" s="240"/>
      <c r="MVG63" s="240"/>
      <c r="MVH63" s="240"/>
      <c r="MVI63" s="240"/>
      <c r="MVJ63" s="240"/>
      <c r="MVK63" s="240"/>
      <c r="MVL63" s="240"/>
      <c r="MVM63" s="240"/>
      <c r="MVN63" s="240"/>
      <c r="MVO63" s="240"/>
      <c r="MVP63" s="240"/>
      <c r="MVQ63" s="240"/>
      <c r="MVR63" s="240"/>
      <c r="MVS63" s="240"/>
      <c r="MVT63" s="240"/>
      <c r="MVU63" s="240"/>
      <c r="MVV63" s="240"/>
      <c r="MVW63" s="240"/>
      <c r="MVX63" s="240"/>
      <c r="MVY63" s="240"/>
      <c r="MVZ63" s="240"/>
      <c r="MWA63" s="240"/>
      <c r="MWB63" s="240"/>
      <c r="MWC63" s="240"/>
      <c r="MWD63" s="240"/>
      <c r="MWE63" s="240"/>
      <c r="MWF63" s="240"/>
      <c r="MWG63" s="240"/>
      <c r="MWH63" s="240"/>
      <c r="MWI63" s="240"/>
      <c r="MWJ63" s="240"/>
      <c r="MWK63" s="240"/>
      <c r="MWL63" s="240"/>
      <c r="MWM63" s="240"/>
      <c r="MWN63" s="240"/>
      <c r="MWO63" s="240"/>
      <c r="MWP63" s="240"/>
      <c r="MWQ63" s="240"/>
      <c r="MWR63" s="240"/>
      <c r="MWS63" s="240"/>
      <c r="MWT63" s="240"/>
      <c r="MWU63" s="240"/>
      <c r="MWV63" s="240"/>
      <c r="MWW63" s="240"/>
      <c r="MWX63" s="240"/>
      <c r="MWY63" s="240"/>
      <c r="MWZ63" s="240"/>
      <c r="MXA63" s="240"/>
      <c r="MXB63" s="240"/>
      <c r="MXC63" s="240"/>
      <c r="MXD63" s="240"/>
      <c r="MXE63" s="240"/>
      <c r="MXF63" s="240"/>
      <c r="MXG63" s="240"/>
      <c r="MXH63" s="240"/>
      <c r="MXI63" s="240"/>
      <c r="MXJ63" s="240"/>
      <c r="MXK63" s="240"/>
      <c r="MXL63" s="240"/>
      <c r="MXM63" s="240"/>
      <c r="MXN63" s="240"/>
      <c r="MXO63" s="240"/>
      <c r="MXP63" s="240"/>
      <c r="MXQ63" s="240"/>
      <c r="MXR63" s="240"/>
      <c r="MXS63" s="240"/>
      <c r="MXT63" s="240"/>
      <c r="MXU63" s="240"/>
      <c r="MXV63" s="240"/>
      <c r="MXW63" s="240"/>
      <c r="MXX63" s="240"/>
      <c r="MXY63" s="240"/>
      <c r="MXZ63" s="240"/>
      <c r="MYA63" s="240"/>
      <c r="MYB63" s="240"/>
      <c r="MYC63" s="240"/>
      <c r="MYD63" s="240"/>
      <c r="MYE63" s="240"/>
      <c r="MYF63" s="240"/>
      <c r="MYG63" s="240"/>
      <c r="MYH63" s="240"/>
      <c r="MYI63" s="240"/>
      <c r="MYJ63" s="240"/>
      <c r="MYK63" s="240"/>
      <c r="MYL63" s="240"/>
      <c r="MYM63" s="240"/>
      <c r="MYN63" s="240"/>
      <c r="MYO63" s="240"/>
      <c r="MYP63" s="240"/>
      <c r="MYQ63" s="240"/>
      <c r="MYR63" s="240"/>
      <c r="MYS63" s="240"/>
      <c r="MYT63" s="240"/>
      <c r="MYU63" s="240"/>
      <c r="MYV63" s="240"/>
      <c r="MYW63" s="240"/>
      <c r="MYX63" s="240"/>
      <c r="MYY63" s="240"/>
      <c r="MYZ63" s="240"/>
      <c r="MZA63" s="240"/>
      <c r="MZB63" s="240"/>
      <c r="MZC63" s="240"/>
      <c r="MZD63" s="240"/>
      <c r="MZE63" s="240"/>
      <c r="MZF63" s="240"/>
      <c r="MZG63" s="240"/>
      <c r="MZH63" s="240"/>
      <c r="MZI63" s="240"/>
      <c r="MZJ63" s="240"/>
      <c r="MZK63" s="240"/>
      <c r="MZL63" s="240"/>
      <c r="MZM63" s="240"/>
      <c r="MZN63" s="240"/>
      <c r="MZO63" s="240"/>
      <c r="MZP63" s="240"/>
      <c r="MZQ63" s="240"/>
      <c r="MZR63" s="240"/>
      <c r="MZS63" s="240"/>
      <c r="MZT63" s="240"/>
      <c r="MZU63" s="240"/>
      <c r="MZV63" s="240"/>
      <c r="MZW63" s="240"/>
      <c r="MZX63" s="240"/>
      <c r="MZY63" s="240"/>
      <c r="MZZ63" s="240"/>
      <c r="NAA63" s="240"/>
      <c r="NAB63" s="240"/>
      <c r="NAC63" s="240"/>
      <c r="NAD63" s="240"/>
      <c r="NAE63" s="240"/>
      <c r="NAF63" s="240"/>
      <c r="NAG63" s="240"/>
      <c r="NAH63" s="240"/>
      <c r="NAI63" s="240"/>
      <c r="NAJ63" s="240"/>
      <c r="NAK63" s="240"/>
      <c r="NAL63" s="240"/>
      <c r="NAM63" s="240"/>
      <c r="NAN63" s="240"/>
      <c r="NAO63" s="240"/>
      <c r="NAP63" s="240"/>
      <c r="NAQ63" s="240"/>
      <c r="NAR63" s="240"/>
      <c r="NAS63" s="240"/>
      <c r="NAT63" s="240"/>
      <c r="NAU63" s="240"/>
      <c r="NAV63" s="240"/>
      <c r="NAW63" s="240"/>
      <c r="NAX63" s="240"/>
      <c r="NAY63" s="240"/>
      <c r="NAZ63" s="240"/>
      <c r="NBA63" s="240"/>
      <c r="NBB63" s="240"/>
      <c r="NBC63" s="240"/>
      <c r="NBD63" s="240"/>
      <c r="NBE63" s="240"/>
      <c r="NBF63" s="240"/>
      <c r="NBG63" s="240"/>
      <c r="NBH63" s="240"/>
      <c r="NBI63" s="240"/>
      <c r="NBJ63" s="240"/>
      <c r="NBK63" s="240"/>
      <c r="NBL63" s="240"/>
      <c r="NBM63" s="240"/>
      <c r="NBN63" s="240"/>
      <c r="NBO63" s="240"/>
      <c r="NBP63" s="240"/>
      <c r="NBQ63" s="240"/>
      <c r="NBR63" s="240"/>
      <c r="NBS63" s="240"/>
      <c r="NBT63" s="240"/>
      <c r="NBU63" s="240"/>
      <c r="NBV63" s="240"/>
      <c r="NBW63" s="240"/>
      <c r="NBX63" s="240"/>
      <c r="NBY63" s="240"/>
      <c r="NBZ63" s="240"/>
      <c r="NCA63" s="240"/>
      <c r="NCB63" s="240"/>
      <c r="NCC63" s="240"/>
      <c r="NCD63" s="240"/>
      <c r="NCE63" s="240"/>
      <c r="NCF63" s="240"/>
      <c r="NCG63" s="240"/>
      <c r="NCH63" s="240"/>
      <c r="NCI63" s="240"/>
      <c r="NCJ63" s="240"/>
      <c r="NCK63" s="240"/>
      <c r="NCL63" s="240"/>
      <c r="NCM63" s="240"/>
      <c r="NCN63" s="240"/>
      <c r="NCO63" s="240"/>
      <c r="NCP63" s="240"/>
      <c r="NCQ63" s="240"/>
      <c r="NCR63" s="240"/>
      <c r="NCS63" s="240"/>
      <c r="NCT63" s="240"/>
      <c r="NCU63" s="240"/>
      <c r="NCV63" s="240"/>
      <c r="NCW63" s="240"/>
      <c r="NCX63" s="240"/>
      <c r="NCY63" s="240"/>
      <c r="NCZ63" s="240"/>
      <c r="NDA63" s="240"/>
      <c r="NDB63" s="240"/>
      <c r="NDC63" s="240"/>
      <c r="NDD63" s="240"/>
      <c r="NDE63" s="240"/>
      <c r="NDF63" s="240"/>
      <c r="NDG63" s="240"/>
      <c r="NDH63" s="240"/>
      <c r="NDI63" s="240"/>
      <c r="NDJ63" s="240"/>
      <c r="NDK63" s="240"/>
      <c r="NDL63" s="240"/>
      <c r="NDM63" s="240"/>
      <c r="NDN63" s="240"/>
      <c r="NDO63" s="240"/>
      <c r="NDP63" s="240"/>
      <c r="NDQ63" s="240"/>
      <c r="NDR63" s="240"/>
      <c r="NDS63" s="240"/>
      <c r="NDT63" s="240"/>
      <c r="NDU63" s="240"/>
      <c r="NDV63" s="240"/>
      <c r="NDW63" s="240"/>
      <c r="NDX63" s="240"/>
      <c r="NDY63" s="240"/>
      <c r="NDZ63" s="240"/>
      <c r="NEA63" s="240"/>
      <c r="NEB63" s="240"/>
      <c r="NEC63" s="240"/>
      <c r="NED63" s="240"/>
      <c r="NEE63" s="240"/>
      <c r="NEF63" s="240"/>
      <c r="NEG63" s="240"/>
      <c r="NEH63" s="240"/>
      <c r="NEI63" s="240"/>
      <c r="NEJ63" s="240"/>
      <c r="NEK63" s="240"/>
      <c r="NEL63" s="240"/>
      <c r="NEM63" s="240"/>
      <c r="NEN63" s="240"/>
      <c r="NEO63" s="240"/>
      <c r="NEP63" s="240"/>
      <c r="NEQ63" s="240"/>
      <c r="NER63" s="240"/>
      <c r="NES63" s="240"/>
      <c r="NET63" s="240"/>
      <c r="NEU63" s="240"/>
      <c r="NEV63" s="240"/>
      <c r="NEW63" s="240"/>
      <c r="NEX63" s="240"/>
      <c r="NEY63" s="240"/>
      <c r="NEZ63" s="240"/>
      <c r="NFA63" s="240"/>
      <c r="NFB63" s="240"/>
      <c r="NFC63" s="240"/>
      <c r="NFD63" s="240"/>
      <c r="NFE63" s="240"/>
      <c r="NFF63" s="240"/>
      <c r="NFG63" s="240"/>
      <c r="NFH63" s="240"/>
      <c r="NFI63" s="240"/>
      <c r="NFJ63" s="240"/>
      <c r="NFK63" s="240"/>
      <c r="NFL63" s="240"/>
      <c r="NFM63" s="240"/>
      <c r="NFN63" s="240"/>
      <c r="NFO63" s="240"/>
      <c r="NFP63" s="240"/>
      <c r="NFQ63" s="240"/>
      <c r="NFR63" s="240"/>
      <c r="NFS63" s="240"/>
      <c r="NFT63" s="240"/>
      <c r="NFU63" s="240"/>
      <c r="NFV63" s="240"/>
      <c r="NFW63" s="240"/>
      <c r="NFX63" s="240"/>
      <c r="NFY63" s="240"/>
      <c r="NFZ63" s="240"/>
      <c r="NGA63" s="240"/>
      <c r="NGB63" s="240"/>
      <c r="NGC63" s="240"/>
      <c r="NGD63" s="240"/>
      <c r="NGE63" s="240"/>
      <c r="NGF63" s="240"/>
      <c r="NGG63" s="240"/>
      <c r="NGH63" s="240"/>
      <c r="NGI63" s="240"/>
      <c r="NGJ63" s="240"/>
      <c r="NGK63" s="240"/>
      <c r="NGL63" s="240"/>
      <c r="NGM63" s="240"/>
      <c r="NGN63" s="240"/>
      <c r="NGO63" s="240"/>
      <c r="NGP63" s="240"/>
      <c r="NGQ63" s="240"/>
      <c r="NGR63" s="240"/>
      <c r="NGS63" s="240"/>
      <c r="NGT63" s="240"/>
      <c r="NGU63" s="240"/>
      <c r="NGV63" s="240"/>
      <c r="NGW63" s="240"/>
      <c r="NGX63" s="240"/>
      <c r="NGY63" s="240"/>
      <c r="NGZ63" s="240"/>
      <c r="NHA63" s="240"/>
      <c r="NHB63" s="240"/>
      <c r="NHC63" s="240"/>
      <c r="NHD63" s="240"/>
      <c r="NHE63" s="240"/>
      <c r="NHF63" s="240"/>
      <c r="NHG63" s="240"/>
      <c r="NHH63" s="240"/>
      <c r="NHI63" s="240"/>
      <c r="NHJ63" s="240"/>
      <c r="NHK63" s="240"/>
      <c r="NHL63" s="240"/>
      <c r="NHM63" s="240"/>
      <c r="NHN63" s="240"/>
      <c r="NHO63" s="240"/>
      <c r="NHP63" s="240"/>
      <c r="NHQ63" s="240"/>
      <c r="NHR63" s="240"/>
      <c r="NHS63" s="240"/>
      <c r="NHT63" s="240"/>
      <c r="NHU63" s="240"/>
      <c r="NHV63" s="240"/>
      <c r="NHW63" s="240"/>
      <c r="NHX63" s="240"/>
      <c r="NHY63" s="240"/>
      <c r="NHZ63" s="240"/>
      <c r="NIA63" s="240"/>
      <c r="NIB63" s="240"/>
      <c r="NIC63" s="240"/>
      <c r="NID63" s="240"/>
      <c r="NIE63" s="240"/>
      <c r="NIF63" s="240"/>
      <c r="NIG63" s="240"/>
      <c r="NIH63" s="240"/>
      <c r="NII63" s="240"/>
      <c r="NIJ63" s="240"/>
      <c r="NIK63" s="240"/>
      <c r="NIL63" s="240"/>
      <c r="NIM63" s="240"/>
      <c r="NIN63" s="240"/>
      <c r="NIO63" s="240"/>
      <c r="NIP63" s="240"/>
      <c r="NIQ63" s="240"/>
      <c r="NIR63" s="240"/>
      <c r="NIS63" s="240"/>
      <c r="NIT63" s="240"/>
      <c r="NIU63" s="240"/>
      <c r="NIV63" s="240"/>
      <c r="NIW63" s="240"/>
      <c r="NIX63" s="240"/>
      <c r="NIY63" s="240"/>
      <c r="NIZ63" s="240"/>
      <c r="NJA63" s="240"/>
      <c r="NJB63" s="240"/>
      <c r="NJC63" s="240"/>
      <c r="NJD63" s="240"/>
      <c r="NJE63" s="240"/>
      <c r="NJF63" s="240"/>
      <c r="NJG63" s="240"/>
      <c r="NJH63" s="240"/>
      <c r="NJI63" s="240"/>
      <c r="NJJ63" s="240"/>
      <c r="NJK63" s="240"/>
      <c r="NJL63" s="240"/>
      <c r="NJM63" s="240"/>
      <c r="NJN63" s="240"/>
      <c r="NJO63" s="240"/>
      <c r="NJP63" s="240"/>
      <c r="NJQ63" s="240"/>
      <c r="NJR63" s="240"/>
      <c r="NJS63" s="240"/>
      <c r="NJT63" s="240"/>
      <c r="NJU63" s="240"/>
      <c r="NJV63" s="240"/>
      <c r="NJW63" s="240"/>
      <c r="NJX63" s="240"/>
      <c r="NJY63" s="240"/>
      <c r="NJZ63" s="240"/>
      <c r="NKA63" s="240"/>
      <c r="NKB63" s="240"/>
      <c r="NKC63" s="240"/>
      <c r="NKD63" s="240"/>
      <c r="NKE63" s="240"/>
      <c r="NKF63" s="240"/>
      <c r="NKG63" s="240"/>
      <c r="NKH63" s="240"/>
      <c r="NKI63" s="240"/>
      <c r="NKJ63" s="240"/>
      <c r="NKK63" s="240"/>
      <c r="NKL63" s="240"/>
      <c r="NKM63" s="240"/>
      <c r="NKN63" s="240"/>
      <c r="NKO63" s="240"/>
      <c r="NKP63" s="240"/>
      <c r="NKQ63" s="240"/>
      <c r="NKR63" s="240"/>
      <c r="NKS63" s="240"/>
      <c r="NKT63" s="240"/>
      <c r="NKU63" s="240"/>
      <c r="NKV63" s="240"/>
      <c r="NKW63" s="240"/>
      <c r="NKX63" s="240"/>
      <c r="NKY63" s="240"/>
      <c r="NKZ63" s="240"/>
      <c r="NLA63" s="240"/>
      <c r="NLB63" s="240"/>
      <c r="NLC63" s="240"/>
      <c r="NLD63" s="240"/>
      <c r="NLE63" s="240"/>
      <c r="NLF63" s="240"/>
      <c r="NLG63" s="240"/>
      <c r="NLH63" s="240"/>
      <c r="NLI63" s="240"/>
      <c r="NLJ63" s="240"/>
      <c r="NLK63" s="240"/>
      <c r="NLL63" s="240"/>
      <c r="NLM63" s="240"/>
      <c r="NLN63" s="240"/>
      <c r="NLO63" s="240"/>
      <c r="NLP63" s="240"/>
      <c r="NLQ63" s="240"/>
      <c r="NLR63" s="240"/>
      <c r="NLS63" s="240"/>
      <c r="NLT63" s="240"/>
      <c r="NLU63" s="240"/>
      <c r="NLV63" s="240"/>
      <c r="NLW63" s="240"/>
      <c r="NLX63" s="240"/>
      <c r="NLY63" s="240"/>
      <c r="NLZ63" s="240"/>
      <c r="NMA63" s="240"/>
      <c r="NMB63" s="240"/>
      <c r="NMC63" s="240"/>
      <c r="NMD63" s="240"/>
      <c r="NME63" s="240"/>
      <c r="NMF63" s="240"/>
      <c r="NMG63" s="240"/>
      <c r="NMH63" s="240"/>
      <c r="NMI63" s="240"/>
      <c r="NMJ63" s="240"/>
      <c r="NMK63" s="240"/>
      <c r="NML63" s="240"/>
      <c r="NMM63" s="240"/>
      <c r="NMN63" s="240"/>
      <c r="NMO63" s="240"/>
      <c r="NMP63" s="240"/>
      <c r="NMQ63" s="240"/>
      <c r="NMR63" s="240"/>
      <c r="NMS63" s="240"/>
      <c r="NMT63" s="240"/>
      <c r="NMU63" s="240"/>
      <c r="NMV63" s="240"/>
      <c r="NMW63" s="240"/>
      <c r="NMX63" s="240"/>
      <c r="NMY63" s="240"/>
      <c r="NMZ63" s="240"/>
      <c r="NNA63" s="240"/>
      <c r="NNB63" s="240"/>
      <c r="NNC63" s="240"/>
      <c r="NND63" s="240"/>
      <c r="NNE63" s="240"/>
      <c r="NNF63" s="240"/>
      <c r="NNG63" s="240"/>
      <c r="NNH63" s="240"/>
      <c r="NNI63" s="240"/>
      <c r="NNJ63" s="240"/>
      <c r="NNK63" s="240"/>
      <c r="NNL63" s="240"/>
      <c r="NNM63" s="240"/>
      <c r="NNN63" s="240"/>
      <c r="NNO63" s="240"/>
      <c r="NNP63" s="240"/>
      <c r="NNQ63" s="240"/>
      <c r="NNR63" s="240"/>
      <c r="NNS63" s="240"/>
      <c r="NNT63" s="240"/>
      <c r="NNU63" s="240"/>
      <c r="NNV63" s="240"/>
      <c r="NNW63" s="240"/>
      <c r="NNX63" s="240"/>
      <c r="NNY63" s="240"/>
      <c r="NNZ63" s="240"/>
      <c r="NOA63" s="240"/>
      <c r="NOB63" s="240"/>
      <c r="NOC63" s="240"/>
      <c r="NOD63" s="240"/>
      <c r="NOE63" s="240"/>
      <c r="NOF63" s="240"/>
      <c r="NOG63" s="240"/>
      <c r="NOH63" s="240"/>
      <c r="NOI63" s="240"/>
      <c r="NOJ63" s="240"/>
      <c r="NOK63" s="240"/>
      <c r="NOL63" s="240"/>
      <c r="NOM63" s="240"/>
      <c r="NON63" s="240"/>
      <c r="NOO63" s="240"/>
      <c r="NOP63" s="240"/>
      <c r="NOQ63" s="240"/>
      <c r="NOR63" s="240"/>
      <c r="NOS63" s="240"/>
      <c r="NOT63" s="240"/>
      <c r="NOU63" s="240"/>
      <c r="NOV63" s="240"/>
      <c r="NOW63" s="240"/>
      <c r="NOX63" s="240"/>
      <c r="NOY63" s="240"/>
      <c r="NOZ63" s="240"/>
      <c r="NPA63" s="240"/>
      <c r="NPB63" s="240"/>
      <c r="NPC63" s="240"/>
      <c r="NPD63" s="240"/>
      <c r="NPE63" s="240"/>
      <c r="NPF63" s="240"/>
      <c r="NPG63" s="240"/>
      <c r="NPH63" s="240"/>
      <c r="NPI63" s="240"/>
      <c r="NPJ63" s="240"/>
      <c r="NPK63" s="240"/>
      <c r="NPL63" s="240"/>
      <c r="NPM63" s="240"/>
      <c r="NPN63" s="240"/>
      <c r="NPO63" s="240"/>
      <c r="NPP63" s="240"/>
      <c r="NPQ63" s="240"/>
      <c r="NPR63" s="240"/>
      <c r="NPS63" s="240"/>
      <c r="NPT63" s="240"/>
      <c r="NPU63" s="240"/>
      <c r="NPV63" s="240"/>
      <c r="NPW63" s="240"/>
      <c r="NPX63" s="240"/>
      <c r="NPY63" s="240"/>
      <c r="NPZ63" s="240"/>
      <c r="NQA63" s="240"/>
      <c r="NQB63" s="240"/>
      <c r="NQC63" s="240"/>
      <c r="NQD63" s="240"/>
      <c r="NQE63" s="240"/>
      <c r="NQF63" s="240"/>
      <c r="NQG63" s="240"/>
      <c r="NQH63" s="240"/>
      <c r="NQI63" s="240"/>
      <c r="NQJ63" s="240"/>
      <c r="NQK63" s="240"/>
      <c r="NQL63" s="240"/>
      <c r="NQM63" s="240"/>
      <c r="NQN63" s="240"/>
      <c r="NQO63" s="240"/>
      <c r="NQP63" s="240"/>
      <c r="NQQ63" s="240"/>
      <c r="NQR63" s="240"/>
      <c r="NQS63" s="240"/>
      <c r="NQT63" s="240"/>
      <c r="NQU63" s="240"/>
      <c r="NQV63" s="240"/>
      <c r="NQW63" s="240"/>
      <c r="NQX63" s="240"/>
      <c r="NQY63" s="240"/>
      <c r="NQZ63" s="240"/>
      <c r="NRA63" s="240"/>
      <c r="NRB63" s="240"/>
      <c r="NRC63" s="240"/>
      <c r="NRD63" s="240"/>
      <c r="NRE63" s="240"/>
      <c r="NRF63" s="240"/>
      <c r="NRG63" s="240"/>
      <c r="NRH63" s="240"/>
      <c r="NRI63" s="240"/>
      <c r="NRJ63" s="240"/>
      <c r="NRK63" s="240"/>
      <c r="NRL63" s="240"/>
      <c r="NRM63" s="240"/>
      <c r="NRN63" s="240"/>
      <c r="NRO63" s="240"/>
      <c r="NRP63" s="240"/>
      <c r="NRQ63" s="240"/>
      <c r="NRR63" s="240"/>
      <c r="NRS63" s="240"/>
      <c r="NRT63" s="240"/>
      <c r="NRU63" s="240"/>
      <c r="NRV63" s="240"/>
      <c r="NRW63" s="240"/>
      <c r="NRX63" s="240"/>
      <c r="NRY63" s="240"/>
      <c r="NRZ63" s="240"/>
      <c r="NSA63" s="240"/>
      <c r="NSB63" s="240"/>
      <c r="NSC63" s="240"/>
      <c r="NSD63" s="240"/>
      <c r="NSE63" s="240"/>
      <c r="NSF63" s="240"/>
      <c r="NSG63" s="240"/>
      <c r="NSH63" s="240"/>
      <c r="NSI63" s="240"/>
      <c r="NSJ63" s="240"/>
      <c r="NSK63" s="240"/>
      <c r="NSL63" s="240"/>
      <c r="NSM63" s="240"/>
      <c r="NSN63" s="240"/>
      <c r="NSO63" s="240"/>
      <c r="NSP63" s="240"/>
      <c r="NSQ63" s="240"/>
      <c r="NSR63" s="240"/>
      <c r="NSS63" s="240"/>
      <c r="NST63" s="240"/>
      <c r="NSU63" s="240"/>
      <c r="NSV63" s="240"/>
      <c r="NSW63" s="240"/>
      <c r="NSX63" s="240"/>
      <c r="NSY63" s="240"/>
      <c r="NSZ63" s="240"/>
      <c r="NTA63" s="240"/>
      <c r="NTB63" s="240"/>
      <c r="NTC63" s="240"/>
      <c r="NTD63" s="240"/>
      <c r="NTE63" s="240"/>
      <c r="NTF63" s="240"/>
      <c r="NTG63" s="240"/>
      <c r="NTH63" s="240"/>
      <c r="NTI63" s="240"/>
      <c r="NTJ63" s="240"/>
      <c r="NTK63" s="240"/>
      <c r="NTL63" s="240"/>
      <c r="NTM63" s="240"/>
      <c r="NTN63" s="240"/>
      <c r="NTO63" s="240"/>
      <c r="NTP63" s="240"/>
      <c r="NTQ63" s="240"/>
      <c r="NTR63" s="240"/>
      <c r="NTS63" s="240"/>
      <c r="NTT63" s="240"/>
      <c r="NTU63" s="240"/>
      <c r="NTV63" s="240"/>
      <c r="NTW63" s="240"/>
      <c r="NTX63" s="240"/>
      <c r="NTY63" s="240"/>
      <c r="NTZ63" s="240"/>
      <c r="NUA63" s="240"/>
      <c r="NUB63" s="240"/>
      <c r="NUC63" s="240"/>
      <c r="NUD63" s="240"/>
      <c r="NUE63" s="240"/>
      <c r="NUF63" s="240"/>
      <c r="NUG63" s="240"/>
      <c r="NUH63" s="240"/>
      <c r="NUI63" s="240"/>
      <c r="NUJ63" s="240"/>
      <c r="NUK63" s="240"/>
      <c r="NUL63" s="240"/>
      <c r="NUM63" s="240"/>
      <c r="NUN63" s="240"/>
      <c r="NUO63" s="240"/>
      <c r="NUP63" s="240"/>
      <c r="NUQ63" s="240"/>
      <c r="NUR63" s="240"/>
      <c r="NUS63" s="240"/>
      <c r="NUT63" s="240"/>
      <c r="NUU63" s="240"/>
      <c r="NUV63" s="240"/>
      <c r="NUW63" s="240"/>
      <c r="NUX63" s="240"/>
      <c r="NUY63" s="240"/>
      <c r="NUZ63" s="240"/>
      <c r="NVA63" s="240"/>
      <c r="NVB63" s="240"/>
      <c r="NVC63" s="240"/>
      <c r="NVD63" s="240"/>
      <c r="NVE63" s="240"/>
      <c r="NVF63" s="240"/>
      <c r="NVG63" s="240"/>
      <c r="NVH63" s="240"/>
      <c r="NVI63" s="240"/>
      <c r="NVJ63" s="240"/>
      <c r="NVK63" s="240"/>
      <c r="NVL63" s="240"/>
      <c r="NVM63" s="240"/>
      <c r="NVN63" s="240"/>
      <c r="NVO63" s="240"/>
      <c r="NVP63" s="240"/>
      <c r="NVQ63" s="240"/>
      <c r="NVR63" s="240"/>
      <c r="NVS63" s="240"/>
      <c r="NVT63" s="240"/>
      <c r="NVU63" s="240"/>
      <c r="NVV63" s="240"/>
      <c r="NVW63" s="240"/>
      <c r="NVX63" s="240"/>
      <c r="NVY63" s="240"/>
      <c r="NVZ63" s="240"/>
      <c r="NWA63" s="240"/>
      <c r="NWB63" s="240"/>
      <c r="NWC63" s="240"/>
      <c r="NWD63" s="240"/>
      <c r="NWE63" s="240"/>
      <c r="NWF63" s="240"/>
      <c r="NWG63" s="240"/>
      <c r="NWH63" s="240"/>
      <c r="NWI63" s="240"/>
      <c r="NWJ63" s="240"/>
      <c r="NWK63" s="240"/>
      <c r="NWL63" s="240"/>
      <c r="NWM63" s="240"/>
      <c r="NWN63" s="240"/>
      <c r="NWO63" s="240"/>
      <c r="NWP63" s="240"/>
      <c r="NWQ63" s="240"/>
      <c r="NWR63" s="240"/>
      <c r="NWS63" s="240"/>
      <c r="NWT63" s="240"/>
      <c r="NWU63" s="240"/>
      <c r="NWV63" s="240"/>
      <c r="NWW63" s="240"/>
      <c r="NWX63" s="240"/>
      <c r="NWY63" s="240"/>
      <c r="NWZ63" s="240"/>
      <c r="NXA63" s="240"/>
      <c r="NXB63" s="240"/>
      <c r="NXC63" s="240"/>
      <c r="NXD63" s="240"/>
      <c r="NXE63" s="240"/>
      <c r="NXF63" s="240"/>
      <c r="NXG63" s="240"/>
      <c r="NXH63" s="240"/>
      <c r="NXI63" s="240"/>
      <c r="NXJ63" s="240"/>
      <c r="NXK63" s="240"/>
      <c r="NXL63" s="240"/>
      <c r="NXM63" s="240"/>
      <c r="NXN63" s="240"/>
      <c r="NXO63" s="240"/>
      <c r="NXP63" s="240"/>
      <c r="NXQ63" s="240"/>
      <c r="NXR63" s="240"/>
      <c r="NXS63" s="240"/>
      <c r="NXT63" s="240"/>
      <c r="NXU63" s="240"/>
      <c r="NXV63" s="240"/>
      <c r="NXW63" s="240"/>
      <c r="NXX63" s="240"/>
      <c r="NXY63" s="240"/>
      <c r="NXZ63" s="240"/>
      <c r="NYA63" s="240"/>
      <c r="NYB63" s="240"/>
      <c r="NYC63" s="240"/>
      <c r="NYD63" s="240"/>
      <c r="NYE63" s="240"/>
      <c r="NYF63" s="240"/>
      <c r="NYG63" s="240"/>
      <c r="NYH63" s="240"/>
      <c r="NYI63" s="240"/>
      <c r="NYJ63" s="240"/>
      <c r="NYK63" s="240"/>
      <c r="NYL63" s="240"/>
      <c r="NYM63" s="240"/>
      <c r="NYN63" s="240"/>
      <c r="NYO63" s="240"/>
      <c r="NYP63" s="240"/>
      <c r="NYQ63" s="240"/>
      <c r="NYR63" s="240"/>
      <c r="NYS63" s="240"/>
      <c r="NYT63" s="240"/>
      <c r="NYU63" s="240"/>
      <c r="NYV63" s="240"/>
      <c r="NYW63" s="240"/>
      <c r="NYX63" s="240"/>
      <c r="NYY63" s="240"/>
      <c r="NYZ63" s="240"/>
      <c r="NZA63" s="240"/>
      <c r="NZB63" s="240"/>
      <c r="NZC63" s="240"/>
      <c r="NZD63" s="240"/>
      <c r="NZE63" s="240"/>
      <c r="NZF63" s="240"/>
      <c r="NZG63" s="240"/>
      <c r="NZH63" s="240"/>
      <c r="NZI63" s="240"/>
      <c r="NZJ63" s="240"/>
      <c r="NZK63" s="240"/>
      <c r="NZL63" s="240"/>
      <c r="NZM63" s="240"/>
      <c r="NZN63" s="240"/>
      <c r="NZO63" s="240"/>
      <c r="NZP63" s="240"/>
      <c r="NZQ63" s="240"/>
      <c r="NZR63" s="240"/>
      <c r="NZS63" s="240"/>
      <c r="NZT63" s="240"/>
      <c r="NZU63" s="240"/>
      <c r="NZV63" s="240"/>
      <c r="NZW63" s="240"/>
      <c r="NZX63" s="240"/>
      <c r="NZY63" s="240"/>
      <c r="NZZ63" s="240"/>
      <c r="OAA63" s="240"/>
      <c r="OAB63" s="240"/>
      <c r="OAC63" s="240"/>
      <c r="OAD63" s="240"/>
      <c r="OAE63" s="240"/>
      <c r="OAF63" s="240"/>
      <c r="OAG63" s="240"/>
      <c r="OAH63" s="240"/>
      <c r="OAI63" s="240"/>
      <c r="OAJ63" s="240"/>
      <c r="OAK63" s="240"/>
      <c r="OAL63" s="240"/>
      <c r="OAM63" s="240"/>
      <c r="OAN63" s="240"/>
      <c r="OAO63" s="240"/>
      <c r="OAP63" s="240"/>
      <c r="OAQ63" s="240"/>
      <c r="OAR63" s="240"/>
      <c r="OAS63" s="240"/>
      <c r="OAT63" s="240"/>
      <c r="OAU63" s="240"/>
      <c r="OAV63" s="240"/>
      <c r="OAW63" s="240"/>
      <c r="OAX63" s="240"/>
      <c r="OAY63" s="240"/>
      <c r="OAZ63" s="240"/>
      <c r="OBA63" s="240"/>
      <c r="OBB63" s="240"/>
      <c r="OBC63" s="240"/>
      <c r="OBD63" s="240"/>
      <c r="OBE63" s="240"/>
      <c r="OBF63" s="240"/>
      <c r="OBG63" s="240"/>
      <c r="OBH63" s="240"/>
      <c r="OBI63" s="240"/>
      <c r="OBJ63" s="240"/>
      <c r="OBK63" s="240"/>
      <c r="OBL63" s="240"/>
      <c r="OBM63" s="240"/>
      <c r="OBN63" s="240"/>
      <c r="OBO63" s="240"/>
      <c r="OBP63" s="240"/>
      <c r="OBQ63" s="240"/>
      <c r="OBR63" s="240"/>
      <c r="OBS63" s="240"/>
      <c r="OBT63" s="240"/>
      <c r="OBU63" s="240"/>
      <c r="OBV63" s="240"/>
      <c r="OBW63" s="240"/>
      <c r="OBX63" s="240"/>
      <c r="OBY63" s="240"/>
      <c r="OBZ63" s="240"/>
      <c r="OCA63" s="240"/>
      <c r="OCB63" s="240"/>
      <c r="OCC63" s="240"/>
      <c r="OCD63" s="240"/>
      <c r="OCE63" s="240"/>
      <c r="OCF63" s="240"/>
      <c r="OCG63" s="240"/>
      <c r="OCH63" s="240"/>
      <c r="OCI63" s="240"/>
      <c r="OCJ63" s="240"/>
      <c r="OCK63" s="240"/>
      <c r="OCL63" s="240"/>
      <c r="OCM63" s="240"/>
      <c r="OCN63" s="240"/>
      <c r="OCO63" s="240"/>
      <c r="OCP63" s="240"/>
      <c r="OCQ63" s="240"/>
      <c r="OCR63" s="240"/>
      <c r="OCS63" s="240"/>
      <c r="OCT63" s="240"/>
      <c r="OCU63" s="240"/>
      <c r="OCV63" s="240"/>
      <c r="OCW63" s="240"/>
      <c r="OCX63" s="240"/>
      <c r="OCY63" s="240"/>
      <c r="OCZ63" s="240"/>
      <c r="ODA63" s="240"/>
      <c r="ODB63" s="240"/>
      <c r="ODC63" s="240"/>
      <c r="ODD63" s="240"/>
      <c r="ODE63" s="240"/>
      <c r="ODF63" s="240"/>
      <c r="ODG63" s="240"/>
      <c r="ODH63" s="240"/>
      <c r="ODI63" s="240"/>
      <c r="ODJ63" s="240"/>
      <c r="ODK63" s="240"/>
      <c r="ODL63" s="240"/>
      <c r="ODM63" s="240"/>
      <c r="ODN63" s="240"/>
      <c r="ODO63" s="240"/>
      <c r="ODP63" s="240"/>
      <c r="ODQ63" s="240"/>
      <c r="ODR63" s="240"/>
      <c r="ODS63" s="240"/>
      <c r="ODT63" s="240"/>
      <c r="ODU63" s="240"/>
      <c r="ODV63" s="240"/>
      <c r="ODW63" s="240"/>
      <c r="ODX63" s="240"/>
      <c r="ODY63" s="240"/>
      <c r="ODZ63" s="240"/>
      <c r="OEA63" s="240"/>
      <c r="OEB63" s="240"/>
      <c r="OEC63" s="240"/>
      <c r="OED63" s="240"/>
      <c r="OEE63" s="240"/>
      <c r="OEF63" s="240"/>
      <c r="OEG63" s="240"/>
      <c r="OEH63" s="240"/>
      <c r="OEI63" s="240"/>
      <c r="OEJ63" s="240"/>
      <c r="OEK63" s="240"/>
      <c r="OEL63" s="240"/>
      <c r="OEM63" s="240"/>
      <c r="OEN63" s="240"/>
      <c r="OEO63" s="240"/>
      <c r="OEP63" s="240"/>
      <c r="OEQ63" s="240"/>
      <c r="OER63" s="240"/>
      <c r="OES63" s="240"/>
      <c r="OET63" s="240"/>
      <c r="OEU63" s="240"/>
      <c r="OEV63" s="240"/>
      <c r="OEW63" s="240"/>
      <c r="OEX63" s="240"/>
      <c r="OEY63" s="240"/>
      <c r="OEZ63" s="240"/>
      <c r="OFA63" s="240"/>
      <c r="OFB63" s="240"/>
      <c r="OFC63" s="240"/>
      <c r="OFD63" s="240"/>
      <c r="OFE63" s="240"/>
      <c r="OFF63" s="240"/>
      <c r="OFG63" s="240"/>
      <c r="OFH63" s="240"/>
      <c r="OFI63" s="240"/>
      <c r="OFJ63" s="240"/>
      <c r="OFK63" s="240"/>
      <c r="OFL63" s="240"/>
      <c r="OFM63" s="240"/>
      <c r="OFN63" s="240"/>
      <c r="OFO63" s="240"/>
      <c r="OFP63" s="240"/>
      <c r="OFQ63" s="240"/>
      <c r="OFR63" s="240"/>
      <c r="OFS63" s="240"/>
      <c r="OFT63" s="240"/>
      <c r="OFU63" s="240"/>
      <c r="OFV63" s="240"/>
      <c r="OFW63" s="240"/>
      <c r="OFX63" s="240"/>
      <c r="OFY63" s="240"/>
      <c r="OFZ63" s="240"/>
      <c r="OGA63" s="240"/>
      <c r="OGB63" s="240"/>
      <c r="OGC63" s="240"/>
      <c r="OGD63" s="240"/>
      <c r="OGE63" s="240"/>
      <c r="OGF63" s="240"/>
      <c r="OGG63" s="240"/>
      <c r="OGH63" s="240"/>
      <c r="OGI63" s="240"/>
      <c r="OGJ63" s="240"/>
      <c r="OGK63" s="240"/>
      <c r="OGL63" s="240"/>
      <c r="OGM63" s="240"/>
      <c r="OGN63" s="240"/>
      <c r="OGO63" s="240"/>
      <c r="OGP63" s="240"/>
      <c r="OGQ63" s="240"/>
      <c r="OGR63" s="240"/>
      <c r="OGS63" s="240"/>
      <c r="OGT63" s="240"/>
      <c r="OGU63" s="240"/>
      <c r="OGV63" s="240"/>
      <c r="OGW63" s="240"/>
      <c r="OGX63" s="240"/>
      <c r="OGY63" s="240"/>
      <c r="OGZ63" s="240"/>
      <c r="OHA63" s="240"/>
      <c r="OHB63" s="240"/>
      <c r="OHC63" s="240"/>
      <c r="OHD63" s="240"/>
      <c r="OHE63" s="240"/>
      <c r="OHF63" s="240"/>
      <c r="OHG63" s="240"/>
      <c r="OHH63" s="240"/>
      <c r="OHI63" s="240"/>
      <c r="OHJ63" s="240"/>
      <c r="OHK63" s="240"/>
      <c r="OHL63" s="240"/>
      <c r="OHM63" s="240"/>
      <c r="OHN63" s="240"/>
      <c r="OHO63" s="240"/>
      <c r="OHP63" s="240"/>
      <c r="OHQ63" s="240"/>
      <c r="OHR63" s="240"/>
      <c r="OHS63" s="240"/>
      <c r="OHT63" s="240"/>
      <c r="OHU63" s="240"/>
      <c r="OHV63" s="240"/>
      <c r="OHW63" s="240"/>
      <c r="OHX63" s="240"/>
      <c r="OHY63" s="240"/>
      <c r="OHZ63" s="240"/>
      <c r="OIA63" s="240"/>
      <c r="OIB63" s="240"/>
      <c r="OIC63" s="240"/>
      <c r="OID63" s="240"/>
      <c r="OIE63" s="240"/>
      <c r="OIF63" s="240"/>
      <c r="OIG63" s="240"/>
      <c r="OIH63" s="240"/>
      <c r="OII63" s="240"/>
      <c r="OIJ63" s="240"/>
      <c r="OIK63" s="240"/>
      <c r="OIL63" s="240"/>
      <c r="OIM63" s="240"/>
      <c r="OIN63" s="240"/>
      <c r="OIO63" s="240"/>
      <c r="OIP63" s="240"/>
      <c r="OIQ63" s="240"/>
      <c r="OIR63" s="240"/>
      <c r="OIS63" s="240"/>
      <c r="OIT63" s="240"/>
      <c r="OIU63" s="240"/>
      <c r="OIV63" s="240"/>
      <c r="OIW63" s="240"/>
      <c r="OIX63" s="240"/>
      <c r="OIY63" s="240"/>
      <c r="OIZ63" s="240"/>
      <c r="OJA63" s="240"/>
      <c r="OJB63" s="240"/>
      <c r="OJC63" s="240"/>
      <c r="OJD63" s="240"/>
      <c r="OJE63" s="240"/>
      <c r="OJF63" s="240"/>
      <c r="OJG63" s="240"/>
      <c r="OJH63" s="240"/>
      <c r="OJI63" s="240"/>
      <c r="OJJ63" s="240"/>
      <c r="OJK63" s="240"/>
      <c r="OJL63" s="240"/>
      <c r="OJM63" s="240"/>
      <c r="OJN63" s="240"/>
      <c r="OJO63" s="240"/>
      <c r="OJP63" s="240"/>
      <c r="OJQ63" s="240"/>
      <c r="OJR63" s="240"/>
      <c r="OJS63" s="240"/>
      <c r="OJT63" s="240"/>
      <c r="OJU63" s="240"/>
      <c r="OJV63" s="240"/>
      <c r="OJW63" s="240"/>
      <c r="OJX63" s="240"/>
      <c r="OJY63" s="240"/>
      <c r="OJZ63" s="240"/>
      <c r="OKA63" s="240"/>
      <c r="OKB63" s="240"/>
      <c r="OKC63" s="240"/>
      <c r="OKD63" s="240"/>
      <c r="OKE63" s="240"/>
      <c r="OKF63" s="240"/>
      <c r="OKG63" s="240"/>
      <c r="OKH63" s="240"/>
      <c r="OKI63" s="240"/>
      <c r="OKJ63" s="240"/>
      <c r="OKK63" s="240"/>
      <c r="OKL63" s="240"/>
      <c r="OKM63" s="240"/>
      <c r="OKN63" s="240"/>
      <c r="OKO63" s="240"/>
      <c r="OKP63" s="240"/>
      <c r="OKQ63" s="240"/>
      <c r="OKR63" s="240"/>
      <c r="OKS63" s="240"/>
      <c r="OKT63" s="240"/>
      <c r="OKU63" s="240"/>
      <c r="OKV63" s="240"/>
      <c r="OKW63" s="240"/>
      <c r="OKX63" s="240"/>
      <c r="OKY63" s="240"/>
      <c r="OKZ63" s="240"/>
      <c r="OLA63" s="240"/>
      <c r="OLB63" s="240"/>
      <c r="OLC63" s="240"/>
      <c r="OLD63" s="240"/>
      <c r="OLE63" s="240"/>
      <c r="OLF63" s="240"/>
      <c r="OLG63" s="240"/>
      <c r="OLH63" s="240"/>
      <c r="OLI63" s="240"/>
      <c r="OLJ63" s="240"/>
      <c r="OLK63" s="240"/>
      <c r="OLL63" s="240"/>
      <c r="OLM63" s="240"/>
      <c r="OLN63" s="240"/>
      <c r="OLO63" s="240"/>
      <c r="OLP63" s="240"/>
      <c r="OLQ63" s="240"/>
      <c r="OLR63" s="240"/>
      <c r="OLS63" s="240"/>
      <c r="OLT63" s="240"/>
      <c r="OLU63" s="240"/>
      <c r="OLV63" s="240"/>
      <c r="OLW63" s="240"/>
      <c r="OLX63" s="240"/>
      <c r="OLY63" s="240"/>
      <c r="OLZ63" s="240"/>
      <c r="OMA63" s="240"/>
      <c r="OMB63" s="240"/>
      <c r="OMC63" s="240"/>
      <c r="OMD63" s="240"/>
      <c r="OME63" s="240"/>
      <c r="OMF63" s="240"/>
      <c r="OMG63" s="240"/>
      <c r="OMH63" s="240"/>
      <c r="OMI63" s="240"/>
      <c r="OMJ63" s="240"/>
      <c r="OMK63" s="240"/>
      <c r="OML63" s="240"/>
      <c r="OMM63" s="240"/>
      <c r="OMN63" s="240"/>
      <c r="OMO63" s="240"/>
      <c r="OMP63" s="240"/>
      <c r="OMQ63" s="240"/>
      <c r="OMR63" s="240"/>
      <c r="OMS63" s="240"/>
      <c r="OMT63" s="240"/>
      <c r="OMU63" s="240"/>
      <c r="OMV63" s="240"/>
      <c r="OMW63" s="240"/>
      <c r="OMX63" s="240"/>
      <c r="OMY63" s="240"/>
      <c r="OMZ63" s="240"/>
      <c r="ONA63" s="240"/>
      <c r="ONB63" s="240"/>
      <c r="ONC63" s="240"/>
      <c r="OND63" s="240"/>
      <c r="ONE63" s="240"/>
      <c r="ONF63" s="240"/>
      <c r="ONG63" s="240"/>
      <c r="ONH63" s="240"/>
      <c r="ONI63" s="240"/>
      <c r="ONJ63" s="240"/>
      <c r="ONK63" s="240"/>
      <c r="ONL63" s="240"/>
      <c r="ONM63" s="240"/>
      <c r="ONN63" s="240"/>
      <c r="ONO63" s="240"/>
      <c r="ONP63" s="240"/>
      <c r="ONQ63" s="240"/>
      <c r="ONR63" s="240"/>
      <c r="ONS63" s="240"/>
      <c r="ONT63" s="240"/>
      <c r="ONU63" s="240"/>
      <c r="ONV63" s="240"/>
      <c r="ONW63" s="240"/>
      <c r="ONX63" s="240"/>
      <c r="ONY63" s="240"/>
      <c r="ONZ63" s="240"/>
      <c r="OOA63" s="240"/>
      <c r="OOB63" s="240"/>
      <c r="OOC63" s="240"/>
      <c r="OOD63" s="240"/>
      <c r="OOE63" s="240"/>
      <c r="OOF63" s="240"/>
      <c r="OOG63" s="240"/>
      <c r="OOH63" s="240"/>
      <c r="OOI63" s="240"/>
      <c r="OOJ63" s="240"/>
      <c r="OOK63" s="240"/>
      <c r="OOL63" s="240"/>
      <c r="OOM63" s="240"/>
      <c r="OON63" s="240"/>
      <c r="OOO63" s="240"/>
      <c r="OOP63" s="240"/>
      <c r="OOQ63" s="240"/>
      <c r="OOR63" s="240"/>
      <c r="OOS63" s="240"/>
      <c r="OOT63" s="240"/>
      <c r="OOU63" s="240"/>
      <c r="OOV63" s="240"/>
      <c r="OOW63" s="240"/>
      <c r="OOX63" s="240"/>
      <c r="OOY63" s="240"/>
      <c r="OOZ63" s="240"/>
      <c r="OPA63" s="240"/>
      <c r="OPB63" s="240"/>
      <c r="OPC63" s="240"/>
      <c r="OPD63" s="240"/>
      <c r="OPE63" s="240"/>
      <c r="OPF63" s="240"/>
      <c r="OPG63" s="240"/>
      <c r="OPH63" s="240"/>
      <c r="OPI63" s="240"/>
      <c r="OPJ63" s="240"/>
      <c r="OPK63" s="240"/>
      <c r="OPL63" s="240"/>
      <c r="OPM63" s="240"/>
      <c r="OPN63" s="240"/>
      <c r="OPO63" s="240"/>
      <c r="OPP63" s="240"/>
      <c r="OPQ63" s="240"/>
      <c r="OPR63" s="240"/>
      <c r="OPS63" s="240"/>
      <c r="OPT63" s="240"/>
      <c r="OPU63" s="240"/>
      <c r="OPV63" s="240"/>
      <c r="OPW63" s="240"/>
      <c r="OPX63" s="240"/>
      <c r="OPY63" s="240"/>
      <c r="OPZ63" s="240"/>
      <c r="OQA63" s="240"/>
      <c r="OQB63" s="240"/>
      <c r="OQC63" s="240"/>
      <c r="OQD63" s="240"/>
      <c r="OQE63" s="240"/>
      <c r="OQF63" s="240"/>
      <c r="OQG63" s="240"/>
      <c r="OQH63" s="240"/>
      <c r="OQI63" s="240"/>
      <c r="OQJ63" s="240"/>
      <c r="OQK63" s="240"/>
      <c r="OQL63" s="240"/>
      <c r="OQM63" s="240"/>
      <c r="OQN63" s="240"/>
      <c r="OQO63" s="240"/>
      <c r="OQP63" s="240"/>
      <c r="OQQ63" s="240"/>
      <c r="OQR63" s="240"/>
      <c r="OQS63" s="240"/>
      <c r="OQT63" s="240"/>
      <c r="OQU63" s="240"/>
      <c r="OQV63" s="240"/>
      <c r="OQW63" s="240"/>
      <c r="OQX63" s="240"/>
      <c r="OQY63" s="240"/>
      <c r="OQZ63" s="240"/>
      <c r="ORA63" s="240"/>
      <c r="ORB63" s="240"/>
      <c r="ORC63" s="240"/>
      <c r="ORD63" s="240"/>
      <c r="ORE63" s="240"/>
      <c r="ORF63" s="240"/>
      <c r="ORG63" s="240"/>
      <c r="ORH63" s="240"/>
      <c r="ORI63" s="240"/>
      <c r="ORJ63" s="240"/>
      <c r="ORK63" s="240"/>
      <c r="ORL63" s="240"/>
      <c r="ORM63" s="240"/>
      <c r="ORN63" s="240"/>
      <c r="ORO63" s="240"/>
      <c r="ORP63" s="240"/>
      <c r="ORQ63" s="240"/>
      <c r="ORR63" s="240"/>
      <c r="ORS63" s="240"/>
      <c r="ORT63" s="240"/>
      <c r="ORU63" s="240"/>
      <c r="ORV63" s="240"/>
      <c r="ORW63" s="240"/>
      <c r="ORX63" s="240"/>
      <c r="ORY63" s="240"/>
      <c r="ORZ63" s="240"/>
      <c r="OSA63" s="240"/>
      <c r="OSB63" s="240"/>
      <c r="OSC63" s="240"/>
      <c r="OSD63" s="240"/>
      <c r="OSE63" s="240"/>
      <c r="OSF63" s="240"/>
      <c r="OSG63" s="240"/>
      <c r="OSH63" s="240"/>
      <c r="OSI63" s="240"/>
      <c r="OSJ63" s="240"/>
      <c r="OSK63" s="240"/>
      <c r="OSL63" s="240"/>
      <c r="OSM63" s="240"/>
      <c r="OSN63" s="240"/>
      <c r="OSO63" s="240"/>
      <c r="OSP63" s="240"/>
      <c r="OSQ63" s="240"/>
      <c r="OSR63" s="240"/>
      <c r="OSS63" s="240"/>
      <c r="OST63" s="240"/>
      <c r="OSU63" s="240"/>
      <c r="OSV63" s="240"/>
      <c r="OSW63" s="240"/>
      <c r="OSX63" s="240"/>
      <c r="OSY63" s="240"/>
      <c r="OSZ63" s="240"/>
      <c r="OTA63" s="240"/>
      <c r="OTB63" s="240"/>
      <c r="OTC63" s="240"/>
      <c r="OTD63" s="240"/>
      <c r="OTE63" s="240"/>
      <c r="OTF63" s="240"/>
      <c r="OTG63" s="240"/>
      <c r="OTH63" s="240"/>
      <c r="OTI63" s="240"/>
      <c r="OTJ63" s="240"/>
      <c r="OTK63" s="240"/>
      <c r="OTL63" s="240"/>
      <c r="OTM63" s="240"/>
      <c r="OTN63" s="240"/>
      <c r="OTO63" s="240"/>
      <c r="OTP63" s="240"/>
      <c r="OTQ63" s="240"/>
      <c r="OTR63" s="240"/>
      <c r="OTS63" s="240"/>
      <c r="OTT63" s="240"/>
      <c r="OTU63" s="240"/>
      <c r="OTV63" s="240"/>
      <c r="OTW63" s="240"/>
      <c r="OTX63" s="240"/>
      <c r="OTY63" s="240"/>
      <c r="OTZ63" s="240"/>
      <c r="OUA63" s="240"/>
      <c r="OUB63" s="240"/>
      <c r="OUC63" s="240"/>
      <c r="OUD63" s="240"/>
      <c r="OUE63" s="240"/>
      <c r="OUF63" s="240"/>
      <c r="OUG63" s="240"/>
      <c r="OUH63" s="240"/>
      <c r="OUI63" s="240"/>
      <c r="OUJ63" s="240"/>
      <c r="OUK63" s="240"/>
      <c r="OUL63" s="240"/>
      <c r="OUM63" s="240"/>
      <c r="OUN63" s="240"/>
      <c r="OUO63" s="240"/>
      <c r="OUP63" s="240"/>
      <c r="OUQ63" s="240"/>
      <c r="OUR63" s="240"/>
      <c r="OUS63" s="240"/>
      <c r="OUT63" s="240"/>
      <c r="OUU63" s="240"/>
      <c r="OUV63" s="240"/>
      <c r="OUW63" s="240"/>
      <c r="OUX63" s="240"/>
      <c r="OUY63" s="240"/>
      <c r="OUZ63" s="240"/>
      <c r="OVA63" s="240"/>
      <c r="OVB63" s="240"/>
      <c r="OVC63" s="240"/>
      <c r="OVD63" s="240"/>
      <c r="OVE63" s="240"/>
      <c r="OVF63" s="240"/>
      <c r="OVG63" s="240"/>
      <c r="OVH63" s="240"/>
      <c r="OVI63" s="240"/>
      <c r="OVJ63" s="240"/>
      <c r="OVK63" s="240"/>
      <c r="OVL63" s="240"/>
      <c r="OVM63" s="240"/>
      <c r="OVN63" s="240"/>
      <c r="OVO63" s="240"/>
      <c r="OVP63" s="240"/>
      <c r="OVQ63" s="240"/>
      <c r="OVR63" s="240"/>
      <c r="OVS63" s="240"/>
      <c r="OVT63" s="240"/>
      <c r="OVU63" s="240"/>
      <c r="OVV63" s="240"/>
      <c r="OVW63" s="240"/>
      <c r="OVX63" s="240"/>
      <c r="OVY63" s="240"/>
      <c r="OVZ63" s="240"/>
      <c r="OWA63" s="240"/>
      <c r="OWB63" s="240"/>
      <c r="OWC63" s="240"/>
      <c r="OWD63" s="240"/>
      <c r="OWE63" s="240"/>
      <c r="OWF63" s="240"/>
      <c r="OWG63" s="240"/>
      <c r="OWH63" s="240"/>
      <c r="OWI63" s="240"/>
      <c r="OWJ63" s="240"/>
      <c r="OWK63" s="240"/>
      <c r="OWL63" s="240"/>
      <c r="OWM63" s="240"/>
      <c r="OWN63" s="240"/>
      <c r="OWO63" s="240"/>
      <c r="OWP63" s="240"/>
      <c r="OWQ63" s="240"/>
      <c r="OWR63" s="240"/>
      <c r="OWS63" s="240"/>
      <c r="OWT63" s="240"/>
      <c r="OWU63" s="240"/>
      <c r="OWV63" s="240"/>
      <c r="OWW63" s="240"/>
      <c r="OWX63" s="240"/>
      <c r="OWY63" s="240"/>
      <c r="OWZ63" s="240"/>
      <c r="OXA63" s="240"/>
      <c r="OXB63" s="240"/>
      <c r="OXC63" s="240"/>
      <c r="OXD63" s="240"/>
      <c r="OXE63" s="240"/>
      <c r="OXF63" s="240"/>
      <c r="OXG63" s="240"/>
      <c r="OXH63" s="240"/>
      <c r="OXI63" s="240"/>
      <c r="OXJ63" s="240"/>
      <c r="OXK63" s="240"/>
      <c r="OXL63" s="240"/>
      <c r="OXM63" s="240"/>
      <c r="OXN63" s="240"/>
      <c r="OXO63" s="240"/>
      <c r="OXP63" s="240"/>
      <c r="OXQ63" s="240"/>
      <c r="OXR63" s="240"/>
      <c r="OXS63" s="240"/>
      <c r="OXT63" s="240"/>
      <c r="OXU63" s="240"/>
      <c r="OXV63" s="240"/>
      <c r="OXW63" s="240"/>
      <c r="OXX63" s="240"/>
      <c r="OXY63" s="240"/>
      <c r="OXZ63" s="240"/>
      <c r="OYA63" s="240"/>
      <c r="OYB63" s="240"/>
      <c r="OYC63" s="240"/>
      <c r="OYD63" s="240"/>
      <c r="OYE63" s="240"/>
      <c r="OYF63" s="240"/>
      <c r="OYG63" s="240"/>
      <c r="OYH63" s="240"/>
      <c r="OYI63" s="240"/>
      <c r="OYJ63" s="240"/>
      <c r="OYK63" s="240"/>
      <c r="OYL63" s="240"/>
      <c r="OYM63" s="240"/>
      <c r="OYN63" s="240"/>
      <c r="OYO63" s="240"/>
      <c r="OYP63" s="240"/>
      <c r="OYQ63" s="240"/>
      <c r="OYR63" s="240"/>
      <c r="OYS63" s="240"/>
      <c r="OYT63" s="240"/>
      <c r="OYU63" s="240"/>
      <c r="OYV63" s="240"/>
      <c r="OYW63" s="240"/>
      <c r="OYX63" s="240"/>
      <c r="OYY63" s="240"/>
      <c r="OYZ63" s="240"/>
      <c r="OZA63" s="240"/>
      <c r="OZB63" s="240"/>
      <c r="OZC63" s="240"/>
      <c r="OZD63" s="240"/>
      <c r="OZE63" s="240"/>
      <c r="OZF63" s="240"/>
      <c r="OZG63" s="240"/>
      <c r="OZH63" s="240"/>
      <c r="OZI63" s="240"/>
      <c r="OZJ63" s="240"/>
      <c r="OZK63" s="240"/>
      <c r="OZL63" s="240"/>
      <c r="OZM63" s="240"/>
      <c r="OZN63" s="240"/>
      <c r="OZO63" s="240"/>
      <c r="OZP63" s="240"/>
      <c r="OZQ63" s="240"/>
      <c r="OZR63" s="240"/>
      <c r="OZS63" s="240"/>
      <c r="OZT63" s="240"/>
      <c r="OZU63" s="240"/>
      <c r="OZV63" s="240"/>
      <c r="OZW63" s="240"/>
      <c r="OZX63" s="240"/>
      <c r="OZY63" s="240"/>
      <c r="OZZ63" s="240"/>
      <c r="PAA63" s="240"/>
      <c r="PAB63" s="240"/>
      <c r="PAC63" s="240"/>
      <c r="PAD63" s="240"/>
      <c r="PAE63" s="240"/>
      <c r="PAF63" s="240"/>
      <c r="PAG63" s="240"/>
      <c r="PAH63" s="240"/>
      <c r="PAI63" s="240"/>
      <c r="PAJ63" s="240"/>
      <c r="PAK63" s="240"/>
      <c r="PAL63" s="240"/>
      <c r="PAM63" s="240"/>
      <c r="PAN63" s="240"/>
      <c r="PAO63" s="240"/>
      <c r="PAP63" s="240"/>
      <c r="PAQ63" s="240"/>
      <c r="PAR63" s="240"/>
      <c r="PAS63" s="240"/>
      <c r="PAT63" s="240"/>
      <c r="PAU63" s="240"/>
      <c r="PAV63" s="240"/>
      <c r="PAW63" s="240"/>
      <c r="PAX63" s="240"/>
      <c r="PAY63" s="240"/>
      <c r="PAZ63" s="240"/>
      <c r="PBA63" s="240"/>
      <c r="PBB63" s="240"/>
      <c r="PBC63" s="240"/>
      <c r="PBD63" s="240"/>
      <c r="PBE63" s="240"/>
      <c r="PBF63" s="240"/>
      <c r="PBG63" s="240"/>
      <c r="PBH63" s="240"/>
      <c r="PBI63" s="240"/>
      <c r="PBJ63" s="240"/>
      <c r="PBK63" s="240"/>
      <c r="PBL63" s="240"/>
      <c r="PBM63" s="240"/>
      <c r="PBN63" s="240"/>
      <c r="PBO63" s="240"/>
      <c r="PBP63" s="240"/>
      <c r="PBQ63" s="240"/>
      <c r="PBR63" s="240"/>
      <c r="PBS63" s="240"/>
      <c r="PBT63" s="240"/>
      <c r="PBU63" s="240"/>
      <c r="PBV63" s="240"/>
      <c r="PBW63" s="240"/>
      <c r="PBX63" s="240"/>
      <c r="PBY63" s="240"/>
      <c r="PBZ63" s="240"/>
      <c r="PCA63" s="240"/>
      <c r="PCB63" s="240"/>
      <c r="PCC63" s="240"/>
      <c r="PCD63" s="240"/>
      <c r="PCE63" s="240"/>
      <c r="PCF63" s="240"/>
      <c r="PCG63" s="240"/>
      <c r="PCH63" s="240"/>
      <c r="PCI63" s="240"/>
      <c r="PCJ63" s="240"/>
      <c r="PCK63" s="240"/>
      <c r="PCL63" s="240"/>
      <c r="PCM63" s="240"/>
      <c r="PCN63" s="240"/>
      <c r="PCO63" s="240"/>
      <c r="PCP63" s="240"/>
      <c r="PCQ63" s="240"/>
      <c r="PCR63" s="240"/>
      <c r="PCS63" s="240"/>
      <c r="PCT63" s="240"/>
      <c r="PCU63" s="240"/>
      <c r="PCV63" s="240"/>
      <c r="PCW63" s="240"/>
      <c r="PCX63" s="240"/>
      <c r="PCY63" s="240"/>
      <c r="PCZ63" s="240"/>
      <c r="PDA63" s="240"/>
      <c r="PDB63" s="240"/>
      <c r="PDC63" s="240"/>
      <c r="PDD63" s="240"/>
      <c r="PDE63" s="240"/>
      <c r="PDF63" s="240"/>
      <c r="PDG63" s="240"/>
      <c r="PDH63" s="240"/>
      <c r="PDI63" s="240"/>
      <c r="PDJ63" s="240"/>
      <c r="PDK63" s="240"/>
      <c r="PDL63" s="240"/>
      <c r="PDM63" s="240"/>
      <c r="PDN63" s="240"/>
      <c r="PDO63" s="240"/>
      <c r="PDP63" s="240"/>
      <c r="PDQ63" s="240"/>
      <c r="PDR63" s="240"/>
      <c r="PDS63" s="240"/>
      <c r="PDT63" s="240"/>
      <c r="PDU63" s="240"/>
      <c r="PDV63" s="240"/>
      <c r="PDW63" s="240"/>
      <c r="PDX63" s="240"/>
      <c r="PDY63" s="240"/>
      <c r="PDZ63" s="240"/>
      <c r="PEA63" s="240"/>
      <c r="PEB63" s="240"/>
      <c r="PEC63" s="240"/>
      <c r="PED63" s="240"/>
      <c r="PEE63" s="240"/>
      <c r="PEF63" s="240"/>
      <c r="PEG63" s="240"/>
      <c r="PEH63" s="240"/>
      <c r="PEI63" s="240"/>
      <c r="PEJ63" s="240"/>
      <c r="PEK63" s="240"/>
      <c r="PEL63" s="240"/>
      <c r="PEM63" s="240"/>
      <c r="PEN63" s="240"/>
      <c r="PEO63" s="240"/>
      <c r="PEP63" s="240"/>
      <c r="PEQ63" s="240"/>
      <c r="PER63" s="240"/>
      <c r="PES63" s="240"/>
      <c r="PET63" s="240"/>
      <c r="PEU63" s="240"/>
      <c r="PEV63" s="240"/>
      <c r="PEW63" s="240"/>
      <c r="PEX63" s="240"/>
      <c r="PEY63" s="240"/>
      <c r="PEZ63" s="240"/>
      <c r="PFA63" s="240"/>
      <c r="PFB63" s="240"/>
      <c r="PFC63" s="240"/>
      <c r="PFD63" s="240"/>
      <c r="PFE63" s="240"/>
      <c r="PFF63" s="240"/>
      <c r="PFG63" s="240"/>
      <c r="PFH63" s="240"/>
      <c r="PFI63" s="240"/>
      <c r="PFJ63" s="240"/>
      <c r="PFK63" s="240"/>
      <c r="PFL63" s="240"/>
      <c r="PFM63" s="240"/>
      <c r="PFN63" s="240"/>
      <c r="PFO63" s="240"/>
      <c r="PFP63" s="240"/>
      <c r="PFQ63" s="240"/>
      <c r="PFR63" s="240"/>
      <c r="PFS63" s="240"/>
      <c r="PFT63" s="240"/>
      <c r="PFU63" s="240"/>
      <c r="PFV63" s="240"/>
      <c r="PFW63" s="240"/>
      <c r="PFX63" s="240"/>
      <c r="PFY63" s="240"/>
      <c r="PFZ63" s="240"/>
      <c r="PGA63" s="240"/>
      <c r="PGB63" s="240"/>
      <c r="PGC63" s="240"/>
      <c r="PGD63" s="240"/>
      <c r="PGE63" s="240"/>
      <c r="PGF63" s="240"/>
      <c r="PGG63" s="240"/>
      <c r="PGH63" s="240"/>
      <c r="PGI63" s="240"/>
      <c r="PGJ63" s="240"/>
      <c r="PGK63" s="240"/>
      <c r="PGL63" s="240"/>
      <c r="PGM63" s="240"/>
      <c r="PGN63" s="240"/>
      <c r="PGO63" s="240"/>
      <c r="PGP63" s="240"/>
      <c r="PGQ63" s="240"/>
      <c r="PGR63" s="240"/>
      <c r="PGS63" s="240"/>
      <c r="PGT63" s="240"/>
      <c r="PGU63" s="240"/>
      <c r="PGV63" s="240"/>
      <c r="PGW63" s="240"/>
      <c r="PGX63" s="240"/>
      <c r="PGY63" s="240"/>
      <c r="PGZ63" s="240"/>
      <c r="PHA63" s="240"/>
      <c r="PHB63" s="240"/>
      <c r="PHC63" s="240"/>
      <c r="PHD63" s="240"/>
      <c r="PHE63" s="240"/>
      <c r="PHF63" s="240"/>
      <c r="PHG63" s="240"/>
      <c r="PHH63" s="240"/>
      <c r="PHI63" s="240"/>
      <c r="PHJ63" s="240"/>
      <c r="PHK63" s="240"/>
      <c r="PHL63" s="240"/>
      <c r="PHM63" s="240"/>
      <c r="PHN63" s="240"/>
      <c r="PHO63" s="240"/>
      <c r="PHP63" s="240"/>
      <c r="PHQ63" s="240"/>
      <c r="PHR63" s="240"/>
      <c r="PHS63" s="240"/>
      <c r="PHT63" s="240"/>
      <c r="PHU63" s="240"/>
      <c r="PHV63" s="240"/>
      <c r="PHW63" s="240"/>
      <c r="PHX63" s="240"/>
      <c r="PHY63" s="240"/>
      <c r="PHZ63" s="240"/>
      <c r="PIA63" s="240"/>
      <c r="PIB63" s="240"/>
      <c r="PIC63" s="240"/>
      <c r="PID63" s="240"/>
      <c r="PIE63" s="240"/>
      <c r="PIF63" s="240"/>
      <c r="PIG63" s="240"/>
      <c r="PIH63" s="240"/>
      <c r="PII63" s="240"/>
      <c r="PIJ63" s="240"/>
      <c r="PIK63" s="240"/>
      <c r="PIL63" s="240"/>
      <c r="PIM63" s="240"/>
      <c r="PIN63" s="240"/>
      <c r="PIO63" s="240"/>
      <c r="PIP63" s="240"/>
      <c r="PIQ63" s="240"/>
      <c r="PIR63" s="240"/>
      <c r="PIS63" s="240"/>
      <c r="PIT63" s="240"/>
      <c r="PIU63" s="240"/>
      <c r="PIV63" s="240"/>
      <c r="PIW63" s="240"/>
      <c r="PIX63" s="240"/>
      <c r="PIY63" s="240"/>
      <c r="PIZ63" s="240"/>
      <c r="PJA63" s="240"/>
      <c r="PJB63" s="240"/>
      <c r="PJC63" s="240"/>
      <c r="PJD63" s="240"/>
      <c r="PJE63" s="240"/>
      <c r="PJF63" s="240"/>
      <c r="PJG63" s="240"/>
      <c r="PJH63" s="240"/>
      <c r="PJI63" s="240"/>
      <c r="PJJ63" s="240"/>
      <c r="PJK63" s="240"/>
      <c r="PJL63" s="240"/>
      <c r="PJM63" s="240"/>
      <c r="PJN63" s="240"/>
      <c r="PJO63" s="240"/>
      <c r="PJP63" s="240"/>
      <c r="PJQ63" s="240"/>
      <c r="PJR63" s="240"/>
      <c r="PJS63" s="240"/>
      <c r="PJT63" s="240"/>
      <c r="PJU63" s="240"/>
      <c r="PJV63" s="240"/>
      <c r="PJW63" s="240"/>
      <c r="PJX63" s="240"/>
      <c r="PJY63" s="240"/>
      <c r="PJZ63" s="240"/>
      <c r="PKA63" s="240"/>
      <c r="PKB63" s="240"/>
      <c r="PKC63" s="240"/>
      <c r="PKD63" s="240"/>
      <c r="PKE63" s="240"/>
      <c r="PKF63" s="240"/>
      <c r="PKG63" s="240"/>
      <c r="PKH63" s="240"/>
      <c r="PKI63" s="240"/>
      <c r="PKJ63" s="240"/>
      <c r="PKK63" s="240"/>
      <c r="PKL63" s="240"/>
      <c r="PKM63" s="240"/>
      <c r="PKN63" s="240"/>
      <c r="PKO63" s="240"/>
      <c r="PKP63" s="240"/>
      <c r="PKQ63" s="240"/>
      <c r="PKR63" s="240"/>
      <c r="PKS63" s="240"/>
      <c r="PKT63" s="240"/>
      <c r="PKU63" s="240"/>
      <c r="PKV63" s="240"/>
      <c r="PKW63" s="240"/>
      <c r="PKX63" s="240"/>
      <c r="PKY63" s="240"/>
      <c r="PKZ63" s="240"/>
      <c r="PLA63" s="240"/>
      <c r="PLB63" s="240"/>
      <c r="PLC63" s="240"/>
      <c r="PLD63" s="240"/>
      <c r="PLE63" s="240"/>
      <c r="PLF63" s="240"/>
      <c r="PLG63" s="240"/>
      <c r="PLH63" s="240"/>
      <c r="PLI63" s="240"/>
      <c r="PLJ63" s="240"/>
      <c r="PLK63" s="240"/>
      <c r="PLL63" s="240"/>
      <c r="PLM63" s="240"/>
      <c r="PLN63" s="240"/>
      <c r="PLO63" s="240"/>
      <c r="PLP63" s="240"/>
      <c r="PLQ63" s="240"/>
      <c r="PLR63" s="240"/>
      <c r="PLS63" s="240"/>
      <c r="PLT63" s="240"/>
      <c r="PLU63" s="240"/>
      <c r="PLV63" s="240"/>
      <c r="PLW63" s="240"/>
      <c r="PLX63" s="240"/>
      <c r="PLY63" s="240"/>
      <c r="PLZ63" s="240"/>
      <c r="PMA63" s="240"/>
      <c r="PMB63" s="240"/>
      <c r="PMC63" s="240"/>
      <c r="PMD63" s="240"/>
      <c r="PME63" s="240"/>
      <c r="PMF63" s="240"/>
      <c r="PMG63" s="240"/>
      <c r="PMH63" s="240"/>
      <c r="PMI63" s="240"/>
      <c r="PMJ63" s="240"/>
      <c r="PMK63" s="240"/>
      <c r="PML63" s="240"/>
      <c r="PMM63" s="240"/>
      <c r="PMN63" s="240"/>
      <c r="PMO63" s="240"/>
      <c r="PMP63" s="240"/>
      <c r="PMQ63" s="240"/>
      <c r="PMR63" s="240"/>
      <c r="PMS63" s="240"/>
      <c r="PMT63" s="240"/>
      <c r="PMU63" s="240"/>
      <c r="PMV63" s="240"/>
      <c r="PMW63" s="240"/>
      <c r="PMX63" s="240"/>
      <c r="PMY63" s="240"/>
      <c r="PMZ63" s="240"/>
      <c r="PNA63" s="240"/>
      <c r="PNB63" s="240"/>
      <c r="PNC63" s="240"/>
      <c r="PND63" s="240"/>
      <c r="PNE63" s="240"/>
      <c r="PNF63" s="240"/>
      <c r="PNG63" s="240"/>
      <c r="PNH63" s="240"/>
      <c r="PNI63" s="240"/>
      <c r="PNJ63" s="240"/>
      <c r="PNK63" s="240"/>
      <c r="PNL63" s="240"/>
      <c r="PNM63" s="240"/>
      <c r="PNN63" s="240"/>
      <c r="PNO63" s="240"/>
      <c r="PNP63" s="240"/>
      <c r="PNQ63" s="240"/>
      <c r="PNR63" s="240"/>
      <c r="PNS63" s="240"/>
      <c r="PNT63" s="240"/>
      <c r="PNU63" s="240"/>
      <c r="PNV63" s="240"/>
      <c r="PNW63" s="240"/>
      <c r="PNX63" s="240"/>
      <c r="PNY63" s="240"/>
      <c r="PNZ63" s="240"/>
      <c r="POA63" s="240"/>
      <c r="POB63" s="240"/>
      <c r="POC63" s="240"/>
      <c r="POD63" s="240"/>
      <c r="POE63" s="240"/>
      <c r="POF63" s="240"/>
      <c r="POG63" s="240"/>
      <c r="POH63" s="240"/>
      <c r="POI63" s="240"/>
      <c r="POJ63" s="240"/>
      <c r="POK63" s="240"/>
      <c r="POL63" s="240"/>
      <c r="POM63" s="240"/>
      <c r="PON63" s="240"/>
      <c r="POO63" s="240"/>
      <c r="POP63" s="240"/>
      <c r="POQ63" s="240"/>
      <c r="POR63" s="240"/>
      <c r="POS63" s="240"/>
      <c r="POT63" s="240"/>
      <c r="POU63" s="240"/>
      <c r="POV63" s="240"/>
      <c r="POW63" s="240"/>
      <c r="POX63" s="240"/>
      <c r="POY63" s="240"/>
      <c r="POZ63" s="240"/>
      <c r="PPA63" s="240"/>
      <c r="PPB63" s="240"/>
      <c r="PPC63" s="240"/>
      <c r="PPD63" s="240"/>
      <c r="PPE63" s="240"/>
      <c r="PPF63" s="240"/>
      <c r="PPG63" s="240"/>
      <c r="PPH63" s="240"/>
      <c r="PPI63" s="240"/>
      <c r="PPJ63" s="240"/>
      <c r="PPK63" s="240"/>
      <c r="PPL63" s="240"/>
      <c r="PPM63" s="240"/>
      <c r="PPN63" s="240"/>
      <c r="PPO63" s="240"/>
      <c r="PPP63" s="240"/>
      <c r="PPQ63" s="240"/>
      <c r="PPR63" s="240"/>
      <c r="PPS63" s="240"/>
      <c r="PPT63" s="240"/>
      <c r="PPU63" s="240"/>
      <c r="PPV63" s="240"/>
      <c r="PPW63" s="240"/>
      <c r="PPX63" s="240"/>
      <c r="PPY63" s="240"/>
      <c r="PPZ63" s="240"/>
      <c r="PQA63" s="240"/>
      <c r="PQB63" s="240"/>
      <c r="PQC63" s="240"/>
      <c r="PQD63" s="240"/>
      <c r="PQE63" s="240"/>
      <c r="PQF63" s="240"/>
      <c r="PQG63" s="240"/>
      <c r="PQH63" s="240"/>
      <c r="PQI63" s="240"/>
      <c r="PQJ63" s="240"/>
      <c r="PQK63" s="240"/>
      <c r="PQL63" s="240"/>
      <c r="PQM63" s="240"/>
      <c r="PQN63" s="240"/>
      <c r="PQO63" s="240"/>
      <c r="PQP63" s="240"/>
      <c r="PQQ63" s="240"/>
      <c r="PQR63" s="240"/>
      <c r="PQS63" s="240"/>
      <c r="PQT63" s="240"/>
      <c r="PQU63" s="240"/>
      <c r="PQV63" s="240"/>
      <c r="PQW63" s="240"/>
      <c r="PQX63" s="240"/>
      <c r="PQY63" s="240"/>
      <c r="PQZ63" s="240"/>
      <c r="PRA63" s="240"/>
      <c r="PRB63" s="240"/>
      <c r="PRC63" s="240"/>
      <c r="PRD63" s="240"/>
      <c r="PRE63" s="240"/>
      <c r="PRF63" s="240"/>
      <c r="PRG63" s="240"/>
      <c r="PRH63" s="240"/>
      <c r="PRI63" s="240"/>
      <c r="PRJ63" s="240"/>
      <c r="PRK63" s="240"/>
      <c r="PRL63" s="240"/>
      <c r="PRM63" s="240"/>
      <c r="PRN63" s="240"/>
      <c r="PRO63" s="240"/>
      <c r="PRP63" s="240"/>
      <c r="PRQ63" s="240"/>
      <c r="PRR63" s="240"/>
      <c r="PRS63" s="240"/>
      <c r="PRT63" s="240"/>
      <c r="PRU63" s="240"/>
      <c r="PRV63" s="240"/>
      <c r="PRW63" s="240"/>
      <c r="PRX63" s="240"/>
      <c r="PRY63" s="240"/>
      <c r="PRZ63" s="240"/>
      <c r="PSA63" s="240"/>
      <c r="PSB63" s="240"/>
      <c r="PSC63" s="240"/>
      <c r="PSD63" s="240"/>
      <c r="PSE63" s="240"/>
      <c r="PSF63" s="240"/>
      <c r="PSG63" s="240"/>
      <c r="PSH63" s="240"/>
      <c r="PSI63" s="240"/>
      <c r="PSJ63" s="240"/>
      <c r="PSK63" s="240"/>
      <c r="PSL63" s="240"/>
      <c r="PSM63" s="240"/>
      <c r="PSN63" s="240"/>
      <c r="PSO63" s="240"/>
      <c r="PSP63" s="240"/>
      <c r="PSQ63" s="240"/>
      <c r="PSR63" s="240"/>
      <c r="PSS63" s="240"/>
      <c r="PST63" s="240"/>
      <c r="PSU63" s="240"/>
      <c r="PSV63" s="240"/>
      <c r="PSW63" s="240"/>
      <c r="PSX63" s="240"/>
      <c r="PSY63" s="240"/>
      <c r="PSZ63" s="240"/>
      <c r="PTA63" s="240"/>
      <c r="PTB63" s="240"/>
      <c r="PTC63" s="240"/>
      <c r="PTD63" s="240"/>
      <c r="PTE63" s="240"/>
      <c r="PTF63" s="240"/>
      <c r="PTG63" s="240"/>
      <c r="PTH63" s="240"/>
      <c r="PTI63" s="240"/>
      <c r="PTJ63" s="240"/>
      <c r="PTK63" s="240"/>
      <c r="PTL63" s="240"/>
      <c r="PTM63" s="240"/>
      <c r="PTN63" s="240"/>
      <c r="PTO63" s="240"/>
      <c r="PTP63" s="240"/>
      <c r="PTQ63" s="240"/>
      <c r="PTR63" s="240"/>
      <c r="PTS63" s="240"/>
      <c r="PTT63" s="240"/>
      <c r="PTU63" s="240"/>
      <c r="PTV63" s="240"/>
      <c r="PTW63" s="240"/>
      <c r="PTX63" s="240"/>
      <c r="PTY63" s="240"/>
      <c r="PTZ63" s="240"/>
      <c r="PUA63" s="240"/>
      <c r="PUB63" s="240"/>
      <c r="PUC63" s="240"/>
      <c r="PUD63" s="240"/>
      <c r="PUE63" s="240"/>
      <c r="PUF63" s="240"/>
      <c r="PUG63" s="240"/>
      <c r="PUH63" s="240"/>
      <c r="PUI63" s="240"/>
      <c r="PUJ63" s="240"/>
      <c r="PUK63" s="240"/>
      <c r="PUL63" s="240"/>
      <c r="PUM63" s="240"/>
      <c r="PUN63" s="240"/>
      <c r="PUO63" s="240"/>
      <c r="PUP63" s="240"/>
      <c r="PUQ63" s="240"/>
      <c r="PUR63" s="240"/>
      <c r="PUS63" s="240"/>
      <c r="PUT63" s="240"/>
      <c r="PUU63" s="240"/>
      <c r="PUV63" s="240"/>
      <c r="PUW63" s="240"/>
      <c r="PUX63" s="240"/>
      <c r="PUY63" s="240"/>
      <c r="PUZ63" s="240"/>
      <c r="PVA63" s="240"/>
      <c r="PVB63" s="240"/>
      <c r="PVC63" s="240"/>
      <c r="PVD63" s="240"/>
      <c r="PVE63" s="240"/>
      <c r="PVF63" s="240"/>
      <c r="PVG63" s="240"/>
      <c r="PVH63" s="240"/>
      <c r="PVI63" s="240"/>
      <c r="PVJ63" s="240"/>
      <c r="PVK63" s="240"/>
      <c r="PVL63" s="240"/>
      <c r="PVM63" s="240"/>
      <c r="PVN63" s="240"/>
      <c r="PVO63" s="240"/>
      <c r="PVP63" s="240"/>
      <c r="PVQ63" s="240"/>
      <c r="PVR63" s="240"/>
      <c r="PVS63" s="240"/>
      <c r="PVT63" s="240"/>
      <c r="PVU63" s="240"/>
      <c r="PVV63" s="240"/>
      <c r="PVW63" s="240"/>
      <c r="PVX63" s="240"/>
      <c r="PVY63" s="240"/>
      <c r="PVZ63" s="240"/>
      <c r="PWA63" s="240"/>
      <c r="PWB63" s="240"/>
      <c r="PWC63" s="240"/>
      <c r="PWD63" s="240"/>
      <c r="PWE63" s="240"/>
      <c r="PWF63" s="240"/>
      <c r="PWG63" s="240"/>
      <c r="PWH63" s="240"/>
      <c r="PWI63" s="240"/>
      <c r="PWJ63" s="240"/>
      <c r="PWK63" s="240"/>
      <c r="PWL63" s="240"/>
      <c r="PWM63" s="240"/>
      <c r="PWN63" s="240"/>
      <c r="PWO63" s="240"/>
      <c r="PWP63" s="240"/>
      <c r="PWQ63" s="240"/>
      <c r="PWR63" s="240"/>
      <c r="PWS63" s="240"/>
      <c r="PWT63" s="240"/>
      <c r="PWU63" s="240"/>
      <c r="PWV63" s="240"/>
      <c r="PWW63" s="240"/>
      <c r="PWX63" s="240"/>
      <c r="PWY63" s="240"/>
      <c r="PWZ63" s="240"/>
      <c r="PXA63" s="240"/>
      <c r="PXB63" s="240"/>
      <c r="PXC63" s="240"/>
      <c r="PXD63" s="240"/>
      <c r="PXE63" s="240"/>
      <c r="PXF63" s="240"/>
      <c r="PXG63" s="240"/>
      <c r="PXH63" s="240"/>
      <c r="PXI63" s="240"/>
      <c r="PXJ63" s="240"/>
      <c r="PXK63" s="240"/>
      <c r="PXL63" s="240"/>
      <c r="PXM63" s="240"/>
      <c r="PXN63" s="240"/>
      <c r="PXO63" s="240"/>
      <c r="PXP63" s="240"/>
      <c r="PXQ63" s="240"/>
      <c r="PXR63" s="240"/>
      <c r="PXS63" s="240"/>
      <c r="PXT63" s="240"/>
      <c r="PXU63" s="240"/>
      <c r="PXV63" s="240"/>
      <c r="PXW63" s="240"/>
      <c r="PXX63" s="240"/>
      <c r="PXY63" s="240"/>
      <c r="PXZ63" s="240"/>
      <c r="PYA63" s="240"/>
      <c r="PYB63" s="240"/>
      <c r="PYC63" s="240"/>
      <c r="PYD63" s="240"/>
      <c r="PYE63" s="240"/>
      <c r="PYF63" s="240"/>
      <c r="PYG63" s="240"/>
      <c r="PYH63" s="240"/>
      <c r="PYI63" s="240"/>
      <c r="PYJ63" s="240"/>
      <c r="PYK63" s="240"/>
      <c r="PYL63" s="240"/>
      <c r="PYM63" s="240"/>
      <c r="PYN63" s="240"/>
      <c r="PYO63" s="240"/>
      <c r="PYP63" s="240"/>
      <c r="PYQ63" s="240"/>
      <c r="PYR63" s="240"/>
      <c r="PYS63" s="240"/>
      <c r="PYT63" s="240"/>
      <c r="PYU63" s="240"/>
      <c r="PYV63" s="240"/>
      <c r="PYW63" s="240"/>
      <c r="PYX63" s="240"/>
      <c r="PYY63" s="240"/>
      <c r="PYZ63" s="240"/>
      <c r="PZA63" s="240"/>
      <c r="PZB63" s="240"/>
      <c r="PZC63" s="240"/>
      <c r="PZD63" s="240"/>
      <c r="PZE63" s="240"/>
      <c r="PZF63" s="240"/>
      <c r="PZG63" s="240"/>
      <c r="PZH63" s="240"/>
      <c r="PZI63" s="240"/>
      <c r="PZJ63" s="240"/>
      <c r="PZK63" s="240"/>
      <c r="PZL63" s="240"/>
      <c r="PZM63" s="240"/>
      <c r="PZN63" s="240"/>
      <c r="PZO63" s="240"/>
      <c r="PZP63" s="240"/>
      <c r="PZQ63" s="240"/>
      <c r="PZR63" s="240"/>
      <c r="PZS63" s="240"/>
      <c r="PZT63" s="240"/>
      <c r="PZU63" s="240"/>
      <c r="PZV63" s="240"/>
      <c r="PZW63" s="240"/>
      <c r="PZX63" s="240"/>
      <c r="PZY63" s="240"/>
      <c r="PZZ63" s="240"/>
      <c r="QAA63" s="240"/>
      <c r="QAB63" s="240"/>
      <c r="QAC63" s="240"/>
      <c r="QAD63" s="240"/>
      <c r="QAE63" s="240"/>
      <c r="QAF63" s="240"/>
      <c r="QAG63" s="240"/>
      <c r="QAH63" s="240"/>
      <c r="QAI63" s="240"/>
      <c r="QAJ63" s="240"/>
      <c r="QAK63" s="240"/>
      <c r="QAL63" s="240"/>
      <c r="QAM63" s="240"/>
      <c r="QAN63" s="240"/>
      <c r="QAO63" s="240"/>
      <c r="QAP63" s="240"/>
      <c r="QAQ63" s="240"/>
      <c r="QAR63" s="240"/>
      <c r="QAS63" s="240"/>
      <c r="QAT63" s="240"/>
      <c r="QAU63" s="240"/>
      <c r="QAV63" s="240"/>
      <c r="QAW63" s="240"/>
      <c r="QAX63" s="240"/>
      <c r="QAY63" s="240"/>
      <c r="QAZ63" s="240"/>
      <c r="QBA63" s="240"/>
      <c r="QBB63" s="240"/>
      <c r="QBC63" s="240"/>
      <c r="QBD63" s="240"/>
      <c r="QBE63" s="240"/>
      <c r="QBF63" s="240"/>
      <c r="QBG63" s="240"/>
      <c r="QBH63" s="240"/>
      <c r="QBI63" s="240"/>
      <c r="QBJ63" s="240"/>
      <c r="QBK63" s="240"/>
      <c r="QBL63" s="240"/>
      <c r="QBM63" s="240"/>
      <c r="QBN63" s="240"/>
      <c r="QBO63" s="240"/>
      <c r="QBP63" s="240"/>
      <c r="QBQ63" s="240"/>
      <c r="QBR63" s="240"/>
      <c r="QBS63" s="240"/>
      <c r="QBT63" s="240"/>
      <c r="QBU63" s="240"/>
      <c r="QBV63" s="240"/>
      <c r="QBW63" s="240"/>
      <c r="QBX63" s="240"/>
      <c r="QBY63" s="240"/>
      <c r="QBZ63" s="240"/>
      <c r="QCA63" s="240"/>
      <c r="QCB63" s="240"/>
      <c r="QCC63" s="240"/>
      <c r="QCD63" s="240"/>
      <c r="QCE63" s="240"/>
      <c r="QCF63" s="240"/>
      <c r="QCG63" s="240"/>
      <c r="QCH63" s="240"/>
      <c r="QCI63" s="240"/>
      <c r="QCJ63" s="240"/>
      <c r="QCK63" s="240"/>
      <c r="QCL63" s="240"/>
      <c r="QCM63" s="240"/>
      <c r="QCN63" s="240"/>
      <c r="QCO63" s="240"/>
      <c r="QCP63" s="240"/>
      <c r="QCQ63" s="240"/>
      <c r="QCR63" s="240"/>
      <c r="QCS63" s="240"/>
      <c r="QCT63" s="240"/>
      <c r="QCU63" s="240"/>
      <c r="QCV63" s="240"/>
      <c r="QCW63" s="240"/>
      <c r="QCX63" s="240"/>
      <c r="QCY63" s="240"/>
      <c r="QCZ63" s="240"/>
      <c r="QDA63" s="240"/>
      <c r="QDB63" s="240"/>
      <c r="QDC63" s="240"/>
      <c r="QDD63" s="240"/>
      <c r="QDE63" s="240"/>
      <c r="QDF63" s="240"/>
      <c r="QDG63" s="240"/>
      <c r="QDH63" s="240"/>
      <c r="QDI63" s="240"/>
      <c r="QDJ63" s="240"/>
      <c r="QDK63" s="240"/>
      <c r="QDL63" s="240"/>
      <c r="QDM63" s="240"/>
      <c r="QDN63" s="240"/>
      <c r="QDO63" s="240"/>
      <c r="QDP63" s="240"/>
      <c r="QDQ63" s="240"/>
      <c r="QDR63" s="240"/>
      <c r="QDS63" s="240"/>
      <c r="QDT63" s="240"/>
      <c r="QDU63" s="240"/>
      <c r="QDV63" s="240"/>
      <c r="QDW63" s="240"/>
      <c r="QDX63" s="240"/>
      <c r="QDY63" s="240"/>
      <c r="QDZ63" s="240"/>
      <c r="QEA63" s="240"/>
      <c r="QEB63" s="240"/>
      <c r="QEC63" s="240"/>
      <c r="QED63" s="240"/>
      <c r="QEE63" s="240"/>
      <c r="QEF63" s="240"/>
      <c r="QEG63" s="240"/>
      <c r="QEH63" s="240"/>
      <c r="QEI63" s="240"/>
      <c r="QEJ63" s="240"/>
      <c r="QEK63" s="240"/>
      <c r="QEL63" s="240"/>
      <c r="QEM63" s="240"/>
      <c r="QEN63" s="240"/>
      <c r="QEO63" s="240"/>
      <c r="QEP63" s="240"/>
      <c r="QEQ63" s="240"/>
      <c r="QER63" s="240"/>
      <c r="QES63" s="240"/>
      <c r="QET63" s="240"/>
      <c r="QEU63" s="240"/>
      <c r="QEV63" s="240"/>
      <c r="QEW63" s="240"/>
      <c r="QEX63" s="240"/>
      <c r="QEY63" s="240"/>
      <c r="QEZ63" s="240"/>
      <c r="QFA63" s="240"/>
      <c r="QFB63" s="240"/>
      <c r="QFC63" s="240"/>
      <c r="QFD63" s="240"/>
      <c r="QFE63" s="240"/>
      <c r="QFF63" s="240"/>
      <c r="QFG63" s="240"/>
      <c r="QFH63" s="240"/>
      <c r="QFI63" s="240"/>
      <c r="QFJ63" s="240"/>
      <c r="QFK63" s="240"/>
      <c r="QFL63" s="240"/>
      <c r="QFM63" s="240"/>
      <c r="QFN63" s="240"/>
      <c r="QFO63" s="240"/>
      <c r="QFP63" s="240"/>
      <c r="QFQ63" s="240"/>
      <c r="QFR63" s="240"/>
      <c r="QFS63" s="240"/>
      <c r="QFT63" s="240"/>
      <c r="QFU63" s="240"/>
      <c r="QFV63" s="240"/>
      <c r="QFW63" s="240"/>
      <c r="QFX63" s="240"/>
      <c r="QFY63" s="240"/>
      <c r="QFZ63" s="240"/>
      <c r="QGA63" s="240"/>
      <c r="QGB63" s="240"/>
      <c r="QGC63" s="240"/>
      <c r="QGD63" s="240"/>
      <c r="QGE63" s="240"/>
      <c r="QGF63" s="240"/>
      <c r="QGG63" s="240"/>
      <c r="QGH63" s="240"/>
      <c r="QGI63" s="240"/>
      <c r="QGJ63" s="240"/>
      <c r="QGK63" s="240"/>
      <c r="QGL63" s="240"/>
      <c r="QGM63" s="240"/>
      <c r="QGN63" s="240"/>
      <c r="QGO63" s="240"/>
      <c r="QGP63" s="240"/>
      <c r="QGQ63" s="240"/>
      <c r="QGR63" s="240"/>
      <c r="QGS63" s="240"/>
      <c r="QGT63" s="240"/>
      <c r="QGU63" s="240"/>
      <c r="QGV63" s="240"/>
      <c r="QGW63" s="240"/>
      <c r="QGX63" s="240"/>
      <c r="QGY63" s="240"/>
      <c r="QGZ63" s="240"/>
      <c r="QHA63" s="240"/>
      <c r="QHB63" s="240"/>
      <c r="QHC63" s="240"/>
      <c r="QHD63" s="240"/>
      <c r="QHE63" s="240"/>
      <c r="QHF63" s="240"/>
      <c r="QHG63" s="240"/>
      <c r="QHH63" s="240"/>
      <c r="QHI63" s="240"/>
      <c r="QHJ63" s="240"/>
      <c r="QHK63" s="240"/>
      <c r="QHL63" s="240"/>
      <c r="QHM63" s="240"/>
      <c r="QHN63" s="240"/>
      <c r="QHO63" s="240"/>
      <c r="QHP63" s="240"/>
      <c r="QHQ63" s="240"/>
      <c r="QHR63" s="240"/>
      <c r="QHS63" s="240"/>
      <c r="QHT63" s="240"/>
      <c r="QHU63" s="240"/>
      <c r="QHV63" s="240"/>
      <c r="QHW63" s="240"/>
      <c r="QHX63" s="240"/>
      <c r="QHY63" s="240"/>
      <c r="QHZ63" s="240"/>
      <c r="QIA63" s="240"/>
      <c r="QIB63" s="240"/>
      <c r="QIC63" s="240"/>
      <c r="QID63" s="240"/>
      <c r="QIE63" s="240"/>
      <c r="QIF63" s="240"/>
      <c r="QIG63" s="240"/>
      <c r="QIH63" s="240"/>
      <c r="QII63" s="240"/>
      <c r="QIJ63" s="240"/>
      <c r="QIK63" s="240"/>
      <c r="QIL63" s="240"/>
      <c r="QIM63" s="240"/>
      <c r="QIN63" s="240"/>
      <c r="QIO63" s="240"/>
      <c r="QIP63" s="240"/>
      <c r="QIQ63" s="240"/>
      <c r="QIR63" s="240"/>
      <c r="QIS63" s="240"/>
      <c r="QIT63" s="240"/>
      <c r="QIU63" s="240"/>
      <c r="QIV63" s="240"/>
      <c r="QIW63" s="240"/>
      <c r="QIX63" s="240"/>
      <c r="QIY63" s="240"/>
      <c r="QIZ63" s="240"/>
      <c r="QJA63" s="240"/>
      <c r="QJB63" s="240"/>
      <c r="QJC63" s="240"/>
      <c r="QJD63" s="240"/>
      <c r="QJE63" s="240"/>
      <c r="QJF63" s="240"/>
      <c r="QJG63" s="240"/>
      <c r="QJH63" s="240"/>
      <c r="QJI63" s="240"/>
      <c r="QJJ63" s="240"/>
      <c r="QJK63" s="240"/>
      <c r="QJL63" s="240"/>
      <c r="QJM63" s="240"/>
      <c r="QJN63" s="240"/>
      <c r="QJO63" s="240"/>
      <c r="QJP63" s="240"/>
      <c r="QJQ63" s="240"/>
      <c r="QJR63" s="240"/>
      <c r="QJS63" s="240"/>
      <c r="QJT63" s="240"/>
      <c r="QJU63" s="240"/>
      <c r="QJV63" s="240"/>
      <c r="QJW63" s="240"/>
      <c r="QJX63" s="240"/>
      <c r="QJY63" s="240"/>
      <c r="QJZ63" s="240"/>
      <c r="QKA63" s="240"/>
      <c r="QKB63" s="240"/>
      <c r="QKC63" s="240"/>
      <c r="QKD63" s="240"/>
      <c r="QKE63" s="240"/>
      <c r="QKF63" s="240"/>
      <c r="QKG63" s="240"/>
      <c r="QKH63" s="240"/>
      <c r="QKI63" s="240"/>
      <c r="QKJ63" s="240"/>
      <c r="QKK63" s="240"/>
      <c r="QKL63" s="240"/>
      <c r="QKM63" s="240"/>
      <c r="QKN63" s="240"/>
      <c r="QKO63" s="240"/>
      <c r="QKP63" s="240"/>
      <c r="QKQ63" s="240"/>
      <c r="QKR63" s="240"/>
      <c r="QKS63" s="240"/>
      <c r="QKT63" s="240"/>
      <c r="QKU63" s="240"/>
      <c r="QKV63" s="240"/>
      <c r="QKW63" s="240"/>
      <c r="QKX63" s="240"/>
      <c r="QKY63" s="240"/>
      <c r="QKZ63" s="240"/>
      <c r="QLA63" s="240"/>
      <c r="QLB63" s="240"/>
      <c r="QLC63" s="240"/>
      <c r="QLD63" s="240"/>
      <c r="QLE63" s="240"/>
      <c r="QLF63" s="240"/>
      <c r="QLG63" s="240"/>
      <c r="QLH63" s="240"/>
      <c r="QLI63" s="240"/>
      <c r="QLJ63" s="240"/>
      <c r="QLK63" s="240"/>
      <c r="QLL63" s="240"/>
      <c r="QLM63" s="240"/>
      <c r="QLN63" s="240"/>
      <c r="QLO63" s="240"/>
      <c r="QLP63" s="240"/>
      <c r="QLQ63" s="240"/>
      <c r="QLR63" s="240"/>
      <c r="QLS63" s="240"/>
      <c r="QLT63" s="240"/>
      <c r="QLU63" s="240"/>
      <c r="QLV63" s="240"/>
      <c r="QLW63" s="240"/>
      <c r="QLX63" s="240"/>
      <c r="QLY63" s="240"/>
      <c r="QLZ63" s="240"/>
      <c r="QMA63" s="240"/>
      <c r="QMB63" s="240"/>
      <c r="QMC63" s="240"/>
      <c r="QMD63" s="240"/>
      <c r="QME63" s="240"/>
      <c r="QMF63" s="240"/>
      <c r="QMG63" s="240"/>
      <c r="QMH63" s="240"/>
      <c r="QMI63" s="240"/>
      <c r="QMJ63" s="240"/>
      <c r="QMK63" s="240"/>
      <c r="QML63" s="240"/>
      <c r="QMM63" s="240"/>
      <c r="QMN63" s="240"/>
      <c r="QMO63" s="240"/>
      <c r="QMP63" s="240"/>
      <c r="QMQ63" s="240"/>
      <c r="QMR63" s="240"/>
      <c r="QMS63" s="240"/>
      <c r="QMT63" s="240"/>
      <c r="QMU63" s="240"/>
      <c r="QMV63" s="240"/>
      <c r="QMW63" s="240"/>
      <c r="QMX63" s="240"/>
      <c r="QMY63" s="240"/>
      <c r="QMZ63" s="240"/>
      <c r="QNA63" s="240"/>
      <c r="QNB63" s="240"/>
      <c r="QNC63" s="240"/>
      <c r="QND63" s="240"/>
      <c r="QNE63" s="240"/>
      <c r="QNF63" s="240"/>
      <c r="QNG63" s="240"/>
      <c r="QNH63" s="240"/>
      <c r="QNI63" s="240"/>
      <c r="QNJ63" s="240"/>
      <c r="QNK63" s="240"/>
      <c r="QNL63" s="240"/>
      <c r="QNM63" s="240"/>
      <c r="QNN63" s="240"/>
      <c r="QNO63" s="240"/>
      <c r="QNP63" s="240"/>
      <c r="QNQ63" s="240"/>
      <c r="QNR63" s="240"/>
      <c r="QNS63" s="240"/>
      <c r="QNT63" s="240"/>
      <c r="QNU63" s="240"/>
      <c r="QNV63" s="240"/>
      <c r="QNW63" s="240"/>
      <c r="QNX63" s="240"/>
      <c r="QNY63" s="240"/>
      <c r="QNZ63" s="240"/>
      <c r="QOA63" s="240"/>
      <c r="QOB63" s="240"/>
      <c r="QOC63" s="240"/>
      <c r="QOD63" s="240"/>
      <c r="QOE63" s="240"/>
      <c r="QOF63" s="240"/>
      <c r="QOG63" s="240"/>
      <c r="QOH63" s="240"/>
      <c r="QOI63" s="240"/>
      <c r="QOJ63" s="240"/>
      <c r="QOK63" s="240"/>
      <c r="QOL63" s="240"/>
      <c r="QOM63" s="240"/>
      <c r="QON63" s="240"/>
      <c r="QOO63" s="240"/>
      <c r="QOP63" s="240"/>
      <c r="QOQ63" s="240"/>
      <c r="QOR63" s="240"/>
      <c r="QOS63" s="240"/>
      <c r="QOT63" s="240"/>
      <c r="QOU63" s="240"/>
      <c r="QOV63" s="240"/>
      <c r="QOW63" s="240"/>
      <c r="QOX63" s="240"/>
      <c r="QOY63" s="240"/>
      <c r="QOZ63" s="240"/>
      <c r="QPA63" s="240"/>
      <c r="QPB63" s="240"/>
      <c r="QPC63" s="240"/>
      <c r="QPD63" s="240"/>
      <c r="QPE63" s="240"/>
      <c r="QPF63" s="240"/>
      <c r="QPG63" s="240"/>
      <c r="QPH63" s="240"/>
      <c r="QPI63" s="240"/>
      <c r="QPJ63" s="240"/>
      <c r="QPK63" s="240"/>
      <c r="QPL63" s="240"/>
      <c r="QPM63" s="240"/>
      <c r="QPN63" s="240"/>
      <c r="QPO63" s="240"/>
      <c r="QPP63" s="240"/>
      <c r="QPQ63" s="240"/>
      <c r="QPR63" s="240"/>
      <c r="QPS63" s="240"/>
      <c r="QPT63" s="240"/>
      <c r="QPU63" s="240"/>
      <c r="QPV63" s="240"/>
      <c r="QPW63" s="240"/>
      <c r="QPX63" s="240"/>
      <c r="QPY63" s="240"/>
      <c r="QPZ63" s="240"/>
      <c r="QQA63" s="240"/>
      <c r="QQB63" s="240"/>
      <c r="QQC63" s="240"/>
      <c r="QQD63" s="240"/>
      <c r="QQE63" s="240"/>
      <c r="QQF63" s="240"/>
      <c r="QQG63" s="240"/>
      <c r="QQH63" s="240"/>
      <c r="QQI63" s="240"/>
      <c r="QQJ63" s="240"/>
      <c r="QQK63" s="240"/>
      <c r="QQL63" s="240"/>
      <c r="QQM63" s="240"/>
      <c r="QQN63" s="240"/>
      <c r="QQO63" s="240"/>
      <c r="QQP63" s="240"/>
      <c r="QQQ63" s="240"/>
      <c r="QQR63" s="240"/>
      <c r="QQS63" s="240"/>
      <c r="QQT63" s="240"/>
      <c r="QQU63" s="240"/>
      <c r="QQV63" s="240"/>
      <c r="QQW63" s="240"/>
      <c r="QQX63" s="240"/>
      <c r="QQY63" s="240"/>
      <c r="QQZ63" s="240"/>
      <c r="QRA63" s="240"/>
      <c r="QRB63" s="240"/>
      <c r="QRC63" s="240"/>
      <c r="QRD63" s="240"/>
      <c r="QRE63" s="240"/>
      <c r="QRF63" s="240"/>
      <c r="QRG63" s="240"/>
      <c r="QRH63" s="240"/>
      <c r="QRI63" s="240"/>
      <c r="QRJ63" s="240"/>
      <c r="QRK63" s="240"/>
      <c r="QRL63" s="240"/>
      <c r="QRM63" s="240"/>
      <c r="QRN63" s="240"/>
      <c r="QRO63" s="240"/>
      <c r="QRP63" s="240"/>
      <c r="QRQ63" s="240"/>
      <c r="QRR63" s="240"/>
      <c r="QRS63" s="240"/>
      <c r="QRT63" s="240"/>
      <c r="QRU63" s="240"/>
      <c r="QRV63" s="240"/>
      <c r="QRW63" s="240"/>
      <c r="QRX63" s="240"/>
      <c r="QRY63" s="240"/>
      <c r="QRZ63" s="240"/>
      <c r="QSA63" s="240"/>
      <c r="QSB63" s="240"/>
      <c r="QSC63" s="240"/>
      <c r="QSD63" s="240"/>
      <c r="QSE63" s="240"/>
      <c r="QSF63" s="240"/>
      <c r="QSG63" s="240"/>
      <c r="QSH63" s="240"/>
      <c r="QSI63" s="240"/>
      <c r="QSJ63" s="240"/>
      <c r="QSK63" s="240"/>
      <c r="QSL63" s="240"/>
      <c r="QSM63" s="240"/>
      <c r="QSN63" s="240"/>
      <c r="QSO63" s="240"/>
      <c r="QSP63" s="240"/>
      <c r="QSQ63" s="240"/>
      <c r="QSR63" s="240"/>
      <c r="QSS63" s="240"/>
      <c r="QST63" s="240"/>
      <c r="QSU63" s="240"/>
      <c r="QSV63" s="240"/>
      <c r="QSW63" s="240"/>
      <c r="QSX63" s="240"/>
      <c r="QSY63" s="240"/>
      <c r="QSZ63" s="240"/>
      <c r="QTA63" s="240"/>
      <c r="QTB63" s="240"/>
      <c r="QTC63" s="240"/>
      <c r="QTD63" s="240"/>
      <c r="QTE63" s="240"/>
      <c r="QTF63" s="240"/>
      <c r="QTG63" s="240"/>
      <c r="QTH63" s="240"/>
      <c r="QTI63" s="240"/>
      <c r="QTJ63" s="240"/>
      <c r="QTK63" s="240"/>
      <c r="QTL63" s="240"/>
      <c r="QTM63" s="240"/>
      <c r="QTN63" s="240"/>
      <c r="QTO63" s="240"/>
      <c r="QTP63" s="240"/>
      <c r="QTQ63" s="240"/>
      <c r="QTR63" s="240"/>
      <c r="QTS63" s="240"/>
      <c r="QTT63" s="240"/>
      <c r="QTU63" s="240"/>
      <c r="QTV63" s="240"/>
      <c r="QTW63" s="240"/>
      <c r="QTX63" s="240"/>
      <c r="QTY63" s="240"/>
      <c r="QTZ63" s="240"/>
      <c r="QUA63" s="240"/>
      <c r="QUB63" s="240"/>
      <c r="QUC63" s="240"/>
      <c r="QUD63" s="240"/>
      <c r="QUE63" s="240"/>
      <c r="QUF63" s="240"/>
      <c r="QUG63" s="240"/>
      <c r="QUH63" s="240"/>
      <c r="QUI63" s="240"/>
      <c r="QUJ63" s="240"/>
      <c r="QUK63" s="240"/>
      <c r="QUL63" s="240"/>
      <c r="QUM63" s="240"/>
      <c r="QUN63" s="240"/>
      <c r="QUO63" s="240"/>
      <c r="QUP63" s="240"/>
      <c r="QUQ63" s="240"/>
      <c r="QUR63" s="240"/>
      <c r="QUS63" s="240"/>
      <c r="QUT63" s="240"/>
      <c r="QUU63" s="240"/>
      <c r="QUV63" s="240"/>
      <c r="QUW63" s="240"/>
      <c r="QUX63" s="240"/>
      <c r="QUY63" s="240"/>
      <c r="QUZ63" s="240"/>
      <c r="QVA63" s="240"/>
      <c r="QVB63" s="240"/>
      <c r="QVC63" s="240"/>
      <c r="QVD63" s="240"/>
      <c r="QVE63" s="240"/>
      <c r="QVF63" s="240"/>
      <c r="QVG63" s="240"/>
      <c r="QVH63" s="240"/>
      <c r="QVI63" s="240"/>
      <c r="QVJ63" s="240"/>
      <c r="QVK63" s="240"/>
      <c r="QVL63" s="240"/>
      <c r="QVM63" s="240"/>
      <c r="QVN63" s="240"/>
      <c r="QVO63" s="240"/>
      <c r="QVP63" s="240"/>
      <c r="QVQ63" s="240"/>
      <c r="QVR63" s="240"/>
      <c r="QVS63" s="240"/>
      <c r="QVT63" s="240"/>
      <c r="QVU63" s="240"/>
      <c r="QVV63" s="240"/>
      <c r="QVW63" s="240"/>
      <c r="QVX63" s="240"/>
      <c r="QVY63" s="240"/>
      <c r="QVZ63" s="240"/>
      <c r="QWA63" s="240"/>
      <c r="QWB63" s="240"/>
      <c r="QWC63" s="240"/>
      <c r="QWD63" s="240"/>
      <c r="QWE63" s="240"/>
      <c r="QWF63" s="240"/>
      <c r="QWG63" s="240"/>
      <c r="QWH63" s="240"/>
      <c r="QWI63" s="240"/>
      <c r="QWJ63" s="240"/>
      <c r="QWK63" s="240"/>
      <c r="QWL63" s="240"/>
      <c r="QWM63" s="240"/>
      <c r="QWN63" s="240"/>
      <c r="QWO63" s="240"/>
      <c r="QWP63" s="240"/>
      <c r="QWQ63" s="240"/>
      <c r="QWR63" s="240"/>
      <c r="QWS63" s="240"/>
      <c r="QWT63" s="240"/>
      <c r="QWU63" s="240"/>
      <c r="QWV63" s="240"/>
      <c r="QWW63" s="240"/>
      <c r="QWX63" s="240"/>
      <c r="QWY63" s="240"/>
      <c r="QWZ63" s="240"/>
      <c r="QXA63" s="240"/>
      <c r="QXB63" s="240"/>
      <c r="QXC63" s="240"/>
      <c r="QXD63" s="240"/>
      <c r="QXE63" s="240"/>
      <c r="QXF63" s="240"/>
      <c r="QXG63" s="240"/>
      <c r="QXH63" s="240"/>
      <c r="QXI63" s="240"/>
      <c r="QXJ63" s="240"/>
      <c r="QXK63" s="240"/>
      <c r="QXL63" s="240"/>
      <c r="QXM63" s="240"/>
      <c r="QXN63" s="240"/>
      <c r="QXO63" s="240"/>
      <c r="QXP63" s="240"/>
      <c r="QXQ63" s="240"/>
      <c r="QXR63" s="240"/>
      <c r="QXS63" s="240"/>
      <c r="QXT63" s="240"/>
      <c r="QXU63" s="240"/>
      <c r="QXV63" s="240"/>
      <c r="QXW63" s="240"/>
      <c r="QXX63" s="240"/>
      <c r="QXY63" s="240"/>
      <c r="QXZ63" s="240"/>
      <c r="QYA63" s="240"/>
      <c r="QYB63" s="240"/>
      <c r="QYC63" s="240"/>
      <c r="QYD63" s="240"/>
      <c r="QYE63" s="240"/>
      <c r="QYF63" s="240"/>
      <c r="QYG63" s="240"/>
      <c r="QYH63" s="240"/>
      <c r="QYI63" s="240"/>
      <c r="QYJ63" s="240"/>
      <c r="QYK63" s="240"/>
      <c r="QYL63" s="240"/>
      <c r="QYM63" s="240"/>
      <c r="QYN63" s="240"/>
      <c r="QYO63" s="240"/>
      <c r="QYP63" s="240"/>
      <c r="QYQ63" s="240"/>
      <c r="QYR63" s="240"/>
      <c r="QYS63" s="240"/>
      <c r="QYT63" s="240"/>
      <c r="QYU63" s="240"/>
      <c r="QYV63" s="240"/>
      <c r="QYW63" s="240"/>
      <c r="QYX63" s="240"/>
      <c r="QYY63" s="240"/>
      <c r="QYZ63" s="240"/>
      <c r="QZA63" s="240"/>
      <c r="QZB63" s="240"/>
      <c r="QZC63" s="240"/>
      <c r="QZD63" s="240"/>
      <c r="QZE63" s="240"/>
      <c r="QZF63" s="240"/>
      <c r="QZG63" s="240"/>
      <c r="QZH63" s="240"/>
      <c r="QZI63" s="240"/>
      <c r="QZJ63" s="240"/>
      <c r="QZK63" s="240"/>
      <c r="QZL63" s="240"/>
      <c r="QZM63" s="240"/>
      <c r="QZN63" s="240"/>
      <c r="QZO63" s="240"/>
      <c r="QZP63" s="240"/>
      <c r="QZQ63" s="240"/>
      <c r="QZR63" s="240"/>
      <c r="QZS63" s="240"/>
      <c r="QZT63" s="240"/>
      <c r="QZU63" s="240"/>
      <c r="QZV63" s="240"/>
      <c r="QZW63" s="240"/>
      <c r="QZX63" s="240"/>
      <c r="QZY63" s="240"/>
      <c r="QZZ63" s="240"/>
      <c r="RAA63" s="240"/>
      <c r="RAB63" s="240"/>
      <c r="RAC63" s="240"/>
      <c r="RAD63" s="240"/>
      <c r="RAE63" s="240"/>
      <c r="RAF63" s="240"/>
      <c r="RAG63" s="240"/>
      <c r="RAH63" s="240"/>
      <c r="RAI63" s="240"/>
      <c r="RAJ63" s="240"/>
      <c r="RAK63" s="240"/>
      <c r="RAL63" s="240"/>
      <c r="RAM63" s="240"/>
      <c r="RAN63" s="240"/>
      <c r="RAO63" s="240"/>
      <c r="RAP63" s="240"/>
      <c r="RAQ63" s="240"/>
      <c r="RAR63" s="240"/>
      <c r="RAS63" s="240"/>
      <c r="RAT63" s="240"/>
      <c r="RAU63" s="240"/>
      <c r="RAV63" s="240"/>
      <c r="RAW63" s="240"/>
      <c r="RAX63" s="240"/>
      <c r="RAY63" s="240"/>
      <c r="RAZ63" s="240"/>
      <c r="RBA63" s="240"/>
      <c r="RBB63" s="240"/>
      <c r="RBC63" s="240"/>
      <c r="RBD63" s="240"/>
      <c r="RBE63" s="240"/>
      <c r="RBF63" s="240"/>
      <c r="RBG63" s="240"/>
      <c r="RBH63" s="240"/>
      <c r="RBI63" s="240"/>
      <c r="RBJ63" s="240"/>
      <c r="RBK63" s="240"/>
      <c r="RBL63" s="240"/>
      <c r="RBM63" s="240"/>
      <c r="RBN63" s="240"/>
      <c r="RBO63" s="240"/>
      <c r="RBP63" s="240"/>
      <c r="RBQ63" s="240"/>
      <c r="RBR63" s="240"/>
      <c r="RBS63" s="240"/>
      <c r="RBT63" s="240"/>
      <c r="RBU63" s="240"/>
      <c r="RBV63" s="240"/>
      <c r="RBW63" s="240"/>
      <c r="RBX63" s="240"/>
      <c r="RBY63" s="240"/>
      <c r="RBZ63" s="240"/>
      <c r="RCA63" s="240"/>
      <c r="RCB63" s="240"/>
      <c r="RCC63" s="240"/>
      <c r="RCD63" s="240"/>
      <c r="RCE63" s="240"/>
      <c r="RCF63" s="240"/>
      <c r="RCG63" s="240"/>
      <c r="RCH63" s="240"/>
      <c r="RCI63" s="240"/>
      <c r="RCJ63" s="240"/>
      <c r="RCK63" s="240"/>
      <c r="RCL63" s="240"/>
      <c r="RCM63" s="240"/>
      <c r="RCN63" s="240"/>
      <c r="RCO63" s="240"/>
      <c r="RCP63" s="240"/>
      <c r="RCQ63" s="240"/>
      <c r="RCR63" s="240"/>
      <c r="RCS63" s="240"/>
      <c r="RCT63" s="240"/>
      <c r="RCU63" s="240"/>
      <c r="RCV63" s="240"/>
      <c r="RCW63" s="240"/>
      <c r="RCX63" s="240"/>
      <c r="RCY63" s="240"/>
      <c r="RCZ63" s="240"/>
      <c r="RDA63" s="240"/>
      <c r="RDB63" s="240"/>
      <c r="RDC63" s="240"/>
      <c r="RDD63" s="240"/>
      <c r="RDE63" s="240"/>
      <c r="RDF63" s="240"/>
      <c r="RDG63" s="240"/>
      <c r="RDH63" s="240"/>
      <c r="RDI63" s="240"/>
      <c r="RDJ63" s="240"/>
      <c r="RDK63" s="240"/>
      <c r="RDL63" s="240"/>
      <c r="RDM63" s="240"/>
      <c r="RDN63" s="240"/>
      <c r="RDO63" s="240"/>
      <c r="RDP63" s="240"/>
      <c r="RDQ63" s="240"/>
      <c r="RDR63" s="240"/>
      <c r="RDS63" s="240"/>
      <c r="RDT63" s="240"/>
      <c r="RDU63" s="240"/>
      <c r="RDV63" s="240"/>
      <c r="RDW63" s="240"/>
      <c r="RDX63" s="240"/>
      <c r="RDY63" s="240"/>
      <c r="RDZ63" s="240"/>
      <c r="REA63" s="240"/>
      <c r="REB63" s="240"/>
      <c r="REC63" s="240"/>
      <c r="RED63" s="240"/>
      <c r="REE63" s="240"/>
      <c r="REF63" s="240"/>
      <c r="REG63" s="240"/>
      <c r="REH63" s="240"/>
      <c r="REI63" s="240"/>
      <c r="REJ63" s="240"/>
      <c r="REK63" s="240"/>
      <c r="REL63" s="240"/>
      <c r="REM63" s="240"/>
      <c r="REN63" s="240"/>
      <c r="REO63" s="240"/>
      <c r="REP63" s="240"/>
      <c r="REQ63" s="240"/>
      <c r="RER63" s="240"/>
      <c r="RES63" s="240"/>
      <c r="RET63" s="240"/>
      <c r="REU63" s="240"/>
      <c r="REV63" s="240"/>
      <c r="REW63" s="240"/>
      <c r="REX63" s="240"/>
      <c r="REY63" s="240"/>
      <c r="REZ63" s="240"/>
      <c r="RFA63" s="240"/>
      <c r="RFB63" s="240"/>
      <c r="RFC63" s="240"/>
      <c r="RFD63" s="240"/>
      <c r="RFE63" s="240"/>
      <c r="RFF63" s="240"/>
      <c r="RFG63" s="240"/>
      <c r="RFH63" s="240"/>
      <c r="RFI63" s="240"/>
      <c r="RFJ63" s="240"/>
      <c r="RFK63" s="240"/>
      <c r="RFL63" s="240"/>
      <c r="RFM63" s="240"/>
      <c r="RFN63" s="240"/>
      <c r="RFO63" s="240"/>
      <c r="RFP63" s="240"/>
      <c r="RFQ63" s="240"/>
      <c r="RFR63" s="240"/>
      <c r="RFS63" s="240"/>
      <c r="RFT63" s="240"/>
      <c r="RFU63" s="240"/>
      <c r="RFV63" s="240"/>
      <c r="RFW63" s="240"/>
      <c r="RFX63" s="240"/>
      <c r="RFY63" s="240"/>
      <c r="RFZ63" s="240"/>
      <c r="RGA63" s="240"/>
      <c r="RGB63" s="240"/>
      <c r="RGC63" s="240"/>
      <c r="RGD63" s="240"/>
      <c r="RGE63" s="240"/>
      <c r="RGF63" s="240"/>
      <c r="RGG63" s="240"/>
      <c r="RGH63" s="240"/>
      <c r="RGI63" s="240"/>
      <c r="RGJ63" s="240"/>
      <c r="RGK63" s="240"/>
      <c r="RGL63" s="240"/>
      <c r="RGM63" s="240"/>
      <c r="RGN63" s="240"/>
      <c r="RGO63" s="240"/>
      <c r="RGP63" s="240"/>
      <c r="RGQ63" s="240"/>
      <c r="RGR63" s="240"/>
      <c r="RGS63" s="240"/>
      <c r="RGT63" s="240"/>
      <c r="RGU63" s="240"/>
      <c r="RGV63" s="240"/>
      <c r="RGW63" s="240"/>
      <c r="RGX63" s="240"/>
      <c r="RGY63" s="240"/>
      <c r="RGZ63" s="240"/>
      <c r="RHA63" s="240"/>
      <c r="RHB63" s="240"/>
      <c r="RHC63" s="240"/>
      <c r="RHD63" s="240"/>
      <c r="RHE63" s="240"/>
      <c r="RHF63" s="240"/>
      <c r="RHG63" s="240"/>
      <c r="RHH63" s="240"/>
      <c r="RHI63" s="240"/>
      <c r="RHJ63" s="240"/>
      <c r="RHK63" s="240"/>
      <c r="RHL63" s="240"/>
      <c r="RHM63" s="240"/>
      <c r="RHN63" s="240"/>
      <c r="RHO63" s="240"/>
      <c r="RHP63" s="240"/>
      <c r="RHQ63" s="240"/>
      <c r="RHR63" s="240"/>
      <c r="RHS63" s="240"/>
      <c r="RHT63" s="240"/>
      <c r="RHU63" s="240"/>
      <c r="RHV63" s="240"/>
      <c r="RHW63" s="240"/>
      <c r="RHX63" s="240"/>
      <c r="RHY63" s="240"/>
      <c r="RHZ63" s="240"/>
      <c r="RIA63" s="240"/>
      <c r="RIB63" s="240"/>
      <c r="RIC63" s="240"/>
      <c r="RID63" s="240"/>
      <c r="RIE63" s="240"/>
      <c r="RIF63" s="240"/>
      <c r="RIG63" s="240"/>
      <c r="RIH63" s="240"/>
      <c r="RII63" s="240"/>
      <c r="RIJ63" s="240"/>
      <c r="RIK63" s="240"/>
      <c r="RIL63" s="240"/>
      <c r="RIM63" s="240"/>
      <c r="RIN63" s="240"/>
      <c r="RIO63" s="240"/>
      <c r="RIP63" s="240"/>
      <c r="RIQ63" s="240"/>
      <c r="RIR63" s="240"/>
      <c r="RIS63" s="240"/>
      <c r="RIT63" s="240"/>
      <c r="RIU63" s="240"/>
      <c r="RIV63" s="240"/>
      <c r="RIW63" s="240"/>
      <c r="RIX63" s="240"/>
      <c r="RIY63" s="240"/>
      <c r="RIZ63" s="240"/>
      <c r="RJA63" s="240"/>
      <c r="RJB63" s="240"/>
      <c r="RJC63" s="240"/>
      <c r="RJD63" s="240"/>
      <c r="RJE63" s="240"/>
      <c r="RJF63" s="240"/>
      <c r="RJG63" s="240"/>
      <c r="RJH63" s="240"/>
      <c r="RJI63" s="240"/>
      <c r="RJJ63" s="240"/>
      <c r="RJK63" s="240"/>
      <c r="RJL63" s="240"/>
      <c r="RJM63" s="240"/>
      <c r="RJN63" s="240"/>
      <c r="RJO63" s="240"/>
      <c r="RJP63" s="240"/>
      <c r="RJQ63" s="240"/>
      <c r="RJR63" s="240"/>
      <c r="RJS63" s="240"/>
      <c r="RJT63" s="240"/>
      <c r="RJU63" s="240"/>
      <c r="RJV63" s="240"/>
      <c r="RJW63" s="240"/>
      <c r="RJX63" s="240"/>
      <c r="RJY63" s="240"/>
      <c r="RJZ63" s="240"/>
      <c r="RKA63" s="240"/>
      <c r="RKB63" s="240"/>
      <c r="RKC63" s="240"/>
      <c r="RKD63" s="240"/>
      <c r="RKE63" s="240"/>
      <c r="RKF63" s="240"/>
      <c r="RKG63" s="240"/>
      <c r="RKH63" s="240"/>
      <c r="RKI63" s="240"/>
      <c r="RKJ63" s="240"/>
      <c r="RKK63" s="240"/>
      <c r="RKL63" s="240"/>
      <c r="RKM63" s="240"/>
      <c r="RKN63" s="240"/>
      <c r="RKO63" s="240"/>
      <c r="RKP63" s="240"/>
      <c r="RKQ63" s="240"/>
      <c r="RKR63" s="240"/>
      <c r="RKS63" s="240"/>
      <c r="RKT63" s="240"/>
      <c r="RKU63" s="240"/>
      <c r="RKV63" s="240"/>
      <c r="RKW63" s="240"/>
      <c r="RKX63" s="240"/>
      <c r="RKY63" s="240"/>
      <c r="RKZ63" s="240"/>
      <c r="RLA63" s="240"/>
      <c r="RLB63" s="240"/>
      <c r="RLC63" s="240"/>
      <c r="RLD63" s="240"/>
      <c r="RLE63" s="240"/>
      <c r="RLF63" s="240"/>
      <c r="RLG63" s="240"/>
      <c r="RLH63" s="240"/>
      <c r="RLI63" s="240"/>
      <c r="RLJ63" s="240"/>
      <c r="RLK63" s="240"/>
      <c r="RLL63" s="240"/>
      <c r="RLM63" s="240"/>
      <c r="RLN63" s="240"/>
      <c r="RLO63" s="240"/>
      <c r="RLP63" s="240"/>
      <c r="RLQ63" s="240"/>
      <c r="RLR63" s="240"/>
      <c r="RLS63" s="240"/>
      <c r="RLT63" s="240"/>
      <c r="RLU63" s="240"/>
      <c r="RLV63" s="240"/>
      <c r="RLW63" s="240"/>
      <c r="RLX63" s="240"/>
      <c r="RLY63" s="240"/>
      <c r="RLZ63" s="240"/>
      <c r="RMA63" s="240"/>
      <c r="RMB63" s="240"/>
      <c r="RMC63" s="240"/>
      <c r="RMD63" s="240"/>
      <c r="RME63" s="240"/>
      <c r="RMF63" s="240"/>
      <c r="RMG63" s="240"/>
      <c r="RMH63" s="240"/>
      <c r="RMI63" s="240"/>
      <c r="RMJ63" s="240"/>
      <c r="RMK63" s="240"/>
      <c r="RML63" s="240"/>
      <c r="RMM63" s="240"/>
      <c r="RMN63" s="240"/>
      <c r="RMO63" s="240"/>
      <c r="RMP63" s="240"/>
      <c r="RMQ63" s="240"/>
      <c r="RMR63" s="240"/>
      <c r="RMS63" s="240"/>
      <c r="RMT63" s="240"/>
      <c r="RMU63" s="240"/>
      <c r="RMV63" s="240"/>
      <c r="RMW63" s="240"/>
      <c r="RMX63" s="240"/>
      <c r="RMY63" s="240"/>
      <c r="RMZ63" s="240"/>
      <c r="RNA63" s="240"/>
      <c r="RNB63" s="240"/>
      <c r="RNC63" s="240"/>
      <c r="RND63" s="240"/>
      <c r="RNE63" s="240"/>
      <c r="RNF63" s="240"/>
      <c r="RNG63" s="240"/>
      <c r="RNH63" s="240"/>
      <c r="RNI63" s="240"/>
      <c r="RNJ63" s="240"/>
      <c r="RNK63" s="240"/>
      <c r="RNL63" s="240"/>
      <c r="RNM63" s="240"/>
      <c r="RNN63" s="240"/>
      <c r="RNO63" s="240"/>
      <c r="RNP63" s="240"/>
      <c r="RNQ63" s="240"/>
      <c r="RNR63" s="240"/>
      <c r="RNS63" s="240"/>
      <c r="RNT63" s="240"/>
      <c r="RNU63" s="240"/>
      <c r="RNV63" s="240"/>
      <c r="RNW63" s="240"/>
      <c r="RNX63" s="240"/>
      <c r="RNY63" s="240"/>
      <c r="RNZ63" s="240"/>
      <c r="ROA63" s="240"/>
      <c r="ROB63" s="240"/>
      <c r="ROC63" s="240"/>
      <c r="ROD63" s="240"/>
      <c r="ROE63" s="240"/>
      <c r="ROF63" s="240"/>
      <c r="ROG63" s="240"/>
      <c r="ROH63" s="240"/>
      <c r="ROI63" s="240"/>
      <c r="ROJ63" s="240"/>
      <c r="ROK63" s="240"/>
      <c r="ROL63" s="240"/>
      <c r="ROM63" s="240"/>
      <c r="RON63" s="240"/>
      <c r="ROO63" s="240"/>
      <c r="ROP63" s="240"/>
      <c r="ROQ63" s="240"/>
      <c r="ROR63" s="240"/>
      <c r="ROS63" s="240"/>
      <c r="ROT63" s="240"/>
      <c r="ROU63" s="240"/>
      <c r="ROV63" s="240"/>
      <c r="ROW63" s="240"/>
      <c r="ROX63" s="240"/>
      <c r="ROY63" s="240"/>
      <c r="ROZ63" s="240"/>
      <c r="RPA63" s="240"/>
      <c r="RPB63" s="240"/>
      <c r="RPC63" s="240"/>
      <c r="RPD63" s="240"/>
      <c r="RPE63" s="240"/>
      <c r="RPF63" s="240"/>
      <c r="RPG63" s="240"/>
      <c r="RPH63" s="240"/>
      <c r="RPI63" s="240"/>
      <c r="RPJ63" s="240"/>
      <c r="RPK63" s="240"/>
      <c r="RPL63" s="240"/>
      <c r="RPM63" s="240"/>
      <c r="RPN63" s="240"/>
      <c r="RPO63" s="240"/>
      <c r="RPP63" s="240"/>
      <c r="RPQ63" s="240"/>
      <c r="RPR63" s="240"/>
      <c r="RPS63" s="240"/>
      <c r="RPT63" s="240"/>
      <c r="RPU63" s="240"/>
      <c r="RPV63" s="240"/>
      <c r="RPW63" s="240"/>
      <c r="RPX63" s="240"/>
      <c r="RPY63" s="240"/>
      <c r="RPZ63" s="240"/>
      <c r="RQA63" s="240"/>
      <c r="RQB63" s="240"/>
      <c r="RQC63" s="240"/>
      <c r="RQD63" s="240"/>
      <c r="RQE63" s="240"/>
      <c r="RQF63" s="240"/>
      <c r="RQG63" s="240"/>
      <c r="RQH63" s="240"/>
      <c r="RQI63" s="240"/>
      <c r="RQJ63" s="240"/>
      <c r="RQK63" s="240"/>
      <c r="RQL63" s="240"/>
      <c r="RQM63" s="240"/>
      <c r="RQN63" s="240"/>
      <c r="RQO63" s="240"/>
      <c r="RQP63" s="240"/>
      <c r="RQQ63" s="240"/>
      <c r="RQR63" s="240"/>
      <c r="RQS63" s="240"/>
      <c r="RQT63" s="240"/>
      <c r="RQU63" s="240"/>
      <c r="RQV63" s="240"/>
      <c r="RQW63" s="240"/>
      <c r="RQX63" s="240"/>
      <c r="RQY63" s="240"/>
      <c r="RQZ63" s="240"/>
      <c r="RRA63" s="240"/>
      <c r="RRB63" s="240"/>
      <c r="RRC63" s="240"/>
      <c r="RRD63" s="240"/>
      <c r="RRE63" s="240"/>
      <c r="RRF63" s="240"/>
      <c r="RRG63" s="240"/>
      <c r="RRH63" s="240"/>
      <c r="RRI63" s="240"/>
      <c r="RRJ63" s="240"/>
      <c r="RRK63" s="240"/>
      <c r="RRL63" s="240"/>
      <c r="RRM63" s="240"/>
      <c r="RRN63" s="240"/>
      <c r="RRO63" s="240"/>
      <c r="RRP63" s="240"/>
      <c r="RRQ63" s="240"/>
      <c r="RRR63" s="240"/>
      <c r="RRS63" s="240"/>
      <c r="RRT63" s="240"/>
      <c r="RRU63" s="240"/>
      <c r="RRV63" s="240"/>
      <c r="RRW63" s="240"/>
      <c r="RRX63" s="240"/>
      <c r="RRY63" s="240"/>
      <c r="RRZ63" s="240"/>
      <c r="RSA63" s="240"/>
      <c r="RSB63" s="240"/>
      <c r="RSC63" s="240"/>
      <c r="RSD63" s="240"/>
      <c r="RSE63" s="240"/>
      <c r="RSF63" s="240"/>
      <c r="RSG63" s="240"/>
      <c r="RSH63" s="240"/>
      <c r="RSI63" s="240"/>
      <c r="RSJ63" s="240"/>
      <c r="RSK63" s="240"/>
      <c r="RSL63" s="240"/>
      <c r="RSM63" s="240"/>
      <c r="RSN63" s="240"/>
      <c r="RSO63" s="240"/>
      <c r="RSP63" s="240"/>
      <c r="RSQ63" s="240"/>
      <c r="RSR63" s="240"/>
      <c r="RSS63" s="240"/>
      <c r="RST63" s="240"/>
      <c r="RSU63" s="240"/>
      <c r="RSV63" s="240"/>
      <c r="RSW63" s="240"/>
      <c r="RSX63" s="240"/>
      <c r="RSY63" s="240"/>
      <c r="RSZ63" s="240"/>
      <c r="RTA63" s="240"/>
      <c r="RTB63" s="240"/>
      <c r="RTC63" s="240"/>
      <c r="RTD63" s="240"/>
      <c r="RTE63" s="240"/>
      <c r="RTF63" s="240"/>
      <c r="RTG63" s="240"/>
      <c r="RTH63" s="240"/>
      <c r="RTI63" s="240"/>
      <c r="RTJ63" s="240"/>
      <c r="RTK63" s="240"/>
      <c r="RTL63" s="240"/>
      <c r="RTM63" s="240"/>
      <c r="RTN63" s="240"/>
      <c r="RTO63" s="240"/>
      <c r="RTP63" s="240"/>
      <c r="RTQ63" s="240"/>
      <c r="RTR63" s="240"/>
      <c r="RTS63" s="240"/>
      <c r="RTT63" s="240"/>
      <c r="RTU63" s="240"/>
      <c r="RTV63" s="240"/>
      <c r="RTW63" s="240"/>
      <c r="RTX63" s="240"/>
      <c r="RTY63" s="240"/>
      <c r="RTZ63" s="240"/>
      <c r="RUA63" s="240"/>
      <c r="RUB63" s="240"/>
      <c r="RUC63" s="240"/>
      <c r="RUD63" s="240"/>
      <c r="RUE63" s="240"/>
      <c r="RUF63" s="240"/>
      <c r="RUG63" s="240"/>
      <c r="RUH63" s="240"/>
      <c r="RUI63" s="240"/>
      <c r="RUJ63" s="240"/>
      <c r="RUK63" s="240"/>
      <c r="RUL63" s="240"/>
      <c r="RUM63" s="240"/>
      <c r="RUN63" s="240"/>
      <c r="RUO63" s="240"/>
      <c r="RUP63" s="240"/>
      <c r="RUQ63" s="240"/>
      <c r="RUR63" s="240"/>
      <c r="RUS63" s="240"/>
      <c r="RUT63" s="240"/>
      <c r="RUU63" s="240"/>
      <c r="RUV63" s="240"/>
      <c r="RUW63" s="240"/>
      <c r="RUX63" s="240"/>
      <c r="RUY63" s="240"/>
      <c r="RUZ63" s="240"/>
      <c r="RVA63" s="240"/>
      <c r="RVB63" s="240"/>
      <c r="RVC63" s="240"/>
      <c r="RVD63" s="240"/>
      <c r="RVE63" s="240"/>
      <c r="RVF63" s="240"/>
      <c r="RVG63" s="240"/>
      <c r="RVH63" s="240"/>
      <c r="RVI63" s="240"/>
      <c r="RVJ63" s="240"/>
      <c r="RVK63" s="240"/>
      <c r="RVL63" s="240"/>
      <c r="RVM63" s="240"/>
      <c r="RVN63" s="240"/>
      <c r="RVO63" s="240"/>
      <c r="RVP63" s="240"/>
      <c r="RVQ63" s="240"/>
      <c r="RVR63" s="240"/>
      <c r="RVS63" s="240"/>
      <c r="RVT63" s="240"/>
      <c r="RVU63" s="240"/>
      <c r="RVV63" s="240"/>
      <c r="RVW63" s="240"/>
      <c r="RVX63" s="240"/>
      <c r="RVY63" s="240"/>
      <c r="RVZ63" s="240"/>
      <c r="RWA63" s="240"/>
      <c r="RWB63" s="240"/>
      <c r="RWC63" s="240"/>
      <c r="RWD63" s="240"/>
      <c r="RWE63" s="240"/>
      <c r="RWF63" s="240"/>
      <c r="RWG63" s="240"/>
      <c r="RWH63" s="240"/>
      <c r="RWI63" s="240"/>
      <c r="RWJ63" s="240"/>
      <c r="RWK63" s="240"/>
      <c r="RWL63" s="240"/>
      <c r="RWM63" s="240"/>
      <c r="RWN63" s="240"/>
      <c r="RWO63" s="240"/>
      <c r="RWP63" s="240"/>
      <c r="RWQ63" s="240"/>
      <c r="RWR63" s="240"/>
      <c r="RWS63" s="240"/>
      <c r="RWT63" s="240"/>
      <c r="RWU63" s="240"/>
      <c r="RWV63" s="240"/>
      <c r="RWW63" s="240"/>
      <c r="RWX63" s="240"/>
      <c r="RWY63" s="240"/>
      <c r="RWZ63" s="240"/>
      <c r="RXA63" s="240"/>
      <c r="RXB63" s="240"/>
      <c r="RXC63" s="240"/>
      <c r="RXD63" s="240"/>
      <c r="RXE63" s="240"/>
      <c r="RXF63" s="240"/>
      <c r="RXG63" s="240"/>
      <c r="RXH63" s="240"/>
      <c r="RXI63" s="240"/>
      <c r="RXJ63" s="240"/>
      <c r="RXK63" s="240"/>
      <c r="RXL63" s="240"/>
      <c r="RXM63" s="240"/>
      <c r="RXN63" s="240"/>
      <c r="RXO63" s="240"/>
      <c r="RXP63" s="240"/>
      <c r="RXQ63" s="240"/>
      <c r="RXR63" s="240"/>
      <c r="RXS63" s="240"/>
      <c r="RXT63" s="240"/>
      <c r="RXU63" s="240"/>
      <c r="RXV63" s="240"/>
      <c r="RXW63" s="240"/>
      <c r="RXX63" s="240"/>
      <c r="RXY63" s="240"/>
      <c r="RXZ63" s="240"/>
      <c r="RYA63" s="240"/>
      <c r="RYB63" s="240"/>
      <c r="RYC63" s="240"/>
      <c r="RYD63" s="240"/>
      <c r="RYE63" s="240"/>
      <c r="RYF63" s="240"/>
      <c r="RYG63" s="240"/>
      <c r="RYH63" s="240"/>
      <c r="RYI63" s="240"/>
      <c r="RYJ63" s="240"/>
      <c r="RYK63" s="240"/>
      <c r="RYL63" s="240"/>
      <c r="RYM63" s="240"/>
      <c r="RYN63" s="240"/>
      <c r="RYO63" s="240"/>
      <c r="RYP63" s="240"/>
      <c r="RYQ63" s="240"/>
      <c r="RYR63" s="240"/>
      <c r="RYS63" s="240"/>
      <c r="RYT63" s="240"/>
      <c r="RYU63" s="240"/>
      <c r="RYV63" s="240"/>
      <c r="RYW63" s="240"/>
      <c r="RYX63" s="240"/>
      <c r="RYY63" s="240"/>
      <c r="RYZ63" s="240"/>
      <c r="RZA63" s="240"/>
      <c r="RZB63" s="240"/>
      <c r="RZC63" s="240"/>
      <c r="RZD63" s="240"/>
      <c r="RZE63" s="240"/>
      <c r="RZF63" s="240"/>
      <c r="RZG63" s="240"/>
      <c r="RZH63" s="240"/>
      <c r="RZI63" s="240"/>
      <c r="RZJ63" s="240"/>
      <c r="RZK63" s="240"/>
      <c r="RZL63" s="240"/>
      <c r="RZM63" s="240"/>
      <c r="RZN63" s="240"/>
      <c r="RZO63" s="240"/>
      <c r="RZP63" s="240"/>
      <c r="RZQ63" s="240"/>
      <c r="RZR63" s="240"/>
      <c r="RZS63" s="240"/>
      <c r="RZT63" s="240"/>
      <c r="RZU63" s="240"/>
      <c r="RZV63" s="240"/>
      <c r="RZW63" s="240"/>
      <c r="RZX63" s="240"/>
      <c r="RZY63" s="240"/>
      <c r="RZZ63" s="240"/>
      <c r="SAA63" s="240"/>
      <c r="SAB63" s="240"/>
      <c r="SAC63" s="240"/>
      <c r="SAD63" s="240"/>
      <c r="SAE63" s="240"/>
      <c r="SAF63" s="240"/>
      <c r="SAG63" s="240"/>
      <c r="SAH63" s="240"/>
      <c r="SAI63" s="240"/>
      <c r="SAJ63" s="240"/>
      <c r="SAK63" s="240"/>
      <c r="SAL63" s="240"/>
      <c r="SAM63" s="240"/>
      <c r="SAN63" s="240"/>
      <c r="SAO63" s="240"/>
      <c r="SAP63" s="240"/>
      <c r="SAQ63" s="240"/>
      <c r="SAR63" s="240"/>
      <c r="SAS63" s="240"/>
      <c r="SAT63" s="240"/>
      <c r="SAU63" s="240"/>
      <c r="SAV63" s="240"/>
      <c r="SAW63" s="240"/>
      <c r="SAX63" s="240"/>
      <c r="SAY63" s="240"/>
      <c r="SAZ63" s="240"/>
      <c r="SBA63" s="240"/>
      <c r="SBB63" s="240"/>
      <c r="SBC63" s="240"/>
      <c r="SBD63" s="240"/>
      <c r="SBE63" s="240"/>
      <c r="SBF63" s="240"/>
      <c r="SBG63" s="240"/>
      <c r="SBH63" s="240"/>
      <c r="SBI63" s="240"/>
      <c r="SBJ63" s="240"/>
      <c r="SBK63" s="240"/>
      <c r="SBL63" s="240"/>
      <c r="SBM63" s="240"/>
      <c r="SBN63" s="240"/>
      <c r="SBO63" s="240"/>
      <c r="SBP63" s="240"/>
      <c r="SBQ63" s="240"/>
      <c r="SBR63" s="240"/>
      <c r="SBS63" s="240"/>
      <c r="SBT63" s="240"/>
      <c r="SBU63" s="240"/>
      <c r="SBV63" s="240"/>
      <c r="SBW63" s="240"/>
      <c r="SBX63" s="240"/>
      <c r="SBY63" s="240"/>
      <c r="SBZ63" s="240"/>
      <c r="SCA63" s="240"/>
      <c r="SCB63" s="240"/>
      <c r="SCC63" s="240"/>
      <c r="SCD63" s="240"/>
      <c r="SCE63" s="240"/>
      <c r="SCF63" s="240"/>
      <c r="SCG63" s="240"/>
      <c r="SCH63" s="240"/>
      <c r="SCI63" s="240"/>
      <c r="SCJ63" s="240"/>
      <c r="SCK63" s="240"/>
      <c r="SCL63" s="240"/>
      <c r="SCM63" s="240"/>
      <c r="SCN63" s="240"/>
      <c r="SCO63" s="240"/>
      <c r="SCP63" s="240"/>
      <c r="SCQ63" s="240"/>
      <c r="SCR63" s="240"/>
      <c r="SCS63" s="240"/>
      <c r="SCT63" s="240"/>
      <c r="SCU63" s="240"/>
      <c r="SCV63" s="240"/>
      <c r="SCW63" s="240"/>
      <c r="SCX63" s="240"/>
      <c r="SCY63" s="240"/>
      <c r="SCZ63" s="240"/>
      <c r="SDA63" s="240"/>
      <c r="SDB63" s="240"/>
      <c r="SDC63" s="240"/>
      <c r="SDD63" s="240"/>
      <c r="SDE63" s="240"/>
      <c r="SDF63" s="240"/>
      <c r="SDG63" s="240"/>
      <c r="SDH63" s="240"/>
      <c r="SDI63" s="240"/>
      <c r="SDJ63" s="240"/>
      <c r="SDK63" s="240"/>
      <c r="SDL63" s="240"/>
      <c r="SDM63" s="240"/>
      <c r="SDN63" s="240"/>
      <c r="SDO63" s="240"/>
      <c r="SDP63" s="240"/>
      <c r="SDQ63" s="240"/>
      <c r="SDR63" s="240"/>
      <c r="SDS63" s="240"/>
      <c r="SDT63" s="240"/>
      <c r="SDU63" s="240"/>
      <c r="SDV63" s="240"/>
      <c r="SDW63" s="240"/>
      <c r="SDX63" s="240"/>
      <c r="SDY63" s="240"/>
      <c r="SDZ63" s="240"/>
      <c r="SEA63" s="240"/>
      <c r="SEB63" s="240"/>
      <c r="SEC63" s="240"/>
      <c r="SED63" s="240"/>
      <c r="SEE63" s="240"/>
      <c r="SEF63" s="240"/>
      <c r="SEG63" s="240"/>
      <c r="SEH63" s="240"/>
      <c r="SEI63" s="240"/>
      <c r="SEJ63" s="240"/>
      <c r="SEK63" s="240"/>
      <c r="SEL63" s="240"/>
      <c r="SEM63" s="240"/>
      <c r="SEN63" s="240"/>
      <c r="SEO63" s="240"/>
      <c r="SEP63" s="240"/>
      <c r="SEQ63" s="240"/>
      <c r="SER63" s="240"/>
      <c r="SES63" s="240"/>
      <c r="SET63" s="240"/>
      <c r="SEU63" s="240"/>
      <c r="SEV63" s="240"/>
      <c r="SEW63" s="240"/>
      <c r="SEX63" s="240"/>
      <c r="SEY63" s="240"/>
      <c r="SEZ63" s="240"/>
      <c r="SFA63" s="240"/>
      <c r="SFB63" s="240"/>
      <c r="SFC63" s="240"/>
      <c r="SFD63" s="240"/>
      <c r="SFE63" s="240"/>
      <c r="SFF63" s="240"/>
      <c r="SFG63" s="240"/>
      <c r="SFH63" s="240"/>
      <c r="SFI63" s="240"/>
      <c r="SFJ63" s="240"/>
      <c r="SFK63" s="240"/>
      <c r="SFL63" s="240"/>
      <c r="SFM63" s="240"/>
      <c r="SFN63" s="240"/>
      <c r="SFO63" s="240"/>
      <c r="SFP63" s="240"/>
      <c r="SFQ63" s="240"/>
      <c r="SFR63" s="240"/>
      <c r="SFS63" s="240"/>
      <c r="SFT63" s="240"/>
      <c r="SFU63" s="240"/>
      <c r="SFV63" s="240"/>
      <c r="SFW63" s="240"/>
      <c r="SFX63" s="240"/>
      <c r="SFY63" s="240"/>
      <c r="SFZ63" s="240"/>
      <c r="SGA63" s="240"/>
      <c r="SGB63" s="240"/>
      <c r="SGC63" s="240"/>
      <c r="SGD63" s="240"/>
      <c r="SGE63" s="240"/>
      <c r="SGF63" s="240"/>
      <c r="SGG63" s="240"/>
      <c r="SGH63" s="240"/>
      <c r="SGI63" s="240"/>
      <c r="SGJ63" s="240"/>
      <c r="SGK63" s="240"/>
      <c r="SGL63" s="240"/>
      <c r="SGM63" s="240"/>
      <c r="SGN63" s="240"/>
      <c r="SGO63" s="240"/>
      <c r="SGP63" s="240"/>
      <c r="SGQ63" s="240"/>
      <c r="SGR63" s="240"/>
      <c r="SGS63" s="240"/>
      <c r="SGT63" s="240"/>
      <c r="SGU63" s="240"/>
      <c r="SGV63" s="240"/>
      <c r="SGW63" s="240"/>
      <c r="SGX63" s="240"/>
      <c r="SGY63" s="240"/>
      <c r="SGZ63" s="240"/>
      <c r="SHA63" s="240"/>
      <c r="SHB63" s="240"/>
      <c r="SHC63" s="240"/>
      <c r="SHD63" s="240"/>
      <c r="SHE63" s="240"/>
      <c r="SHF63" s="240"/>
      <c r="SHG63" s="240"/>
      <c r="SHH63" s="240"/>
      <c r="SHI63" s="240"/>
      <c r="SHJ63" s="240"/>
      <c r="SHK63" s="240"/>
      <c r="SHL63" s="240"/>
      <c r="SHM63" s="240"/>
      <c r="SHN63" s="240"/>
      <c r="SHO63" s="240"/>
      <c r="SHP63" s="240"/>
      <c r="SHQ63" s="240"/>
      <c r="SHR63" s="240"/>
      <c r="SHS63" s="240"/>
      <c r="SHT63" s="240"/>
      <c r="SHU63" s="240"/>
      <c r="SHV63" s="240"/>
      <c r="SHW63" s="240"/>
      <c r="SHX63" s="240"/>
      <c r="SHY63" s="240"/>
      <c r="SHZ63" s="240"/>
      <c r="SIA63" s="240"/>
      <c r="SIB63" s="240"/>
      <c r="SIC63" s="240"/>
      <c r="SID63" s="240"/>
      <c r="SIE63" s="240"/>
      <c r="SIF63" s="240"/>
      <c r="SIG63" s="240"/>
      <c r="SIH63" s="240"/>
      <c r="SII63" s="240"/>
      <c r="SIJ63" s="240"/>
      <c r="SIK63" s="240"/>
      <c r="SIL63" s="240"/>
      <c r="SIM63" s="240"/>
      <c r="SIN63" s="240"/>
      <c r="SIO63" s="240"/>
      <c r="SIP63" s="240"/>
      <c r="SIQ63" s="240"/>
      <c r="SIR63" s="240"/>
      <c r="SIS63" s="240"/>
      <c r="SIT63" s="240"/>
      <c r="SIU63" s="240"/>
      <c r="SIV63" s="240"/>
      <c r="SIW63" s="240"/>
      <c r="SIX63" s="240"/>
      <c r="SIY63" s="240"/>
      <c r="SIZ63" s="240"/>
      <c r="SJA63" s="240"/>
      <c r="SJB63" s="240"/>
      <c r="SJC63" s="240"/>
      <c r="SJD63" s="240"/>
      <c r="SJE63" s="240"/>
      <c r="SJF63" s="240"/>
      <c r="SJG63" s="240"/>
      <c r="SJH63" s="240"/>
      <c r="SJI63" s="240"/>
      <c r="SJJ63" s="240"/>
      <c r="SJK63" s="240"/>
      <c r="SJL63" s="240"/>
      <c r="SJM63" s="240"/>
      <c r="SJN63" s="240"/>
      <c r="SJO63" s="240"/>
      <c r="SJP63" s="240"/>
      <c r="SJQ63" s="240"/>
      <c r="SJR63" s="240"/>
      <c r="SJS63" s="240"/>
      <c r="SJT63" s="240"/>
      <c r="SJU63" s="240"/>
      <c r="SJV63" s="240"/>
      <c r="SJW63" s="240"/>
      <c r="SJX63" s="240"/>
      <c r="SJY63" s="240"/>
      <c r="SJZ63" s="240"/>
      <c r="SKA63" s="240"/>
      <c r="SKB63" s="240"/>
      <c r="SKC63" s="240"/>
      <c r="SKD63" s="240"/>
      <c r="SKE63" s="240"/>
      <c r="SKF63" s="240"/>
      <c r="SKG63" s="240"/>
      <c r="SKH63" s="240"/>
      <c r="SKI63" s="240"/>
      <c r="SKJ63" s="240"/>
      <c r="SKK63" s="240"/>
      <c r="SKL63" s="240"/>
      <c r="SKM63" s="240"/>
      <c r="SKN63" s="240"/>
      <c r="SKO63" s="240"/>
      <c r="SKP63" s="240"/>
      <c r="SKQ63" s="240"/>
      <c r="SKR63" s="240"/>
      <c r="SKS63" s="240"/>
      <c r="SKT63" s="240"/>
      <c r="SKU63" s="240"/>
      <c r="SKV63" s="240"/>
      <c r="SKW63" s="240"/>
      <c r="SKX63" s="240"/>
      <c r="SKY63" s="240"/>
      <c r="SKZ63" s="240"/>
      <c r="SLA63" s="240"/>
      <c r="SLB63" s="240"/>
      <c r="SLC63" s="240"/>
      <c r="SLD63" s="240"/>
      <c r="SLE63" s="240"/>
      <c r="SLF63" s="240"/>
      <c r="SLG63" s="240"/>
      <c r="SLH63" s="240"/>
      <c r="SLI63" s="240"/>
      <c r="SLJ63" s="240"/>
      <c r="SLK63" s="240"/>
      <c r="SLL63" s="240"/>
      <c r="SLM63" s="240"/>
      <c r="SLN63" s="240"/>
      <c r="SLO63" s="240"/>
      <c r="SLP63" s="240"/>
      <c r="SLQ63" s="240"/>
      <c r="SLR63" s="240"/>
      <c r="SLS63" s="240"/>
      <c r="SLT63" s="240"/>
      <c r="SLU63" s="240"/>
      <c r="SLV63" s="240"/>
      <c r="SLW63" s="240"/>
      <c r="SLX63" s="240"/>
      <c r="SLY63" s="240"/>
      <c r="SLZ63" s="240"/>
      <c r="SMA63" s="240"/>
      <c r="SMB63" s="240"/>
      <c r="SMC63" s="240"/>
      <c r="SMD63" s="240"/>
      <c r="SME63" s="240"/>
      <c r="SMF63" s="240"/>
      <c r="SMG63" s="240"/>
      <c r="SMH63" s="240"/>
      <c r="SMI63" s="240"/>
      <c r="SMJ63" s="240"/>
      <c r="SMK63" s="240"/>
      <c r="SML63" s="240"/>
      <c r="SMM63" s="240"/>
      <c r="SMN63" s="240"/>
      <c r="SMO63" s="240"/>
      <c r="SMP63" s="240"/>
      <c r="SMQ63" s="240"/>
      <c r="SMR63" s="240"/>
      <c r="SMS63" s="240"/>
      <c r="SMT63" s="240"/>
      <c r="SMU63" s="240"/>
      <c r="SMV63" s="240"/>
      <c r="SMW63" s="240"/>
      <c r="SMX63" s="240"/>
      <c r="SMY63" s="240"/>
      <c r="SMZ63" s="240"/>
      <c r="SNA63" s="240"/>
      <c r="SNB63" s="240"/>
      <c r="SNC63" s="240"/>
      <c r="SND63" s="240"/>
      <c r="SNE63" s="240"/>
      <c r="SNF63" s="240"/>
      <c r="SNG63" s="240"/>
      <c r="SNH63" s="240"/>
      <c r="SNI63" s="240"/>
      <c r="SNJ63" s="240"/>
      <c r="SNK63" s="240"/>
      <c r="SNL63" s="240"/>
      <c r="SNM63" s="240"/>
      <c r="SNN63" s="240"/>
      <c r="SNO63" s="240"/>
      <c r="SNP63" s="240"/>
      <c r="SNQ63" s="240"/>
      <c r="SNR63" s="240"/>
      <c r="SNS63" s="240"/>
      <c r="SNT63" s="240"/>
      <c r="SNU63" s="240"/>
      <c r="SNV63" s="240"/>
      <c r="SNW63" s="240"/>
      <c r="SNX63" s="240"/>
      <c r="SNY63" s="240"/>
      <c r="SNZ63" s="240"/>
      <c r="SOA63" s="240"/>
      <c r="SOB63" s="240"/>
      <c r="SOC63" s="240"/>
      <c r="SOD63" s="240"/>
      <c r="SOE63" s="240"/>
      <c r="SOF63" s="240"/>
      <c r="SOG63" s="240"/>
      <c r="SOH63" s="240"/>
      <c r="SOI63" s="240"/>
      <c r="SOJ63" s="240"/>
      <c r="SOK63" s="240"/>
      <c r="SOL63" s="240"/>
      <c r="SOM63" s="240"/>
      <c r="SON63" s="240"/>
      <c r="SOO63" s="240"/>
      <c r="SOP63" s="240"/>
      <c r="SOQ63" s="240"/>
      <c r="SOR63" s="240"/>
      <c r="SOS63" s="240"/>
      <c r="SOT63" s="240"/>
      <c r="SOU63" s="240"/>
      <c r="SOV63" s="240"/>
      <c r="SOW63" s="240"/>
      <c r="SOX63" s="240"/>
      <c r="SOY63" s="240"/>
      <c r="SOZ63" s="240"/>
      <c r="SPA63" s="240"/>
      <c r="SPB63" s="240"/>
      <c r="SPC63" s="240"/>
      <c r="SPD63" s="240"/>
      <c r="SPE63" s="240"/>
      <c r="SPF63" s="240"/>
      <c r="SPG63" s="240"/>
      <c r="SPH63" s="240"/>
      <c r="SPI63" s="240"/>
      <c r="SPJ63" s="240"/>
      <c r="SPK63" s="240"/>
      <c r="SPL63" s="240"/>
      <c r="SPM63" s="240"/>
      <c r="SPN63" s="240"/>
      <c r="SPO63" s="240"/>
      <c r="SPP63" s="240"/>
      <c r="SPQ63" s="240"/>
      <c r="SPR63" s="240"/>
      <c r="SPS63" s="240"/>
      <c r="SPT63" s="240"/>
      <c r="SPU63" s="240"/>
      <c r="SPV63" s="240"/>
      <c r="SPW63" s="240"/>
      <c r="SPX63" s="240"/>
      <c r="SPY63" s="240"/>
      <c r="SPZ63" s="240"/>
      <c r="SQA63" s="240"/>
      <c r="SQB63" s="240"/>
      <c r="SQC63" s="240"/>
      <c r="SQD63" s="240"/>
      <c r="SQE63" s="240"/>
      <c r="SQF63" s="240"/>
      <c r="SQG63" s="240"/>
      <c r="SQH63" s="240"/>
      <c r="SQI63" s="240"/>
      <c r="SQJ63" s="240"/>
      <c r="SQK63" s="240"/>
      <c r="SQL63" s="240"/>
      <c r="SQM63" s="240"/>
      <c r="SQN63" s="240"/>
      <c r="SQO63" s="240"/>
      <c r="SQP63" s="240"/>
      <c r="SQQ63" s="240"/>
      <c r="SQR63" s="240"/>
      <c r="SQS63" s="240"/>
      <c r="SQT63" s="240"/>
      <c r="SQU63" s="240"/>
      <c r="SQV63" s="240"/>
      <c r="SQW63" s="240"/>
      <c r="SQX63" s="240"/>
      <c r="SQY63" s="240"/>
      <c r="SQZ63" s="240"/>
      <c r="SRA63" s="240"/>
      <c r="SRB63" s="240"/>
      <c r="SRC63" s="240"/>
      <c r="SRD63" s="240"/>
      <c r="SRE63" s="240"/>
      <c r="SRF63" s="240"/>
      <c r="SRG63" s="240"/>
      <c r="SRH63" s="240"/>
      <c r="SRI63" s="240"/>
      <c r="SRJ63" s="240"/>
      <c r="SRK63" s="240"/>
      <c r="SRL63" s="240"/>
      <c r="SRM63" s="240"/>
      <c r="SRN63" s="240"/>
      <c r="SRO63" s="240"/>
      <c r="SRP63" s="240"/>
      <c r="SRQ63" s="240"/>
      <c r="SRR63" s="240"/>
      <c r="SRS63" s="240"/>
      <c r="SRT63" s="240"/>
      <c r="SRU63" s="240"/>
      <c r="SRV63" s="240"/>
      <c r="SRW63" s="240"/>
      <c r="SRX63" s="240"/>
      <c r="SRY63" s="240"/>
      <c r="SRZ63" s="240"/>
      <c r="SSA63" s="240"/>
      <c r="SSB63" s="240"/>
      <c r="SSC63" s="240"/>
      <c r="SSD63" s="240"/>
      <c r="SSE63" s="240"/>
      <c r="SSF63" s="240"/>
      <c r="SSG63" s="240"/>
      <c r="SSH63" s="240"/>
      <c r="SSI63" s="240"/>
      <c r="SSJ63" s="240"/>
      <c r="SSK63" s="240"/>
      <c r="SSL63" s="240"/>
      <c r="SSM63" s="240"/>
      <c r="SSN63" s="240"/>
      <c r="SSO63" s="240"/>
      <c r="SSP63" s="240"/>
      <c r="SSQ63" s="240"/>
      <c r="SSR63" s="240"/>
      <c r="SSS63" s="240"/>
      <c r="SST63" s="240"/>
      <c r="SSU63" s="240"/>
      <c r="SSV63" s="240"/>
      <c r="SSW63" s="240"/>
      <c r="SSX63" s="240"/>
      <c r="SSY63" s="240"/>
      <c r="SSZ63" s="240"/>
      <c r="STA63" s="240"/>
      <c r="STB63" s="240"/>
      <c r="STC63" s="240"/>
      <c r="STD63" s="240"/>
      <c r="STE63" s="240"/>
      <c r="STF63" s="240"/>
      <c r="STG63" s="240"/>
      <c r="STH63" s="240"/>
      <c r="STI63" s="240"/>
      <c r="STJ63" s="240"/>
      <c r="STK63" s="240"/>
      <c r="STL63" s="240"/>
      <c r="STM63" s="240"/>
      <c r="STN63" s="240"/>
      <c r="STO63" s="240"/>
      <c r="STP63" s="240"/>
      <c r="STQ63" s="240"/>
      <c r="STR63" s="240"/>
      <c r="STS63" s="240"/>
      <c r="STT63" s="240"/>
      <c r="STU63" s="240"/>
      <c r="STV63" s="240"/>
      <c r="STW63" s="240"/>
      <c r="STX63" s="240"/>
      <c r="STY63" s="240"/>
      <c r="STZ63" s="240"/>
      <c r="SUA63" s="240"/>
      <c r="SUB63" s="240"/>
      <c r="SUC63" s="240"/>
      <c r="SUD63" s="240"/>
      <c r="SUE63" s="240"/>
      <c r="SUF63" s="240"/>
      <c r="SUG63" s="240"/>
      <c r="SUH63" s="240"/>
      <c r="SUI63" s="240"/>
      <c r="SUJ63" s="240"/>
      <c r="SUK63" s="240"/>
      <c r="SUL63" s="240"/>
      <c r="SUM63" s="240"/>
      <c r="SUN63" s="240"/>
      <c r="SUO63" s="240"/>
      <c r="SUP63" s="240"/>
      <c r="SUQ63" s="240"/>
      <c r="SUR63" s="240"/>
      <c r="SUS63" s="240"/>
      <c r="SUT63" s="240"/>
      <c r="SUU63" s="240"/>
      <c r="SUV63" s="240"/>
      <c r="SUW63" s="240"/>
      <c r="SUX63" s="240"/>
      <c r="SUY63" s="240"/>
      <c r="SUZ63" s="240"/>
      <c r="SVA63" s="240"/>
      <c r="SVB63" s="240"/>
      <c r="SVC63" s="240"/>
      <c r="SVD63" s="240"/>
      <c r="SVE63" s="240"/>
      <c r="SVF63" s="240"/>
      <c r="SVG63" s="240"/>
      <c r="SVH63" s="240"/>
      <c r="SVI63" s="240"/>
      <c r="SVJ63" s="240"/>
      <c r="SVK63" s="240"/>
      <c r="SVL63" s="240"/>
      <c r="SVM63" s="240"/>
      <c r="SVN63" s="240"/>
      <c r="SVO63" s="240"/>
      <c r="SVP63" s="240"/>
      <c r="SVQ63" s="240"/>
      <c r="SVR63" s="240"/>
      <c r="SVS63" s="240"/>
      <c r="SVT63" s="240"/>
      <c r="SVU63" s="240"/>
      <c r="SVV63" s="240"/>
      <c r="SVW63" s="240"/>
      <c r="SVX63" s="240"/>
      <c r="SVY63" s="240"/>
      <c r="SVZ63" s="240"/>
      <c r="SWA63" s="240"/>
      <c r="SWB63" s="240"/>
      <c r="SWC63" s="240"/>
      <c r="SWD63" s="240"/>
      <c r="SWE63" s="240"/>
      <c r="SWF63" s="240"/>
      <c r="SWG63" s="240"/>
      <c r="SWH63" s="240"/>
      <c r="SWI63" s="240"/>
      <c r="SWJ63" s="240"/>
      <c r="SWK63" s="240"/>
      <c r="SWL63" s="240"/>
      <c r="SWM63" s="240"/>
      <c r="SWN63" s="240"/>
      <c r="SWO63" s="240"/>
      <c r="SWP63" s="240"/>
      <c r="SWQ63" s="240"/>
      <c r="SWR63" s="240"/>
      <c r="SWS63" s="240"/>
      <c r="SWT63" s="240"/>
      <c r="SWU63" s="240"/>
      <c r="SWV63" s="240"/>
      <c r="SWW63" s="240"/>
      <c r="SWX63" s="240"/>
      <c r="SWY63" s="240"/>
      <c r="SWZ63" s="240"/>
      <c r="SXA63" s="240"/>
      <c r="SXB63" s="240"/>
      <c r="SXC63" s="240"/>
      <c r="SXD63" s="240"/>
      <c r="SXE63" s="240"/>
      <c r="SXF63" s="240"/>
      <c r="SXG63" s="240"/>
      <c r="SXH63" s="240"/>
      <c r="SXI63" s="240"/>
      <c r="SXJ63" s="240"/>
      <c r="SXK63" s="240"/>
      <c r="SXL63" s="240"/>
      <c r="SXM63" s="240"/>
      <c r="SXN63" s="240"/>
      <c r="SXO63" s="240"/>
      <c r="SXP63" s="240"/>
      <c r="SXQ63" s="240"/>
      <c r="SXR63" s="240"/>
      <c r="SXS63" s="240"/>
      <c r="SXT63" s="240"/>
      <c r="SXU63" s="240"/>
      <c r="SXV63" s="240"/>
      <c r="SXW63" s="240"/>
      <c r="SXX63" s="240"/>
      <c r="SXY63" s="240"/>
      <c r="SXZ63" s="240"/>
      <c r="SYA63" s="240"/>
      <c r="SYB63" s="240"/>
      <c r="SYC63" s="240"/>
      <c r="SYD63" s="240"/>
      <c r="SYE63" s="240"/>
      <c r="SYF63" s="240"/>
      <c r="SYG63" s="240"/>
      <c r="SYH63" s="240"/>
      <c r="SYI63" s="240"/>
      <c r="SYJ63" s="240"/>
      <c r="SYK63" s="240"/>
      <c r="SYL63" s="240"/>
      <c r="SYM63" s="240"/>
      <c r="SYN63" s="240"/>
      <c r="SYO63" s="240"/>
      <c r="SYP63" s="240"/>
      <c r="SYQ63" s="240"/>
      <c r="SYR63" s="240"/>
      <c r="SYS63" s="240"/>
      <c r="SYT63" s="240"/>
      <c r="SYU63" s="240"/>
      <c r="SYV63" s="240"/>
      <c r="SYW63" s="240"/>
      <c r="SYX63" s="240"/>
      <c r="SYY63" s="240"/>
      <c r="SYZ63" s="240"/>
      <c r="SZA63" s="240"/>
      <c r="SZB63" s="240"/>
      <c r="SZC63" s="240"/>
      <c r="SZD63" s="240"/>
      <c r="SZE63" s="240"/>
      <c r="SZF63" s="240"/>
      <c r="SZG63" s="240"/>
      <c r="SZH63" s="240"/>
      <c r="SZI63" s="240"/>
      <c r="SZJ63" s="240"/>
      <c r="SZK63" s="240"/>
      <c r="SZL63" s="240"/>
      <c r="SZM63" s="240"/>
      <c r="SZN63" s="240"/>
      <c r="SZO63" s="240"/>
      <c r="SZP63" s="240"/>
      <c r="SZQ63" s="240"/>
      <c r="SZR63" s="240"/>
      <c r="SZS63" s="240"/>
      <c r="SZT63" s="240"/>
      <c r="SZU63" s="240"/>
      <c r="SZV63" s="240"/>
      <c r="SZW63" s="240"/>
      <c r="SZX63" s="240"/>
      <c r="SZY63" s="240"/>
      <c r="SZZ63" s="240"/>
      <c r="TAA63" s="240"/>
      <c r="TAB63" s="240"/>
      <c r="TAC63" s="240"/>
      <c r="TAD63" s="240"/>
      <c r="TAE63" s="240"/>
      <c r="TAF63" s="240"/>
      <c r="TAG63" s="240"/>
      <c r="TAH63" s="240"/>
      <c r="TAI63" s="240"/>
      <c r="TAJ63" s="240"/>
      <c r="TAK63" s="240"/>
      <c r="TAL63" s="240"/>
      <c r="TAM63" s="240"/>
      <c r="TAN63" s="240"/>
      <c r="TAO63" s="240"/>
      <c r="TAP63" s="240"/>
      <c r="TAQ63" s="240"/>
      <c r="TAR63" s="240"/>
      <c r="TAS63" s="240"/>
      <c r="TAT63" s="240"/>
      <c r="TAU63" s="240"/>
      <c r="TAV63" s="240"/>
      <c r="TAW63" s="240"/>
      <c r="TAX63" s="240"/>
      <c r="TAY63" s="240"/>
      <c r="TAZ63" s="240"/>
      <c r="TBA63" s="240"/>
      <c r="TBB63" s="240"/>
      <c r="TBC63" s="240"/>
      <c r="TBD63" s="240"/>
      <c r="TBE63" s="240"/>
      <c r="TBF63" s="240"/>
      <c r="TBG63" s="240"/>
      <c r="TBH63" s="240"/>
      <c r="TBI63" s="240"/>
      <c r="TBJ63" s="240"/>
      <c r="TBK63" s="240"/>
      <c r="TBL63" s="240"/>
      <c r="TBM63" s="240"/>
      <c r="TBN63" s="240"/>
      <c r="TBO63" s="240"/>
      <c r="TBP63" s="240"/>
      <c r="TBQ63" s="240"/>
      <c r="TBR63" s="240"/>
      <c r="TBS63" s="240"/>
      <c r="TBT63" s="240"/>
      <c r="TBU63" s="240"/>
      <c r="TBV63" s="240"/>
      <c r="TBW63" s="240"/>
      <c r="TBX63" s="240"/>
      <c r="TBY63" s="240"/>
      <c r="TBZ63" s="240"/>
      <c r="TCA63" s="240"/>
      <c r="TCB63" s="240"/>
      <c r="TCC63" s="240"/>
      <c r="TCD63" s="240"/>
      <c r="TCE63" s="240"/>
      <c r="TCF63" s="240"/>
      <c r="TCG63" s="240"/>
      <c r="TCH63" s="240"/>
      <c r="TCI63" s="240"/>
      <c r="TCJ63" s="240"/>
      <c r="TCK63" s="240"/>
      <c r="TCL63" s="240"/>
      <c r="TCM63" s="240"/>
      <c r="TCN63" s="240"/>
      <c r="TCO63" s="240"/>
      <c r="TCP63" s="240"/>
      <c r="TCQ63" s="240"/>
      <c r="TCR63" s="240"/>
      <c r="TCS63" s="240"/>
      <c r="TCT63" s="240"/>
      <c r="TCU63" s="240"/>
      <c r="TCV63" s="240"/>
      <c r="TCW63" s="240"/>
      <c r="TCX63" s="240"/>
      <c r="TCY63" s="240"/>
      <c r="TCZ63" s="240"/>
      <c r="TDA63" s="240"/>
      <c r="TDB63" s="240"/>
      <c r="TDC63" s="240"/>
      <c r="TDD63" s="240"/>
      <c r="TDE63" s="240"/>
      <c r="TDF63" s="240"/>
      <c r="TDG63" s="240"/>
      <c r="TDH63" s="240"/>
      <c r="TDI63" s="240"/>
      <c r="TDJ63" s="240"/>
      <c r="TDK63" s="240"/>
      <c r="TDL63" s="240"/>
      <c r="TDM63" s="240"/>
      <c r="TDN63" s="240"/>
      <c r="TDO63" s="240"/>
      <c r="TDP63" s="240"/>
      <c r="TDQ63" s="240"/>
      <c r="TDR63" s="240"/>
      <c r="TDS63" s="240"/>
      <c r="TDT63" s="240"/>
      <c r="TDU63" s="240"/>
      <c r="TDV63" s="240"/>
      <c r="TDW63" s="240"/>
      <c r="TDX63" s="240"/>
      <c r="TDY63" s="240"/>
      <c r="TDZ63" s="240"/>
      <c r="TEA63" s="240"/>
      <c r="TEB63" s="240"/>
      <c r="TEC63" s="240"/>
      <c r="TED63" s="240"/>
      <c r="TEE63" s="240"/>
      <c r="TEF63" s="240"/>
      <c r="TEG63" s="240"/>
      <c r="TEH63" s="240"/>
      <c r="TEI63" s="240"/>
      <c r="TEJ63" s="240"/>
      <c r="TEK63" s="240"/>
      <c r="TEL63" s="240"/>
      <c r="TEM63" s="240"/>
      <c r="TEN63" s="240"/>
      <c r="TEO63" s="240"/>
      <c r="TEP63" s="240"/>
      <c r="TEQ63" s="240"/>
      <c r="TER63" s="240"/>
      <c r="TES63" s="240"/>
      <c r="TET63" s="240"/>
      <c r="TEU63" s="240"/>
      <c r="TEV63" s="240"/>
      <c r="TEW63" s="240"/>
      <c r="TEX63" s="240"/>
      <c r="TEY63" s="240"/>
      <c r="TEZ63" s="240"/>
      <c r="TFA63" s="240"/>
      <c r="TFB63" s="240"/>
      <c r="TFC63" s="240"/>
      <c r="TFD63" s="240"/>
      <c r="TFE63" s="240"/>
      <c r="TFF63" s="240"/>
      <c r="TFG63" s="240"/>
      <c r="TFH63" s="240"/>
      <c r="TFI63" s="240"/>
      <c r="TFJ63" s="240"/>
      <c r="TFK63" s="240"/>
      <c r="TFL63" s="240"/>
      <c r="TFM63" s="240"/>
      <c r="TFN63" s="240"/>
      <c r="TFO63" s="240"/>
      <c r="TFP63" s="240"/>
      <c r="TFQ63" s="240"/>
      <c r="TFR63" s="240"/>
      <c r="TFS63" s="240"/>
      <c r="TFT63" s="240"/>
      <c r="TFU63" s="240"/>
      <c r="TFV63" s="240"/>
      <c r="TFW63" s="240"/>
      <c r="TFX63" s="240"/>
      <c r="TFY63" s="240"/>
      <c r="TFZ63" s="240"/>
      <c r="TGA63" s="240"/>
      <c r="TGB63" s="240"/>
      <c r="TGC63" s="240"/>
      <c r="TGD63" s="240"/>
      <c r="TGE63" s="240"/>
      <c r="TGF63" s="240"/>
      <c r="TGG63" s="240"/>
      <c r="TGH63" s="240"/>
      <c r="TGI63" s="240"/>
      <c r="TGJ63" s="240"/>
      <c r="TGK63" s="240"/>
      <c r="TGL63" s="240"/>
      <c r="TGM63" s="240"/>
      <c r="TGN63" s="240"/>
      <c r="TGO63" s="240"/>
      <c r="TGP63" s="240"/>
      <c r="TGQ63" s="240"/>
      <c r="TGR63" s="240"/>
      <c r="TGS63" s="240"/>
      <c r="TGT63" s="240"/>
      <c r="TGU63" s="240"/>
      <c r="TGV63" s="240"/>
      <c r="TGW63" s="240"/>
      <c r="TGX63" s="240"/>
      <c r="TGY63" s="240"/>
      <c r="TGZ63" s="240"/>
      <c r="THA63" s="240"/>
      <c r="THB63" s="240"/>
      <c r="THC63" s="240"/>
      <c r="THD63" s="240"/>
      <c r="THE63" s="240"/>
      <c r="THF63" s="240"/>
      <c r="THG63" s="240"/>
      <c r="THH63" s="240"/>
      <c r="THI63" s="240"/>
      <c r="THJ63" s="240"/>
      <c r="THK63" s="240"/>
      <c r="THL63" s="240"/>
      <c r="THM63" s="240"/>
      <c r="THN63" s="240"/>
      <c r="THO63" s="240"/>
      <c r="THP63" s="240"/>
      <c r="THQ63" s="240"/>
      <c r="THR63" s="240"/>
      <c r="THS63" s="240"/>
      <c r="THT63" s="240"/>
      <c r="THU63" s="240"/>
      <c r="THV63" s="240"/>
      <c r="THW63" s="240"/>
      <c r="THX63" s="240"/>
      <c r="THY63" s="240"/>
      <c r="THZ63" s="240"/>
      <c r="TIA63" s="240"/>
      <c r="TIB63" s="240"/>
      <c r="TIC63" s="240"/>
      <c r="TID63" s="240"/>
      <c r="TIE63" s="240"/>
      <c r="TIF63" s="240"/>
      <c r="TIG63" s="240"/>
      <c r="TIH63" s="240"/>
      <c r="TII63" s="240"/>
      <c r="TIJ63" s="240"/>
      <c r="TIK63" s="240"/>
      <c r="TIL63" s="240"/>
      <c r="TIM63" s="240"/>
      <c r="TIN63" s="240"/>
      <c r="TIO63" s="240"/>
      <c r="TIP63" s="240"/>
      <c r="TIQ63" s="240"/>
      <c r="TIR63" s="240"/>
      <c r="TIS63" s="240"/>
      <c r="TIT63" s="240"/>
      <c r="TIU63" s="240"/>
      <c r="TIV63" s="240"/>
      <c r="TIW63" s="240"/>
      <c r="TIX63" s="240"/>
      <c r="TIY63" s="240"/>
      <c r="TIZ63" s="240"/>
      <c r="TJA63" s="240"/>
      <c r="TJB63" s="240"/>
      <c r="TJC63" s="240"/>
      <c r="TJD63" s="240"/>
      <c r="TJE63" s="240"/>
      <c r="TJF63" s="240"/>
      <c r="TJG63" s="240"/>
      <c r="TJH63" s="240"/>
      <c r="TJI63" s="240"/>
      <c r="TJJ63" s="240"/>
      <c r="TJK63" s="240"/>
      <c r="TJL63" s="240"/>
      <c r="TJM63" s="240"/>
      <c r="TJN63" s="240"/>
      <c r="TJO63" s="240"/>
      <c r="TJP63" s="240"/>
      <c r="TJQ63" s="240"/>
      <c r="TJR63" s="240"/>
      <c r="TJS63" s="240"/>
      <c r="TJT63" s="240"/>
      <c r="TJU63" s="240"/>
      <c r="TJV63" s="240"/>
      <c r="TJW63" s="240"/>
      <c r="TJX63" s="240"/>
      <c r="TJY63" s="240"/>
      <c r="TJZ63" s="240"/>
      <c r="TKA63" s="240"/>
      <c r="TKB63" s="240"/>
      <c r="TKC63" s="240"/>
      <c r="TKD63" s="240"/>
      <c r="TKE63" s="240"/>
      <c r="TKF63" s="240"/>
      <c r="TKG63" s="240"/>
      <c r="TKH63" s="240"/>
      <c r="TKI63" s="240"/>
      <c r="TKJ63" s="240"/>
      <c r="TKK63" s="240"/>
      <c r="TKL63" s="240"/>
      <c r="TKM63" s="240"/>
      <c r="TKN63" s="240"/>
      <c r="TKO63" s="240"/>
      <c r="TKP63" s="240"/>
      <c r="TKQ63" s="240"/>
      <c r="TKR63" s="240"/>
      <c r="TKS63" s="240"/>
      <c r="TKT63" s="240"/>
      <c r="TKU63" s="240"/>
      <c r="TKV63" s="240"/>
      <c r="TKW63" s="240"/>
      <c r="TKX63" s="240"/>
      <c r="TKY63" s="240"/>
      <c r="TKZ63" s="240"/>
      <c r="TLA63" s="240"/>
      <c r="TLB63" s="240"/>
      <c r="TLC63" s="240"/>
      <c r="TLD63" s="240"/>
      <c r="TLE63" s="240"/>
      <c r="TLF63" s="240"/>
      <c r="TLG63" s="240"/>
      <c r="TLH63" s="240"/>
      <c r="TLI63" s="240"/>
      <c r="TLJ63" s="240"/>
      <c r="TLK63" s="240"/>
      <c r="TLL63" s="240"/>
      <c r="TLM63" s="240"/>
      <c r="TLN63" s="240"/>
      <c r="TLO63" s="240"/>
      <c r="TLP63" s="240"/>
      <c r="TLQ63" s="240"/>
      <c r="TLR63" s="240"/>
      <c r="TLS63" s="240"/>
      <c r="TLT63" s="240"/>
      <c r="TLU63" s="240"/>
      <c r="TLV63" s="240"/>
      <c r="TLW63" s="240"/>
      <c r="TLX63" s="240"/>
      <c r="TLY63" s="240"/>
      <c r="TLZ63" s="240"/>
      <c r="TMA63" s="240"/>
      <c r="TMB63" s="240"/>
      <c r="TMC63" s="240"/>
      <c r="TMD63" s="240"/>
      <c r="TME63" s="240"/>
      <c r="TMF63" s="240"/>
      <c r="TMG63" s="240"/>
      <c r="TMH63" s="240"/>
      <c r="TMI63" s="240"/>
      <c r="TMJ63" s="240"/>
      <c r="TMK63" s="240"/>
      <c r="TML63" s="240"/>
      <c r="TMM63" s="240"/>
      <c r="TMN63" s="240"/>
      <c r="TMO63" s="240"/>
      <c r="TMP63" s="240"/>
      <c r="TMQ63" s="240"/>
      <c r="TMR63" s="240"/>
      <c r="TMS63" s="240"/>
      <c r="TMT63" s="240"/>
      <c r="TMU63" s="240"/>
      <c r="TMV63" s="240"/>
      <c r="TMW63" s="240"/>
      <c r="TMX63" s="240"/>
      <c r="TMY63" s="240"/>
      <c r="TMZ63" s="240"/>
      <c r="TNA63" s="240"/>
      <c r="TNB63" s="240"/>
      <c r="TNC63" s="240"/>
      <c r="TND63" s="240"/>
      <c r="TNE63" s="240"/>
      <c r="TNF63" s="240"/>
      <c r="TNG63" s="240"/>
      <c r="TNH63" s="240"/>
      <c r="TNI63" s="240"/>
      <c r="TNJ63" s="240"/>
      <c r="TNK63" s="240"/>
      <c r="TNL63" s="240"/>
      <c r="TNM63" s="240"/>
      <c r="TNN63" s="240"/>
      <c r="TNO63" s="240"/>
      <c r="TNP63" s="240"/>
      <c r="TNQ63" s="240"/>
      <c r="TNR63" s="240"/>
      <c r="TNS63" s="240"/>
      <c r="TNT63" s="240"/>
      <c r="TNU63" s="240"/>
      <c r="TNV63" s="240"/>
      <c r="TNW63" s="240"/>
      <c r="TNX63" s="240"/>
      <c r="TNY63" s="240"/>
      <c r="TNZ63" s="240"/>
      <c r="TOA63" s="240"/>
      <c r="TOB63" s="240"/>
      <c r="TOC63" s="240"/>
      <c r="TOD63" s="240"/>
      <c r="TOE63" s="240"/>
      <c r="TOF63" s="240"/>
      <c r="TOG63" s="240"/>
      <c r="TOH63" s="240"/>
      <c r="TOI63" s="240"/>
      <c r="TOJ63" s="240"/>
      <c r="TOK63" s="240"/>
      <c r="TOL63" s="240"/>
      <c r="TOM63" s="240"/>
      <c r="TON63" s="240"/>
      <c r="TOO63" s="240"/>
      <c r="TOP63" s="240"/>
      <c r="TOQ63" s="240"/>
      <c r="TOR63" s="240"/>
      <c r="TOS63" s="240"/>
      <c r="TOT63" s="240"/>
      <c r="TOU63" s="240"/>
      <c r="TOV63" s="240"/>
      <c r="TOW63" s="240"/>
      <c r="TOX63" s="240"/>
      <c r="TOY63" s="240"/>
      <c r="TOZ63" s="240"/>
      <c r="TPA63" s="240"/>
      <c r="TPB63" s="240"/>
      <c r="TPC63" s="240"/>
      <c r="TPD63" s="240"/>
      <c r="TPE63" s="240"/>
      <c r="TPF63" s="240"/>
      <c r="TPG63" s="240"/>
      <c r="TPH63" s="240"/>
      <c r="TPI63" s="240"/>
      <c r="TPJ63" s="240"/>
      <c r="TPK63" s="240"/>
      <c r="TPL63" s="240"/>
      <c r="TPM63" s="240"/>
      <c r="TPN63" s="240"/>
      <c r="TPO63" s="240"/>
      <c r="TPP63" s="240"/>
      <c r="TPQ63" s="240"/>
      <c r="TPR63" s="240"/>
      <c r="TPS63" s="240"/>
      <c r="TPT63" s="240"/>
      <c r="TPU63" s="240"/>
      <c r="TPV63" s="240"/>
      <c r="TPW63" s="240"/>
      <c r="TPX63" s="240"/>
      <c r="TPY63" s="240"/>
      <c r="TPZ63" s="240"/>
      <c r="TQA63" s="240"/>
      <c r="TQB63" s="240"/>
      <c r="TQC63" s="240"/>
      <c r="TQD63" s="240"/>
      <c r="TQE63" s="240"/>
      <c r="TQF63" s="240"/>
      <c r="TQG63" s="240"/>
      <c r="TQH63" s="240"/>
      <c r="TQI63" s="240"/>
      <c r="TQJ63" s="240"/>
      <c r="TQK63" s="240"/>
      <c r="TQL63" s="240"/>
      <c r="TQM63" s="240"/>
      <c r="TQN63" s="240"/>
      <c r="TQO63" s="240"/>
      <c r="TQP63" s="240"/>
      <c r="TQQ63" s="240"/>
      <c r="TQR63" s="240"/>
      <c r="TQS63" s="240"/>
      <c r="TQT63" s="240"/>
      <c r="TQU63" s="240"/>
      <c r="TQV63" s="240"/>
      <c r="TQW63" s="240"/>
      <c r="TQX63" s="240"/>
      <c r="TQY63" s="240"/>
      <c r="TQZ63" s="240"/>
      <c r="TRA63" s="240"/>
      <c r="TRB63" s="240"/>
      <c r="TRC63" s="240"/>
      <c r="TRD63" s="240"/>
      <c r="TRE63" s="240"/>
      <c r="TRF63" s="240"/>
      <c r="TRG63" s="240"/>
      <c r="TRH63" s="240"/>
      <c r="TRI63" s="240"/>
      <c r="TRJ63" s="240"/>
      <c r="TRK63" s="240"/>
      <c r="TRL63" s="240"/>
      <c r="TRM63" s="240"/>
      <c r="TRN63" s="240"/>
      <c r="TRO63" s="240"/>
      <c r="TRP63" s="240"/>
      <c r="TRQ63" s="240"/>
      <c r="TRR63" s="240"/>
      <c r="TRS63" s="240"/>
      <c r="TRT63" s="240"/>
      <c r="TRU63" s="240"/>
      <c r="TRV63" s="240"/>
      <c r="TRW63" s="240"/>
      <c r="TRX63" s="240"/>
      <c r="TRY63" s="240"/>
      <c r="TRZ63" s="240"/>
      <c r="TSA63" s="240"/>
      <c r="TSB63" s="240"/>
      <c r="TSC63" s="240"/>
      <c r="TSD63" s="240"/>
      <c r="TSE63" s="240"/>
      <c r="TSF63" s="240"/>
      <c r="TSG63" s="240"/>
      <c r="TSH63" s="240"/>
      <c r="TSI63" s="240"/>
      <c r="TSJ63" s="240"/>
      <c r="TSK63" s="240"/>
      <c r="TSL63" s="240"/>
      <c r="TSM63" s="240"/>
      <c r="TSN63" s="240"/>
      <c r="TSO63" s="240"/>
      <c r="TSP63" s="240"/>
      <c r="TSQ63" s="240"/>
      <c r="TSR63" s="240"/>
      <c r="TSS63" s="240"/>
      <c r="TST63" s="240"/>
      <c r="TSU63" s="240"/>
      <c r="TSV63" s="240"/>
      <c r="TSW63" s="240"/>
      <c r="TSX63" s="240"/>
      <c r="TSY63" s="240"/>
      <c r="TSZ63" s="240"/>
      <c r="TTA63" s="240"/>
      <c r="TTB63" s="240"/>
      <c r="TTC63" s="240"/>
      <c r="TTD63" s="240"/>
      <c r="TTE63" s="240"/>
      <c r="TTF63" s="240"/>
      <c r="TTG63" s="240"/>
      <c r="TTH63" s="240"/>
      <c r="TTI63" s="240"/>
      <c r="TTJ63" s="240"/>
      <c r="TTK63" s="240"/>
      <c r="TTL63" s="240"/>
      <c r="TTM63" s="240"/>
      <c r="TTN63" s="240"/>
      <c r="TTO63" s="240"/>
      <c r="TTP63" s="240"/>
      <c r="TTQ63" s="240"/>
      <c r="TTR63" s="240"/>
      <c r="TTS63" s="240"/>
      <c r="TTT63" s="240"/>
      <c r="TTU63" s="240"/>
      <c r="TTV63" s="240"/>
      <c r="TTW63" s="240"/>
      <c r="TTX63" s="240"/>
      <c r="TTY63" s="240"/>
      <c r="TTZ63" s="240"/>
      <c r="TUA63" s="240"/>
      <c r="TUB63" s="240"/>
      <c r="TUC63" s="240"/>
      <c r="TUD63" s="240"/>
      <c r="TUE63" s="240"/>
      <c r="TUF63" s="240"/>
      <c r="TUG63" s="240"/>
      <c r="TUH63" s="240"/>
      <c r="TUI63" s="240"/>
      <c r="TUJ63" s="240"/>
      <c r="TUK63" s="240"/>
      <c r="TUL63" s="240"/>
      <c r="TUM63" s="240"/>
      <c r="TUN63" s="240"/>
      <c r="TUO63" s="240"/>
      <c r="TUP63" s="240"/>
      <c r="TUQ63" s="240"/>
      <c r="TUR63" s="240"/>
      <c r="TUS63" s="240"/>
      <c r="TUT63" s="240"/>
      <c r="TUU63" s="240"/>
      <c r="TUV63" s="240"/>
      <c r="TUW63" s="240"/>
      <c r="TUX63" s="240"/>
      <c r="TUY63" s="240"/>
      <c r="TUZ63" s="240"/>
      <c r="TVA63" s="240"/>
      <c r="TVB63" s="240"/>
      <c r="TVC63" s="240"/>
      <c r="TVD63" s="240"/>
      <c r="TVE63" s="240"/>
      <c r="TVF63" s="240"/>
      <c r="TVG63" s="240"/>
      <c r="TVH63" s="240"/>
      <c r="TVI63" s="240"/>
      <c r="TVJ63" s="240"/>
      <c r="TVK63" s="240"/>
      <c r="TVL63" s="240"/>
      <c r="TVM63" s="240"/>
      <c r="TVN63" s="240"/>
      <c r="TVO63" s="240"/>
      <c r="TVP63" s="240"/>
      <c r="TVQ63" s="240"/>
      <c r="TVR63" s="240"/>
      <c r="TVS63" s="240"/>
      <c r="TVT63" s="240"/>
      <c r="TVU63" s="240"/>
      <c r="TVV63" s="240"/>
      <c r="TVW63" s="240"/>
      <c r="TVX63" s="240"/>
      <c r="TVY63" s="240"/>
      <c r="TVZ63" s="240"/>
      <c r="TWA63" s="240"/>
      <c r="TWB63" s="240"/>
      <c r="TWC63" s="240"/>
      <c r="TWD63" s="240"/>
      <c r="TWE63" s="240"/>
      <c r="TWF63" s="240"/>
      <c r="TWG63" s="240"/>
      <c r="TWH63" s="240"/>
      <c r="TWI63" s="240"/>
      <c r="TWJ63" s="240"/>
      <c r="TWK63" s="240"/>
      <c r="TWL63" s="240"/>
      <c r="TWM63" s="240"/>
      <c r="TWN63" s="240"/>
      <c r="TWO63" s="240"/>
      <c r="TWP63" s="240"/>
      <c r="TWQ63" s="240"/>
      <c r="TWR63" s="240"/>
      <c r="TWS63" s="240"/>
      <c r="TWT63" s="240"/>
      <c r="TWU63" s="240"/>
      <c r="TWV63" s="240"/>
      <c r="TWW63" s="240"/>
      <c r="TWX63" s="240"/>
      <c r="TWY63" s="240"/>
      <c r="TWZ63" s="240"/>
      <c r="TXA63" s="240"/>
      <c r="TXB63" s="240"/>
      <c r="TXC63" s="240"/>
      <c r="TXD63" s="240"/>
      <c r="TXE63" s="240"/>
      <c r="TXF63" s="240"/>
      <c r="TXG63" s="240"/>
      <c r="TXH63" s="240"/>
      <c r="TXI63" s="240"/>
      <c r="TXJ63" s="240"/>
      <c r="TXK63" s="240"/>
      <c r="TXL63" s="240"/>
      <c r="TXM63" s="240"/>
      <c r="TXN63" s="240"/>
      <c r="TXO63" s="240"/>
      <c r="TXP63" s="240"/>
      <c r="TXQ63" s="240"/>
      <c r="TXR63" s="240"/>
      <c r="TXS63" s="240"/>
      <c r="TXT63" s="240"/>
      <c r="TXU63" s="240"/>
      <c r="TXV63" s="240"/>
      <c r="TXW63" s="240"/>
      <c r="TXX63" s="240"/>
      <c r="TXY63" s="240"/>
      <c r="TXZ63" s="240"/>
      <c r="TYA63" s="240"/>
      <c r="TYB63" s="240"/>
      <c r="TYC63" s="240"/>
      <c r="TYD63" s="240"/>
      <c r="TYE63" s="240"/>
      <c r="TYF63" s="240"/>
      <c r="TYG63" s="240"/>
      <c r="TYH63" s="240"/>
      <c r="TYI63" s="240"/>
      <c r="TYJ63" s="240"/>
      <c r="TYK63" s="240"/>
      <c r="TYL63" s="240"/>
      <c r="TYM63" s="240"/>
      <c r="TYN63" s="240"/>
      <c r="TYO63" s="240"/>
      <c r="TYP63" s="240"/>
      <c r="TYQ63" s="240"/>
      <c r="TYR63" s="240"/>
      <c r="TYS63" s="240"/>
      <c r="TYT63" s="240"/>
      <c r="TYU63" s="240"/>
      <c r="TYV63" s="240"/>
      <c r="TYW63" s="240"/>
      <c r="TYX63" s="240"/>
      <c r="TYY63" s="240"/>
      <c r="TYZ63" s="240"/>
      <c r="TZA63" s="240"/>
      <c r="TZB63" s="240"/>
      <c r="TZC63" s="240"/>
      <c r="TZD63" s="240"/>
      <c r="TZE63" s="240"/>
      <c r="TZF63" s="240"/>
      <c r="TZG63" s="240"/>
      <c r="TZH63" s="240"/>
      <c r="TZI63" s="240"/>
      <c r="TZJ63" s="240"/>
      <c r="TZK63" s="240"/>
      <c r="TZL63" s="240"/>
      <c r="TZM63" s="240"/>
      <c r="TZN63" s="240"/>
      <c r="TZO63" s="240"/>
      <c r="TZP63" s="240"/>
      <c r="TZQ63" s="240"/>
      <c r="TZR63" s="240"/>
      <c r="TZS63" s="240"/>
      <c r="TZT63" s="240"/>
      <c r="TZU63" s="240"/>
      <c r="TZV63" s="240"/>
      <c r="TZW63" s="240"/>
      <c r="TZX63" s="240"/>
      <c r="TZY63" s="240"/>
      <c r="TZZ63" s="240"/>
      <c r="UAA63" s="240"/>
      <c r="UAB63" s="240"/>
      <c r="UAC63" s="240"/>
      <c r="UAD63" s="240"/>
      <c r="UAE63" s="240"/>
      <c r="UAF63" s="240"/>
      <c r="UAG63" s="240"/>
      <c r="UAH63" s="240"/>
      <c r="UAI63" s="240"/>
      <c r="UAJ63" s="240"/>
      <c r="UAK63" s="240"/>
      <c r="UAL63" s="240"/>
      <c r="UAM63" s="240"/>
      <c r="UAN63" s="240"/>
      <c r="UAO63" s="240"/>
      <c r="UAP63" s="240"/>
      <c r="UAQ63" s="240"/>
      <c r="UAR63" s="240"/>
      <c r="UAS63" s="240"/>
      <c r="UAT63" s="240"/>
      <c r="UAU63" s="240"/>
      <c r="UAV63" s="240"/>
      <c r="UAW63" s="240"/>
      <c r="UAX63" s="240"/>
      <c r="UAY63" s="240"/>
      <c r="UAZ63" s="240"/>
      <c r="UBA63" s="240"/>
      <c r="UBB63" s="240"/>
      <c r="UBC63" s="240"/>
      <c r="UBD63" s="240"/>
      <c r="UBE63" s="240"/>
      <c r="UBF63" s="240"/>
      <c r="UBG63" s="240"/>
      <c r="UBH63" s="240"/>
      <c r="UBI63" s="240"/>
      <c r="UBJ63" s="240"/>
      <c r="UBK63" s="240"/>
      <c r="UBL63" s="240"/>
      <c r="UBM63" s="240"/>
      <c r="UBN63" s="240"/>
      <c r="UBO63" s="240"/>
      <c r="UBP63" s="240"/>
      <c r="UBQ63" s="240"/>
      <c r="UBR63" s="240"/>
      <c r="UBS63" s="240"/>
      <c r="UBT63" s="240"/>
      <c r="UBU63" s="240"/>
      <c r="UBV63" s="240"/>
      <c r="UBW63" s="240"/>
      <c r="UBX63" s="240"/>
      <c r="UBY63" s="240"/>
      <c r="UBZ63" s="240"/>
      <c r="UCA63" s="240"/>
      <c r="UCB63" s="240"/>
      <c r="UCC63" s="240"/>
      <c r="UCD63" s="240"/>
      <c r="UCE63" s="240"/>
      <c r="UCF63" s="240"/>
      <c r="UCG63" s="240"/>
      <c r="UCH63" s="240"/>
      <c r="UCI63" s="240"/>
      <c r="UCJ63" s="240"/>
      <c r="UCK63" s="240"/>
      <c r="UCL63" s="240"/>
      <c r="UCM63" s="240"/>
      <c r="UCN63" s="240"/>
      <c r="UCO63" s="240"/>
      <c r="UCP63" s="240"/>
      <c r="UCQ63" s="240"/>
      <c r="UCR63" s="240"/>
      <c r="UCS63" s="240"/>
      <c r="UCT63" s="240"/>
      <c r="UCU63" s="240"/>
      <c r="UCV63" s="240"/>
      <c r="UCW63" s="240"/>
      <c r="UCX63" s="240"/>
      <c r="UCY63" s="240"/>
      <c r="UCZ63" s="240"/>
      <c r="UDA63" s="240"/>
      <c r="UDB63" s="240"/>
      <c r="UDC63" s="240"/>
      <c r="UDD63" s="240"/>
      <c r="UDE63" s="240"/>
      <c r="UDF63" s="240"/>
      <c r="UDG63" s="240"/>
      <c r="UDH63" s="240"/>
      <c r="UDI63" s="240"/>
      <c r="UDJ63" s="240"/>
      <c r="UDK63" s="240"/>
      <c r="UDL63" s="240"/>
      <c r="UDM63" s="240"/>
      <c r="UDN63" s="240"/>
      <c r="UDO63" s="240"/>
      <c r="UDP63" s="240"/>
      <c r="UDQ63" s="240"/>
      <c r="UDR63" s="240"/>
      <c r="UDS63" s="240"/>
      <c r="UDT63" s="240"/>
      <c r="UDU63" s="240"/>
      <c r="UDV63" s="240"/>
      <c r="UDW63" s="240"/>
      <c r="UDX63" s="240"/>
      <c r="UDY63" s="240"/>
      <c r="UDZ63" s="240"/>
      <c r="UEA63" s="240"/>
      <c r="UEB63" s="240"/>
      <c r="UEC63" s="240"/>
      <c r="UED63" s="240"/>
      <c r="UEE63" s="240"/>
      <c r="UEF63" s="240"/>
      <c r="UEG63" s="240"/>
      <c r="UEH63" s="240"/>
      <c r="UEI63" s="240"/>
      <c r="UEJ63" s="240"/>
      <c r="UEK63" s="240"/>
      <c r="UEL63" s="240"/>
      <c r="UEM63" s="240"/>
      <c r="UEN63" s="240"/>
      <c r="UEO63" s="240"/>
      <c r="UEP63" s="240"/>
      <c r="UEQ63" s="240"/>
      <c r="UER63" s="240"/>
      <c r="UES63" s="240"/>
      <c r="UET63" s="240"/>
      <c r="UEU63" s="240"/>
      <c r="UEV63" s="240"/>
      <c r="UEW63" s="240"/>
      <c r="UEX63" s="240"/>
      <c r="UEY63" s="240"/>
      <c r="UEZ63" s="240"/>
      <c r="UFA63" s="240"/>
      <c r="UFB63" s="240"/>
      <c r="UFC63" s="240"/>
      <c r="UFD63" s="240"/>
      <c r="UFE63" s="240"/>
      <c r="UFF63" s="240"/>
      <c r="UFG63" s="240"/>
      <c r="UFH63" s="240"/>
      <c r="UFI63" s="240"/>
      <c r="UFJ63" s="240"/>
      <c r="UFK63" s="240"/>
      <c r="UFL63" s="240"/>
      <c r="UFM63" s="240"/>
      <c r="UFN63" s="240"/>
      <c r="UFO63" s="240"/>
      <c r="UFP63" s="240"/>
      <c r="UFQ63" s="240"/>
      <c r="UFR63" s="240"/>
      <c r="UFS63" s="240"/>
      <c r="UFT63" s="240"/>
      <c r="UFU63" s="240"/>
      <c r="UFV63" s="240"/>
      <c r="UFW63" s="240"/>
      <c r="UFX63" s="240"/>
      <c r="UFY63" s="240"/>
      <c r="UFZ63" s="240"/>
      <c r="UGA63" s="240"/>
      <c r="UGB63" s="240"/>
      <c r="UGC63" s="240"/>
      <c r="UGD63" s="240"/>
      <c r="UGE63" s="240"/>
      <c r="UGF63" s="240"/>
      <c r="UGG63" s="240"/>
      <c r="UGH63" s="240"/>
      <c r="UGI63" s="240"/>
      <c r="UGJ63" s="240"/>
      <c r="UGK63" s="240"/>
      <c r="UGL63" s="240"/>
      <c r="UGM63" s="240"/>
      <c r="UGN63" s="240"/>
      <c r="UGO63" s="240"/>
      <c r="UGP63" s="240"/>
      <c r="UGQ63" s="240"/>
      <c r="UGR63" s="240"/>
      <c r="UGS63" s="240"/>
      <c r="UGT63" s="240"/>
      <c r="UGU63" s="240"/>
      <c r="UGV63" s="240"/>
      <c r="UGW63" s="240"/>
      <c r="UGX63" s="240"/>
      <c r="UGY63" s="240"/>
      <c r="UGZ63" s="240"/>
      <c r="UHA63" s="240"/>
      <c r="UHB63" s="240"/>
      <c r="UHC63" s="240"/>
      <c r="UHD63" s="240"/>
      <c r="UHE63" s="240"/>
      <c r="UHF63" s="240"/>
      <c r="UHG63" s="240"/>
      <c r="UHH63" s="240"/>
      <c r="UHI63" s="240"/>
      <c r="UHJ63" s="240"/>
      <c r="UHK63" s="240"/>
      <c r="UHL63" s="240"/>
      <c r="UHM63" s="240"/>
      <c r="UHN63" s="240"/>
      <c r="UHO63" s="240"/>
      <c r="UHP63" s="240"/>
      <c r="UHQ63" s="240"/>
      <c r="UHR63" s="240"/>
      <c r="UHS63" s="240"/>
      <c r="UHT63" s="240"/>
      <c r="UHU63" s="240"/>
      <c r="UHV63" s="240"/>
      <c r="UHW63" s="240"/>
      <c r="UHX63" s="240"/>
      <c r="UHY63" s="240"/>
      <c r="UHZ63" s="240"/>
      <c r="UIA63" s="240"/>
      <c r="UIB63" s="240"/>
      <c r="UIC63" s="240"/>
      <c r="UID63" s="240"/>
      <c r="UIE63" s="240"/>
      <c r="UIF63" s="240"/>
      <c r="UIG63" s="240"/>
      <c r="UIH63" s="240"/>
      <c r="UII63" s="240"/>
      <c r="UIJ63" s="240"/>
      <c r="UIK63" s="240"/>
      <c r="UIL63" s="240"/>
      <c r="UIM63" s="240"/>
      <c r="UIN63" s="240"/>
      <c r="UIO63" s="240"/>
      <c r="UIP63" s="240"/>
      <c r="UIQ63" s="240"/>
      <c r="UIR63" s="240"/>
      <c r="UIS63" s="240"/>
      <c r="UIT63" s="240"/>
      <c r="UIU63" s="240"/>
      <c r="UIV63" s="240"/>
      <c r="UIW63" s="240"/>
      <c r="UIX63" s="240"/>
      <c r="UIY63" s="240"/>
      <c r="UIZ63" s="240"/>
      <c r="UJA63" s="240"/>
      <c r="UJB63" s="240"/>
      <c r="UJC63" s="240"/>
      <c r="UJD63" s="240"/>
      <c r="UJE63" s="240"/>
      <c r="UJF63" s="240"/>
      <c r="UJG63" s="240"/>
      <c r="UJH63" s="240"/>
      <c r="UJI63" s="240"/>
      <c r="UJJ63" s="240"/>
      <c r="UJK63" s="240"/>
      <c r="UJL63" s="240"/>
      <c r="UJM63" s="240"/>
      <c r="UJN63" s="240"/>
      <c r="UJO63" s="240"/>
      <c r="UJP63" s="240"/>
      <c r="UJQ63" s="240"/>
      <c r="UJR63" s="240"/>
      <c r="UJS63" s="240"/>
      <c r="UJT63" s="240"/>
      <c r="UJU63" s="240"/>
      <c r="UJV63" s="240"/>
      <c r="UJW63" s="240"/>
      <c r="UJX63" s="240"/>
      <c r="UJY63" s="240"/>
      <c r="UJZ63" s="240"/>
      <c r="UKA63" s="240"/>
      <c r="UKB63" s="240"/>
      <c r="UKC63" s="240"/>
      <c r="UKD63" s="240"/>
      <c r="UKE63" s="240"/>
      <c r="UKF63" s="240"/>
      <c r="UKG63" s="240"/>
      <c r="UKH63" s="240"/>
      <c r="UKI63" s="240"/>
      <c r="UKJ63" s="240"/>
      <c r="UKK63" s="240"/>
      <c r="UKL63" s="240"/>
      <c r="UKM63" s="240"/>
      <c r="UKN63" s="240"/>
      <c r="UKO63" s="240"/>
      <c r="UKP63" s="240"/>
      <c r="UKQ63" s="240"/>
      <c r="UKR63" s="240"/>
      <c r="UKS63" s="240"/>
      <c r="UKT63" s="240"/>
      <c r="UKU63" s="240"/>
      <c r="UKV63" s="240"/>
      <c r="UKW63" s="240"/>
      <c r="UKX63" s="240"/>
      <c r="UKY63" s="240"/>
      <c r="UKZ63" s="240"/>
      <c r="ULA63" s="240"/>
      <c r="ULB63" s="240"/>
      <c r="ULC63" s="240"/>
      <c r="ULD63" s="240"/>
      <c r="ULE63" s="240"/>
      <c r="ULF63" s="240"/>
      <c r="ULG63" s="240"/>
      <c r="ULH63" s="240"/>
      <c r="ULI63" s="240"/>
      <c r="ULJ63" s="240"/>
      <c r="ULK63" s="240"/>
      <c r="ULL63" s="240"/>
      <c r="ULM63" s="240"/>
      <c r="ULN63" s="240"/>
      <c r="ULO63" s="240"/>
      <c r="ULP63" s="240"/>
      <c r="ULQ63" s="240"/>
      <c r="ULR63" s="240"/>
      <c r="ULS63" s="240"/>
      <c r="ULT63" s="240"/>
      <c r="ULU63" s="240"/>
      <c r="ULV63" s="240"/>
      <c r="ULW63" s="240"/>
      <c r="ULX63" s="240"/>
      <c r="ULY63" s="240"/>
      <c r="ULZ63" s="240"/>
      <c r="UMA63" s="240"/>
      <c r="UMB63" s="240"/>
      <c r="UMC63" s="240"/>
      <c r="UMD63" s="240"/>
      <c r="UME63" s="240"/>
      <c r="UMF63" s="240"/>
      <c r="UMG63" s="240"/>
      <c r="UMH63" s="240"/>
      <c r="UMI63" s="240"/>
      <c r="UMJ63" s="240"/>
      <c r="UMK63" s="240"/>
      <c r="UML63" s="240"/>
      <c r="UMM63" s="240"/>
      <c r="UMN63" s="240"/>
      <c r="UMO63" s="240"/>
      <c r="UMP63" s="240"/>
      <c r="UMQ63" s="240"/>
      <c r="UMR63" s="240"/>
      <c r="UMS63" s="240"/>
      <c r="UMT63" s="240"/>
      <c r="UMU63" s="240"/>
      <c r="UMV63" s="240"/>
      <c r="UMW63" s="240"/>
      <c r="UMX63" s="240"/>
      <c r="UMY63" s="240"/>
      <c r="UMZ63" s="240"/>
      <c r="UNA63" s="240"/>
      <c r="UNB63" s="240"/>
      <c r="UNC63" s="240"/>
      <c r="UND63" s="240"/>
      <c r="UNE63" s="240"/>
      <c r="UNF63" s="240"/>
      <c r="UNG63" s="240"/>
      <c r="UNH63" s="240"/>
      <c r="UNI63" s="240"/>
      <c r="UNJ63" s="240"/>
      <c r="UNK63" s="240"/>
      <c r="UNL63" s="240"/>
      <c r="UNM63" s="240"/>
      <c r="UNN63" s="240"/>
      <c r="UNO63" s="240"/>
      <c r="UNP63" s="240"/>
      <c r="UNQ63" s="240"/>
      <c r="UNR63" s="240"/>
      <c r="UNS63" s="240"/>
      <c r="UNT63" s="240"/>
      <c r="UNU63" s="240"/>
      <c r="UNV63" s="240"/>
      <c r="UNW63" s="240"/>
      <c r="UNX63" s="240"/>
      <c r="UNY63" s="240"/>
      <c r="UNZ63" s="240"/>
      <c r="UOA63" s="240"/>
      <c r="UOB63" s="240"/>
      <c r="UOC63" s="240"/>
      <c r="UOD63" s="240"/>
      <c r="UOE63" s="240"/>
      <c r="UOF63" s="240"/>
      <c r="UOG63" s="240"/>
      <c r="UOH63" s="240"/>
      <c r="UOI63" s="240"/>
      <c r="UOJ63" s="240"/>
      <c r="UOK63" s="240"/>
      <c r="UOL63" s="240"/>
      <c r="UOM63" s="240"/>
      <c r="UON63" s="240"/>
      <c r="UOO63" s="240"/>
      <c r="UOP63" s="240"/>
      <c r="UOQ63" s="240"/>
      <c r="UOR63" s="240"/>
      <c r="UOS63" s="240"/>
      <c r="UOT63" s="240"/>
      <c r="UOU63" s="240"/>
      <c r="UOV63" s="240"/>
      <c r="UOW63" s="240"/>
      <c r="UOX63" s="240"/>
      <c r="UOY63" s="240"/>
      <c r="UOZ63" s="240"/>
      <c r="UPA63" s="240"/>
      <c r="UPB63" s="240"/>
      <c r="UPC63" s="240"/>
      <c r="UPD63" s="240"/>
      <c r="UPE63" s="240"/>
      <c r="UPF63" s="240"/>
      <c r="UPG63" s="240"/>
      <c r="UPH63" s="240"/>
      <c r="UPI63" s="240"/>
      <c r="UPJ63" s="240"/>
      <c r="UPK63" s="240"/>
      <c r="UPL63" s="240"/>
      <c r="UPM63" s="240"/>
      <c r="UPN63" s="240"/>
      <c r="UPO63" s="240"/>
      <c r="UPP63" s="240"/>
      <c r="UPQ63" s="240"/>
      <c r="UPR63" s="240"/>
      <c r="UPS63" s="240"/>
      <c r="UPT63" s="240"/>
      <c r="UPU63" s="240"/>
      <c r="UPV63" s="240"/>
      <c r="UPW63" s="240"/>
      <c r="UPX63" s="240"/>
      <c r="UPY63" s="240"/>
      <c r="UPZ63" s="240"/>
      <c r="UQA63" s="240"/>
      <c r="UQB63" s="240"/>
      <c r="UQC63" s="240"/>
      <c r="UQD63" s="240"/>
      <c r="UQE63" s="240"/>
      <c r="UQF63" s="240"/>
      <c r="UQG63" s="240"/>
      <c r="UQH63" s="240"/>
      <c r="UQI63" s="240"/>
      <c r="UQJ63" s="240"/>
      <c r="UQK63" s="240"/>
      <c r="UQL63" s="240"/>
      <c r="UQM63" s="240"/>
      <c r="UQN63" s="240"/>
      <c r="UQO63" s="240"/>
      <c r="UQP63" s="240"/>
      <c r="UQQ63" s="240"/>
      <c r="UQR63" s="240"/>
      <c r="UQS63" s="240"/>
      <c r="UQT63" s="240"/>
      <c r="UQU63" s="240"/>
      <c r="UQV63" s="240"/>
      <c r="UQW63" s="240"/>
      <c r="UQX63" s="240"/>
      <c r="UQY63" s="240"/>
      <c r="UQZ63" s="240"/>
      <c r="URA63" s="240"/>
      <c r="URB63" s="240"/>
      <c r="URC63" s="240"/>
      <c r="URD63" s="240"/>
      <c r="URE63" s="240"/>
      <c r="URF63" s="240"/>
      <c r="URG63" s="240"/>
      <c r="URH63" s="240"/>
      <c r="URI63" s="240"/>
      <c r="URJ63" s="240"/>
      <c r="URK63" s="240"/>
      <c r="URL63" s="240"/>
      <c r="URM63" s="240"/>
      <c r="URN63" s="240"/>
      <c r="URO63" s="240"/>
      <c r="URP63" s="240"/>
      <c r="URQ63" s="240"/>
      <c r="URR63" s="240"/>
      <c r="URS63" s="240"/>
      <c r="URT63" s="240"/>
      <c r="URU63" s="240"/>
      <c r="URV63" s="240"/>
      <c r="URW63" s="240"/>
      <c r="URX63" s="240"/>
      <c r="URY63" s="240"/>
      <c r="URZ63" s="240"/>
      <c r="USA63" s="240"/>
      <c r="USB63" s="240"/>
      <c r="USC63" s="240"/>
      <c r="USD63" s="240"/>
      <c r="USE63" s="240"/>
      <c r="USF63" s="240"/>
      <c r="USG63" s="240"/>
      <c r="USH63" s="240"/>
      <c r="USI63" s="240"/>
      <c r="USJ63" s="240"/>
      <c r="USK63" s="240"/>
      <c r="USL63" s="240"/>
      <c r="USM63" s="240"/>
      <c r="USN63" s="240"/>
      <c r="USO63" s="240"/>
      <c r="USP63" s="240"/>
      <c r="USQ63" s="240"/>
      <c r="USR63" s="240"/>
      <c r="USS63" s="240"/>
      <c r="UST63" s="240"/>
      <c r="USU63" s="240"/>
      <c r="USV63" s="240"/>
      <c r="USW63" s="240"/>
      <c r="USX63" s="240"/>
      <c r="USY63" s="240"/>
      <c r="USZ63" s="240"/>
      <c r="UTA63" s="240"/>
      <c r="UTB63" s="240"/>
      <c r="UTC63" s="240"/>
      <c r="UTD63" s="240"/>
      <c r="UTE63" s="240"/>
      <c r="UTF63" s="240"/>
      <c r="UTG63" s="240"/>
      <c r="UTH63" s="240"/>
      <c r="UTI63" s="240"/>
      <c r="UTJ63" s="240"/>
      <c r="UTK63" s="240"/>
      <c r="UTL63" s="240"/>
      <c r="UTM63" s="240"/>
      <c r="UTN63" s="240"/>
      <c r="UTO63" s="240"/>
      <c r="UTP63" s="240"/>
      <c r="UTQ63" s="240"/>
      <c r="UTR63" s="240"/>
      <c r="UTS63" s="240"/>
      <c r="UTT63" s="240"/>
      <c r="UTU63" s="240"/>
      <c r="UTV63" s="240"/>
      <c r="UTW63" s="240"/>
      <c r="UTX63" s="240"/>
      <c r="UTY63" s="240"/>
      <c r="UTZ63" s="240"/>
      <c r="UUA63" s="240"/>
      <c r="UUB63" s="240"/>
      <c r="UUC63" s="240"/>
      <c r="UUD63" s="240"/>
      <c r="UUE63" s="240"/>
      <c r="UUF63" s="240"/>
      <c r="UUG63" s="240"/>
      <c r="UUH63" s="240"/>
      <c r="UUI63" s="240"/>
      <c r="UUJ63" s="240"/>
      <c r="UUK63" s="240"/>
      <c r="UUL63" s="240"/>
      <c r="UUM63" s="240"/>
      <c r="UUN63" s="240"/>
      <c r="UUO63" s="240"/>
      <c r="UUP63" s="240"/>
      <c r="UUQ63" s="240"/>
      <c r="UUR63" s="240"/>
      <c r="UUS63" s="240"/>
      <c r="UUT63" s="240"/>
      <c r="UUU63" s="240"/>
      <c r="UUV63" s="240"/>
      <c r="UUW63" s="240"/>
      <c r="UUX63" s="240"/>
      <c r="UUY63" s="240"/>
      <c r="UUZ63" s="240"/>
      <c r="UVA63" s="240"/>
      <c r="UVB63" s="240"/>
      <c r="UVC63" s="240"/>
      <c r="UVD63" s="240"/>
      <c r="UVE63" s="240"/>
      <c r="UVF63" s="240"/>
      <c r="UVG63" s="240"/>
      <c r="UVH63" s="240"/>
      <c r="UVI63" s="240"/>
      <c r="UVJ63" s="240"/>
      <c r="UVK63" s="240"/>
      <c r="UVL63" s="240"/>
      <c r="UVM63" s="240"/>
      <c r="UVN63" s="240"/>
      <c r="UVO63" s="240"/>
      <c r="UVP63" s="240"/>
      <c r="UVQ63" s="240"/>
      <c r="UVR63" s="240"/>
      <c r="UVS63" s="240"/>
      <c r="UVT63" s="240"/>
      <c r="UVU63" s="240"/>
      <c r="UVV63" s="240"/>
      <c r="UVW63" s="240"/>
      <c r="UVX63" s="240"/>
      <c r="UVY63" s="240"/>
      <c r="UVZ63" s="240"/>
      <c r="UWA63" s="240"/>
      <c r="UWB63" s="240"/>
      <c r="UWC63" s="240"/>
      <c r="UWD63" s="240"/>
      <c r="UWE63" s="240"/>
      <c r="UWF63" s="240"/>
      <c r="UWG63" s="240"/>
      <c r="UWH63" s="240"/>
      <c r="UWI63" s="240"/>
      <c r="UWJ63" s="240"/>
      <c r="UWK63" s="240"/>
      <c r="UWL63" s="240"/>
      <c r="UWM63" s="240"/>
      <c r="UWN63" s="240"/>
      <c r="UWO63" s="240"/>
      <c r="UWP63" s="240"/>
      <c r="UWQ63" s="240"/>
      <c r="UWR63" s="240"/>
      <c r="UWS63" s="240"/>
      <c r="UWT63" s="240"/>
      <c r="UWU63" s="240"/>
      <c r="UWV63" s="240"/>
      <c r="UWW63" s="240"/>
      <c r="UWX63" s="240"/>
      <c r="UWY63" s="240"/>
      <c r="UWZ63" s="240"/>
      <c r="UXA63" s="240"/>
      <c r="UXB63" s="240"/>
      <c r="UXC63" s="240"/>
      <c r="UXD63" s="240"/>
      <c r="UXE63" s="240"/>
      <c r="UXF63" s="240"/>
      <c r="UXG63" s="240"/>
      <c r="UXH63" s="240"/>
      <c r="UXI63" s="240"/>
      <c r="UXJ63" s="240"/>
      <c r="UXK63" s="240"/>
      <c r="UXL63" s="240"/>
      <c r="UXM63" s="240"/>
      <c r="UXN63" s="240"/>
      <c r="UXO63" s="240"/>
      <c r="UXP63" s="240"/>
      <c r="UXQ63" s="240"/>
      <c r="UXR63" s="240"/>
      <c r="UXS63" s="240"/>
      <c r="UXT63" s="240"/>
      <c r="UXU63" s="240"/>
      <c r="UXV63" s="240"/>
      <c r="UXW63" s="240"/>
      <c r="UXX63" s="240"/>
      <c r="UXY63" s="240"/>
      <c r="UXZ63" s="240"/>
      <c r="UYA63" s="240"/>
      <c r="UYB63" s="240"/>
      <c r="UYC63" s="240"/>
      <c r="UYD63" s="240"/>
      <c r="UYE63" s="240"/>
      <c r="UYF63" s="240"/>
      <c r="UYG63" s="240"/>
      <c r="UYH63" s="240"/>
      <c r="UYI63" s="240"/>
      <c r="UYJ63" s="240"/>
      <c r="UYK63" s="240"/>
      <c r="UYL63" s="240"/>
      <c r="UYM63" s="240"/>
      <c r="UYN63" s="240"/>
      <c r="UYO63" s="240"/>
      <c r="UYP63" s="240"/>
      <c r="UYQ63" s="240"/>
      <c r="UYR63" s="240"/>
      <c r="UYS63" s="240"/>
      <c r="UYT63" s="240"/>
      <c r="UYU63" s="240"/>
      <c r="UYV63" s="240"/>
      <c r="UYW63" s="240"/>
      <c r="UYX63" s="240"/>
      <c r="UYY63" s="240"/>
      <c r="UYZ63" s="240"/>
      <c r="UZA63" s="240"/>
      <c r="UZB63" s="240"/>
      <c r="UZC63" s="240"/>
      <c r="UZD63" s="240"/>
      <c r="UZE63" s="240"/>
      <c r="UZF63" s="240"/>
      <c r="UZG63" s="240"/>
      <c r="UZH63" s="240"/>
      <c r="UZI63" s="240"/>
      <c r="UZJ63" s="240"/>
      <c r="UZK63" s="240"/>
      <c r="UZL63" s="240"/>
      <c r="UZM63" s="240"/>
      <c r="UZN63" s="240"/>
      <c r="UZO63" s="240"/>
      <c r="UZP63" s="240"/>
      <c r="UZQ63" s="240"/>
      <c r="UZR63" s="240"/>
      <c r="UZS63" s="240"/>
      <c r="UZT63" s="240"/>
      <c r="UZU63" s="240"/>
      <c r="UZV63" s="240"/>
      <c r="UZW63" s="240"/>
      <c r="UZX63" s="240"/>
      <c r="UZY63" s="240"/>
      <c r="UZZ63" s="240"/>
      <c r="VAA63" s="240"/>
      <c r="VAB63" s="240"/>
      <c r="VAC63" s="240"/>
      <c r="VAD63" s="240"/>
      <c r="VAE63" s="240"/>
      <c r="VAF63" s="240"/>
      <c r="VAG63" s="240"/>
      <c r="VAH63" s="240"/>
      <c r="VAI63" s="240"/>
      <c r="VAJ63" s="240"/>
      <c r="VAK63" s="240"/>
      <c r="VAL63" s="240"/>
      <c r="VAM63" s="240"/>
      <c r="VAN63" s="240"/>
      <c r="VAO63" s="240"/>
      <c r="VAP63" s="240"/>
      <c r="VAQ63" s="240"/>
      <c r="VAR63" s="240"/>
      <c r="VAS63" s="240"/>
      <c r="VAT63" s="240"/>
      <c r="VAU63" s="240"/>
      <c r="VAV63" s="240"/>
      <c r="VAW63" s="240"/>
      <c r="VAX63" s="240"/>
      <c r="VAY63" s="240"/>
      <c r="VAZ63" s="240"/>
      <c r="VBA63" s="240"/>
      <c r="VBB63" s="240"/>
      <c r="VBC63" s="240"/>
      <c r="VBD63" s="240"/>
      <c r="VBE63" s="240"/>
      <c r="VBF63" s="240"/>
      <c r="VBG63" s="240"/>
      <c r="VBH63" s="240"/>
      <c r="VBI63" s="240"/>
      <c r="VBJ63" s="240"/>
      <c r="VBK63" s="240"/>
      <c r="VBL63" s="240"/>
      <c r="VBM63" s="240"/>
      <c r="VBN63" s="240"/>
      <c r="VBO63" s="240"/>
      <c r="VBP63" s="240"/>
      <c r="VBQ63" s="240"/>
      <c r="VBR63" s="240"/>
      <c r="VBS63" s="240"/>
      <c r="VBT63" s="240"/>
      <c r="VBU63" s="240"/>
      <c r="VBV63" s="240"/>
      <c r="VBW63" s="240"/>
      <c r="VBX63" s="240"/>
      <c r="VBY63" s="240"/>
      <c r="VBZ63" s="240"/>
      <c r="VCA63" s="240"/>
      <c r="VCB63" s="240"/>
      <c r="VCC63" s="240"/>
      <c r="VCD63" s="240"/>
      <c r="VCE63" s="240"/>
      <c r="VCF63" s="240"/>
      <c r="VCG63" s="240"/>
      <c r="VCH63" s="240"/>
      <c r="VCI63" s="240"/>
      <c r="VCJ63" s="240"/>
      <c r="VCK63" s="240"/>
      <c r="VCL63" s="240"/>
      <c r="VCM63" s="240"/>
      <c r="VCN63" s="240"/>
      <c r="VCO63" s="240"/>
      <c r="VCP63" s="240"/>
      <c r="VCQ63" s="240"/>
      <c r="VCR63" s="240"/>
      <c r="VCS63" s="240"/>
      <c r="VCT63" s="240"/>
      <c r="VCU63" s="240"/>
      <c r="VCV63" s="240"/>
      <c r="VCW63" s="240"/>
      <c r="VCX63" s="240"/>
      <c r="VCY63" s="240"/>
      <c r="VCZ63" s="240"/>
      <c r="VDA63" s="240"/>
      <c r="VDB63" s="240"/>
      <c r="VDC63" s="240"/>
      <c r="VDD63" s="240"/>
      <c r="VDE63" s="240"/>
      <c r="VDF63" s="240"/>
      <c r="VDG63" s="240"/>
      <c r="VDH63" s="240"/>
      <c r="VDI63" s="240"/>
      <c r="VDJ63" s="240"/>
      <c r="VDK63" s="240"/>
      <c r="VDL63" s="240"/>
      <c r="VDM63" s="240"/>
      <c r="VDN63" s="240"/>
      <c r="VDO63" s="240"/>
      <c r="VDP63" s="240"/>
      <c r="VDQ63" s="240"/>
      <c r="VDR63" s="240"/>
      <c r="VDS63" s="240"/>
      <c r="VDT63" s="240"/>
      <c r="VDU63" s="240"/>
      <c r="VDV63" s="240"/>
      <c r="VDW63" s="240"/>
      <c r="VDX63" s="240"/>
      <c r="VDY63" s="240"/>
      <c r="VDZ63" s="240"/>
      <c r="VEA63" s="240"/>
      <c r="VEB63" s="240"/>
      <c r="VEC63" s="240"/>
      <c r="VED63" s="240"/>
      <c r="VEE63" s="240"/>
      <c r="VEF63" s="240"/>
      <c r="VEG63" s="240"/>
      <c r="VEH63" s="240"/>
      <c r="VEI63" s="240"/>
      <c r="VEJ63" s="240"/>
      <c r="VEK63" s="240"/>
      <c r="VEL63" s="240"/>
      <c r="VEM63" s="240"/>
      <c r="VEN63" s="240"/>
      <c r="VEO63" s="240"/>
      <c r="VEP63" s="240"/>
      <c r="VEQ63" s="240"/>
      <c r="VER63" s="240"/>
      <c r="VES63" s="240"/>
      <c r="VET63" s="240"/>
      <c r="VEU63" s="240"/>
      <c r="VEV63" s="240"/>
      <c r="VEW63" s="240"/>
      <c r="VEX63" s="240"/>
      <c r="VEY63" s="240"/>
      <c r="VEZ63" s="240"/>
      <c r="VFA63" s="240"/>
      <c r="VFB63" s="240"/>
      <c r="VFC63" s="240"/>
      <c r="VFD63" s="240"/>
      <c r="VFE63" s="240"/>
      <c r="VFF63" s="240"/>
      <c r="VFG63" s="240"/>
      <c r="VFH63" s="240"/>
      <c r="VFI63" s="240"/>
      <c r="VFJ63" s="240"/>
      <c r="VFK63" s="240"/>
      <c r="VFL63" s="240"/>
      <c r="VFM63" s="240"/>
      <c r="VFN63" s="240"/>
      <c r="VFO63" s="240"/>
      <c r="VFP63" s="240"/>
      <c r="VFQ63" s="240"/>
      <c r="VFR63" s="240"/>
      <c r="VFS63" s="240"/>
      <c r="VFT63" s="240"/>
      <c r="VFU63" s="240"/>
      <c r="VFV63" s="240"/>
      <c r="VFW63" s="240"/>
      <c r="VFX63" s="240"/>
      <c r="VFY63" s="240"/>
      <c r="VFZ63" s="240"/>
      <c r="VGA63" s="240"/>
      <c r="VGB63" s="240"/>
      <c r="VGC63" s="240"/>
      <c r="VGD63" s="240"/>
      <c r="VGE63" s="240"/>
      <c r="VGF63" s="240"/>
      <c r="VGG63" s="240"/>
      <c r="VGH63" s="240"/>
      <c r="VGI63" s="240"/>
      <c r="VGJ63" s="240"/>
      <c r="VGK63" s="240"/>
      <c r="VGL63" s="240"/>
      <c r="VGM63" s="240"/>
      <c r="VGN63" s="240"/>
      <c r="VGO63" s="240"/>
      <c r="VGP63" s="240"/>
      <c r="VGQ63" s="240"/>
      <c r="VGR63" s="240"/>
      <c r="VGS63" s="240"/>
      <c r="VGT63" s="240"/>
      <c r="VGU63" s="240"/>
      <c r="VGV63" s="240"/>
      <c r="VGW63" s="240"/>
      <c r="VGX63" s="240"/>
      <c r="VGY63" s="240"/>
      <c r="VGZ63" s="240"/>
      <c r="VHA63" s="240"/>
      <c r="VHB63" s="240"/>
      <c r="VHC63" s="240"/>
      <c r="VHD63" s="240"/>
      <c r="VHE63" s="240"/>
      <c r="VHF63" s="240"/>
      <c r="VHG63" s="240"/>
      <c r="VHH63" s="240"/>
      <c r="VHI63" s="240"/>
      <c r="VHJ63" s="240"/>
      <c r="VHK63" s="240"/>
      <c r="VHL63" s="240"/>
      <c r="VHM63" s="240"/>
      <c r="VHN63" s="240"/>
      <c r="VHO63" s="240"/>
      <c r="VHP63" s="240"/>
      <c r="VHQ63" s="240"/>
      <c r="VHR63" s="240"/>
      <c r="VHS63" s="240"/>
      <c r="VHT63" s="240"/>
      <c r="VHU63" s="240"/>
      <c r="VHV63" s="240"/>
      <c r="VHW63" s="240"/>
      <c r="VHX63" s="240"/>
      <c r="VHY63" s="240"/>
      <c r="VHZ63" s="240"/>
      <c r="VIA63" s="240"/>
      <c r="VIB63" s="240"/>
      <c r="VIC63" s="240"/>
      <c r="VID63" s="240"/>
      <c r="VIE63" s="240"/>
      <c r="VIF63" s="240"/>
      <c r="VIG63" s="240"/>
      <c r="VIH63" s="240"/>
      <c r="VII63" s="240"/>
      <c r="VIJ63" s="240"/>
      <c r="VIK63" s="240"/>
      <c r="VIL63" s="240"/>
      <c r="VIM63" s="240"/>
      <c r="VIN63" s="240"/>
      <c r="VIO63" s="240"/>
      <c r="VIP63" s="240"/>
      <c r="VIQ63" s="240"/>
      <c r="VIR63" s="240"/>
      <c r="VIS63" s="240"/>
      <c r="VIT63" s="240"/>
      <c r="VIU63" s="240"/>
      <c r="VIV63" s="240"/>
      <c r="VIW63" s="240"/>
      <c r="VIX63" s="240"/>
      <c r="VIY63" s="240"/>
      <c r="VIZ63" s="240"/>
      <c r="VJA63" s="240"/>
      <c r="VJB63" s="240"/>
      <c r="VJC63" s="240"/>
      <c r="VJD63" s="240"/>
      <c r="VJE63" s="240"/>
      <c r="VJF63" s="240"/>
      <c r="VJG63" s="240"/>
      <c r="VJH63" s="240"/>
      <c r="VJI63" s="240"/>
      <c r="VJJ63" s="240"/>
      <c r="VJK63" s="240"/>
      <c r="VJL63" s="240"/>
      <c r="VJM63" s="240"/>
      <c r="VJN63" s="240"/>
      <c r="VJO63" s="240"/>
      <c r="VJP63" s="240"/>
      <c r="VJQ63" s="240"/>
      <c r="VJR63" s="240"/>
      <c r="VJS63" s="240"/>
      <c r="VJT63" s="240"/>
      <c r="VJU63" s="240"/>
      <c r="VJV63" s="240"/>
      <c r="VJW63" s="240"/>
      <c r="VJX63" s="240"/>
      <c r="VJY63" s="240"/>
      <c r="VJZ63" s="240"/>
      <c r="VKA63" s="240"/>
      <c r="VKB63" s="240"/>
      <c r="VKC63" s="240"/>
      <c r="VKD63" s="240"/>
      <c r="VKE63" s="240"/>
      <c r="VKF63" s="240"/>
      <c r="VKG63" s="240"/>
      <c r="VKH63" s="240"/>
      <c r="VKI63" s="240"/>
      <c r="VKJ63" s="240"/>
      <c r="VKK63" s="240"/>
      <c r="VKL63" s="240"/>
      <c r="VKM63" s="240"/>
      <c r="VKN63" s="240"/>
      <c r="VKO63" s="240"/>
      <c r="VKP63" s="240"/>
      <c r="VKQ63" s="240"/>
      <c r="VKR63" s="240"/>
      <c r="VKS63" s="240"/>
      <c r="VKT63" s="240"/>
      <c r="VKU63" s="240"/>
      <c r="VKV63" s="240"/>
      <c r="VKW63" s="240"/>
      <c r="VKX63" s="240"/>
      <c r="VKY63" s="240"/>
      <c r="VKZ63" s="240"/>
      <c r="VLA63" s="240"/>
      <c r="VLB63" s="240"/>
      <c r="VLC63" s="240"/>
      <c r="VLD63" s="240"/>
      <c r="VLE63" s="240"/>
      <c r="VLF63" s="240"/>
      <c r="VLG63" s="240"/>
      <c r="VLH63" s="240"/>
      <c r="VLI63" s="240"/>
      <c r="VLJ63" s="240"/>
      <c r="VLK63" s="240"/>
      <c r="VLL63" s="240"/>
      <c r="VLM63" s="240"/>
      <c r="VLN63" s="240"/>
      <c r="VLO63" s="240"/>
      <c r="VLP63" s="240"/>
      <c r="VLQ63" s="240"/>
      <c r="VLR63" s="240"/>
      <c r="VLS63" s="240"/>
      <c r="VLT63" s="240"/>
      <c r="VLU63" s="240"/>
      <c r="VLV63" s="240"/>
      <c r="VLW63" s="240"/>
      <c r="VLX63" s="240"/>
      <c r="VLY63" s="240"/>
      <c r="VLZ63" s="240"/>
      <c r="VMA63" s="240"/>
      <c r="VMB63" s="240"/>
      <c r="VMC63" s="240"/>
      <c r="VMD63" s="240"/>
      <c r="VME63" s="240"/>
      <c r="VMF63" s="240"/>
      <c r="VMG63" s="240"/>
      <c r="VMH63" s="240"/>
      <c r="VMI63" s="240"/>
      <c r="VMJ63" s="240"/>
      <c r="VMK63" s="240"/>
      <c r="VML63" s="240"/>
      <c r="VMM63" s="240"/>
      <c r="VMN63" s="240"/>
      <c r="VMO63" s="240"/>
      <c r="VMP63" s="240"/>
      <c r="VMQ63" s="240"/>
      <c r="VMR63" s="240"/>
      <c r="VMS63" s="240"/>
      <c r="VMT63" s="240"/>
      <c r="VMU63" s="240"/>
      <c r="VMV63" s="240"/>
      <c r="VMW63" s="240"/>
      <c r="VMX63" s="240"/>
      <c r="VMY63" s="240"/>
      <c r="VMZ63" s="240"/>
      <c r="VNA63" s="240"/>
      <c r="VNB63" s="240"/>
      <c r="VNC63" s="240"/>
      <c r="VND63" s="240"/>
      <c r="VNE63" s="240"/>
      <c r="VNF63" s="240"/>
      <c r="VNG63" s="240"/>
      <c r="VNH63" s="240"/>
      <c r="VNI63" s="240"/>
      <c r="VNJ63" s="240"/>
      <c r="VNK63" s="240"/>
      <c r="VNL63" s="240"/>
      <c r="VNM63" s="240"/>
      <c r="VNN63" s="240"/>
      <c r="VNO63" s="240"/>
      <c r="VNP63" s="240"/>
      <c r="VNQ63" s="240"/>
      <c r="VNR63" s="240"/>
      <c r="VNS63" s="240"/>
      <c r="VNT63" s="240"/>
      <c r="VNU63" s="240"/>
      <c r="VNV63" s="240"/>
      <c r="VNW63" s="240"/>
      <c r="VNX63" s="240"/>
      <c r="VNY63" s="240"/>
      <c r="VNZ63" s="240"/>
      <c r="VOA63" s="240"/>
      <c r="VOB63" s="240"/>
      <c r="VOC63" s="240"/>
      <c r="VOD63" s="240"/>
      <c r="VOE63" s="240"/>
      <c r="VOF63" s="240"/>
      <c r="VOG63" s="240"/>
      <c r="VOH63" s="240"/>
      <c r="VOI63" s="240"/>
      <c r="VOJ63" s="240"/>
      <c r="VOK63" s="240"/>
      <c r="VOL63" s="240"/>
      <c r="VOM63" s="240"/>
      <c r="VON63" s="240"/>
      <c r="VOO63" s="240"/>
      <c r="VOP63" s="240"/>
      <c r="VOQ63" s="240"/>
      <c r="VOR63" s="240"/>
      <c r="VOS63" s="240"/>
      <c r="VOT63" s="240"/>
      <c r="VOU63" s="240"/>
      <c r="VOV63" s="240"/>
      <c r="VOW63" s="240"/>
      <c r="VOX63" s="240"/>
      <c r="VOY63" s="240"/>
      <c r="VOZ63" s="240"/>
      <c r="VPA63" s="240"/>
      <c r="VPB63" s="240"/>
      <c r="VPC63" s="240"/>
      <c r="VPD63" s="240"/>
      <c r="VPE63" s="240"/>
      <c r="VPF63" s="240"/>
      <c r="VPG63" s="240"/>
      <c r="VPH63" s="240"/>
      <c r="VPI63" s="240"/>
      <c r="VPJ63" s="240"/>
      <c r="VPK63" s="240"/>
      <c r="VPL63" s="240"/>
      <c r="VPM63" s="240"/>
      <c r="VPN63" s="240"/>
      <c r="VPO63" s="240"/>
      <c r="VPP63" s="240"/>
      <c r="VPQ63" s="240"/>
      <c r="VPR63" s="240"/>
      <c r="VPS63" s="240"/>
      <c r="VPT63" s="240"/>
      <c r="VPU63" s="240"/>
      <c r="VPV63" s="240"/>
      <c r="VPW63" s="240"/>
      <c r="VPX63" s="240"/>
      <c r="VPY63" s="240"/>
      <c r="VPZ63" s="240"/>
      <c r="VQA63" s="240"/>
      <c r="VQB63" s="240"/>
      <c r="VQC63" s="240"/>
      <c r="VQD63" s="240"/>
      <c r="VQE63" s="240"/>
      <c r="VQF63" s="240"/>
      <c r="VQG63" s="240"/>
      <c r="VQH63" s="240"/>
      <c r="VQI63" s="240"/>
      <c r="VQJ63" s="240"/>
      <c r="VQK63" s="240"/>
      <c r="VQL63" s="240"/>
      <c r="VQM63" s="240"/>
      <c r="VQN63" s="240"/>
      <c r="VQO63" s="240"/>
      <c r="VQP63" s="240"/>
      <c r="VQQ63" s="240"/>
      <c r="VQR63" s="240"/>
      <c r="VQS63" s="240"/>
      <c r="VQT63" s="240"/>
      <c r="VQU63" s="240"/>
      <c r="VQV63" s="240"/>
      <c r="VQW63" s="240"/>
      <c r="VQX63" s="240"/>
      <c r="VQY63" s="240"/>
      <c r="VQZ63" s="240"/>
      <c r="VRA63" s="240"/>
      <c r="VRB63" s="240"/>
      <c r="VRC63" s="240"/>
      <c r="VRD63" s="240"/>
      <c r="VRE63" s="240"/>
      <c r="VRF63" s="240"/>
      <c r="VRG63" s="240"/>
      <c r="VRH63" s="240"/>
      <c r="VRI63" s="240"/>
      <c r="VRJ63" s="240"/>
      <c r="VRK63" s="240"/>
      <c r="VRL63" s="240"/>
      <c r="VRM63" s="240"/>
      <c r="VRN63" s="240"/>
      <c r="VRO63" s="240"/>
      <c r="VRP63" s="240"/>
      <c r="VRQ63" s="240"/>
      <c r="VRR63" s="240"/>
      <c r="VRS63" s="240"/>
      <c r="VRT63" s="240"/>
      <c r="VRU63" s="240"/>
      <c r="VRV63" s="240"/>
      <c r="VRW63" s="240"/>
      <c r="VRX63" s="240"/>
      <c r="VRY63" s="240"/>
      <c r="VRZ63" s="240"/>
      <c r="VSA63" s="240"/>
      <c r="VSB63" s="240"/>
      <c r="VSC63" s="240"/>
      <c r="VSD63" s="240"/>
      <c r="VSE63" s="240"/>
      <c r="VSF63" s="240"/>
      <c r="VSG63" s="240"/>
      <c r="VSH63" s="240"/>
      <c r="VSI63" s="240"/>
      <c r="VSJ63" s="240"/>
      <c r="VSK63" s="240"/>
      <c r="VSL63" s="240"/>
      <c r="VSM63" s="240"/>
      <c r="VSN63" s="240"/>
      <c r="VSO63" s="240"/>
      <c r="VSP63" s="240"/>
      <c r="VSQ63" s="240"/>
      <c r="VSR63" s="240"/>
      <c r="VSS63" s="240"/>
      <c r="VST63" s="240"/>
      <c r="VSU63" s="240"/>
      <c r="VSV63" s="240"/>
      <c r="VSW63" s="240"/>
      <c r="VSX63" s="240"/>
      <c r="VSY63" s="240"/>
      <c r="VSZ63" s="240"/>
      <c r="VTA63" s="240"/>
      <c r="VTB63" s="240"/>
      <c r="VTC63" s="240"/>
      <c r="VTD63" s="240"/>
      <c r="VTE63" s="240"/>
      <c r="VTF63" s="240"/>
      <c r="VTG63" s="240"/>
      <c r="VTH63" s="240"/>
      <c r="VTI63" s="240"/>
      <c r="VTJ63" s="240"/>
      <c r="VTK63" s="240"/>
      <c r="VTL63" s="240"/>
      <c r="VTM63" s="240"/>
      <c r="VTN63" s="240"/>
      <c r="VTO63" s="240"/>
      <c r="VTP63" s="240"/>
      <c r="VTQ63" s="240"/>
      <c r="VTR63" s="240"/>
      <c r="VTS63" s="240"/>
      <c r="VTT63" s="240"/>
      <c r="VTU63" s="240"/>
      <c r="VTV63" s="240"/>
      <c r="VTW63" s="240"/>
      <c r="VTX63" s="240"/>
      <c r="VTY63" s="240"/>
      <c r="VTZ63" s="240"/>
      <c r="VUA63" s="240"/>
      <c r="VUB63" s="240"/>
      <c r="VUC63" s="240"/>
      <c r="VUD63" s="240"/>
      <c r="VUE63" s="240"/>
      <c r="VUF63" s="240"/>
      <c r="VUG63" s="240"/>
      <c r="VUH63" s="240"/>
      <c r="VUI63" s="240"/>
      <c r="VUJ63" s="240"/>
      <c r="VUK63" s="240"/>
      <c r="VUL63" s="240"/>
      <c r="VUM63" s="240"/>
      <c r="VUN63" s="240"/>
      <c r="VUO63" s="240"/>
      <c r="VUP63" s="240"/>
      <c r="VUQ63" s="240"/>
      <c r="VUR63" s="240"/>
      <c r="VUS63" s="240"/>
      <c r="VUT63" s="240"/>
      <c r="VUU63" s="240"/>
      <c r="VUV63" s="240"/>
      <c r="VUW63" s="240"/>
      <c r="VUX63" s="240"/>
      <c r="VUY63" s="240"/>
      <c r="VUZ63" s="240"/>
      <c r="VVA63" s="240"/>
      <c r="VVB63" s="240"/>
      <c r="VVC63" s="240"/>
      <c r="VVD63" s="240"/>
      <c r="VVE63" s="240"/>
      <c r="VVF63" s="240"/>
      <c r="VVG63" s="240"/>
      <c r="VVH63" s="240"/>
      <c r="VVI63" s="240"/>
      <c r="VVJ63" s="240"/>
      <c r="VVK63" s="240"/>
      <c r="VVL63" s="240"/>
      <c r="VVM63" s="240"/>
      <c r="VVN63" s="240"/>
      <c r="VVO63" s="240"/>
      <c r="VVP63" s="240"/>
      <c r="VVQ63" s="240"/>
      <c r="VVR63" s="240"/>
      <c r="VVS63" s="240"/>
      <c r="VVT63" s="240"/>
      <c r="VVU63" s="240"/>
      <c r="VVV63" s="240"/>
      <c r="VVW63" s="240"/>
      <c r="VVX63" s="240"/>
      <c r="VVY63" s="240"/>
      <c r="VVZ63" s="240"/>
      <c r="VWA63" s="240"/>
      <c r="VWB63" s="240"/>
      <c r="VWC63" s="240"/>
      <c r="VWD63" s="240"/>
      <c r="VWE63" s="240"/>
      <c r="VWF63" s="240"/>
      <c r="VWG63" s="240"/>
      <c r="VWH63" s="240"/>
      <c r="VWI63" s="240"/>
      <c r="VWJ63" s="240"/>
      <c r="VWK63" s="240"/>
      <c r="VWL63" s="240"/>
      <c r="VWM63" s="240"/>
      <c r="VWN63" s="240"/>
      <c r="VWO63" s="240"/>
      <c r="VWP63" s="240"/>
      <c r="VWQ63" s="240"/>
      <c r="VWR63" s="240"/>
      <c r="VWS63" s="240"/>
      <c r="VWT63" s="240"/>
      <c r="VWU63" s="240"/>
      <c r="VWV63" s="240"/>
      <c r="VWW63" s="240"/>
      <c r="VWX63" s="240"/>
      <c r="VWY63" s="240"/>
      <c r="VWZ63" s="240"/>
      <c r="VXA63" s="240"/>
      <c r="VXB63" s="240"/>
      <c r="VXC63" s="240"/>
      <c r="VXD63" s="240"/>
      <c r="VXE63" s="240"/>
      <c r="VXF63" s="240"/>
      <c r="VXG63" s="240"/>
      <c r="VXH63" s="240"/>
      <c r="VXI63" s="240"/>
      <c r="VXJ63" s="240"/>
      <c r="VXK63" s="240"/>
      <c r="VXL63" s="240"/>
      <c r="VXM63" s="240"/>
      <c r="VXN63" s="240"/>
      <c r="VXO63" s="240"/>
      <c r="VXP63" s="240"/>
      <c r="VXQ63" s="240"/>
      <c r="VXR63" s="240"/>
      <c r="VXS63" s="240"/>
      <c r="VXT63" s="240"/>
      <c r="VXU63" s="240"/>
      <c r="VXV63" s="240"/>
      <c r="VXW63" s="240"/>
      <c r="VXX63" s="240"/>
      <c r="VXY63" s="240"/>
      <c r="VXZ63" s="240"/>
      <c r="VYA63" s="240"/>
      <c r="VYB63" s="240"/>
      <c r="VYC63" s="240"/>
      <c r="VYD63" s="240"/>
      <c r="VYE63" s="240"/>
      <c r="VYF63" s="240"/>
      <c r="VYG63" s="240"/>
      <c r="VYH63" s="240"/>
      <c r="VYI63" s="240"/>
      <c r="VYJ63" s="240"/>
      <c r="VYK63" s="240"/>
      <c r="VYL63" s="240"/>
      <c r="VYM63" s="240"/>
      <c r="VYN63" s="240"/>
      <c r="VYO63" s="240"/>
      <c r="VYP63" s="240"/>
      <c r="VYQ63" s="240"/>
      <c r="VYR63" s="240"/>
      <c r="VYS63" s="240"/>
      <c r="VYT63" s="240"/>
      <c r="VYU63" s="240"/>
      <c r="VYV63" s="240"/>
      <c r="VYW63" s="240"/>
      <c r="VYX63" s="240"/>
      <c r="VYY63" s="240"/>
      <c r="VYZ63" s="240"/>
      <c r="VZA63" s="240"/>
      <c r="VZB63" s="240"/>
      <c r="VZC63" s="240"/>
      <c r="VZD63" s="240"/>
      <c r="VZE63" s="240"/>
      <c r="VZF63" s="240"/>
      <c r="VZG63" s="240"/>
      <c r="VZH63" s="240"/>
      <c r="VZI63" s="240"/>
      <c r="VZJ63" s="240"/>
      <c r="VZK63" s="240"/>
      <c r="VZL63" s="240"/>
      <c r="VZM63" s="240"/>
      <c r="VZN63" s="240"/>
      <c r="VZO63" s="240"/>
      <c r="VZP63" s="240"/>
      <c r="VZQ63" s="240"/>
      <c r="VZR63" s="240"/>
      <c r="VZS63" s="240"/>
      <c r="VZT63" s="240"/>
      <c r="VZU63" s="240"/>
      <c r="VZV63" s="240"/>
      <c r="VZW63" s="240"/>
      <c r="VZX63" s="240"/>
      <c r="VZY63" s="240"/>
      <c r="VZZ63" s="240"/>
      <c r="WAA63" s="240"/>
      <c r="WAB63" s="240"/>
      <c r="WAC63" s="240"/>
      <c r="WAD63" s="240"/>
      <c r="WAE63" s="240"/>
      <c r="WAF63" s="240"/>
      <c r="WAG63" s="240"/>
      <c r="WAH63" s="240"/>
      <c r="WAI63" s="240"/>
      <c r="WAJ63" s="240"/>
      <c r="WAK63" s="240"/>
      <c r="WAL63" s="240"/>
      <c r="WAM63" s="240"/>
      <c r="WAN63" s="240"/>
      <c r="WAO63" s="240"/>
      <c r="WAP63" s="240"/>
      <c r="WAQ63" s="240"/>
      <c r="WAR63" s="240"/>
      <c r="WAS63" s="240"/>
      <c r="WAT63" s="240"/>
      <c r="WAU63" s="240"/>
      <c r="WAV63" s="240"/>
      <c r="WAW63" s="240"/>
      <c r="WAX63" s="240"/>
      <c r="WAY63" s="240"/>
      <c r="WAZ63" s="240"/>
      <c r="WBA63" s="240"/>
      <c r="WBB63" s="240"/>
      <c r="WBC63" s="240"/>
      <c r="WBD63" s="240"/>
      <c r="WBE63" s="240"/>
      <c r="WBF63" s="240"/>
      <c r="WBG63" s="240"/>
      <c r="WBH63" s="240"/>
      <c r="WBI63" s="240"/>
      <c r="WBJ63" s="240"/>
      <c r="WBK63" s="240"/>
      <c r="WBL63" s="240"/>
      <c r="WBM63" s="240"/>
      <c r="WBN63" s="240"/>
      <c r="WBO63" s="240"/>
      <c r="WBP63" s="240"/>
      <c r="WBQ63" s="240"/>
      <c r="WBR63" s="240"/>
      <c r="WBS63" s="240"/>
      <c r="WBT63" s="240"/>
      <c r="WBU63" s="240"/>
      <c r="WBV63" s="240"/>
      <c r="WBW63" s="240"/>
      <c r="WBX63" s="240"/>
      <c r="WBY63" s="240"/>
      <c r="WBZ63" s="240"/>
      <c r="WCA63" s="240"/>
      <c r="WCB63" s="240"/>
      <c r="WCC63" s="240"/>
      <c r="WCD63" s="240"/>
      <c r="WCE63" s="240"/>
      <c r="WCF63" s="240"/>
      <c r="WCG63" s="240"/>
      <c r="WCH63" s="240"/>
      <c r="WCI63" s="240"/>
      <c r="WCJ63" s="240"/>
      <c r="WCK63" s="240"/>
      <c r="WCL63" s="240"/>
      <c r="WCM63" s="240"/>
      <c r="WCN63" s="240"/>
      <c r="WCO63" s="240"/>
      <c r="WCP63" s="240"/>
      <c r="WCQ63" s="240"/>
      <c r="WCR63" s="240"/>
      <c r="WCS63" s="240"/>
      <c r="WCT63" s="240"/>
      <c r="WCU63" s="240"/>
      <c r="WCV63" s="240"/>
      <c r="WCW63" s="240"/>
      <c r="WCX63" s="240"/>
      <c r="WCY63" s="240"/>
      <c r="WCZ63" s="240"/>
      <c r="WDA63" s="240"/>
      <c r="WDB63" s="240"/>
      <c r="WDC63" s="240"/>
      <c r="WDD63" s="240"/>
      <c r="WDE63" s="240"/>
      <c r="WDF63" s="240"/>
      <c r="WDG63" s="240"/>
      <c r="WDH63" s="240"/>
      <c r="WDI63" s="240"/>
      <c r="WDJ63" s="240"/>
      <c r="WDK63" s="240"/>
      <c r="WDL63" s="240"/>
      <c r="WDM63" s="240"/>
      <c r="WDN63" s="240"/>
      <c r="WDO63" s="240"/>
      <c r="WDP63" s="240"/>
      <c r="WDQ63" s="240"/>
      <c r="WDR63" s="240"/>
      <c r="WDS63" s="240"/>
      <c r="WDT63" s="240"/>
      <c r="WDU63" s="240"/>
      <c r="WDV63" s="240"/>
      <c r="WDW63" s="240"/>
      <c r="WDX63" s="240"/>
      <c r="WDY63" s="240"/>
      <c r="WDZ63" s="240"/>
      <c r="WEA63" s="240"/>
      <c r="WEB63" s="240"/>
      <c r="WEC63" s="240"/>
      <c r="WED63" s="240"/>
      <c r="WEE63" s="240"/>
      <c r="WEF63" s="240"/>
      <c r="WEG63" s="240"/>
      <c r="WEH63" s="240"/>
      <c r="WEI63" s="240"/>
      <c r="WEJ63" s="240"/>
      <c r="WEK63" s="240"/>
      <c r="WEL63" s="240"/>
      <c r="WEM63" s="240"/>
      <c r="WEN63" s="240"/>
      <c r="WEO63" s="240"/>
      <c r="WEP63" s="240"/>
      <c r="WEQ63" s="240"/>
      <c r="WER63" s="240"/>
      <c r="WES63" s="240"/>
      <c r="WET63" s="240"/>
      <c r="WEU63" s="240"/>
      <c r="WEV63" s="240"/>
      <c r="WEW63" s="240"/>
      <c r="WEX63" s="240"/>
      <c r="WEY63" s="240"/>
      <c r="WEZ63" s="240"/>
      <c r="WFA63" s="240"/>
      <c r="WFB63" s="240"/>
      <c r="WFC63" s="240"/>
      <c r="WFD63" s="240"/>
      <c r="WFE63" s="240"/>
      <c r="WFF63" s="240"/>
      <c r="WFG63" s="240"/>
      <c r="WFH63" s="240"/>
      <c r="WFI63" s="240"/>
      <c r="WFJ63" s="240"/>
      <c r="WFK63" s="240"/>
      <c r="WFL63" s="240"/>
      <c r="WFM63" s="240"/>
      <c r="WFN63" s="240"/>
      <c r="WFO63" s="240"/>
      <c r="WFP63" s="240"/>
      <c r="WFQ63" s="240"/>
      <c r="WFR63" s="240"/>
      <c r="WFS63" s="240"/>
      <c r="WFT63" s="240"/>
      <c r="WFU63" s="240"/>
      <c r="WFV63" s="240"/>
      <c r="WFW63" s="240"/>
      <c r="WFX63" s="240"/>
      <c r="WFY63" s="240"/>
      <c r="WFZ63" s="240"/>
      <c r="WGA63" s="240"/>
      <c r="WGB63" s="240"/>
      <c r="WGC63" s="240"/>
      <c r="WGD63" s="240"/>
      <c r="WGE63" s="240"/>
      <c r="WGF63" s="240"/>
      <c r="WGG63" s="240"/>
      <c r="WGH63" s="240"/>
      <c r="WGI63" s="240"/>
      <c r="WGJ63" s="240"/>
      <c r="WGK63" s="240"/>
      <c r="WGL63" s="240"/>
      <c r="WGM63" s="240"/>
      <c r="WGN63" s="240"/>
      <c r="WGO63" s="240"/>
      <c r="WGP63" s="240"/>
      <c r="WGQ63" s="240"/>
      <c r="WGR63" s="240"/>
      <c r="WGS63" s="240"/>
      <c r="WGT63" s="240"/>
      <c r="WGU63" s="240"/>
      <c r="WGV63" s="240"/>
      <c r="WGW63" s="240"/>
      <c r="WGX63" s="240"/>
      <c r="WGY63" s="240"/>
      <c r="WGZ63" s="240"/>
      <c r="WHA63" s="240"/>
      <c r="WHB63" s="240"/>
      <c r="WHC63" s="240"/>
      <c r="WHD63" s="240"/>
      <c r="WHE63" s="240"/>
      <c r="WHF63" s="240"/>
      <c r="WHG63" s="240"/>
      <c r="WHH63" s="240"/>
      <c r="WHI63" s="240"/>
      <c r="WHJ63" s="240"/>
      <c r="WHK63" s="240"/>
      <c r="WHL63" s="240"/>
      <c r="WHM63" s="240"/>
      <c r="WHN63" s="240"/>
      <c r="WHO63" s="240"/>
      <c r="WHP63" s="240"/>
      <c r="WHQ63" s="240"/>
      <c r="WHR63" s="240"/>
      <c r="WHS63" s="240"/>
      <c r="WHT63" s="240"/>
      <c r="WHU63" s="240"/>
      <c r="WHV63" s="240"/>
      <c r="WHW63" s="240"/>
      <c r="WHX63" s="240"/>
      <c r="WHY63" s="240"/>
      <c r="WHZ63" s="240"/>
      <c r="WIA63" s="240"/>
      <c r="WIB63" s="240"/>
      <c r="WIC63" s="240"/>
      <c r="WID63" s="240"/>
      <c r="WIE63" s="240"/>
      <c r="WIF63" s="240"/>
      <c r="WIG63" s="240"/>
      <c r="WIH63" s="240"/>
      <c r="WII63" s="240"/>
      <c r="WIJ63" s="240"/>
      <c r="WIK63" s="240"/>
      <c r="WIL63" s="240"/>
      <c r="WIM63" s="240"/>
      <c r="WIN63" s="240"/>
      <c r="WIO63" s="240"/>
      <c r="WIP63" s="240"/>
      <c r="WIQ63" s="240"/>
      <c r="WIR63" s="240"/>
      <c r="WIS63" s="240"/>
      <c r="WIT63" s="240"/>
      <c r="WIU63" s="240"/>
      <c r="WIV63" s="240"/>
      <c r="WIW63" s="240"/>
      <c r="WIX63" s="240"/>
      <c r="WIY63" s="240"/>
      <c r="WIZ63" s="240"/>
      <c r="WJA63" s="240"/>
      <c r="WJB63" s="240"/>
      <c r="WJC63" s="240"/>
      <c r="WJD63" s="240"/>
      <c r="WJE63" s="240"/>
      <c r="WJF63" s="240"/>
      <c r="WJG63" s="240"/>
      <c r="WJH63" s="240"/>
      <c r="WJI63" s="240"/>
      <c r="WJJ63" s="240"/>
      <c r="WJK63" s="240"/>
      <c r="WJL63" s="240"/>
      <c r="WJM63" s="240"/>
      <c r="WJN63" s="240"/>
      <c r="WJO63" s="240"/>
      <c r="WJP63" s="240"/>
      <c r="WJQ63" s="240"/>
      <c r="WJR63" s="240"/>
      <c r="WJS63" s="240"/>
      <c r="WJT63" s="240"/>
      <c r="WJU63" s="240"/>
      <c r="WJV63" s="240"/>
      <c r="WJW63" s="240"/>
      <c r="WJX63" s="240"/>
      <c r="WJY63" s="240"/>
      <c r="WJZ63" s="240"/>
      <c r="WKA63" s="240"/>
      <c r="WKB63" s="240"/>
      <c r="WKC63" s="240"/>
      <c r="WKD63" s="240"/>
      <c r="WKE63" s="240"/>
      <c r="WKF63" s="240"/>
      <c r="WKG63" s="240"/>
      <c r="WKH63" s="240"/>
      <c r="WKI63" s="240"/>
      <c r="WKJ63" s="240"/>
      <c r="WKK63" s="240"/>
      <c r="WKL63" s="240"/>
      <c r="WKM63" s="240"/>
      <c r="WKN63" s="240"/>
      <c r="WKO63" s="240"/>
      <c r="WKP63" s="240"/>
      <c r="WKQ63" s="240"/>
      <c r="WKR63" s="240"/>
      <c r="WKS63" s="240"/>
      <c r="WKT63" s="240"/>
      <c r="WKU63" s="240"/>
      <c r="WKV63" s="240"/>
      <c r="WKW63" s="240"/>
      <c r="WKX63" s="240"/>
      <c r="WKY63" s="240"/>
      <c r="WKZ63" s="240"/>
      <c r="WLA63" s="240"/>
      <c r="WLB63" s="240"/>
      <c r="WLC63" s="240"/>
      <c r="WLD63" s="240"/>
      <c r="WLE63" s="240"/>
      <c r="WLF63" s="240"/>
      <c r="WLG63" s="240"/>
      <c r="WLH63" s="240"/>
      <c r="WLI63" s="240"/>
      <c r="WLJ63" s="240"/>
      <c r="WLK63" s="240"/>
      <c r="WLL63" s="240"/>
      <c r="WLM63" s="240"/>
      <c r="WLN63" s="240"/>
      <c r="WLO63" s="240"/>
      <c r="WLP63" s="240"/>
      <c r="WLQ63" s="240"/>
      <c r="WLR63" s="240"/>
      <c r="WLS63" s="240"/>
      <c r="WLT63" s="240"/>
      <c r="WLU63" s="240"/>
      <c r="WLV63" s="240"/>
      <c r="WLW63" s="240"/>
      <c r="WLX63" s="240"/>
      <c r="WLY63" s="240"/>
      <c r="WLZ63" s="240"/>
      <c r="WMA63" s="240"/>
      <c r="WMB63" s="240"/>
      <c r="WMC63" s="240"/>
      <c r="WMD63" s="240"/>
      <c r="WME63" s="240"/>
      <c r="WMF63" s="240"/>
      <c r="WMG63" s="240"/>
      <c r="WMH63" s="240"/>
      <c r="WMI63" s="240"/>
      <c r="WMJ63" s="240"/>
      <c r="WMK63" s="240"/>
      <c r="WML63" s="240"/>
      <c r="WMM63" s="240"/>
      <c r="WMN63" s="240"/>
      <c r="WMO63" s="240"/>
      <c r="WMP63" s="240"/>
      <c r="WMQ63" s="240"/>
      <c r="WMR63" s="240"/>
      <c r="WMS63" s="240"/>
      <c r="WMT63" s="240"/>
      <c r="WMU63" s="240"/>
      <c r="WMV63" s="240"/>
      <c r="WMW63" s="240"/>
      <c r="WMX63" s="240"/>
      <c r="WMY63" s="240"/>
      <c r="WMZ63" s="240"/>
      <c r="WNA63" s="240"/>
      <c r="WNB63" s="240"/>
      <c r="WNC63" s="240"/>
      <c r="WND63" s="240"/>
      <c r="WNE63" s="240"/>
      <c r="WNF63" s="240"/>
      <c r="WNG63" s="240"/>
      <c r="WNH63" s="240"/>
      <c r="WNI63" s="240"/>
      <c r="WNJ63" s="240"/>
      <c r="WNK63" s="240"/>
      <c r="WNL63" s="240"/>
      <c r="WNM63" s="240"/>
      <c r="WNN63" s="240"/>
      <c r="WNO63" s="240"/>
      <c r="WNP63" s="240"/>
      <c r="WNQ63" s="240"/>
      <c r="WNR63" s="240"/>
      <c r="WNS63" s="240"/>
      <c r="WNT63" s="240"/>
      <c r="WNU63" s="240"/>
      <c r="WNV63" s="240"/>
      <c r="WNW63" s="240"/>
      <c r="WNX63" s="240"/>
      <c r="WNY63" s="240"/>
      <c r="WNZ63" s="240"/>
      <c r="WOA63" s="240"/>
      <c r="WOB63" s="240"/>
      <c r="WOC63" s="240"/>
      <c r="WOD63" s="240"/>
      <c r="WOE63" s="240"/>
      <c r="WOF63" s="240"/>
      <c r="WOG63" s="240"/>
      <c r="WOH63" s="240"/>
      <c r="WOI63" s="240"/>
      <c r="WOJ63" s="240"/>
      <c r="WOK63" s="240"/>
      <c r="WOL63" s="240"/>
      <c r="WOM63" s="240"/>
      <c r="WON63" s="240"/>
      <c r="WOO63" s="240"/>
      <c r="WOP63" s="240"/>
      <c r="WOQ63" s="240"/>
      <c r="WOR63" s="240"/>
      <c r="WOS63" s="240"/>
      <c r="WOT63" s="240"/>
      <c r="WOU63" s="240"/>
      <c r="WOV63" s="240"/>
      <c r="WOW63" s="240"/>
      <c r="WOX63" s="240"/>
      <c r="WOY63" s="240"/>
      <c r="WOZ63" s="240"/>
      <c r="WPA63" s="240"/>
      <c r="WPB63" s="240"/>
      <c r="WPC63" s="240"/>
      <c r="WPD63" s="240"/>
      <c r="WPE63" s="240"/>
      <c r="WPF63" s="240"/>
      <c r="WPG63" s="240"/>
      <c r="WPH63" s="240"/>
      <c r="WPI63" s="240"/>
      <c r="WPJ63" s="240"/>
      <c r="WPK63" s="240"/>
      <c r="WPL63" s="240"/>
      <c r="WPM63" s="240"/>
      <c r="WPN63" s="240"/>
      <c r="WPO63" s="240"/>
      <c r="WPP63" s="240"/>
      <c r="WPQ63" s="240"/>
      <c r="WPR63" s="240"/>
      <c r="WPS63" s="240"/>
      <c r="WPT63" s="240"/>
      <c r="WPU63" s="240"/>
      <c r="WPV63" s="240"/>
      <c r="WPW63" s="240"/>
      <c r="WPX63" s="240"/>
      <c r="WPY63" s="240"/>
      <c r="WPZ63" s="240"/>
      <c r="WQA63" s="240"/>
      <c r="WQB63" s="240"/>
      <c r="WQC63" s="240"/>
      <c r="WQD63" s="240"/>
      <c r="WQE63" s="240"/>
      <c r="WQF63" s="240"/>
      <c r="WQG63" s="240"/>
      <c r="WQH63" s="240"/>
      <c r="WQI63" s="240"/>
      <c r="WQJ63" s="240"/>
      <c r="WQK63" s="240"/>
      <c r="WQL63" s="240"/>
      <c r="WQM63" s="240"/>
      <c r="WQN63" s="240"/>
      <c r="WQO63" s="240"/>
      <c r="WQP63" s="240"/>
      <c r="WQQ63" s="240"/>
      <c r="WQR63" s="240"/>
      <c r="WQS63" s="240"/>
      <c r="WQT63" s="240"/>
      <c r="WQU63" s="240"/>
      <c r="WQV63" s="240"/>
      <c r="WQW63" s="240"/>
      <c r="WQX63" s="240"/>
      <c r="WQY63" s="240"/>
      <c r="WQZ63" s="240"/>
      <c r="WRA63" s="240"/>
      <c r="WRB63" s="240"/>
      <c r="WRC63" s="240"/>
      <c r="WRD63" s="240"/>
      <c r="WRE63" s="240"/>
      <c r="WRF63" s="240"/>
      <c r="WRG63" s="240"/>
      <c r="WRH63" s="240"/>
      <c r="WRI63" s="240"/>
      <c r="WRJ63" s="240"/>
      <c r="WRK63" s="240"/>
      <c r="WRL63" s="240"/>
      <c r="WRM63" s="240"/>
      <c r="WRN63" s="240"/>
      <c r="WRO63" s="240"/>
      <c r="WRP63" s="240"/>
      <c r="WRQ63" s="240"/>
      <c r="WRR63" s="240"/>
      <c r="WRS63" s="240"/>
      <c r="WRT63" s="240"/>
      <c r="WRU63" s="240"/>
      <c r="WRV63" s="240"/>
      <c r="WRW63" s="240"/>
      <c r="WRX63" s="240"/>
      <c r="WRY63" s="240"/>
      <c r="WRZ63" s="240"/>
      <c r="WSA63" s="240"/>
      <c r="WSB63" s="240"/>
      <c r="WSC63" s="240"/>
      <c r="WSD63" s="240"/>
      <c r="WSE63" s="240"/>
      <c r="WSF63" s="240"/>
      <c r="WSG63" s="240"/>
      <c r="WSH63" s="240"/>
      <c r="WSI63" s="240"/>
      <c r="WSJ63" s="240"/>
      <c r="WSK63" s="240"/>
      <c r="WSL63" s="240"/>
      <c r="WSM63" s="240"/>
      <c r="WSN63" s="240"/>
      <c r="WSO63" s="240"/>
      <c r="WSP63" s="240"/>
      <c r="WSQ63" s="240"/>
      <c r="WSR63" s="240"/>
      <c r="WSS63" s="240"/>
      <c r="WST63" s="240"/>
      <c r="WSU63" s="240"/>
      <c r="WSV63" s="240"/>
      <c r="WSW63" s="240"/>
      <c r="WSX63" s="240"/>
      <c r="WSY63" s="240"/>
      <c r="WSZ63" s="240"/>
      <c r="WTA63" s="240"/>
      <c r="WTB63" s="240"/>
      <c r="WTC63" s="240"/>
      <c r="WTD63" s="240"/>
      <c r="WTE63" s="240"/>
      <c r="WTF63" s="240"/>
      <c r="WTG63" s="240"/>
      <c r="WTH63" s="240"/>
      <c r="WTI63" s="240"/>
      <c r="WTJ63" s="240"/>
      <c r="WTK63" s="240"/>
      <c r="WTL63" s="240"/>
      <c r="WTM63" s="240"/>
      <c r="WTN63" s="240"/>
      <c r="WTO63" s="240"/>
      <c r="WTP63" s="240"/>
      <c r="WTQ63" s="240"/>
      <c r="WTR63" s="240"/>
      <c r="WTS63" s="240"/>
      <c r="WTT63" s="240"/>
      <c r="WTU63" s="240"/>
      <c r="WTV63" s="240"/>
      <c r="WTW63" s="240"/>
      <c r="WTX63" s="240"/>
      <c r="WTY63" s="240"/>
      <c r="WTZ63" s="240"/>
      <c r="WUA63" s="240"/>
      <c r="WUB63" s="240"/>
      <c r="WUC63" s="240"/>
      <c r="WUD63" s="240"/>
      <c r="WUE63" s="240"/>
      <c r="WUF63" s="240"/>
      <c r="WUG63" s="240"/>
      <c r="WUH63" s="240"/>
      <c r="WUI63" s="240"/>
      <c r="WUJ63" s="240"/>
      <c r="WUK63" s="240"/>
      <c r="WUL63" s="240"/>
      <c r="WUM63" s="240"/>
      <c r="WUN63" s="240"/>
      <c r="WUO63" s="240"/>
      <c r="WUP63" s="240"/>
      <c r="WUQ63" s="240"/>
      <c r="WUR63" s="240"/>
      <c r="WUS63" s="240"/>
      <c r="WUT63" s="240"/>
      <c r="WUU63" s="240"/>
      <c r="WUV63" s="240"/>
      <c r="WUW63" s="240"/>
      <c r="WUX63" s="240"/>
      <c r="WUY63" s="240"/>
      <c r="WUZ63" s="240"/>
      <c r="WVA63" s="240"/>
      <c r="WVB63" s="240"/>
      <c r="WVC63" s="240"/>
      <c r="WVD63" s="240"/>
      <c r="WVE63" s="240"/>
      <c r="WVF63" s="240"/>
      <c r="WVG63" s="240"/>
      <c r="WVH63" s="240"/>
      <c r="WVI63" s="240"/>
      <c r="WVJ63" s="240"/>
      <c r="WVK63" s="240"/>
      <c r="WVL63" s="240"/>
      <c r="WVM63" s="240"/>
      <c r="WVN63" s="240"/>
      <c r="WVO63" s="240"/>
      <c r="WVP63" s="240"/>
      <c r="WVQ63" s="240"/>
      <c r="WVR63" s="240"/>
      <c r="WVS63" s="240"/>
      <c r="WVT63" s="240"/>
      <c r="WVU63" s="240"/>
      <c r="WVV63" s="240"/>
      <c r="WVW63" s="240"/>
      <c r="WVX63" s="240"/>
      <c r="WVY63" s="240"/>
      <c r="WVZ63" s="240"/>
      <c r="WWA63" s="240"/>
      <c r="WWB63" s="240"/>
      <c r="WWC63" s="240"/>
      <c r="WWD63" s="240"/>
      <c r="WWE63" s="240"/>
      <c r="WWF63" s="240"/>
      <c r="WWG63" s="240"/>
      <c r="WWH63" s="240"/>
      <c r="WWI63" s="240"/>
      <c r="WWJ63" s="240"/>
      <c r="WWK63" s="240"/>
      <c r="WWL63" s="240"/>
      <c r="WWM63" s="240"/>
      <c r="WWN63" s="240"/>
      <c r="WWO63" s="240"/>
      <c r="WWP63" s="240"/>
      <c r="WWQ63" s="240"/>
      <c r="WWR63" s="240"/>
      <c r="WWS63" s="240"/>
      <c r="WWT63" s="240"/>
      <c r="WWU63" s="240"/>
      <c r="WWV63" s="240"/>
      <c r="WWW63" s="240"/>
      <c r="WWX63" s="240"/>
      <c r="WWY63" s="240"/>
      <c r="WWZ63" s="240"/>
      <c r="WXA63" s="240"/>
      <c r="WXB63" s="240"/>
      <c r="WXC63" s="240"/>
      <c r="WXD63" s="240"/>
      <c r="WXE63" s="240"/>
      <c r="WXF63" s="240"/>
      <c r="WXG63" s="240"/>
      <c r="WXH63" s="240"/>
      <c r="WXI63" s="240"/>
      <c r="WXJ63" s="240"/>
      <c r="WXK63" s="240"/>
      <c r="WXL63" s="240"/>
      <c r="WXM63" s="240"/>
      <c r="WXN63" s="240"/>
      <c r="WXO63" s="240"/>
      <c r="WXP63" s="240"/>
      <c r="WXQ63" s="240"/>
      <c r="WXR63" s="240"/>
      <c r="WXS63" s="240"/>
      <c r="WXT63" s="240"/>
      <c r="WXU63" s="240"/>
      <c r="WXV63" s="240"/>
      <c r="WXW63" s="240"/>
      <c r="WXX63" s="240"/>
      <c r="WXY63" s="240"/>
      <c r="WXZ63" s="240"/>
      <c r="WYA63" s="240"/>
      <c r="WYB63" s="240"/>
      <c r="WYC63" s="240"/>
      <c r="WYD63" s="240"/>
      <c r="WYE63" s="240"/>
      <c r="WYF63" s="240"/>
      <c r="WYG63" s="240"/>
      <c r="WYH63" s="240"/>
      <c r="WYI63" s="240"/>
      <c r="WYJ63" s="240"/>
      <c r="WYK63" s="240"/>
      <c r="WYL63" s="240"/>
      <c r="WYM63" s="240"/>
      <c r="WYN63" s="240"/>
      <c r="WYO63" s="240"/>
      <c r="WYP63" s="240"/>
      <c r="WYQ63" s="240"/>
      <c r="WYR63" s="240"/>
      <c r="WYS63" s="240"/>
      <c r="WYT63" s="240"/>
      <c r="WYU63" s="240"/>
      <c r="WYV63" s="240"/>
      <c r="WYW63" s="240"/>
      <c r="WYX63" s="240"/>
      <c r="WYY63" s="240"/>
      <c r="WYZ63" s="240"/>
      <c r="WZA63" s="240"/>
      <c r="WZB63" s="240"/>
      <c r="WZC63" s="240"/>
      <c r="WZD63" s="240"/>
      <c r="WZE63" s="240"/>
      <c r="WZF63" s="240"/>
      <c r="WZG63" s="240"/>
      <c r="WZH63" s="240"/>
      <c r="WZI63" s="240"/>
      <c r="WZJ63" s="240"/>
      <c r="WZK63" s="240"/>
      <c r="WZL63" s="240"/>
      <c r="WZM63" s="240"/>
      <c r="WZN63" s="240"/>
      <c r="WZO63" s="240"/>
      <c r="WZP63" s="240"/>
      <c r="WZQ63" s="240"/>
      <c r="WZR63" s="240"/>
      <c r="WZS63" s="240"/>
      <c r="WZT63" s="240"/>
      <c r="WZU63" s="240"/>
      <c r="WZV63" s="240"/>
      <c r="WZW63" s="240"/>
      <c r="WZX63" s="240"/>
      <c r="WZY63" s="240"/>
      <c r="WZZ63" s="240"/>
      <c r="XAA63" s="240"/>
      <c r="XAB63" s="240"/>
      <c r="XAC63" s="240"/>
      <c r="XAD63" s="240"/>
      <c r="XAE63" s="240"/>
      <c r="XAF63" s="240"/>
      <c r="XAG63" s="240"/>
      <c r="XAH63" s="240"/>
      <c r="XAI63" s="240"/>
      <c r="XAJ63" s="240"/>
      <c r="XAK63" s="240"/>
      <c r="XAL63" s="240"/>
      <c r="XAM63" s="240"/>
      <c r="XAN63" s="240"/>
      <c r="XAO63" s="240"/>
      <c r="XAP63" s="240"/>
      <c r="XAQ63" s="240"/>
      <c r="XAR63" s="240"/>
      <c r="XAS63" s="240"/>
      <c r="XAT63" s="240"/>
      <c r="XAU63" s="240"/>
      <c r="XAV63" s="240"/>
      <c r="XAW63" s="240"/>
      <c r="XAX63" s="240"/>
      <c r="XAY63" s="240"/>
      <c r="XAZ63" s="240"/>
      <c r="XBA63" s="240"/>
      <c r="XBB63" s="240"/>
      <c r="XBC63" s="240"/>
      <c r="XBD63" s="240"/>
      <c r="XBE63" s="240"/>
      <c r="XBF63" s="240"/>
      <c r="XBG63" s="240"/>
      <c r="XBH63" s="240"/>
      <c r="XBI63" s="240"/>
      <c r="XBJ63" s="240"/>
      <c r="XBK63" s="240"/>
      <c r="XBL63" s="240"/>
      <c r="XBM63" s="240"/>
      <c r="XBN63" s="240"/>
      <c r="XBO63" s="240"/>
      <c r="XBP63" s="240"/>
      <c r="XBQ63" s="240"/>
      <c r="XBR63" s="240"/>
      <c r="XBS63" s="240"/>
      <c r="XBT63" s="240"/>
      <c r="XBU63" s="240"/>
      <c r="XBV63" s="240"/>
      <c r="XBW63" s="240"/>
      <c r="XBX63" s="240"/>
      <c r="XBY63" s="240"/>
      <c r="XBZ63" s="240"/>
      <c r="XCA63" s="240"/>
      <c r="XCB63" s="240"/>
      <c r="XCC63" s="240"/>
      <c r="XCD63" s="240"/>
      <c r="XCE63" s="240"/>
      <c r="XCF63" s="240"/>
      <c r="XCG63" s="240"/>
      <c r="XCH63" s="240"/>
      <c r="XCI63" s="240"/>
      <c r="XCJ63" s="240"/>
      <c r="XCK63" s="240"/>
      <c r="XCL63" s="240"/>
      <c r="XCM63" s="240"/>
      <c r="XCN63" s="240"/>
      <c r="XCO63" s="240"/>
      <c r="XCP63" s="240"/>
      <c r="XCQ63" s="240"/>
      <c r="XCR63" s="240"/>
      <c r="XCS63" s="240"/>
      <c r="XCT63" s="240"/>
      <c r="XCU63" s="240"/>
      <c r="XCV63" s="240"/>
      <c r="XCW63" s="240"/>
      <c r="XCX63" s="240"/>
      <c r="XCY63" s="240"/>
      <c r="XCZ63" s="240"/>
      <c r="XDA63" s="240"/>
      <c r="XDB63" s="240"/>
      <c r="XDC63" s="240"/>
      <c r="XDD63" s="240"/>
      <c r="XDE63" s="240"/>
      <c r="XDF63" s="240"/>
      <c r="XDG63" s="240"/>
      <c r="XDH63" s="240"/>
      <c r="XDI63" s="240"/>
      <c r="XDJ63" s="240"/>
      <c r="XDK63" s="240"/>
      <c r="XDL63" s="240"/>
      <c r="XDM63" s="240"/>
      <c r="XDN63" s="240"/>
      <c r="XDO63" s="240"/>
      <c r="XDP63" s="240"/>
      <c r="XDQ63" s="240"/>
      <c r="XDR63" s="240"/>
      <c r="XDS63" s="240"/>
      <c r="XDT63" s="240"/>
      <c r="XDU63" s="240"/>
      <c r="XDV63" s="240"/>
      <c r="XDW63" s="240"/>
      <c r="XDX63" s="240"/>
      <c r="XDY63" s="240"/>
      <c r="XDZ63" s="240"/>
      <c r="XEA63" s="240"/>
      <c r="XEB63" s="240"/>
      <c r="XEC63" s="240"/>
      <c r="XED63" s="240"/>
      <c r="XEE63" s="240"/>
      <c r="XEF63" s="240"/>
      <c r="XEG63" s="240"/>
      <c r="XEH63" s="240"/>
      <c r="XEI63" s="240"/>
      <c r="XEJ63" s="240"/>
      <c r="XEK63" s="240"/>
      <c r="XEL63" s="240"/>
      <c r="XEM63" s="240"/>
      <c r="XEN63" s="240"/>
      <c r="XEO63" s="240"/>
      <c r="XEP63" s="240"/>
      <c r="XEQ63" s="240"/>
      <c r="XER63" s="240"/>
      <c r="XES63" s="240"/>
      <c r="XET63" s="240"/>
      <c r="XEU63" s="240"/>
      <c r="XEV63" s="240"/>
      <c r="XEW63" s="240"/>
      <c r="XEX63" s="240"/>
      <c r="XEY63" s="240"/>
      <c r="XEZ63" s="240"/>
      <c r="XFA63" s="240"/>
      <c r="XFB63" s="240"/>
    </row>
    <row r="64" spans="1:16382" s="2" customFormat="1" ht="12.75" x14ac:dyDescent="0.2">
      <c r="L64" s="28"/>
      <c r="V64" s="28"/>
    </row>
    <row r="65" spans="1:16382" ht="76.5" x14ac:dyDescent="0.25">
      <c r="A65" s="200" t="s">
        <v>167</v>
      </c>
      <c r="B65" s="34" t="s">
        <v>71</v>
      </c>
      <c r="C65" s="34" t="s">
        <v>40</v>
      </c>
      <c r="D65" s="34" t="s">
        <v>41</v>
      </c>
      <c r="E65" s="34" t="s">
        <v>42</v>
      </c>
      <c r="F65" s="47" t="s">
        <v>239</v>
      </c>
      <c r="G65" s="47" t="s">
        <v>215</v>
      </c>
      <c r="H65" s="47" t="s">
        <v>240</v>
      </c>
      <c r="I65" s="47" t="s">
        <v>217</v>
      </c>
      <c r="J65" s="47" t="s">
        <v>218</v>
      </c>
      <c r="K65" s="49"/>
      <c r="L65" s="47" t="s">
        <v>219</v>
      </c>
      <c r="M65" s="47" t="s">
        <v>241</v>
      </c>
      <c r="N65" s="47" t="s">
        <v>221</v>
      </c>
      <c r="O65" s="47" t="s">
        <v>222</v>
      </c>
      <c r="P65" s="47" t="s">
        <v>223</v>
      </c>
      <c r="Q65" s="47" t="s">
        <v>224</v>
      </c>
      <c r="R65" s="35" t="s">
        <v>225</v>
      </c>
      <c r="S65" s="35" t="s">
        <v>226</v>
      </c>
      <c r="T65" s="35" t="s">
        <v>227</v>
      </c>
      <c r="U65" s="51"/>
      <c r="V65" s="35" t="s">
        <v>228</v>
      </c>
      <c r="W65" s="35" t="s">
        <v>229</v>
      </c>
      <c r="X65" s="35" t="s">
        <v>230</v>
      </c>
      <c r="Y65" s="35" t="s">
        <v>231</v>
      </c>
      <c r="Z65" s="35" t="s">
        <v>232</v>
      </c>
      <c r="AA65" s="35" t="s">
        <v>233</v>
      </c>
      <c r="AB65" s="35" t="s">
        <v>234</v>
      </c>
      <c r="AC65" s="35" t="s">
        <v>235</v>
      </c>
      <c r="AD65" s="35" t="s">
        <v>236</v>
      </c>
    </row>
    <row r="66" spans="1:16382" x14ac:dyDescent="0.25">
      <c r="A66" s="33"/>
      <c r="B66" s="8"/>
      <c r="C66" s="8"/>
      <c r="D66" s="8"/>
      <c r="E66" s="8"/>
      <c r="F66" s="8"/>
      <c r="G66" s="8"/>
      <c r="H66" s="8"/>
      <c r="I66" s="8"/>
      <c r="J66" s="8"/>
      <c r="L66" s="8"/>
      <c r="M66" s="8"/>
      <c r="N66" s="8"/>
      <c r="O66" s="8"/>
      <c r="P66" s="8"/>
      <c r="Q66" s="8"/>
      <c r="R66" s="8"/>
      <c r="S66" s="8"/>
      <c r="T66" s="8"/>
      <c r="V66" s="8"/>
      <c r="W66" s="8"/>
      <c r="X66" s="8"/>
      <c r="Y66" s="8"/>
      <c r="Z66" s="8"/>
      <c r="AA66" s="8"/>
      <c r="AB66" s="8"/>
      <c r="AC66" s="8"/>
      <c r="AD66" s="8"/>
    </row>
    <row r="67" spans="1:16382" x14ac:dyDescent="0.25">
      <c r="A67" s="33"/>
      <c r="B67" s="8"/>
      <c r="C67" s="8"/>
      <c r="D67" s="8"/>
      <c r="E67" s="8"/>
      <c r="F67" s="8"/>
      <c r="G67" s="8"/>
      <c r="H67" s="8"/>
      <c r="I67" s="8"/>
      <c r="J67" s="8"/>
      <c r="L67" s="8"/>
      <c r="M67" s="8"/>
      <c r="N67" s="8"/>
      <c r="O67" s="8"/>
      <c r="P67" s="8"/>
      <c r="Q67" s="8"/>
      <c r="R67" s="8"/>
      <c r="S67" s="8"/>
      <c r="T67" s="8"/>
      <c r="V67" s="8"/>
      <c r="W67" s="8"/>
      <c r="X67" s="8"/>
      <c r="Y67" s="8"/>
      <c r="Z67" s="8"/>
      <c r="AA67" s="8"/>
      <c r="AB67" s="8"/>
      <c r="AC67" s="8"/>
      <c r="AD67" s="8"/>
    </row>
    <row r="68" spans="1:16382" x14ac:dyDescent="0.25">
      <c r="A68" s="33"/>
      <c r="B68" s="8"/>
      <c r="C68" s="8"/>
      <c r="D68" s="8"/>
      <c r="E68" s="8"/>
      <c r="F68" s="8"/>
      <c r="G68" s="8"/>
      <c r="H68" s="8"/>
      <c r="I68" s="8"/>
      <c r="J68" s="8"/>
      <c r="L68" s="8"/>
      <c r="M68" s="8"/>
      <c r="N68" s="8"/>
      <c r="O68" s="8"/>
      <c r="P68" s="8"/>
      <c r="Q68" s="8"/>
      <c r="R68" s="8"/>
      <c r="S68" s="8"/>
      <c r="T68" s="8"/>
      <c r="V68" s="8"/>
      <c r="W68" s="8"/>
      <c r="X68" s="8"/>
      <c r="Y68" s="8"/>
      <c r="Z68" s="8"/>
      <c r="AA68" s="8"/>
      <c r="AB68" s="8"/>
      <c r="AC68" s="8"/>
      <c r="AD68" s="8"/>
    </row>
    <row r="69" spans="1:16382" x14ac:dyDescent="0.25">
      <c r="A69" s="33"/>
      <c r="B69" s="8"/>
      <c r="C69" s="8"/>
      <c r="D69" s="8"/>
      <c r="E69" s="8"/>
      <c r="F69" s="8"/>
      <c r="G69" s="8"/>
      <c r="H69" s="8"/>
      <c r="I69" s="8"/>
      <c r="J69" s="8"/>
      <c r="L69" s="8"/>
      <c r="M69" s="8"/>
      <c r="N69" s="8"/>
      <c r="O69" s="8"/>
      <c r="P69" s="8"/>
      <c r="Q69" s="8"/>
      <c r="R69" s="8"/>
      <c r="S69" s="8"/>
      <c r="T69" s="8"/>
      <c r="V69" s="8"/>
      <c r="W69" s="8"/>
      <c r="X69" s="8"/>
      <c r="Y69" s="8"/>
      <c r="Z69" s="8"/>
      <c r="AA69" s="8"/>
      <c r="AB69" s="8"/>
      <c r="AC69" s="8"/>
      <c r="AD69" s="8"/>
    </row>
    <row r="70" spans="1:16382" x14ac:dyDescent="0.25">
      <c r="A70" s="33"/>
      <c r="B70" s="8"/>
      <c r="C70" s="8"/>
      <c r="D70" s="8"/>
      <c r="E70" s="8"/>
      <c r="F70" s="8"/>
      <c r="G70" s="8"/>
      <c r="H70" s="8"/>
      <c r="I70" s="8"/>
      <c r="J70" s="8"/>
      <c r="L70" s="8"/>
      <c r="M70" s="8"/>
      <c r="N70" s="8"/>
      <c r="O70" s="8"/>
      <c r="P70" s="8"/>
      <c r="Q70" s="8"/>
      <c r="R70" s="8"/>
      <c r="S70" s="8"/>
      <c r="T70" s="8"/>
      <c r="V70" s="8"/>
      <c r="W70" s="8"/>
      <c r="X70" s="8"/>
      <c r="Y70" s="8"/>
      <c r="Z70" s="8"/>
      <c r="AA70" s="8"/>
      <c r="AB70" s="8"/>
      <c r="AC70" s="8"/>
      <c r="AD70" s="8"/>
    </row>
    <row r="71" spans="1:16382" x14ac:dyDescent="0.25">
      <c r="A71" s="33"/>
      <c r="B71" s="8"/>
      <c r="C71" s="8"/>
      <c r="D71" s="8"/>
      <c r="E71" s="8"/>
      <c r="F71" s="8"/>
      <c r="G71" s="8"/>
      <c r="H71" s="8"/>
      <c r="I71" s="8"/>
      <c r="J71" s="8"/>
      <c r="L71" s="8"/>
      <c r="M71" s="8"/>
      <c r="N71" s="8"/>
      <c r="O71" s="8"/>
      <c r="P71" s="8"/>
      <c r="Q71" s="8"/>
      <c r="R71" s="8"/>
      <c r="S71" s="8"/>
      <c r="T71" s="8"/>
      <c r="V71" s="8"/>
      <c r="W71" s="8"/>
      <c r="X71" s="8"/>
      <c r="Y71" s="8"/>
      <c r="Z71" s="8"/>
      <c r="AA71" s="8"/>
      <c r="AB71" s="8"/>
      <c r="AC71" s="8"/>
      <c r="AD71" s="8"/>
    </row>
    <row r="72" spans="1:16382" x14ac:dyDescent="0.25">
      <c r="A72" s="33"/>
      <c r="B72" s="8"/>
      <c r="C72" s="8"/>
      <c r="D72" s="8"/>
      <c r="E72" s="8"/>
      <c r="F72" s="8"/>
      <c r="G72" s="8"/>
      <c r="H72" s="8"/>
      <c r="I72" s="8"/>
      <c r="J72" s="8"/>
      <c r="L72" s="8"/>
      <c r="M72" s="8"/>
      <c r="N72" s="8"/>
      <c r="O72" s="8"/>
      <c r="P72" s="8"/>
      <c r="Q72" s="8"/>
      <c r="R72" s="8"/>
      <c r="S72" s="8"/>
      <c r="T72" s="8"/>
      <c r="V72" s="8"/>
      <c r="W72" s="8"/>
      <c r="X72" s="8"/>
      <c r="Y72" s="8"/>
      <c r="Z72" s="8"/>
      <c r="AA72" s="8"/>
      <c r="AB72" s="8"/>
      <c r="AC72" s="8"/>
      <c r="AD72" s="8"/>
    </row>
    <row r="73" spans="1:16382" x14ac:dyDescent="0.25">
      <c r="A73" s="33"/>
      <c r="B73" s="8"/>
      <c r="C73" s="8"/>
      <c r="D73" s="8"/>
      <c r="E73" s="8"/>
      <c r="F73" s="8"/>
      <c r="G73" s="8"/>
      <c r="H73" s="8"/>
      <c r="I73" s="8"/>
      <c r="J73" s="8"/>
      <c r="L73" s="8"/>
      <c r="M73" s="8"/>
      <c r="N73" s="8"/>
      <c r="O73" s="8"/>
      <c r="P73" s="8"/>
      <c r="Q73" s="8"/>
      <c r="R73" s="8"/>
      <c r="S73" s="8"/>
      <c r="T73" s="8"/>
      <c r="V73" s="8"/>
      <c r="W73" s="8"/>
      <c r="X73" s="8"/>
      <c r="Y73" s="8"/>
      <c r="Z73" s="8"/>
      <c r="AA73" s="8"/>
      <c r="AB73" s="8"/>
      <c r="AC73" s="8"/>
      <c r="AD73" s="8"/>
    </row>
    <row r="74" spans="1:16382" x14ac:dyDescent="0.25">
      <c r="A74" s="33"/>
      <c r="B74" s="8"/>
      <c r="C74" s="8"/>
      <c r="D74" s="8"/>
      <c r="E74" s="8"/>
      <c r="F74" s="8"/>
      <c r="G74" s="8"/>
      <c r="H74" s="8"/>
      <c r="I74" s="8"/>
      <c r="J74" s="8"/>
      <c r="L74" s="8"/>
      <c r="M74" s="8"/>
      <c r="N74" s="8"/>
      <c r="O74" s="8"/>
      <c r="P74" s="8"/>
      <c r="Q74" s="8"/>
      <c r="R74" s="8"/>
      <c r="S74" s="8"/>
      <c r="T74" s="8"/>
      <c r="V74" s="8"/>
      <c r="W74" s="8"/>
      <c r="X74" s="8"/>
      <c r="Y74" s="8"/>
      <c r="Z74" s="8"/>
      <c r="AA74" s="8"/>
      <c r="AB74" s="8"/>
      <c r="AC74" s="8"/>
      <c r="AD74" s="8"/>
    </row>
    <row r="75" spans="1:16382" x14ac:dyDescent="0.25">
      <c r="A75" s="33"/>
      <c r="B75" s="8"/>
      <c r="C75" s="8"/>
      <c r="D75" s="8"/>
      <c r="E75" s="8"/>
      <c r="F75" s="8"/>
      <c r="G75" s="8"/>
      <c r="H75" s="8"/>
      <c r="I75" s="8"/>
      <c r="J75" s="8"/>
      <c r="L75" s="8"/>
      <c r="M75" s="8"/>
      <c r="N75" s="8"/>
      <c r="O75" s="8"/>
      <c r="P75" s="8"/>
      <c r="Q75" s="8"/>
      <c r="R75" s="8"/>
      <c r="S75" s="8"/>
      <c r="T75" s="8"/>
      <c r="V75" s="8"/>
      <c r="W75" s="8"/>
      <c r="X75" s="8"/>
      <c r="Y75" s="8"/>
      <c r="Z75" s="8"/>
      <c r="AA75" s="8"/>
      <c r="AB75" s="8"/>
      <c r="AC75" s="8"/>
      <c r="AD75" s="8"/>
    </row>
    <row r="76" spans="1:16382" ht="15.75" thickBot="1" x14ac:dyDescent="0.3">
      <c r="A76" s="33"/>
      <c r="B76" s="8"/>
      <c r="C76" s="8"/>
      <c r="D76" s="8"/>
      <c r="E76" s="8"/>
      <c r="F76" s="8"/>
      <c r="G76" s="8"/>
      <c r="H76" s="8"/>
      <c r="I76" s="8"/>
      <c r="J76" s="8"/>
      <c r="L76" s="8"/>
      <c r="M76" s="8"/>
      <c r="N76" s="8"/>
      <c r="O76" s="8"/>
      <c r="P76" s="8"/>
      <c r="Q76" s="8"/>
      <c r="R76" s="8"/>
      <c r="S76" s="8"/>
      <c r="T76" s="8"/>
      <c r="V76" s="8"/>
      <c r="W76" s="8"/>
      <c r="X76" s="8"/>
      <c r="Y76" s="8"/>
      <c r="Z76" s="8"/>
      <c r="AA76" s="8"/>
      <c r="AB76" s="8"/>
      <c r="AC76" s="8"/>
      <c r="AD76" s="8"/>
    </row>
    <row r="77" spans="1:16382" s="245" customFormat="1" ht="15.75" thickBot="1" x14ac:dyDescent="0.3">
      <c r="A77" s="240"/>
      <c r="B77" s="72" t="s">
        <v>64</v>
      </c>
      <c r="C77" s="230"/>
      <c r="D77" s="230"/>
      <c r="E77" s="230"/>
      <c r="F77" s="244">
        <v>13</v>
      </c>
      <c r="G77" s="246">
        <v>325.76</v>
      </c>
      <c r="H77" s="246">
        <v>32576.01</v>
      </c>
      <c r="I77" s="246">
        <v>2505.85</v>
      </c>
      <c r="J77" s="244">
        <v>8</v>
      </c>
      <c r="K77" s="249"/>
      <c r="L77" s="250">
        <v>5</v>
      </c>
      <c r="M77" s="246">
        <v>14650.6</v>
      </c>
      <c r="N77" s="246">
        <f>M77/L77</f>
        <v>2930.12</v>
      </c>
      <c r="O77" s="244">
        <v>0</v>
      </c>
      <c r="P77" s="246">
        <v>0</v>
      </c>
      <c r="Q77" s="246">
        <v>0</v>
      </c>
      <c r="R77" s="244">
        <v>5</v>
      </c>
      <c r="S77" s="246">
        <v>12345.34</v>
      </c>
      <c r="T77" s="246">
        <f>S77/R77</f>
        <v>2469.0680000000002</v>
      </c>
      <c r="U77" s="249"/>
      <c r="V77" s="253">
        <v>13929</v>
      </c>
      <c r="W77" s="250" t="s">
        <v>238</v>
      </c>
      <c r="X77" s="250" t="s">
        <v>238</v>
      </c>
      <c r="Y77" s="250" t="s">
        <v>238</v>
      </c>
      <c r="Z77" s="250" t="s">
        <v>238</v>
      </c>
      <c r="AA77" s="250" t="s">
        <v>238</v>
      </c>
      <c r="AB77" s="250" t="s">
        <v>238</v>
      </c>
      <c r="AC77" s="250" t="s">
        <v>238</v>
      </c>
      <c r="AD77" s="250" t="s">
        <v>238</v>
      </c>
      <c r="AE77" s="38"/>
      <c r="AH77" s="240"/>
      <c r="AI77" s="240"/>
      <c r="AJ77" s="240"/>
      <c r="AK77" s="240"/>
      <c r="AL77" s="240"/>
      <c r="AM77" s="240"/>
      <c r="AN77" s="240"/>
      <c r="AO77" s="240"/>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Q77" s="240"/>
      <c r="CR77" s="240"/>
      <c r="CS77" s="240"/>
      <c r="CT77" s="240"/>
      <c r="CU77" s="240"/>
      <c r="CV77" s="240"/>
      <c r="CW77" s="240"/>
      <c r="CX77" s="240"/>
      <c r="CY77" s="240"/>
      <c r="CZ77" s="240"/>
      <c r="DA77" s="240"/>
      <c r="DB77" s="240"/>
      <c r="DC77" s="240"/>
      <c r="DD77" s="240"/>
      <c r="DE77" s="240"/>
      <c r="DF77" s="240"/>
      <c r="DG77" s="240"/>
      <c r="DH77" s="240"/>
      <c r="DI77" s="240"/>
      <c r="DJ77" s="240"/>
      <c r="DK77" s="240"/>
      <c r="DL77" s="240"/>
      <c r="DM77" s="240"/>
      <c r="DN77" s="240"/>
      <c r="DO77" s="240"/>
      <c r="DP77" s="240"/>
      <c r="DQ77" s="240"/>
      <c r="DR77" s="240"/>
      <c r="DS77" s="240"/>
      <c r="DT77" s="240"/>
      <c r="DU77" s="240"/>
      <c r="DV77" s="240"/>
      <c r="DW77" s="240"/>
      <c r="DX77" s="240"/>
      <c r="DY77" s="240"/>
      <c r="DZ77" s="240"/>
      <c r="EA77" s="240"/>
      <c r="EB77" s="240"/>
      <c r="EC77" s="240"/>
      <c r="ED77" s="240"/>
      <c r="EE77" s="240"/>
      <c r="EF77" s="240"/>
      <c r="EG77" s="240"/>
      <c r="EH77" s="240"/>
      <c r="EI77" s="240"/>
      <c r="EJ77" s="240"/>
      <c r="EK77" s="240"/>
      <c r="EL77" s="240"/>
      <c r="EM77" s="240"/>
      <c r="EN77" s="240"/>
      <c r="EO77" s="240"/>
      <c r="EP77" s="240"/>
      <c r="EQ77" s="240"/>
      <c r="ER77" s="240"/>
      <c r="ES77" s="240"/>
      <c r="ET77" s="240"/>
      <c r="EU77" s="240"/>
      <c r="EV77" s="240"/>
      <c r="EW77" s="240"/>
      <c r="EX77" s="240"/>
      <c r="EY77" s="240"/>
      <c r="EZ77" s="240"/>
      <c r="FA77" s="240"/>
      <c r="FB77" s="240"/>
      <c r="FC77" s="240"/>
      <c r="FD77" s="240"/>
      <c r="FE77" s="240"/>
      <c r="FF77" s="240"/>
      <c r="FG77" s="240"/>
      <c r="FH77" s="240"/>
      <c r="FI77" s="240"/>
      <c r="FJ77" s="240"/>
      <c r="FK77" s="240"/>
      <c r="FL77" s="240"/>
      <c r="FM77" s="240"/>
      <c r="FN77" s="240"/>
      <c r="FO77" s="240"/>
      <c r="FP77" s="240"/>
      <c r="FQ77" s="240"/>
      <c r="FR77" s="240"/>
      <c r="FS77" s="240"/>
      <c r="FT77" s="240"/>
      <c r="FU77" s="240"/>
      <c r="FV77" s="240"/>
      <c r="FW77" s="240"/>
      <c r="FX77" s="240"/>
      <c r="FY77" s="240"/>
      <c r="FZ77" s="240"/>
      <c r="GA77" s="240"/>
      <c r="GB77" s="240"/>
      <c r="GC77" s="240"/>
      <c r="GD77" s="240"/>
      <c r="GE77" s="240"/>
      <c r="GF77" s="240"/>
      <c r="GG77" s="240"/>
      <c r="GH77" s="240"/>
      <c r="GI77" s="240"/>
      <c r="GJ77" s="240"/>
      <c r="GK77" s="240"/>
      <c r="GL77" s="240"/>
      <c r="GM77" s="240"/>
      <c r="GN77" s="240"/>
      <c r="GO77" s="240"/>
      <c r="GP77" s="240"/>
      <c r="GQ77" s="240"/>
      <c r="GR77" s="240"/>
      <c r="GS77" s="240"/>
      <c r="GT77" s="240"/>
      <c r="GU77" s="240"/>
      <c r="GV77" s="240"/>
      <c r="GW77" s="240"/>
      <c r="GX77" s="240"/>
      <c r="GY77" s="240"/>
      <c r="GZ77" s="240"/>
      <c r="HA77" s="240"/>
      <c r="HB77" s="240"/>
      <c r="HC77" s="240"/>
      <c r="HD77" s="240"/>
      <c r="HE77" s="240"/>
      <c r="HF77" s="240"/>
      <c r="HG77" s="240"/>
      <c r="HH77" s="240"/>
      <c r="HI77" s="240"/>
      <c r="HJ77" s="240"/>
      <c r="HK77" s="240"/>
      <c r="HL77" s="240"/>
      <c r="HM77" s="240"/>
      <c r="HN77" s="240"/>
      <c r="HO77" s="240"/>
      <c r="HP77" s="240"/>
      <c r="HQ77" s="240"/>
      <c r="HR77" s="240"/>
      <c r="HS77" s="240"/>
      <c r="HT77" s="240"/>
      <c r="HU77" s="240"/>
      <c r="HV77" s="240"/>
      <c r="HW77" s="240"/>
      <c r="HX77" s="240"/>
      <c r="HY77" s="240"/>
      <c r="HZ77" s="240"/>
      <c r="IA77" s="240"/>
      <c r="IB77" s="240"/>
      <c r="IC77" s="240"/>
      <c r="ID77" s="240"/>
      <c r="IE77" s="240"/>
      <c r="IF77" s="240"/>
      <c r="IG77" s="240"/>
      <c r="IH77" s="240"/>
      <c r="II77" s="240"/>
      <c r="IJ77" s="240"/>
      <c r="IK77" s="240"/>
      <c r="IL77" s="240"/>
      <c r="IM77" s="240"/>
      <c r="IN77" s="240"/>
      <c r="IO77" s="240"/>
      <c r="IP77" s="240"/>
      <c r="IQ77" s="240"/>
      <c r="IR77" s="240"/>
      <c r="IS77" s="240"/>
      <c r="IT77" s="240"/>
      <c r="IU77" s="240"/>
      <c r="IV77" s="240"/>
      <c r="IW77" s="240"/>
      <c r="IX77" s="240"/>
      <c r="IY77" s="240"/>
      <c r="IZ77" s="240"/>
      <c r="JA77" s="240"/>
      <c r="JB77" s="240"/>
      <c r="JC77" s="240"/>
      <c r="JD77" s="240"/>
      <c r="JE77" s="240"/>
      <c r="JF77" s="240"/>
      <c r="JG77" s="240"/>
      <c r="JH77" s="240"/>
      <c r="JI77" s="240"/>
      <c r="JJ77" s="240"/>
      <c r="JK77" s="240"/>
      <c r="JL77" s="240"/>
      <c r="JM77" s="240"/>
      <c r="JN77" s="240"/>
      <c r="JO77" s="240"/>
      <c r="JP77" s="240"/>
      <c r="JQ77" s="240"/>
      <c r="JR77" s="240"/>
      <c r="JS77" s="240"/>
      <c r="JT77" s="240"/>
      <c r="JU77" s="240"/>
      <c r="JV77" s="240"/>
      <c r="JW77" s="240"/>
      <c r="JX77" s="240"/>
      <c r="JY77" s="240"/>
      <c r="JZ77" s="240"/>
      <c r="KA77" s="240"/>
      <c r="KB77" s="240"/>
      <c r="KC77" s="240"/>
      <c r="KD77" s="240"/>
      <c r="KE77" s="240"/>
      <c r="KF77" s="240"/>
      <c r="KG77" s="240"/>
      <c r="KH77" s="240"/>
      <c r="KI77" s="240"/>
      <c r="KJ77" s="240"/>
      <c r="KK77" s="240"/>
      <c r="KL77" s="240"/>
      <c r="KM77" s="240"/>
      <c r="KN77" s="240"/>
      <c r="KO77" s="240"/>
      <c r="KP77" s="240"/>
      <c r="KQ77" s="240"/>
      <c r="KR77" s="240"/>
      <c r="KS77" s="240"/>
      <c r="KT77" s="240"/>
      <c r="KU77" s="240"/>
      <c r="KV77" s="240"/>
      <c r="KW77" s="240"/>
      <c r="KX77" s="240"/>
      <c r="KY77" s="240"/>
      <c r="KZ77" s="240"/>
      <c r="LA77" s="240"/>
      <c r="LB77" s="240"/>
      <c r="LC77" s="240"/>
      <c r="LD77" s="240"/>
      <c r="LE77" s="240"/>
      <c r="LF77" s="240"/>
      <c r="LG77" s="240"/>
      <c r="LH77" s="240"/>
      <c r="LI77" s="240"/>
      <c r="LJ77" s="240"/>
      <c r="LK77" s="240"/>
      <c r="LL77" s="240"/>
      <c r="LM77" s="240"/>
      <c r="LN77" s="240"/>
      <c r="LO77" s="240"/>
      <c r="LP77" s="240"/>
      <c r="LQ77" s="240"/>
      <c r="LR77" s="240"/>
      <c r="LS77" s="240"/>
      <c r="LT77" s="240"/>
      <c r="LU77" s="240"/>
      <c r="LV77" s="240"/>
      <c r="LW77" s="240"/>
      <c r="LX77" s="240"/>
      <c r="LY77" s="240"/>
      <c r="LZ77" s="240"/>
      <c r="MA77" s="240"/>
      <c r="MB77" s="240"/>
      <c r="MC77" s="240"/>
      <c r="MD77" s="240"/>
      <c r="ME77" s="240"/>
      <c r="MF77" s="240"/>
      <c r="MG77" s="240"/>
      <c r="MH77" s="240"/>
      <c r="MI77" s="240"/>
      <c r="MJ77" s="240"/>
      <c r="MK77" s="240"/>
      <c r="ML77" s="240"/>
      <c r="MM77" s="240"/>
      <c r="MN77" s="240"/>
      <c r="MO77" s="240"/>
      <c r="MP77" s="240"/>
      <c r="MQ77" s="240"/>
      <c r="MR77" s="240"/>
      <c r="MS77" s="240"/>
      <c r="MT77" s="240"/>
      <c r="MU77" s="240"/>
      <c r="MV77" s="240"/>
      <c r="MW77" s="240"/>
      <c r="MX77" s="240"/>
      <c r="MY77" s="240"/>
      <c r="MZ77" s="240"/>
      <c r="NA77" s="240"/>
      <c r="NB77" s="240"/>
      <c r="NC77" s="240"/>
      <c r="ND77" s="240"/>
      <c r="NE77" s="240"/>
      <c r="NF77" s="240"/>
      <c r="NG77" s="240"/>
      <c r="NH77" s="240"/>
      <c r="NI77" s="240"/>
      <c r="NJ77" s="240"/>
      <c r="NK77" s="240"/>
      <c r="NL77" s="240"/>
      <c r="NM77" s="240"/>
      <c r="NN77" s="240"/>
      <c r="NO77" s="240"/>
      <c r="NP77" s="240"/>
      <c r="NQ77" s="240"/>
      <c r="NR77" s="240"/>
      <c r="NS77" s="240"/>
      <c r="NT77" s="240"/>
      <c r="NU77" s="240"/>
      <c r="NV77" s="240"/>
      <c r="NW77" s="240"/>
      <c r="NX77" s="240"/>
      <c r="NY77" s="240"/>
      <c r="NZ77" s="240"/>
      <c r="OA77" s="240"/>
      <c r="OB77" s="240"/>
      <c r="OC77" s="240"/>
      <c r="OD77" s="240"/>
      <c r="OE77" s="240"/>
      <c r="OF77" s="240"/>
      <c r="OG77" s="240"/>
      <c r="OH77" s="240"/>
      <c r="OI77" s="240"/>
      <c r="OJ77" s="240"/>
      <c r="OK77" s="240"/>
      <c r="OL77" s="240"/>
      <c r="OM77" s="240"/>
      <c r="ON77" s="240"/>
      <c r="OO77" s="240"/>
      <c r="OP77" s="240"/>
      <c r="OQ77" s="240"/>
      <c r="OR77" s="240"/>
      <c r="OS77" s="240"/>
      <c r="OT77" s="240"/>
      <c r="OU77" s="240"/>
      <c r="OV77" s="240"/>
      <c r="OW77" s="240"/>
      <c r="OX77" s="240"/>
      <c r="OY77" s="240"/>
      <c r="OZ77" s="240"/>
      <c r="PA77" s="240"/>
      <c r="PB77" s="240"/>
      <c r="PC77" s="240"/>
      <c r="PD77" s="240"/>
      <c r="PE77" s="240"/>
      <c r="PF77" s="240"/>
      <c r="PG77" s="240"/>
      <c r="PH77" s="240"/>
      <c r="PI77" s="240"/>
      <c r="PJ77" s="240"/>
      <c r="PK77" s="240"/>
      <c r="PL77" s="240"/>
      <c r="PM77" s="240"/>
      <c r="PN77" s="240"/>
      <c r="PO77" s="240"/>
      <c r="PP77" s="240"/>
      <c r="PQ77" s="240"/>
      <c r="PR77" s="240"/>
      <c r="PS77" s="240"/>
      <c r="PT77" s="240"/>
      <c r="PU77" s="240"/>
      <c r="PV77" s="240"/>
      <c r="PW77" s="240"/>
      <c r="PX77" s="240"/>
      <c r="PY77" s="240"/>
      <c r="PZ77" s="240"/>
      <c r="QA77" s="240"/>
      <c r="QB77" s="240"/>
      <c r="QC77" s="240"/>
      <c r="QD77" s="240"/>
      <c r="QE77" s="240"/>
      <c r="QF77" s="240"/>
      <c r="QG77" s="240"/>
      <c r="QH77" s="240"/>
      <c r="QI77" s="240"/>
      <c r="QJ77" s="240"/>
      <c r="QK77" s="240"/>
      <c r="QL77" s="240"/>
      <c r="QM77" s="240"/>
      <c r="QN77" s="240"/>
      <c r="QO77" s="240"/>
      <c r="QP77" s="240"/>
      <c r="QQ77" s="240"/>
      <c r="QR77" s="240"/>
      <c r="QS77" s="240"/>
      <c r="QT77" s="240"/>
      <c r="QU77" s="240"/>
      <c r="QV77" s="240"/>
      <c r="QW77" s="240"/>
      <c r="QX77" s="240"/>
      <c r="QY77" s="240"/>
      <c r="QZ77" s="240"/>
      <c r="RA77" s="240"/>
      <c r="RB77" s="240"/>
      <c r="RC77" s="240"/>
      <c r="RD77" s="240"/>
      <c r="RE77" s="240"/>
      <c r="RF77" s="240"/>
      <c r="RG77" s="240"/>
      <c r="RH77" s="240"/>
      <c r="RI77" s="240"/>
      <c r="RJ77" s="240"/>
      <c r="RK77" s="240"/>
      <c r="RL77" s="240"/>
      <c r="RM77" s="240"/>
      <c r="RN77" s="240"/>
      <c r="RO77" s="240"/>
      <c r="RP77" s="240"/>
      <c r="RQ77" s="240"/>
      <c r="RR77" s="240"/>
      <c r="RS77" s="240"/>
      <c r="RT77" s="240"/>
      <c r="RU77" s="240"/>
      <c r="RV77" s="240"/>
      <c r="RW77" s="240"/>
      <c r="RX77" s="240"/>
      <c r="RY77" s="240"/>
      <c r="RZ77" s="240"/>
      <c r="SA77" s="240"/>
      <c r="SB77" s="240"/>
      <c r="SC77" s="240"/>
      <c r="SD77" s="240"/>
      <c r="SE77" s="240"/>
      <c r="SF77" s="240"/>
      <c r="SG77" s="240"/>
      <c r="SH77" s="240"/>
      <c r="SI77" s="240"/>
      <c r="SJ77" s="240"/>
      <c r="SK77" s="240"/>
      <c r="SL77" s="240"/>
      <c r="SM77" s="240"/>
      <c r="SN77" s="240"/>
      <c r="SO77" s="240"/>
      <c r="SP77" s="240"/>
      <c r="SQ77" s="240"/>
      <c r="SR77" s="240"/>
      <c r="SS77" s="240"/>
      <c r="ST77" s="240"/>
      <c r="SU77" s="240"/>
      <c r="SV77" s="240"/>
      <c r="SW77" s="240"/>
      <c r="SX77" s="240"/>
      <c r="SY77" s="240"/>
      <c r="SZ77" s="240"/>
      <c r="TA77" s="240"/>
      <c r="TB77" s="240"/>
      <c r="TC77" s="240"/>
      <c r="TD77" s="240"/>
      <c r="TE77" s="240"/>
      <c r="TF77" s="240"/>
      <c r="TG77" s="240"/>
      <c r="TH77" s="240"/>
      <c r="TI77" s="240"/>
      <c r="TJ77" s="240"/>
      <c r="TK77" s="240"/>
      <c r="TL77" s="240"/>
      <c r="TM77" s="240"/>
      <c r="TN77" s="240"/>
      <c r="TO77" s="240"/>
      <c r="TP77" s="240"/>
      <c r="TQ77" s="240"/>
      <c r="TR77" s="240"/>
      <c r="TS77" s="240"/>
      <c r="TT77" s="240"/>
      <c r="TU77" s="240"/>
      <c r="TV77" s="240"/>
      <c r="TW77" s="240"/>
      <c r="TX77" s="240"/>
      <c r="TY77" s="240"/>
      <c r="TZ77" s="240"/>
      <c r="UA77" s="240"/>
      <c r="UB77" s="240"/>
      <c r="UC77" s="240"/>
      <c r="UD77" s="240"/>
      <c r="UE77" s="240"/>
      <c r="UF77" s="240"/>
      <c r="UG77" s="240"/>
      <c r="UH77" s="240"/>
      <c r="UI77" s="240"/>
      <c r="UJ77" s="240"/>
      <c r="UK77" s="240"/>
      <c r="UL77" s="240"/>
      <c r="UM77" s="240"/>
      <c r="UN77" s="240"/>
      <c r="UO77" s="240"/>
      <c r="UP77" s="240"/>
      <c r="UQ77" s="240"/>
      <c r="UR77" s="240"/>
      <c r="US77" s="240"/>
      <c r="UT77" s="240"/>
      <c r="UU77" s="240"/>
      <c r="UV77" s="240"/>
      <c r="UW77" s="240"/>
      <c r="UX77" s="240"/>
      <c r="UY77" s="240"/>
      <c r="UZ77" s="240"/>
      <c r="VA77" s="240"/>
      <c r="VB77" s="240"/>
      <c r="VC77" s="240"/>
      <c r="VD77" s="240"/>
      <c r="VE77" s="240"/>
      <c r="VF77" s="240"/>
      <c r="VG77" s="240"/>
      <c r="VH77" s="240"/>
      <c r="VI77" s="240"/>
      <c r="VJ77" s="240"/>
      <c r="VK77" s="240"/>
      <c r="VL77" s="240"/>
      <c r="VM77" s="240"/>
      <c r="VN77" s="240"/>
      <c r="VO77" s="240"/>
      <c r="VP77" s="240"/>
      <c r="VQ77" s="240"/>
      <c r="VR77" s="240"/>
      <c r="VS77" s="240"/>
      <c r="VT77" s="240"/>
      <c r="VU77" s="240"/>
      <c r="VV77" s="240"/>
      <c r="VW77" s="240"/>
      <c r="VX77" s="240"/>
      <c r="VY77" s="240"/>
      <c r="VZ77" s="240"/>
      <c r="WA77" s="240"/>
      <c r="WB77" s="240"/>
      <c r="WC77" s="240"/>
      <c r="WD77" s="240"/>
      <c r="WE77" s="240"/>
      <c r="WF77" s="240"/>
      <c r="WG77" s="240"/>
      <c r="WH77" s="240"/>
      <c r="WI77" s="240"/>
      <c r="WJ77" s="240"/>
      <c r="WK77" s="240"/>
      <c r="WL77" s="240"/>
      <c r="WM77" s="240"/>
      <c r="WN77" s="240"/>
      <c r="WO77" s="240"/>
      <c r="WP77" s="240"/>
      <c r="WQ77" s="240"/>
      <c r="WR77" s="240"/>
      <c r="WS77" s="240"/>
      <c r="WT77" s="240"/>
      <c r="WU77" s="240"/>
      <c r="WV77" s="240"/>
      <c r="WW77" s="240"/>
      <c r="WX77" s="240"/>
      <c r="WY77" s="240"/>
      <c r="WZ77" s="240"/>
      <c r="XA77" s="240"/>
      <c r="XB77" s="240"/>
      <c r="XC77" s="240"/>
      <c r="XD77" s="240"/>
      <c r="XE77" s="240"/>
      <c r="XF77" s="240"/>
      <c r="XG77" s="240"/>
      <c r="XH77" s="240"/>
      <c r="XI77" s="240"/>
      <c r="XJ77" s="240"/>
      <c r="XK77" s="240"/>
      <c r="XL77" s="240"/>
      <c r="XM77" s="240"/>
      <c r="XN77" s="240"/>
      <c r="XO77" s="240"/>
      <c r="XP77" s="240"/>
      <c r="XQ77" s="240"/>
      <c r="XR77" s="240"/>
      <c r="XS77" s="240"/>
      <c r="XT77" s="240"/>
      <c r="XU77" s="240"/>
      <c r="XV77" s="240"/>
      <c r="XW77" s="240"/>
      <c r="XX77" s="240"/>
      <c r="XY77" s="240"/>
      <c r="XZ77" s="240"/>
      <c r="YA77" s="240"/>
      <c r="YB77" s="240"/>
      <c r="YC77" s="240"/>
      <c r="YD77" s="240"/>
      <c r="YE77" s="240"/>
      <c r="YF77" s="240"/>
      <c r="YG77" s="240"/>
      <c r="YH77" s="240"/>
      <c r="YI77" s="240"/>
      <c r="YJ77" s="240"/>
      <c r="YK77" s="240"/>
      <c r="YL77" s="240"/>
      <c r="YM77" s="240"/>
      <c r="YN77" s="240"/>
      <c r="YO77" s="240"/>
      <c r="YP77" s="240"/>
      <c r="YQ77" s="240"/>
      <c r="YR77" s="240"/>
      <c r="YS77" s="240"/>
      <c r="YT77" s="240"/>
      <c r="YU77" s="240"/>
      <c r="YV77" s="240"/>
      <c r="YW77" s="240"/>
      <c r="YX77" s="240"/>
      <c r="YY77" s="240"/>
      <c r="YZ77" s="240"/>
      <c r="ZA77" s="240"/>
      <c r="ZB77" s="240"/>
      <c r="ZC77" s="240"/>
      <c r="ZD77" s="240"/>
      <c r="ZE77" s="240"/>
      <c r="ZF77" s="240"/>
      <c r="ZG77" s="240"/>
      <c r="ZH77" s="240"/>
      <c r="ZI77" s="240"/>
      <c r="ZJ77" s="240"/>
      <c r="ZK77" s="240"/>
      <c r="ZL77" s="240"/>
      <c r="ZM77" s="240"/>
      <c r="ZN77" s="240"/>
      <c r="ZO77" s="240"/>
      <c r="ZP77" s="240"/>
      <c r="ZQ77" s="240"/>
      <c r="ZR77" s="240"/>
      <c r="ZS77" s="240"/>
      <c r="ZT77" s="240"/>
      <c r="ZU77" s="240"/>
      <c r="ZV77" s="240"/>
      <c r="ZW77" s="240"/>
      <c r="ZX77" s="240"/>
      <c r="ZY77" s="240"/>
      <c r="ZZ77" s="240"/>
      <c r="AAA77" s="240"/>
      <c r="AAB77" s="240"/>
      <c r="AAC77" s="240"/>
      <c r="AAD77" s="240"/>
      <c r="AAE77" s="240"/>
      <c r="AAF77" s="240"/>
      <c r="AAG77" s="240"/>
      <c r="AAH77" s="240"/>
      <c r="AAI77" s="240"/>
      <c r="AAJ77" s="240"/>
      <c r="AAK77" s="240"/>
      <c r="AAL77" s="240"/>
      <c r="AAM77" s="240"/>
      <c r="AAN77" s="240"/>
      <c r="AAO77" s="240"/>
      <c r="AAP77" s="240"/>
      <c r="AAQ77" s="240"/>
      <c r="AAR77" s="240"/>
      <c r="AAS77" s="240"/>
      <c r="AAT77" s="240"/>
      <c r="AAU77" s="240"/>
      <c r="AAV77" s="240"/>
      <c r="AAW77" s="240"/>
      <c r="AAX77" s="240"/>
      <c r="AAY77" s="240"/>
      <c r="AAZ77" s="240"/>
      <c r="ABA77" s="240"/>
      <c r="ABB77" s="240"/>
      <c r="ABC77" s="240"/>
      <c r="ABD77" s="240"/>
      <c r="ABE77" s="240"/>
      <c r="ABF77" s="240"/>
      <c r="ABG77" s="240"/>
      <c r="ABH77" s="240"/>
      <c r="ABI77" s="240"/>
      <c r="ABJ77" s="240"/>
      <c r="ABK77" s="240"/>
      <c r="ABL77" s="240"/>
      <c r="ABM77" s="240"/>
      <c r="ABN77" s="240"/>
      <c r="ABO77" s="240"/>
      <c r="ABP77" s="240"/>
      <c r="ABQ77" s="240"/>
      <c r="ABR77" s="240"/>
      <c r="ABS77" s="240"/>
      <c r="ABT77" s="240"/>
      <c r="ABU77" s="240"/>
      <c r="ABV77" s="240"/>
      <c r="ABW77" s="240"/>
      <c r="ABX77" s="240"/>
      <c r="ABY77" s="240"/>
      <c r="ABZ77" s="240"/>
      <c r="ACA77" s="240"/>
      <c r="ACB77" s="240"/>
      <c r="ACC77" s="240"/>
      <c r="ACD77" s="240"/>
      <c r="ACE77" s="240"/>
      <c r="ACF77" s="240"/>
      <c r="ACG77" s="240"/>
      <c r="ACH77" s="240"/>
      <c r="ACI77" s="240"/>
      <c r="ACJ77" s="240"/>
      <c r="ACK77" s="240"/>
      <c r="ACL77" s="240"/>
      <c r="ACM77" s="240"/>
      <c r="ACN77" s="240"/>
      <c r="ACO77" s="240"/>
      <c r="ACP77" s="240"/>
      <c r="ACQ77" s="240"/>
      <c r="ACR77" s="240"/>
      <c r="ACS77" s="240"/>
      <c r="ACT77" s="240"/>
      <c r="ACU77" s="240"/>
      <c r="ACV77" s="240"/>
      <c r="ACW77" s="240"/>
      <c r="ACX77" s="240"/>
      <c r="ACY77" s="240"/>
      <c r="ACZ77" s="240"/>
      <c r="ADA77" s="240"/>
      <c r="ADB77" s="240"/>
      <c r="ADC77" s="240"/>
      <c r="ADD77" s="240"/>
      <c r="ADE77" s="240"/>
      <c r="ADF77" s="240"/>
      <c r="ADG77" s="240"/>
      <c r="ADH77" s="240"/>
      <c r="ADI77" s="240"/>
      <c r="ADJ77" s="240"/>
      <c r="ADK77" s="240"/>
      <c r="ADL77" s="240"/>
      <c r="ADM77" s="240"/>
      <c r="ADN77" s="240"/>
      <c r="ADO77" s="240"/>
      <c r="ADP77" s="240"/>
      <c r="ADQ77" s="240"/>
      <c r="ADR77" s="240"/>
      <c r="ADS77" s="240"/>
      <c r="ADT77" s="240"/>
      <c r="ADU77" s="240"/>
      <c r="ADV77" s="240"/>
      <c r="ADW77" s="240"/>
      <c r="ADX77" s="240"/>
      <c r="ADY77" s="240"/>
      <c r="ADZ77" s="240"/>
      <c r="AEA77" s="240"/>
      <c r="AEB77" s="240"/>
      <c r="AEC77" s="240"/>
      <c r="AED77" s="240"/>
      <c r="AEE77" s="240"/>
      <c r="AEF77" s="240"/>
      <c r="AEG77" s="240"/>
      <c r="AEH77" s="240"/>
      <c r="AEI77" s="240"/>
      <c r="AEJ77" s="240"/>
      <c r="AEK77" s="240"/>
      <c r="AEL77" s="240"/>
      <c r="AEM77" s="240"/>
      <c r="AEN77" s="240"/>
      <c r="AEO77" s="240"/>
      <c r="AEP77" s="240"/>
      <c r="AEQ77" s="240"/>
      <c r="AER77" s="240"/>
      <c r="AES77" s="240"/>
      <c r="AET77" s="240"/>
      <c r="AEU77" s="240"/>
      <c r="AEV77" s="240"/>
      <c r="AEW77" s="240"/>
      <c r="AEX77" s="240"/>
      <c r="AEY77" s="240"/>
      <c r="AEZ77" s="240"/>
      <c r="AFA77" s="240"/>
      <c r="AFB77" s="240"/>
      <c r="AFC77" s="240"/>
      <c r="AFD77" s="240"/>
      <c r="AFE77" s="240"/>
      <c r="AFF77" s="240"/>
      <c r="AFG77" s="240"/>
      <c r="AFH77" s="240"/>
      <c r="AFI77" s="240"/>
      <c r="AFJ77" s="240"/>
      <c r="AFK77" s="240"/>
      <c r="AFL77" s="240"/>
      <c r="AFM77" s="240"/>
      <c r="AFN77" s="240"/>
      <c r="AFO77" s="240"/>
      <c r="AFP77" s="240"/>
      <c r="AFQ77" s="240"/>
      <c r="AFR77" s="240"/>
      <c r="AFS77" s="240"/>
      <c r="AFT77" s="240"/>
      <c r="AFU77" s="240"/>
      <c r="AFV77" s="240"/>
      <c r="AFW77" s="240"/>
      <c r="AFX77" s="240"/>
      <c r="AFY77" s="240"/>
      <c r="AFZ77" s="240"/>
      <c r="AGA77" s="240"/>
      <c r="AGB77" s="240"/>
      <c r="AGC77" s="240"/>
      <c r="AGD77" s="240"/>
      <c r="AGE77" s="240"/>
      <c r="AGF77" s="240"/>
      <c r="AGG77" s="240"/>
      <c r="AGH77" s="240"/>
      <c r="AGI77" s="240"/>
      <c r="AGJ77" s="240"/>
      <c r="AGK77" s="240"/>
      <c r="AGL77" s="240"/>
      <c r="AGM77" s="240"/>
      <c r="AGN77" s="240"/>
      <c r="AGO77" s="240"/>
      <c r="AGP77" s="240"/>
      <c r="AGQ77" s="240"/>
      <c r="AGR77" s="240"/>
      <c r="AGS77" s="240"/>
      <c r="AGT77" s="240"/>
      <c r="AGU77" s="240"/>
      <c r="AGV77" s="240"/>
      <c r="AGW77" s="240"/>
      <c r="AGX77" s="240"/>
      <c r="AGY77" s="240"/>
      <c r="AGZ77" s="240"/>
      <c r="AHA77" s="240"/>
      <c r="AHB77" s="240"/>
      <c r="AHC77" s="240"/>
      <c r="AHD77" s="240"/>
      <c r="AHE77" s="240"/>
      <c r="AHF77" s="240"/>
      <c r="AHG77" s="240"/>
      <c r="AHH77" s="240"/>
      <c r="AHI77" s="240"/>
      <c r="AHJ77" s="240"/>
      <c r="AHK77" s="240"/>
      <c r="AHL77" s="240"/>
      <c r="AHM77" s="240"/>
      <c r="AHN77" s="240"/>
      <c r="AHO77" s="240"/>
      <c r="AHP77" s="240"/>
      <c r="AHQ77" s="240"/>
      <c r="AHR77" s="240"/>
      <c r="AHS77" s="240"/>
      <c r="AHT77" s="240"/>
      <c r="AHU77" s="240"/>
      <c r="AHV77" s="240"/>
      <c r="AHW77" s="240"/>
      <c r="AHX77" s="240"/>
      <c r="AHY77" s="240"/>
      <c r="AHZ77" s="240"/>
      <c r="AIA77" s="240"/>
      <c r="AIB77" s="240"/>
      <c r="AIC77" s="240"/>
      <c r="AID77" s="240"/>
      <c r="AIE77" s="240"/>
      <c r="AIF77" s="240"/>
      <c r="AIG77" s="240"/>
      <c r="AIH77" s="240"/>
      <c r="AII77" s="240"/>
      <c r="AIJ77" s="240"/>
      <c r="AIK77" s="240"/>
      <c r="AIL77" s="240"/>
      <c r="AIM77" s="240"/>
      <c r="AIN77" s="240"/>
      <c r="AIO77" s="240"/>
      <c r="AIP77" s="240"/>
      <c r="AIQ77" s="240"/>
      <c r="AIR77" s="240"/>
      <c r="AIS77" s="240"/>
      <c r="AIT77" s="240"/>
      <c r="AIU77" s="240"/>
      <c r="AIV77" s="240"/>
      <c r="AIW77" s="240"/>
      <c r="AIX77" s="240"/>
      <c r="AIY77" s="240"/>
      <c r="AIZ77" s="240"/>
      <c r="AJA77" s="240"/>
      <c r="AJB77" s="240"/>
      <c r="AJC77" s="240"/>
      <c r="AJD77" s="240"/>
      <c r="AJE77" s="240"/>
      <c r="AJF77" s="240"/>
      <c r="AJG77" s="240"/>
      <c r="AJH77" s="240"/>
      <c r="AJI77" s="240"/>
      <c r="AJJ77" s="240"/>
      <c r="AJK77" s="240"/>
      <c r="AJL77" s="240"/>
      <c r="AJM77" s="240"/>
      <c r="AJN77" s="240"/>
      <c r="AJO77" s="240"/>
      <c r="AJP77" s="240"/>
      <c r="AJQ77" s="240"/>
      <c r="AJR77" s="240"/>
      <c r="AJS77" s="240"/>
      <c r="AJT77" s="240"/>
      <c r="AJU77" s="240"/>
      <c r="AJV77" s="240"/>
      <c r="AJW77" s="240"/>
      <c r="AJX77" s="240"/>
      <c r="AJY77" s="240"/>
      <c r="AJZ77" s="240"/>
      <c r="AKA77" s="240"/>
      <c r="AKB77" s="240"/>
      <c r="AKC77" s="240"/>
      <c r="AKD77" s="240"/>
      <c r="AKE77" s="240"/>
      <c r="AKF77" s="240"/>
      <c r="AKG77" s="240"/>
      <c r="AKH77" s="240"/>
      <c r="AKI77" s="240"/>
      <c r="AKJ77" s="240"/>
      <c r="AKK77" s="240"/>
      <c r="AKL77" s="240"/>
      <c r="AKM77" s="240"/>
      <c r="AKN77" s="240"/>
      <c r="AKO77" s="240"/>
      <c r="AKP77" s="240"/>
      <c r="AKQ77" s="240"/>
      <c r="AKR77" s="240"/>
      <c r="AKS77" s="240"/>
      <c r="AKT77" s="240"/>
      <c r="AKU77" s="240"/>
      <c r="AKV77" s="240"/>
      <c r="AKW77" s="240"/>
      <c r="AKX77" s="240"/>
      <c r="AKY77" s="240"/>
      <c r="AKZ77" s="240"/>
      <c r="ALA77" s="240"/>
      <c r="ALB77" s="240"/>
      <c r="ALC77" s="240"/>
      <c r="ALD77" s="240"/>
      <c r="ALE77" s="240"/>
      <c r="ALF77" s="240"/>
      <c r="ALG77" s="240"/>
      <c r="ALH77" s="240"/>
      <c r="ALI77" s="240"/>
      <c r="ALJ77" s="240"/>
      <c r="ALK77" s="240"/>
      <c r="ALL77" s="240"/>
      <c r="ALM77" s="240"/>
      <c r="ALN77" s="240"/>
      <c r="ALO77" s="240"/>
      <c r="ALP77" s="240"/>
      <c r="ALQ77" s="240"/>
      <c r="ALR77" s="240"/>
      <c r="ALS77" s="240"/>
      <c r="ALT77" s="240"/>
      <c r="ALU77" s="240"/>
      <c r="ALV77" s="240"/>
      <c r="ALW77" s="240"/>
      <c r="ALX77" s="240"/>
      <c r="ALY77" s="240"/>
      <c r="ALZ77" s="240"/>
      <c r="AMA77" s="240"/>
      <c r="AMB77" s="240"/>
      <c r="AMC77" s="240"/>
      <c r="AMD77" s="240"/>
      <c r="AME77" s="240"/>
      <c r="AMF77" s="240"/>
      <c r="AMG77" s="240"/>
      <c r="AMH77" s="240"/>
      <c r="AMI77" s="240"/>
      <c r="AMJ77" s="240"/>
      <c r="AMK77" s="240"/>
      <c r="AML77" s="240"/>
      <c r="AMM77" s="240"/>
      <c r="AMN77" s="240"/>
      <c r="AMO77" s="240"/>
      <c r="AMP77" s="240"/>
      <c r="AMQ77" s="240"/>
      <c r="AMR77" s="240"/>
      <c r="AMS77" s="240"/>
      <c r="AMT77" s="240"/>
      <c r="AMU77" s="240"/>
      <c r="AMV77" s="240"/>
      <c r="AMW77" s="240"/>
      <c r="AMX77" s="240"/>
      <c r="AMY77" s="240"/>
      <c r="AMZ77" s="240"/>
      <c r="ANA77" s="240"/>
      <c r="ANB77" s="240"/>
      <c r="ANC77" s="240"/>
      <c r="AND77" s="240"/>
      <c r="ANE77" s="240"/>
      <c r="ANF77" s="240"/>
      <c r="ANG77" s="240"/>
      <c r="ANH77" s="240"/>
      <c r="ANI77" s="240"/>
      <c r="ANJ77" s="240"/>
      <c r="ANK77" s="240"/>
      <c r="ANL77" s="240"/>
      <c r="ANM77" s="240"/>
      <c r="ANN77" s="240"/>
      <c r="ANO77" s="240"/>
      <c r="ANP77" s="240"/>
      <c r="ANQ77" s="240"/>
      <c r="ANR77" s="240"/>
      <c r="ANS77" s="240"/>
      <c r="ANT77" s="240"/>
      <c r="ANU77" s="240"/>
      <c r="ANV77" s="240"/>
      <c r="ANW77" s="240"/>
      <c r="ANX77" s="240"/>
      <c r="ANY77" s="240"/>
      <c r="ANZ77" s="240"/>
      <c r="AOA77" s="240"/>
      <c r="AOB77" s="240"/>
      <c r="AOC77" s="240"/>
      <c r="AOD77" s="240"/>
      <c r="AOE77" s="240"/>
      <c r="AOF77" s="240"/>
      <c r="AOG77" s="240"/>
      <c r="AOH77" s="240"/>
      <c r="AOI77" s="240"/>
      <c r="AOJ77" s="240"/>
      <c r="AOK77" s="240"/>
      <c r="AOL77" s="240"/>
      <c r="AOM77" s="240"/>
      <c r="AON77" s="240"/>
      <c r="AOO77" s="240"/>
      <c r="AOP77" s="240"/>
      <c r="AOQ77" s="240"/>
      <c r="AOR77" s="240"/>
      <c r="AOS77" s="240"/>
      <c r="AOT77" s="240"/>
      <c r="AOU77" s="240"/>
      <c r="AOV77" s="240"/>
      <c r="AOW77" s="240"/>
      <c r="AOX77" s="240"/>
      <c r="AOY77" s="240"/>
      <c r="AOZ77" s="240"/>
      <c r="APA77" s="240"/>
      <c r="APB77" s="240"/>
      <c r="APC77" s="240"/>
      <c r="APD77" s="240"/>
      <c r="APE77" s="240"/>
      <c r="APF77" s="240"/>
      <c r="APG77" s="240"/>
      <c r="APH77" s="240"/>
      <c r="API77" s="240"/>
      <c r="APJ77" s="240"/>
      <c r="APK77" s="240"/>
      <c r="APL77" s="240"/>
      <c r="APM77" s="240"/>
      <c r="APN77" s="240"/>
      <c r="APO77" s="240"/>
      <c r="APP77" s="240"/>
      <c r="APQ77" s="240"/>
      <c r="APR77" s="240"/>
      <c r="APS77" s="240"/>
      <c r="APT77" s="240"/>
      <c r="APU77" s="240"/>
      <c r="APV77" s="240"/>
      <c r="APW77" s="240"/>
      <c r="APX77" s="240"/>
      <c r="APY77" s="240"/>
      <c r="APZ77" s="240"/>
      <c r="AQA77" s="240"/>
      <c r="AQB77" s="240"/>
      <c r="AQC77" s="240"/>
      <c r="AQD77" s="240"/>
      <c r="AQE77" s="240"/>
      <c r="AQF77" s="240"/>
      <c r="AQG77" s="240"/>
      <c r="AQH77" s="240"/>
      <c r="AQI77" s="240"/>
      <c r="AQJ77" s="240"/>
      <c r="AQK77" s="240"/>
      <c r="AQL77" s="240"/>
      <c r="AQM77" s="240"/>
      <c r="AQN77" s="240"/>
      <c r="AQO77" s="240"/>
      <c r="AQP77" s="240"/>
      <c r="AQQ77" s="240"/>
      <c r="AQR77" s="240"/>
      <c r="AQS77" s="240"/>
      <c r="AQT77" s="240"/>
      <c r="AQU77" s="240"/>
      <c r="AQV77" s="240"/>
      <c r="AQW77" s="240"/>
      <c r="AQX77" s="240"/>
      <c r="AQY77" s="240"/>
      <c r="AQZ77" s="240"/>
      <c r="ARA77" s="240"/>
      <c r="ARB77" s="240"/>
      <c r="ARC77" s="240"/>
      <c r="ARD77" s="240"/>
      <c r="ARE77" s="240"/>
      <c r="ARF77" s="240"/>
      <c r="ARG77" s="240"/>
      <c r="ARH77" s="240"/>
      <c r="ARI77" s="240"/>
      <c r="ARJ77" s="240"/>
      <c r="ARK77" s="240"/>
      <c r="ARL77" s="240"/>
      <c r="ARM77" s="240"/>
      <c r="ARN77" s="240"/>
      <c r="ARO77" s="240"/>
      <c r="ARP77" s="240"/>
      <c r="ARQ77" s="240"/>
      <c r="ARR77" s="240"/>
      <c r="ARS77" s="240"/>
      <c r="ART77" s="240"/>
      <c r="ARU77" s="240"/>
      <c r="ARV77" s="240"/>
      <c r="ARW77" s="240"/>
      <c r="ARX77" s="240"/>
      <c r="ARY77" s="240"/>
      <c r="ARZ77" s="240"/>
      <c r="ASA77" s="240"/>
      <c r="ASB77" s="240"/>
      <c r="ASC77" s="240"/>
      <c r="ASD77" s="240"/>
      <c r="ASE77" s="240"/>
      <c r="ASF77" s="240"/>
      <c r="ASG77" s="240"/>
      <c r="ASH77" s="240"/>
      <c r="ASI77" s="240"/>
      <c r="ASJ77" s="240"/>
      <c r="ASK77" s="240"/>
      <c r="ASL77" s="240"/>
      <c r="ASM77" s="240"/>
      <c r="ASN77" s="240"/>
      <c r="ASO77" s="240"/>
      <c r="ASP77" s="240"/>
      <c r="ASQ77" s="240"/>
      <c r="ASR77" s="240"/>
      <c r="ASS77" s="240"/>
      <c r="AST77" s="240"/>
      <c r="ASU77" s="240"/>
      <c r="ASV77" s="240"/>
      <c r="ASW77" s="240"/>
      <c r="ASX77" s="240"/>
      <c r="ASY77" s="240"/>
      <c r="ASZ77" s="240"/>
      <c r="ATA77" s="240"/>
      <c r="ATB77" s="240"/>
      <c r="ATC77" s="240"/>
      <c r="ATD77" s="240"/>
      <c r="ATE77" s="240"/>
      <c r="ATF77" s="240"/>
      <c r="ATG77" s="240"/>
      <c r="ATH77" s="240"/>
      <c r="ATI77" s="240"/>
      <c r="ATJ77" s="240"/>
      <c r="ATK77" s="240"/>
      <c r="ATL77" s="240"/>
      <c r="ATM77" s="240"/>
      <c r="ATN77" s="240"/>
      <c r="ATO77" s="240"/>
      <c r="ATP77" s="240"/>
      <c r="ATQ77" s="240"/>
      <c r="ATR77" s="240"/>
      <c r="ATS77" s="240"/>
      <c r="ATT77" s="240"/>
      <c r="ATU77" s="240"/>
      <c r="ATV77" s="240"/>
      <c r="ATW77" s="240"/>
      <c r="ATX77" s="240"/>
      <c r="ATY77" s="240"/>
      <c r="ATZ77" s="240"/>
      <c r="AUA77" s="240"/>
      <c r="AUB77" s="240"/>
      <c r="AUC77" s="240"/>
      <c r="AUD77" s="240"/>
      <c r="AUE77" s="240"/>
      <c r="AUF77" s="240"/>
      <c r="AUG77" s="240"/>
      <c r="AUH77" s="240"/>
      <c r="AUI77" s="240"/>
      <c r="AUJ77" s="240"/>
      <c r="AUK77" s="240"/>
      <c r="AUL77" s="240"/>
      <c r="AUM77" s="240"/>
      <c r="AUN77" s="240"/>
      <c r="AUO77" s="240"/>
      <c r="AUP77" s="240"/>
      <c r="AUQ77" s="240"/>
      <c r="AUR77" s="240"/>
      <c r="AUS77" s="240"/>
      <c r="AUT77" s="240"/>
      <c r="AUU77" s="240"/>
      <c r="AUV77" s="240"/>
      <c r="AUW77" s="240"/>
      <c r="AUX77" s="240"/>
      <c r="AUY77" s="240"/>
      <c r="AUZ77" s="240"/>
      <c r="AVA77" s="240"/>
      <c r="AVB77" s="240"/>
      <c r="AVC77" s="240"/>
      <c r="AVD77" s="240"/>
      <c r="AVE77" s="240"/>
      <c r="AVF77" s="240"/>
      <c r="AVG77" s="240"/>
      <c r="AVH77" s="240"/>
      <c r="AVI77" s="240"/>
      <c r="AVJ77" s="240"/>
      <c r="AVK77" s="240"/>
      <c r="AVL77" s="240"/>
      <c r="AVM77" s="240"/>
      <c r="AVN77" s="240"/>
      <c r="AVO77" s="240"/>
      <c r="AVP77" s="240"/>
      <c r="AVQ77" s="240"/>
      <c r="AVR77" s="240"/>
      <c r="AVS77" s="240"/>
      <c r="AVT77" s="240"/>
      <c r="AVU77" s="240"/>
      <c r="AVV77" s="240"/>
      <c r="AVW77" s="240"/>
      <c r="AVX77" s="240"/>
      <c r="AVY77" s="240"/>
      <c r="AVZ77" s="240"/>
      <c r="AWA77" s="240"/>
      <c r="AWB77" s="240"/>
      <c r="AWC77" s="240"/>
      <c r="AWD77" s="240"/>
      <c r="AWE77" s="240"/>
      <c r="AWF77" s="240"/>
      <c r="AWG77" s="240"/>
      <c r="AWH77" s="240"/>
      <c r="AWI77" s="240"/>
      <c r="AWJ77" s="240"/>
      <c r="AWK77" s="240"/>
      <c r="AWL77" s="240"/>
      <c r="AWM77" s="240"/>
      <c r="AWN77" s="240"/>
      <c r="AWO77" s="240"/>
      <c r="AWP77" s="240"/>
      <c r="AWQ77" s="240"/>
      <c r="AWR77" s="240"/>
      <c r="AWS77" s="240"/>
      <c r="AWT77" s="240"/>
      <c r="AWU77" s="240"/>
      <c r="AWV77" s="240"/>
      <c r="AWW77" s="240"/>
      <c r="AWX77" s="240"/>
      <c r="AWY77" s="240"/>
      <c r="AWZ77" s="240"/>
      <c r="AXA77" s="240"/>
      <c r="AXB77" s="240"/>
      <c r="AXC77" s="240"/>
      <c r="AXD77" s="240"/>
      <c r="AXE77" s="240"/>
      <c r="AXF77" s="240"/>
      <c r="AXG77" s="240"/>
      <c r="AXH77" s="240"/>
      <c r="AXI77" s="240"/>
      <c r="AXJ77" s="240"/>
      <c r="AXK77" s="240"/>
      <c r="AXL77" s="240"/>
      <c r="AXM77" s="240"/>
      <c r="AXN77" s="240"/>
      <c r="AXO77" s="240"/>
      <c r="AXP77" s="240"/>
      <c r="AXQ77" s="240"/>
      <c r="AXR77" s="240"/>
      <c r="AXS77" s="240"/>
      <c r="AXT77" s="240"/>
      <c r="AXU77" s="240"/>
      <c r="AXV77" s="240"/>
      <c r="AXW77" s="240"/>
      <c r="AXX77" s="240"/>
      <c r="AXY77" s="240"/>
      <c r="AXZ77" s="240"/>
      <c r="AYA77" s="240"/>
      <c r="AYB77" s="240"/>
      <c r="AYC77" s="240"/>
      <c r="AYD77" s="240"/>
      <c r="AYE77" s="240"/>
      <c r="AYF77" s="240"/>
      <c r="AYG77" s="240"/>
      <c r="AYH77" s="240"/>
      <c r="AYI77" s="240"/>
      <c r="AYJ77" s="240"/>
      <c r="AYK77" s="240"/>
      <c r="AYL77" s="240"/>
      <c r="AYM77" s="240"/>
      <c r="AYN77" s="240"/>
      <c r="AYO77" s="240"/>
      <c r="AYP77" s="240"/>
      <c r="AYQ77" s="240"/>
      <c r="AYR77" s="240"/>
      <c r="AYS77" s="240"/>
      <c r="AYT77" s="240"/>
      <c r="AYU77" s="240"/>
      <c r="AYV77" s="240"/>
      <c r="AYW77" s="240"/>
      <c r="AYX77" s="240"/>
      <c r="AYY77" s="240"/>
      <c r="AYZ77" s="240"/>
      <c r="AZA77" s="240"/>
      <c r="AZB77" s="240"/>
      <c r="AZC77" s="240"/>
      <c r="AZD77" s="240"/>
      <c r="AZE77" s="240"/>
      <c r="AZF77" s="240"/>
      <c r="AZG77" s="240"/>
      <c r="AZH77" s="240"/>
      <c r="AZI77" s="240"/>
      <c r="AZJ77" s="240"/>
      <c r="AZK77" s="240"/>
      <c r="AZL77" s="240"/>
      <c r="AZM77" s="240"/>
      <c r="AZN77" s="240"/>
      <c r="AZO77" s="240"/>
      <c r="AZP77" s="240"/>
      <c r="AZQ77" s="240"/>
      <c r="AZR77" s="240"/>
      <c r="AZS77" s="240"/>
      <c r="AZT77" s="240"/>
      <c r="AZU77" s="240"/>
      <c r="AZV77" s="240"/>
      <c r="AZW77" s="240"/>
      <c r="AZX77" s="240"/>
      <c r="AZY77" s="240"/>
      <c r="AZZ77" s="240"/>
      <c r="BAA77" s="240"/>
      <c r="BAB77" s="240"/>
      <c r="BAC77" s="240"/>
      <c r="BAD77" s="240"/>
      <c r="BAE77" s="240"/>
      <c r="BAF77" s="240"/>
      <c r="BAG77" s="240"/>
      <c r="BAH77" s="240"/>
      <c r="BAI77" s="240"/>
      <c r="BAJ77" s="240"/>
      <c r="BAK77" s="240"/>
      <c r="BAL77" s="240"/>
      <c r="BAM77" s="240"/>
      <c r="BAN77" s="240"/>
      <c r="BAO77" s="240"/>
      <c r="BAP77" s="240"/>
      <c r="BAQ77" s="240"/>
      <c r="BAR77" s="240"/>
      <c r="BAS77" s="240"/>
      <c r="BAT77" s="240"/>
      <c r="BAU77" s="240"/>
      <c r="BAV77" s="240"/>
      <c r="BAW77" s="240"/>
      <c r="BAX77" s="240"/>
      <c r="BAY77" s="240"/>
      <c r="BAZ77" s="240"/>
      <c r="BBA77" s="240"/>
      <c r="BBB77" s="240"/>
      <c r="BBC77" s="240"/>
      <c r="BBD77" s="240"/>
      <c r="BBE77" s="240"/>
      <c r="BBF77" s="240"/>
      <c r="BBG77" s="240"/>
      <c r="BBH77" s="240"/>
      <c r="BBI77" s="240"/>
      <c r="BBJ77" s="240"/>
      <c r="BBK77" s="240"/>
      <c r="BBL77" s="240"/>
      <c r="BBM77" s="240"/>
      <c r="BBN77" s="240"/>
      <c r="BBO77" s="240"/>
      <c r="BBP77" s="240"/>
      <c r="BBQ77" s="240"/>
      <c r="BBR77" s="240"/>
      <c r="BBS77" s="240"/>
      <c r="BBT77" s="240"/>
      <c r="BBU77" s="240"/>
      <c r="BBV77" s="240"/>
      <c r="BBW77" s="240"/>
      <c r="BBX77" s="240"/>
      <c r="BBY77" s="240"/>
      <c r="BBZ77" s="240"/>
      <c r="BCA77" s="240"/>
      <c r="BCB77" s="240"/>
      <c r="BCC77" s="240"/>
      <c r="BCD77" s="240"/>
      <c r="BCE77" s="240"/>
      <c r="BCF77" s="240"/>
      <c r="BCG77" s="240"/>
      <c r="BCH77" s="240"/>
      <c r="BCI77" s="240"/>
      <c r="BCJ77" s="240"/>
      <c r="BCK77" s="240"/>
      <c r="BCL77" s="240"/>
      <c r="BCM77" s="240"/>
      <c r="BCN77" s="240"/>
      <c r="BCO77" s="240"/>
      <c r="BCP77" s="240"/>
      <c r="BCQ77" s="240"/>
      <c r="BCR77" s="240"/>
      <c r="BCS77" s="240"/>
      <c r="BCT77" s="240"/>
      <c r="BCU77" s="240"/>
      <c r="BCV77" s="240"/>
      <c r="BCW77" s="240"/>
      <c r="BCX77" s="240"/>
      <c r="BCY77" s="240"/>
      <c r="BCZ77" s="240"/>
      <c r="BDA77" s="240"/>
      <c r="BDB77" s="240"/>
      <c r="BDC77" s="240"/>
      <c r="BDD77" s="240"/>
      <c r="BDE77" s="240"/>
      <c r="BDF77" s="240"/>
      <c r="BDG77" s="240"/>
      <c r="BDH77" s="240"/>
      <c r="BDI77" s="240"/>
      <c r="BDJ77" s="240"/>
      <c r="BDK77" s="240"/>
      <c r="BDL77" s="240"/>
      <c r="BDM77" s="240"/>
      <c r="BDN77" s="240"/>
      <c r="BDO77" s="240"/>
      <c r="BDP77" s="240"/>
      <c r="BDQ77" s="240"/>
      <c r="BDR77" s="240"/>
      <c r="BDS77" s="240"/>
      <c r="BDT77" s="240"/>
      <c r="BDU77" s="240"/>
      <c r="BDV77" s="240"/>
      <c r="BDW77" s="240"/>
      <c r="BDX77" s="240"/>
      <c r="BDY77" s="240"/>
      <c r="BDZ77" s="240"/>
      <c r="BEA77" s="240"/>
      <c r="BEB77" s="240"/>
      <c r="BEC77" s="240"/>
      <c r="BED77" s="240"/>
      <c r="BEE77" s="240"/>
      <c r="BEF77" s="240"/>
      <c r="BEG77" s="240"/>
      <c r="BEH77" s="240"/>
      <c r="BEI77" s="240"/>
      <c r="BEJ77" s="240"/>
      <c r="BEK77" s="240"/>
      <c r="BEL77" s="240"/>
      <c r="BEM77" s="240"/>
      <c r="BEN77" s="240"/>
      <c r="BEO77" s="240"/>
      <c r="BEP77" s="240"/>
      <c r="BEQ77" s="240"/>
      <c r="BER77" s="240"/>
      <c r="BES77" s="240"/>
      <c r="BET77" s="240"/>
      <c r="BEU77" s="240"/>
      <c r="BEV77" s="240"/>
      <c r="BEW77" s="240"/>
      <c r="BEX77" s="240"/>
      <c r="BEY77" s="240"/>
      <c r="BEZ77" s="240"/>
      <c r="BFA77" s="240"/>
      <c r="BFB77" s="240"/>
      <c r="BFC77" s="240"/>
      <c r="BFD77" s="240"/>
      <c r="BFE77" s="240"/>
      <c r="BFF77" s="240"/>
      <c r="BFG77" s="240"/>
      <c r="BFH77" s="240"/>
      <c r="BFI77" s="240"/>
      <c r="BFJ77" s="240"/>
      <c r="BFK77" s="240"/>
      <c r="BFL77" s="240"/>
      <c r="BFM77" s="240"/>
      <c r="BFN77" s="240"/>
      <c r="BFO77" s="240"/>
      <c r="BFP77" s="240"/>
      <c r="BFQ77" s="240"/>
      <c r="BFR77" s="240"/>
      <c r="BFS77" s="240"/>
      <c r="BFT77" s="240"/>
      <c r="BFU77" s="240"/>
      <c r="BFV77" s="240"/>
      <c r="BFW77" s="240"/>
      <c r="BFX77" s="240"/>
      <c r="BFY77" s="240"/>
      <c r="BFZ77" s="240"/>
      <c r="BGA77" s="240"/>
      <c r="BGB77" s="240"/>
      <c r="BGC77" s="240"/>
      <c r="BGD77" s="240"/>
      <c r="BGE77" s="240"/>
      <c r="BGF77" s="240"/>
      <c r="BGG77" s="240"/>
      <c r="BGH77" s="240"/>
      <c r="BGI77" s="240"/>
      <c r="BGJ77" s="240"/>
      <c r="BGK77" s="240"/>
      <c r="BGL77" s="240"/>
      <c r="BGM77" s="240"/>
      <c r="BGN77" s="240"/>
      <c r="BGO77" s="240"/>
      <c r="BGP77" s="240"/>
      <c r="BGQ77" s="240"/>
      <c r="BGR77" s="240"/>
      <c r="BGS77" s="240"/>
      <c r="BGT77" s="240"/>
      <c r="BGU77" s="240"/>
      <c r="BGV77" s="240"/>
      <c r="BGW77" s="240"/>
      <c r="BGX77" s="240"/>
      <c r="BGY77" s="240"/>
      <c r="BGZ77" s="240"/>
      <c r="BHA77" s="240"/>
      <c r="BHB77" s="240"/>
      <c r="BHC77" s="240"/>
      <c r="BHD77" s="240"/>
      <c r="BHE77" s="240"/>
      <c r="BHF77" s="240"/>
      <c r="BHG77" s="240"/>
      <c r="BHH77" s="240"/>
      <c r="BHI77" s="240"/>
      <c r="BHJ77" s="240"/>
      <c r="BHK77" s="240"/>
      <c r="BHL77" s="240"/>
      <c r="BHM77" s="240"/>
      <c r="BHN77" s="240"/>
      <c r="BHO77" s="240"/>
      <c r="BHP77" s="240"/>
      <c r="BHQ77" s="240"/>
      <c r="BHR77" s="240"/>
      <c r="BHS77" s="240"/>
      <c r="BHT77" s="240"/>
      <c r="BHU77" s="240"/>
      <c r="BHV77" s="240"/>
      <c r="BHW77" s="240"/>
      <c r="BHX77" s="240"/>
      <c r="BHY77" s="240"/>
      <c r="BHZ77" s="240"/>
      <c r="BIA77" s="240"/>
      <c r="BIB77" s="240"/>
      <c r="BIC77" s="240"/>
      <c r="BID77" s="240"/>
      <c r="BIE77" s="240"/>
      <c r="BIF77" s="240"/>
      <c r="BIG77" s="240"/>
      <c r="BIH77" s="240"/>
      <c r="BII77" s="240"/>
      <c r="BIJ77" s="240"/>
      <c r="BIK77" s="240"/>
      <c r="BIL77" s="240"/>
      <c r="BIM77" s="240"/>
      <c r="BIN77" s="240"/>
      <c r="BIO77" s="240"/>
      <c r="BIP77" s="240"/>
      <c r="BIQ77" s="240"/>
      <c r="BIR77" s="240"/>
      <c r="BIS77" s="240"/>
      <c r="BIT77" s="240"/>
      <c r="BIU77" s="240"/>
      <c r="BIV77" s="240"/>
      <c r="BIW77" s="240"/>
      <c r="BIX77" s="240"/>
      <c r="BIY77" s="240"/>
      <c r="BIZ77" s="240"/>
      <c r="BJA77" s="240"/>
      <c r="BJB77" s="240"/>
      <c r="BJC77" s="240"/>
      <c r="BJD77" s="240"/>
      <c r="BJE77" s="240"/>
      <c r="BJF77" s="240"/>
      <c r="BJG77" s="240"/>
      <c r="BJH77" s="240"/>
      <c r="BJI77" s="240"/>
      <c r="BJJ77" s="240"/>
      <c r="BJK77" s="240"/>
      <c r="BJL77" s="240"/>
      <c r="BJM77" s="240"/>
      <c r="BJN77" s="240"/>
      <c r="BJO77" s="240"/>
      <c r="BJP77" s="240"/>
      <c r="BJQ77" s="240"/>
      <c r="BJR77" s="240"/>
      <c r="BJS77" s="240"/>
      <c r="BJT77" s="240"/>
      <c r="BJU77" s="240"/>
      <c r="BJV77" s="240"/>
      <c r="BJW77" s="240"/>
      <c r="BJX77" s="240"/>
      <c r="BJY77" s="240"/>
      <c r="BJZ77" s="240"/>
      <c r="BKA77" s="240"/>
      <c r="BKB77" s="240"/>
      <c r="BKC77" s="240"/>
      <c r="BKD77" s="240"/>
      <c r="BKE77" s="240"/>
      <c r="BKF77" s="240"/>
      <c r="BKG77" s="240"/>
      <c r="BKH77" s="240"/>
      <c r="BKI77" s="240"/>
      <c r="BKJ77" s="240"/>
      <c r="BKK77" s="240"/>
      <c r="BKL77" s="240"/>
      <c r="BKM77" s="240"/>
      <c r="BKN77" s="240"/>
      <c r="BKO77" s="240"/>
      <c r="BKP77" s="240"/>
      <c r="BKQ77" s="240"/>
      <c r="BKR77" s="240"/>
      <c r="BKS77" s="240"/>
      <c r="BKT77" s="240"/>
      <c r="BKU77" s="240"/>
      <c r="BKV77" s="240"/>
      <c r="BKW77" s="240"/>
      <c r="BKX77" s="240"/>
      <c r="BKY77" s="240"/>
      <c r="BKZ77" s="240"/>
      <c r="BLA77" s="240"/>
      <c r="BLB77" s="240"/>
      <c r="BLC77" s="240"/>
      <c r="BLD77" s="240"/>
      <c r="BLE77" s="240"/>
      <c r="BLF77" s="240"/>
      <c r="BLG77" s="240"/>
      <c r="BLH77" s="240"/>
      <c r="BLI77" s="240"/>
      <c r="BLJ77" s="240"/>
      <c r="BLK77" s="240"/>
      <c r="BLL77" s="240"/>
      <c r="BLM77" s="240"/>
      <c r="BLN77" s="240"/>
      <c r="BLO77" s="240"/>
      <c r="BLP77" s="240"/>
      <c r="BLQ77" s="240"/>
      <c r="BLR77" s="240"/>
      <c r="BLS77" s="240"/>
      <c r="BLT77" s="240"/>
      <c r="BLU77" s="240"/>
      <c r="BLV77" s="240"/>
      <c r="BLW77" s="240"/>
      <c r="BLX77" s="240"/>
      <c r="BLY77" s="240"/>
      <c r="BLZ77" s="240"/>
      <c r="BMA77" s="240"/>
      <c r="BMB77" s="240"/>
      <c r="BMC77" s="240"/>
      <c r="BMD77" s="240"/>
      <c r="BME77" s="240"/>
      <c r="BMF77" s="240"/>
      <c r="BMG77" s="240"/>
      <c r="BMH77" s="240"/>
      <c r="BMI77" s="240"/>
      <c r="BMJ77" s="240"/>
      <c r="BMK77" s="240"/>
      <c r="BML77" s="240"/>
      <c r="BMM77" s="240"/>
      <c r="BMN77" s="240"/>
      <c r="BMO77" s="240"/>
      <c r="BMP77" s="240"/>
      <c r="BMQ77" s="240"/>
      <c r="BMR77" s="240"/>
      <c r="BMS77" s="240"/>
      <c r="BMT77" s="240"/>
      <c r="BMU77" s="240"/>
      <c r="BMV77" s="240"/>
      <c r="BMW77" s="240"/>
      <c r="BMX77" s="240"/>
      <c r="BMY77" s="240"/>
      <c r="BMZ77" s="240"/>
      <c r="BNA77" s="240"/>
      <c r="BNB77" s="240"/>
      <c r="BNC77" s="240"/>
      <c r="BND77" s="240"/>
      <c r="BNE77" s="240"/>
      <c r="BNF77" s="240"/>
      <c r="BNG77" s="240"/>
      <c r="BNH77" s="240"/>
      <c r="BNI77" s="240"/>
      <c r="BNJ77" s="240"/>
      <c r="BNK77" s="240"/>
      <c r="BNL77" s="240"/>
      <c r="BNM77" s="240"/>
      <c r="BNN77" s="240"/>
      <c r="BNO77" s="240"/>
      <c r="BNP77" s="240"/>
      <c r="BNQ77" s="240"/>
      <c r="BNR77" s="240"/>
      <c r="BNS77" s="240"/>
      <c r="BNT77" s="240"/>
      <c r="BNU77" s="240"/>
      <c r="BNV77" s="240"/>
      <c r="BNW77" s="240"/>
      <c r="BNX77" s="240"/>
      <c r="BNY77" s="240"/>
      <c r="BNZ77" s="240"/>
      <c r="BOA77" s="240"/>
      <c r="BOB77" s="240"/>
      <c r="BOC77" s="240"/>
      <c r="BOD77" s="240"/>
      <c r="BOE77" s="240"/>
      <c r="BOF77" s="240"/>
      <c r="BOG77" s="240"/>
      <c r="BOH77" s="240"/>
      <c r="BOI77" s="240"/>
      <c r="BOJ77" s="240"/>
      <c r="BOK77" s="240"/>
      <c r="BOL77" s="240"/>
      <c r="BOM77" s="240"/>
      <c r="BON77" s="240"/>
      <c r="BOO77" s="240"/>
      <c r="BOP77" s="240"/>
      <c r="BOQ77" s="240"/>
      <c r="BOR77" s="240"/>
      <c r="BOS77" s="240"/>
      <c r="BOT77" s="240"/>
      <c r="BOU77" s="240"/>
      <c r="BOV77" s="240"/>
      <c r="BOW77" s="240"/>
      <c r="BOX77" s="240"/>
      <c r="BOY77" s="240"/>
      <c r="BOZ77" s="240"/>
      <c r="BPA77" s="240"/>
      <c r="BPB77" s="240"/>
      <c r="BPC77" s="240"/>
      <c r="BPD77" s="240"/>
      <c r="BPE77" s="240"/>
      <c r="BPF77" s="240"/>
      <c r="BPG77" s="240"/>
      <c r="BPH77" s="240"/>
      <c r="BPI77" s="240"/>
      <c r="BPJ77" s="240"/>
      <c r="BPK77" s="240"/>
      <c r="BPL77" s="240"/>
      <c r="BPM77" s="240"/>
      <c r="BPN77" s="240"/>
      <c r="BPO77" s="240"/>
      <c r="BPP77" s="240"/>
      <c r="BPQ77" s="240"/>
      <c r="BPR77" s="240"/>
      <c r="BPS77" s="240"/>
      <c r="BPT77" s="240"/>
      <c r="BPU77" s="240"/>
      <c r="BPV77" s="240"/>
      <c r="BPW77" s="240"/>
      <c r="BPX77" s="240"/>
      <c r="BPY77" s="240"/>
      <c r="BPZ77" s="240"/>
      <c r="BQA77" s="240"/>
      <c r="BQB77" s="240"/>
      <c r="BQC77" s="240"/>
      <c r="BQD77" s="240"/>
      <c r="BQE77" s="240"/>
      <c r="BQF77" s="240"/>
      <c r="BQG77" s="240"/>
      <c r="BQH77" s="240"/>
      <c r="BQI77" s="240"/>
      <c r="BQJ77" s="240"/>
      <c r="BQK77" s="240"/>
      <c r="BQL77" s="240"/>
      <c r="BQM77" s="240"/>
      <c r="BQN77" s="240"/>
      <c r="BQO77" s="240"/>
      <c r="BQP77" s="240"/>
      <c r="BQQ77" s="240"/>
      <c r="BQR77" s="240"/>
      <c r="BQS77" s="240"/>
      <c r="BQT77" s="240"/>
      <c r="BQU77" s="240"/>
      <c r="BQV77" s="240"/>
      <c r="BQW77" s="240"/>
      <c r="BQX77" s="240"/>
      <c r="BQY77" s="240"/>
      <c r="BQZ77" s="240"/>
      <c r="BRA77" s="240"/>
      <c r="BRB77" s="240"/>
      <c r="BRC77" s="240"/>
      <c r="BRD77" s="240"/>
      <c r="BRE77" s="240"/>
      <c r="BRF77" s="240"/>
      <c r="BRG77" s="240"/>
      <c r="BRH77" s="240"/>
      <c r="BRI77" s="240"/>
      <c r="BRJ77" s="240"/>
      <c r="BRK77" s="240"/>
      <c r="BRL77" s="240"/>
      <c r="BRM77" s="240"/>
      <c r="BRN77" s="240"/>
      <c r="BRO77" s="240"/>
      <c r="BRP77" s="240"/>
      <c r="BRQ77" s="240"/>
      <c r="BRR77" s="240"/>
      <c r="BRS77" s="240"/>
      <c r="BRT77" s="240"/>
      <c r="BRU77" s="240"/>
      <c r="BRV77" s="240"/>
      <c r="BRW77" s="240"/>
      <c r="BRX77" s="240"/>
      <c r="BRY77" s="240"/>
      <c r="BRZ77" s="240"/>
      <c r="BSA77" s="240"/>
      <c r="BSB77" s="240"/>
      <c r="BSC77" s="240"/>
      <c r="BSD77" s="240"/>
      <c r="BSE77" s="240"/>
      <c r="BSF77" s="240"/>
      <c r="BSG77" s="240"/>
      <c r="BSH77" s="240"/>
      <c r="BSI77" s="240"/>
      <c r="BSJ77" s="240"/>
      <c r="BSK77" s="240"/>
      <c r="BSL77" s="240"/>
      <c r="BSM77" s="240"/>
      <c r="BSN77" s="240"/>
      <c r="BSO77" s="240"/>
      <c r="BSP77" s="240"/>
      <c r="BSQ77" s="240"/>
      <c r="BSR77" s="240"/>
      <c r="BSS77" s="240"/>
      <c r="BST77" s="240"/>
      <c r="BSU77" s="240"/>
      <c r="BSV77" s="240"/>
      <c r="BSW77" s="240"/>
      <c r="BSX77" s="240"/>
      <c r="BSY77" s="240"/>
      <c r="BSZ77" s="240"/>
      <c r="BTA77" s="240"/>
      <c r="BTB77" s="240"/>
      <c r="BTC77" s="240"/>
      <c r="BTD77" s="240"/>
      <c r="BTE77" s="240"/>
      <c r="BTF77" s="240"/>
      <c r="BTG77" s="240"/>
      <c r="BTH77" s="240"/>
      <c r="BTI77" s="240"/>
      <c r="BTJ77" s="240"/>
      <c r="BTK77" s="240"/>
      <c r="BTL77" s="240"/>
      <c r="BTM77" s="240"/>
      <c r="BTN77" s="240"/>
      <c r="BTO77" s="240"/>
      <c r="BTP77" s="240"/>
      <c r="BTQ77" s="240"/>
      <c r="BTR77" s="240"/>
      <c r="BTS77" s="240"/>
      <c r="BTT77" s="240"/>
      <c r="BTU77" s="240"/>
      <c r="BTV77" s="240"/>
      <c r="BTW77" s="240"/>
      <c r="BTX77" s="240"/>
      <c r="BTY77" s="240"/>
      <c r="BTZ77" s="240"/>
      <c r="BUA77" s="240"/>
      <c r="BUB77" s="240"/>
      <c r="BUC77" s="240"/>
      <c r="BUD77" s="240"/>
      <c r="BUE77" s="240"/>
      <c r="BUF77" s="240"/>
      <c r="BUG77" s="240"/>
      <c r="BUH77" s="240"/>
      <c r="BUI77" s="240"/>
      <c r="BUJ77" s="240"/>
      <c r="BUK77" s="240"/>
      <c r="BUL77" s="240"/>
      <c r="BUM77" s="240"/>
      <c r="BUN77" s="240"/>
      <c r="BUO77" s="240"/>
      <c r="BUP77" s="240"/>
      <c r="BUQ77" s="240"/>
      <c r="BUR77" s="240"/>
      <c r="BUS77" s="240"/>
      <c r="BUT77" s="240"/>
      <c r="BUU77" s="240"/>
      <c r="BUV77" s="240"/>
      <c r="BUW77" s="240"/>
      <c r="BUX77" s="240"/>
      <c r="BUY77" s="240"/>
      <c r="BUZ77" s="240"/>
      <c r="BVA77" s="240"/>
      <c r="BVB77" s="240"/>
      <c r="BVC77" s="240"/>
      <c r="BVD77" s="240"/>
      <c r="BVE77" s="240"/>
      <c r="BVF77" s="240"/>
      <c r="BVG77" s="240"/>
      <c r="BVH77" s="240"/>
      <c r="BVI77" s="240"/>
      <c r="BVJ77" s="240"/>
      <c r="BVK77" s="240"/>
      <c r="BVL77" s="240"/>
      <c r="BVM77" s="240"/>
      <c r="BVN77" s="240"/>
      <c r="BVO77" s="240"/>
      <c r="BVP77" s="240"/>
      <c r="BVQ77" s="240"/>
      <c r="BVR77" s="240"/>
      <c r="BVS77" s="240"/>
      <c r="BVT77" s="240"/>
      <c r="BVU77" s="240"/>
      <c r="BVV77" s="240"/>
      <c r="BVW77" s="240"/>
      <c r="BVX77" s="240"/>
      <c r="BVY77" s="240"/>
      <c r="BVZ77" s="240"/>
      <c r="BWA77" s="240"/>
      <c r="BWB77" s="240"/>
      <c r="BWC77" s="240"/>
      <c r="BWD77" s="240"/>
      <c r="BWE77" s="240"/>
      <c r="BWF77" s="240"/>
      <c r="BWG77" s="240"/>
      <c r="BWH77" s="240"/>
      <c r="BWI77" s="240"/>
      <c r="BWJ77" s="240"/>
      <c r="BWK77" s="240"/>
      <c r="BWL77" s="240"/>
      <c r="BWM77" s="240"/>
      <c r="BWN77" s="240"/>
      <c r="BWO77" s="240"/>
      <c r="BWP77" s="240"/>
      <c r="BWQ77" s="240"/>
      <c r="BWR77" s="240"/>
      <c r="BWS77" s="240"/>
      <c r="BWT77" s="240"/>
      <c r="BWU77" s="240"/>
      <c r="BWV77" s="240"/>
      <c r="BWW77" s="240"/>
      <c r="BWX77" s="240"/>
      <c r="BWY77" s="240"/>
      <c r="BWZ77" s="240"/>
      <c r="BXA77" s="240"/>
      <c r="BXB77" s="240"/>
      <c r="BXC77" s="240"/>
      <c r="BXD77" s="240"/>
      <c r="BXE77" s="240"/>
      <c r="BXF77" s="240"/>
      <c r="BXG77" s="240"/>
      <c r="BXH77" s="240"/>
      <c r="BXI77" s="240"/>
      <c r="BXJ77" s="240"/>
      <c r="BXK77" s="240"/>
      <c r="BXL77" s="240"/>
      <c r="BXM77" s="240"/>
      <c r="BXN77" s="240"/>
      <c r="BXO77" s="240"/>
      <c r="BXP77" s="240"/>
      <c r="BXQ77" s="240"/>
      <c r="BXR77" s="240"/>
      <c r="BXS77" s="240"/>
      <c r="BXT77" s="240"/>
      <c r="BXU77" s="240"/>
      <c r="BXV77" s="240"/>
      <c r="BXW77" s="240"/>
      <c r="BXX77" s="240"/>
      <c r="BXY77" s="240"/>
      <c r="BXZ77" s="240"/>
      <c r="BYA77" s="240"/>
      <c r="BYB77" s="240"/>
      <c r="BYC77" s="240"/>
      <c r="BYD77" s="240"/>
      <c r="BYE77" s="240"/>
      <c r="BYF77" s="240"/>
      <c r="BYG77" s="240"/>
      <c r="BYH77" s="240"/>
      <c r="BYI77" s="240"/>
      <c r="BYJ77" s="240"/>
      <c r="BYK77" s="240"/>
      <c r="BYL77" s="240"/>
      <c r="BYM77" s="240"/>
      <c r="BYN77" s="240"/>
      <c r="BYO77" s="240"/>
      <c r="BYP77" s="240"/>
      <c r="BYQ77" s="240"/>
      <c r="BYR77" s="240"/>
      <c r="BYS77" s="240"/>
      <c r="BYT77" s="240"/>
      <c r="BYU77" s="240"/>
      <c r="BYV77" s="240"/>
      <c r="BYW77" s="240"/>
      <c r="BYX77" s="240"/>
      <c r="BYY77" s="240"/>
      <c r="BYZ77" s="240"/>
      <c r="BZA77" s="240"/>
      <c r="BZB77" s="240"/>
      <c r="BZC77" s="240"/>
      <c r="BZD77" s="240"/>
      <c r="BZE77" s="240"/>
      <c r="BZF77" s="240"/>
      <c r="BZG77" s="240"/>
      <c r="BZH77" s="240"/>
      <c r="BZI77" s="240"/>
      <c r="BZJ77" s="240"/>
      <c r="BZK77" s="240"/>
      <c r="BZL77" s="240"/>
      <c r="BZM77" s="240"/>
      <c r="BZN77" s="240"/>
      <c r="BZO77" s="240"/>
      <c r="BZP77" s="240"/>
      <c r="BZQ77" s="240"/>
      <c r="BZR77" s="240"/>
      <c r="BZS77" s="240"/>
      <c r="BZT77" s="240"/>
      <c r="BZU77" s="240"/>
      <c r="BZV77" s="240"/>
      <c r="BZW77" s="240"/>
      <c r="BZX77" s="240"/>
      <c r="BZY77" s="240"/>
      <c r="BZZ77" s="240"/>
      <c r="CAA77" s="240"/>
      <c r="CAB77" s="240"/>
      <c r="CAC77" s="240"/>
      <c r="CAD77" s="240"/>
      <c r="CAE77" s="240"/>
      <c r="CAF77" s="240"/>
      <c r="CAG77" s="240"/>
      <c r="CAH77" s="240"/>
      <c r="CAI77" s="240"/>
      <c r="CAJ77" s="240"/>
      <c r="CAK77" s="240"/>
      <c r="CAL77" s="240"/>
      <c r="CAM77" s="240"/>
      <c r="CAN77" s="240"/>
      <c r="CAO77" s="240"/>
      <c r="CAP77" s="240"/>
      <c r="CAQ77" s="240"/>
      <c r="CAR77" s="240"/>
      <c r="CAS77" s="240"/>
      <c r="CAT77" s="240"/>
      <c r="CAU77" s="240"/>
      <c r="CAV77" s="240"/>
      <c r="CAW77" s="240"/>
      <c r="CAX77" s="240"/>
      <c r="CAY77" s="240"/>
      <c r="CAZ77" s="240"/>
      <c r="CBA77" s="240"/>
      <c r="CBB77" s="240"/>
      <c r="CBC77" s="240"/>
      <c r="CBD77" s="240"/>
      <c r="CBE77" s="240"/>
      <c r="CBF77" s="240"/>
      <c r="CBG77" s="240"/>
      <c r="CBH77" s="240"/>
      <c r="CBI77" s="240"/>
      <c r="CBJ77" s="240"/>
      <c r="CBK77" s="240"/>
      <c r="CBL77" s="240"/>
      <c r="CBM77" s="240"/>
      <c r="CBN77" s="240"/>
      <c r="CBO77" s="240"/>
      <c r="CBP77" s="240"/>
      <c r="CBQ77" s="240"/>
      <c r="CBR77" s="240"/>
      <c r="CBS77" s="240"/>
      <c r="CBT77" s="240"/>
      <c r="CBU77" s="240"/>
      <c r="CBV77" s="240"/>
      <c r="CBW77" s="240"/>
      <c r="CBX77" s="240"/>
      <c r="CBY77" s="240"/>
      <c r="CBZ77" s="240"/>
      <c r="CCA77" s="240"/>
      <c r="CCB77" s="240"/>
      <c r="CCC77" s="240"/>
      <c r="CCD77" s="240"/>
      <c r="CCE77" s="240"/>
      <c r="CCF77" s="240"/>
      <c r="CCG77" s="240"/>
      <c r="CCH77" s="240"/>
      <c r="CCI77" s="240"/>
      <c r="CCJ77" s="240"/>
      <c r="CCK77" s="240"/>
      <c r="CCL77" s="240"/>
      <c r="CCM77" s="240"/>
      <c r="CCN77" s="240"/>
      <c r="CCO77" s="240"/>
      <c r="CCP77" s="240"/>
      <c r="CCQ77" s="240"/>
      <c r="CCR77" s="240"/>
      <c r="CCS77" s="240"/>
      <c r="CCT77" s="240"/>
      <c r="CCU77" s="240"/>
      <c r="CCV77" s="240"/>
      <c r="CCW77" s="240"/>
      <c r="CCX77" s="240"/>
      <c r="CCY77" s="240"/>
      <c r="CCZ77" s="240"/>
      <c r="CDA77" s="240"/>
      <c r="CDB77" s="240"/>
      <c r="CDC77" s="240"/>
      <c r="CDD77" s="240"/>
      <c r="CDE77" s="240"/>
      <c r="CDF77" s="240"/>
      <c r="CDG77" s="240"/>
      <c r="CDH77" s="240"/>
      <c r="CDI77" s="240"/>
      <c r="CDJ77" s="240"/>
      <c r="CDK77" s="240"/>
      <c r="CDL77" s="240"/>
      <c r="CDM77" s="240"/>
      <c r="CDN77" s="240"/>
      <c r="CDO77" s="240"/>
      <c r="CDP77" s="240"/>
      <c r="CDQ77" s="240"/>
      <c r="CDR77" s="240"/>
      <c r="CDS77" s="240"/>
      <c r="CDT77" s="240"/>
      <c r="CDU77" s="240"/>
      <c r="CDV77" s="240"/>
      <c r="CDW77" s="240"/>
      <c r="CDX77" s="240"/>
      <c r="CDY77" s="240"/>
      <c r="CDZ77" s="240"/>
      <c r="CEA77" s="240"/>
      <c r="CEB77" s="240"/>
      <c r="CEC77" s="240"/>
      <c r="CED77" s="240"/>
      <c r="CEE77" s="240"/>
      <c r="CEF77" s="240"/>
      <c r="CEG77" s="240"/>
      <c r="CEH77" s="240"/>
      <c r="CEI77" s="240"/>
      <c r="CEJ77" s="240"/>
      <c r="CEK77" s="240"/>
      <c r="CEL77" s="240"/>
      <c r="CEM77" s="240"/>
      <c r="CEN77" s="240"/>
      <c r="CEO77" s="240"/>
      <c r="CEP77" s="240"/>
      <c r="CEQ77" s="240"/>
      <c r="CER77" s="240"/>
      <c r="CES77" s="240"/>
      <c r="CET77" s="240"/>
      <c r="CEU77" s="240"/>
      <c r="CEV77" s="240"/>
      <c r="CEW77" s="240"/>
      <c r="CEX77" s="240"/>
      <c r="CEY77" s="240"/>
      <c r="CEZ77" s="240"/>
      <c r="CFA77" s="240"/>
      <c r="CFB77" s="240"/>
      <c r="CFC77" s="240"/>
      <c r="CFD77" s="240"/>
      <c r="CFE77" s="240"/>
      <c r="CFF77" s="240"/>
      <c r="CFG77" s="240"/>
      <c r="CFH77" s="240"/>
      <c r="CFI77" s="240"/>
      <c r="CFJ77" s="240"/>
      <c r="CFK77" s="240"/>
      <c r="CFL77" s="240"/>
      <c r="CFM77" s="240"/>
      <c r="CFN77" s="240"/>
      <c r="CFO77" s="240"/>
      <c r="CFP77" s="240"/>
      <c r="CFQ77" s="240"/>
      <c r="CFR77" s="240"/>
      <c r="CFS77" s="240"/>
      <c r="CFT77" s="240"/>
      <c r="CFU77" s="240"/>
      <c r="CFV77" s="240"/>
      <c r="CFW77" s="240"/>
      <c r="CFX77" s="240"/>
      <c r="CFY77" s="240"/>
      <c r="CFZ77" s="240"/>
      <c r="CGA77" s="240"/>
      <c r="CGB77" s="240"/>
      <c r="CGC77" s="240"/>
      <c r="CGD77" s="240"/>
      <c r="CGE77" s="240"/>
      <c r="CGF77" s="240"/>
      <c r="CGG77" s="240"/>
      <c r="CGH77" s="240"/>
      <c r="CGI77" s="240"/>
      <c r="CGJ77" s="240"/>
      <c r="CGK77" s="240"/>
      <c r="CGL77" s="240"/>
      <c r="CGM77" s="240"/>
      <c r="CGN77" s="240"/>
      <c r="CGO77" s="240"/>
      <c r="CGP77" s="240"/>
      <c r="CGQ77" s="240"/>
      <c r="CGR77" s="240"/>
      <c r="CGS77" s="240"/>
      <c r="CGT77" s="240"/>
      <c r="CGU77" s="240"/>
      <c r="CGV77" s="240"/>
      <c r="CGW77" s="240"/>
      <c r="CGX77" s="240"/>
      <c r="CGY77" s="240"/>
      <c r="CGZ77" s="240"/>
      <c r="CHA77" s="240"/>
      <c r="CHB77" s="240"/>
      <c r="CHC77" s="240"/>
      <c r="CHD77" s="240"/>
      <c r="CHE77" s="240"/>
      <c r="CHF77" s="240"/>
      <c r="CHG77" s="240"/>
      <c r="CHH77" s="240"/>
      <c r="CHI77" s="240"/>
      <c r="CHJ77" s="240"/>
      <c r="CHK77" s="240"/>
      <c r="CHL77" s="240"/>
      <c r="CHM77" s="240"/>
      <c r="CHN77" s="240"/>
      <c r="CHO77" s="240"/>
      <c r="CHP77" s="240"/>
      <c r="CHQ77" s="240"/>
      <c r="CHR77" s="240"/>
      <c r="CHS77" s="240"/>
      <c r="CHT77" s="240"/>
      <c r="CHU77" s="240"/>
      <c r="CHV77" s="240"/>
      <c r="CHW77" s="240"/>
      <c r="CHX77" s="240"/>
      <c r="CHY77" s="240"/>
      <c r="CHZ77" s="240"/>
      <c r="CIA77" s="240"/>
      <c r="CIB77" s="240"/>
      <c r="CIC77" s="240"/>
      <c r="CID77" s="240"/>
      <c r="CIE77" s="240"/>
      <c r="CIF77" s="240"/>
      <c r="CIG77" s="240"/>
      <c r="CIH77" s="240"/>
      <c r="CII77" s="240"/>
      <c r="CIJ77" s="240"/>
      <c r="CIK77" s="240"/>
      <c r="CIL77" s="240"/>
      <c r="CIM77" s="240"/>
      <c r="CIN77" s="240"/>
      <c r="CIO77" s="240"/>
      <c r="CIP77" s="240"/>
      <c r="CIQ77" s="240"/>
      <c r="CIR77" s="240"/>
      <c r="CIS77" s="240"/>
      <c r="CIT77" s="240"/>
      <c r="CIU77" s="240"/>
      <c r="CIV77" s="240"/>
      <c r="CIW77" s="240"/>
      <c r="CIX77" s="240"/>
      <c r="CIY77" s="240"/>
      <c r="CIZ77" s="240"/>
      <c r="CJA77" s="240"/>
      <c r="CJB77" s="240"/>
      <c r="CJC77" s="240"/>
      <c r="CJD77" s="240"/>
      <c r="CJE77" s="240"/>
      <c r="CJF77" s="240"/>
      <c r="CJG77" s="240"/>
      <c r="CJH77" s="240"/>
      <c r="CJI77" s="240"/>
      <c r="CJJ77" s="240"/>
      <c r="CJK77" s="240"/>
      <c r="CJL77" s="240"/>
      <c r="CJM77" s="240"/>
      <c r="CJN77" s="240"/>
      <c r="CJO77" s="240"/>
      <c r="CJP77" s="240"/>
      <c r="CJQ77" s="240"/>
      <c r="CJR77" s="240"/>
      <c r="CJS77" s="240"/>
      <c r="CJT77" s="240"/>
      <c r="CJU77" s="240"/>
      <c r="CJV77" s="240"/>
      <c r="CJW77" s="240"/>
      <c r="CJX77" s="240"/>
      <c r="CJY77" s="240"/>
      <c r="CJZ77" s="240"/>
      <c r="CKA77" s="240"/>
      <c r="CKB77" s="240"/>
      <c r="CKC77" s="240"/>
      <c r="CKD77" s="240"/>
      <c r="CKE77" s="240"/>
      <c r="CKF77" s="240"/>
      <c r="CKG77" s="240"/>
      <c r="CKH77" s="240"/>
      <c r="CKI77" s="240"/>
      <c r="CKJ77" s="240"/>
      <c r="CKK77" s="240"/>
      <c r="CKL77" s="240"/>
      <c r="CKM77" s="240"/>
      <c r="CKN77" s="240"/>
      <c r="CKO77" s="240"/>
      <c r="CKP77" s="240"/>
      <c r="CKQ77" s="240"/>
      <c r="CKR77" s="240"/>
      <c r="CKS77" s="240"/>
      <c r="CKT77" s="240"/>
      <c r="CKU77" s="240"/>
      <c r="CKV77" s="240"/>
      <c r="CKW77" s="240"/>
      <c r="CKX77" s="240"/>
      <c r="CKY77" s="240"/>
      <c r="CKZ77" s="240"/>
      <c r="CLA77" s="240"/>
      <c r="CLB77" s="240"/>
      <c r="CLC77" s="240"/>
      <c r="CLD77" s="240"/>
      <c r="CLE77" s="240"/>
      <c r="CLF77" s="240"/>
      <c r="CLG77" s="240"/>
      <c r="CLH77" s="240"/>
      <c r="CLI77" s="240"/>
      <c r="CLJ77" s="240"/>
      <c r="CLK77" s="240"/>
      <c r="CLL77" s="240"/>
      <c r="CLM77" s="240"/>
      <c r="CLN77" s="240"/>
      <c r="CLO77" s="240"/>
      <c r="CLP77" s="240"/>
      <c r="CLQ77" s="240"/>
      <c r="CLR77" s="240"/>
      <c r="CLS77" s="240"/>
      <c r="CLT77" s="240"/>
      <c r="CLU77" s="240"/>
      <c r="CLV77" s="240"/>
      <c r="CLW77" s="240"/>
      <c r="CLX77" s="240"/>
      <c r="CLY77" s="240"/>
      <c r="CLZ77" s="240"/>
      <c r="CMA77" s="240"/>
      <c r="CMB77" s="240"/>
      <c r="CMC77" s="240"/>
      <c r="CMD77" s="240"/>
      <c r="CME77" s="240"/>
      <c r="CMF77" s="240"/>
      <c r="CMG77" s="240"/>
      <c r="CMH77" s="240"/>
      <c r="CMI77" s="240"/>
      <c r="CMJ77" s="240"/>
      <c r="CMK77" s="240"/>
      <c r="CML77" s="240"/>
      <c r="CMM77" s="240"/>
      <c r="CMN77" s="240"/>
      <c r="CMO77" s="240"/>
      <c r="CMP77" s="240"/>
      <c r="CMQ77" s="240"/>
      <c r="CMR77" s="240"/>
      <c r="CMS77" s="240"/>
      <c r="CMT77" s="240"/>
      <c r="CMU77" s="240"/>
      <c r="CMV77" s="240"/>
      <c r="CMW77" s="240"/>
      <c r="CMX77" s="240"/>
      <c r="CMY77" s="240"/>
      <c r="CMZ77" s="240"/>
      <c r="CNA77" s="240"/>
      <c r="CNB77" s="240"/>
      <c r="CNC77" s="240"/>
      <c r="CND77" s="240"/>
      <c r="CNE77" s="240"/>
      <c r="CNF77" s="240"/>
      <c r="CNG77" s="240"/>
      <c r="CNH77" s="240"/>
      <c r="CNI77" s="240"/>
      <c r="CNJ77" s="240"/>
      <c r="CNK77" s="240"/>
      <c r="CNL77" s="240"/>
      <c r="CNM77" s="240"/>
      <c r="CNN77" s="240"/>
      <c r="CNO77" s="240"/>
      <c r="CNP77" s="240"/>
      <c r="CNQ77" s="240"/>
      <c r="CNR77" s="240"/>
      <c r="CNS77" s="240"/>
      <c r="CNT77" s="240"/>
      <c r="CNU77" s="240"/>
      <c r="CNV77" s="240"/>
      <c r="CNW77" s="240"/>
      <c r="CNX77" s="240"/>
      <c r="CNY77" s="240"/>
      <c r="CNZ77" s="240"/>
      <c r="COA77" s="240"/>
      <c r="COB77" s="240"/>
      <c r="COC77" s="240"/>
      <c r="COD77" s="240"/>
      <c r="COE77" s="240"/>
      <c r="COF77" s="240"/>
      <c r="COG77" s="240"/>
      <c r="COH77" s="240"/>
      <c r="COI77" s="240"/>
      <c r="COJ77" s="240"/>
      <c r="COK77" s="240"/>
      <c r="COL77" s="240"/>
      <c r="COM77" s="240"/>
      <c r="CON77" s="240"/>
      <c r="COO77" s="240"/>
      <c r="COP77" s="240"/>
      <c r="COQ77" s="240"/>
      <c r="COR77" s="240"/>
      <c r="COS77" s="240"/>
      <c r="COT77" s="240"/>
      <c r="COU77" s="240"/>
      <c r="COV77" s="240"/>
      <c r="COW77" s="240"/>
      <c r="COX77" s="240"/>
      <c r="COY77" s="240"/>
      <c r="COZ77" s="240"/>
      <c r="CPA77" s="240"/>
      <c r="CPB77" s="240"/>
      <c r="CPC77" s="240"/>
      <c r="CPD77" s="240"/>
      <c r="CPE77" s="240"/>
      <c r="CPF77" s="240"/>
      <c r="CPG77" s="240"/>
      <c r="CPH77" s="240"/>
      <c r="CPI77" s="240"/>
      <c r="CPJ77" s="240"/>
      <c r="CPK77" s="240"/>
      <c r="CPL77" s="240"/>
      <c r="CPM77" s="240"/>
      <c r="CPN77" s="240"/>
      <c r="CPO77" s="240"/>
      <c r="CPP77" s="240"/>
      <c r="CPQ77" s="240"/>
      <c r="CPR77" s="240"/>
      <c r="CPS77" s="240"/>
      <c r="CPT77" s="240"/>
      <c r="CPU77" s="240"/>
      <c r="CPV77" s="240"/>
      <c r="CPW77" s="240"/>
      <c r="CPX77" s="240"/>
      <c r="CPY77" s="240"/>
      <c r="CPZ77" s="240"/>
      <c r="CQA77" s="240"/>
      <c r="CQB77" s="240"/>
      <c r="CQC77" s="240"/>
      <c r="CQD77" s="240"/>
      <c r="CQE77" s="240"/>
      <c r="CQF77" s="240"/>
      <c r="CQG77" s="240"/>
      <c r="CQH77" s="240"/>
      <c r="CQI77" s="240"/>
      <c r="CQJ77" s="240"/>
      <c r="CQK77" s="240"/>
      <c r="CQL77" s="240"/>
      <c r="CQM77" s="240"/>
      <c r="CQN77" s="240"/>
      <c r="CQO77" s="240"/>
      <c r="CQP77" s="240"/>
      <c r="CQQ77" s="240"/>
      <c r="CQR77" s="240"/>
      <c r="CQS77" s="240"/>
      <c r="CQT77" s="240"/>
      <c r="CQU77" s="240"/>
      <c r="CQV77" s="240"/>
      <c r="CQW77" s="240"/>
      <c r="CQX77" s="240"/>
      <c r="CQY77" s="240"/>
      <c r="CQZ77" s="240"/>
      <c r="CRA77" s="240"/>
      <c r="CRB77" s="240"/>
      <c r="CRC77" s="240"/>
      <c r="CRD77" s="240"/>
      <c r="CRE77" s="240"/>
      <c r="CRF77" s="240"/>
      <c r="CRG77" s="240"/>
      <c r="CRH77" s="240"/>
      <c r="CRI77" s="240"/>
      <c r="CRJ77" s="240"/>
      <c r="CRK77" s="240"/>
      <c r="CRL77" s="240"/>
      <c r="CRM77" s="240"/>
      <c r="CRN77" s="240"/>
      <c r="CRO77" s="240"/>
      <c r="CRP77" s="240"/>
      <c r="CRQ77" s="240"/>
      <c r="CRR77" s="240"/>
      <c r="CRS77" s="240"/>
      <c r="CRT77" s="240"/>
      <c r="CRU77" s="240"/>
      <c r="CRV77" s="240"/>
      <c r="CRW77" s="240"/>
      <c r="CRX77" s="240"/>
      <c r="CRY77" s="240"/>
      <c r="CRZ77" s="240"/>
      <c r="CSA77" s="240"/>
      <c r="CSB77" s="240"/>
      <c r="CSC77" s="240"/>
      <c r="CSD77" s="240"/>
      <c r="CSE77" s="240"/>
      <c r="CSF77" s="240"/>
      <c r="CSG77" s="240"/>
      <c r="CSH77" s="240"/>
      <c r="CSI77" s="240"/>
      <c r="CSJ77" s="240"/>
      <c r="CSK77" s="240"/>
      <c r="CSL77" s="240"/>
      <c r="CSM77" s="240"/>
      <c r="CSN77" s="240"/>
      <c r="CSO77" s="240"/>
      <c r="CSP77" s="240"/>
      <c r="CSQ77" s="240"/>
      <c r="CSR77" s="240"/>
      <c r="CSS77" s="240"/>
      <c r="CST77" s="240"/>
      <c r="CSU77" s="240"/>
      <c r="CSV77" s="240"/>
      <c r="CSW77" s="240"/>
      <c r="CSX77" s="240"/>
      <c r="CSY77" s="240"/>
      <c r="CSZ77" s="240"/>
      <c r="CTA77" s="240"/>
      <c r="CTB77" s="240"/>
      <c r="CTC77" s="240"/>
      <c r="CTD77" s="240"/>
      <c r="CTE77" s="240"/>
      <c r="CTF77" s="240"/>
      <c r="CTG77" s="240"/>
      <c r="CTH77" s="240"/>
      <c r="CTI77" s="240"/>
      <c r="CTJ77" s="240"/>
      <c r="CTK77" s="240"/>
      <c r="CTL77" s="240"/>
      <c r="CTM77" s="240"/>
      <c r="CTN77" s="240"/>
      <c r="CTO77" s="240"/>
      <c r="CTP77" s="240"/>
      <c r="CTQ77" s="240"/>
      <c r="CTR77" s="240"/>
      <c r="CTS77" s="240"/>
      <c r="CTT77" s="240"/>
      <c r="CTU77" s="240"/>
      <c r="CTV77" s="240"/>
      <c r="CTW77" s="240"/>
      <c r="CTX77" s="240"/>
      <c r="CTY77" s="240"/>
      <c r="CTZ77" s="240"/>
      <c r="CUA77" s="240"/>
      <c r="CUB77" s="240"/>
      <c r="CUC77" s="240"/>
      <c r="CUD77" s="240"/>
      <c r="CUE77" s="240"/>
      <c r="CUF77" s="240"/>
      <c r="CUG77" s="240"/>
      <c r="CUH77" s="240"/>
      <c r="CUI77" s="240"/>
      <c r="CUJ77" s="240"/>
      <c r="CUK77" s="240"/>
      <c r="CUL77" s="240"/>
      <c r="CUM77" s="240"/>
      <c r="CUN77" s="240"/>
      <c r="CUO77" s="240"/>
      <c r="CUP77" s="240"/>
      <c r="CUQ77" s="240"/>
      <c r="CUR77" s="240"/>
      <c r="CUS77" s="240"/>
      <c r="CUT77" s="240"/>
      <c r="CUU77" s="240"/>
      <c r="CUV77" s="240"/>
      <c r="CUW77" s="240"/>
      <c r="CUX77" s="240"/>
      <c r="CUY77" s="240"/>
      <c r="CUZ77" s="240"/>
      <c r="CVA77" s="240"/>
      <c r="CVB77" s="240"/>
      <c r="CVC77" s="240"/>
      <c r="CVD77" s="240"/>
      <c r="CVE77" s="240"/>
      <c r="CVF77" s="240"/>
      <c r="CVG77" s="240"/>
      <c r="CVH77" s="240"/>
      <c r="CVI77" s="240"/>
      <c r="CVJ77" s="240"/>
      <c r="CVK77" s="240"/>
      <c r="CVL77" s="240"/>
      <c r="CVM77" s="240"/>
      <c r="CVN77" s="240"/>
      <c r="CVO77" s="240"/>
      <c r="CVP77" s="240"/>
      <c r="CVQ77" s="240"/>
      <c r="CVR77" s="240"/>
      <c r="CVS77" s="240"/>
      <c r="CVT77" s="240"/>
      <c r="CVU77" s="240"/>
      <c r="CVV77" s="240"/>
      <c r="CVW77" s="240"/>
      <c r="CVX77" s="240"/>
      <c r="CVY77" s="240"/>
      <c r="CVZ77" s="240"/>
      <c r="CWA77" s="240"/>
      <c r="CWB77" s="240"/>
      <c r="CWC77" s="240"/>
      <c r="CWD77" s="240"/>
      <c r="CWE77" s="240"/>
      <c r="CWF77" s="240"/>
      <c r="CWG77" s="240"/>
      <c r="CWH77" s="240"/>
      <c r="CWI77" s="240"/>
      <c r="CWJ77" s="240"/>
      <c r="CWK77" s="240"/>
      <c r="CWL77" s="240"/>
      <c r="CWM77" s="240"/>
      <c r="CWN77" s="240"/>
      <c r="CWO77" s="240"/>
      <c r="CWP77" s="240"/>
      <c r="CWQ77" s="240"/>
      <c r="CWR77" s="240"/>
      <c r="CWS77" s="240"/>
      <c r="CWT77" s="240"/>
      <c r="CWU77" s="240"/>
      <c r="CWV77" s="240"/>
      <c r="CWW77" s="240"/>
      <c r="CWX77" s="240"/>
      <c r="CWY77" s="240"/>
      <c r="CWZ77" s="240"/>
      <c r="CXA77" s="240"/>
      <c r="CXB77" s="240"/>
      <c r="CXC77" s="240"/>
      <c r="CXD77" s="240"/>
      <c r="CXE77" s="240"/>
      <c r="CXF77" s="240"/>
      <c r="CXG77" s="240"/>
      <c r="CXH77" s="240"/>
      <c r="CXI77" s="240"/>
      <c r="CXJ77" s="240"/>
      <c r="CXK77" s="240"/>
      <c r="CXL77" s="240"/>
      <c r="CXM77" s="240"/>
      <c r="CXN77" s="240"/>
      <c r="CXO77" s="240"/>
      <c r="CXP77" s="240"/>
      <c r="CXQ77" s="240"/>
      <c r="CXR77" s="240"/>
      <c r="CXS77" s="240"/>
      <c r="CXT77" s="240"/>
      <c r="CXU77" s="240"/>
      <c r="CXV77" s="240"/>
      <c r="CXW77" s="240"/>
      <c r="CXX77" s="240"/>
      <c r="CXY77" s="240"/>
      <c r="CXZ77" s="240"/>
      <c r="CYA77" s="240"/>
      <c r="CYB77" s="240"/>
      <c r="CYC77" s="240"/>
      <c r="CYD77" s="240"/>
      <c r="CYE77" s="240"/>
      <c r="CYF77" s="240"/>
      <c r="CYG77" s="240"/>
      <c r="CYH77" s="240"/>
      <c r="CYI77" s="240"/>
      <c r="CYJ77" s="240"/>
      <c r="CYK77" s="240"/>
      <c r="CYL77" s="240"/>
      <c r="CYM77" s="240"/>
      <c r="CYN77" s="240"/>
      <c r="CYO77" s="240"/>
      <c r="CYP77" s="240"/>
      <c r="CYQ77" s="240"/>
      <c r="CYR77" s="240"/>
      <c r="CYS77" s="240"/>
      <c r="CYT77" s="240"/>
      <c r="CYU77" s="240"/>
      <c r="CYV77" s="240"/>
      <c r="CYW77" s="240"/>
      <c r="CYX77" s="240"/>
      <c r="CYY77" s="240"/>
      <c r="CYZ77" s="240"/>
      <c r="CZA77" s="240"/>
      <c r="CZB77" s="240"/>
      <c r="CZC77" s="240"/>
      <c r="CZD77" s="240"/>
      <c r="CZE77" s="240"/>
      <c r="CZF77" s="240"/>
      <c r="CZG77" s="240"/>
      <c r="CZH77" s="240"/>
      <c r="CZI77" s="240"/>
      <c r="CZJ77" s="240"/>
      <c r="CZK77" s="240"/>
      <c r="CZL77" s="240"/>
      <c r="CZM77" s="240"/>
      <c r="CZN77" s="240"/>
      <c r="CZO77" s="240"/>
      <c r="CZP77" s="240"/>
      <c r="CZQ77" s="240"/>
      <c r="CZR77" s="240"/>
      <c r="CZS77" s="240"/>
      <c r="CZT77" s="240"/>
      <c r="CZU77" s="240"/>
      <c r="CZV77" s="240"/>
      <c r="CZW77" s="240"/>
      <c r="CZX77" s="240"/>
      <c r="CZY77" s="240"/>
      <c r="CZZ77" s="240"/>
      <c r="DAA77" s="240"/>
      <c r="DAB77" s="240"/>
      <c r="DAC77" s="240"/>
      <c r="DAD77" s="240"/>
      <c r="DAE77" s="240"/>
      <c r="DAF77" s="240"/>
      <c r="DAG77" s="240"/>
      <c r="DAH77" s="240"/>
      <c r="DAI77" s="240"/>
      <c r="DAJ77" s="240"/>
      <c r="DAK77" s="240"/>
      <c r="DAL77" s="240"/>
      <c r="DAM77" s="240"/>
      <c r="DAN77" s="240"/>
      <c r="DAO77" s="240"/>
      <c r="DAP77" s="240"/>
      <c r="DAQ77" s="240"/>
      <c r="DAR77" s="240"/>
      <c r="DAS77" s="240"/>
      <c r="DAT77" s="240"/>
      <c r="DAU77" s="240"/>
      <c r="DAV77" s="240"/>
      <c r="DAW77" s="240"/>
      <c r="DAX77" s="240"/>
      <c r="DAY77" s="240"/>
      <c r="DAZ77" s="240"/>
      <c r="DBA77" s="240"/>
      <c r="DBB77" s="240"/>
      <c r="DBC77" s="240"/>
      <c r="DBD77" s="240"/>
      <c r="DBE77" s="240"/>
      <c r="DBF77" s="240"/>
      <c r="DBG77" s="240"/>
      <c r="DBH77" s="240"/>
      <c r="DBI77" s="240"/>
      <c r="DBJ77" s="240"/>
      <c r="DBK77" s="240"/>
      <c r="DBL77" s="240"/>
      <c r="DBM77" s="240"/>
      <c r="DBN77" s="240"/>
      <c r="DBO77" s="240"/>
      <c r="DBP77" s="240"/>
      <c r="DBQ77" s="240"/>
      <c r="DBR77" s="240"/>
      <c r="DBS77" s="240"/>
      <c r="DBT77" s="240"/>
      <c r="DBU77" s="240"/>
      <c r="DBV77" s="240"/>
      <c r="DBW77" s="240"/>
      <c r="DBX77" s="240"/>
      <c r="DBY77" s="240"/>
      <c r="DBZ77" s="240"/>
      <c r="DCA77" s="240"/>
      <c r="DCB77" s="240"/>
      <c r="DCC77" s="240"/>
      <c r="DCD77" s="240"/>
      <c r="DCE77" s="240"/>
      <c r="DCF77" s="240"/>
      <c r="DCG77" s="240"/>
      <c r="DCH77" s="240"/>
      <c r="DCI77" s="240"/>
      <c r="DCJ77" s="240"/>
      <c r="DCK77" s="240"/>
      <c r="DCL77" s="240"/>
      <c r="DCM77" s="240"/>
      <c r="DCN77" s="240"/>
      <c r="DCO77" s="240"/>
      <c r="DCP77" s="240"/>
      <c r="DCQ77" s="240"/>
      <c r="DCR77" s="240"/>
      <c r="DCS77" s="240"/>
      <c r="DCT77" s="240"/>
      <c r="DCU77" s="240"/>
      <c r="DCV77" s="240"/>
      <c r="DCW77" s="240"/>
      <c r="DCX77" s="240"/>
      <c r="DCY77" s="240"/>
      <c r="DCZ77" s="240"/>
      <c r="DDA77" s="240"/>
      <c r="DDB77" s="240"/>
      <c r="DDC77" s="240"/>
      <c r="DDD77" s="240"/>
      <c r="DDE77" s="240"/>
      <c r="DDF77" s="240"/>
      <c r="DDG77" s="240"/>
      <c r="DDH77" s="240"/>
      <c r="DDI77" s="240"/>
      <c r="DDJ77" s="240"/>
      <c r="DDK77" s="240"/>
      <c r="DDL77" s="240"/>
      <c r="DDM77" s="240"/>
      <c r="DDN77" s="240"/>
      <c r="DDO77" s="240"/>
      <c r="DDP77" s="240"/>
      <c r="DDQ77" s="240"/>
      <c r="DDR77" s="240"/>
      <c r="DDS77" s="240"/>
      <c r="DDT77" s="240"/>
      <c r="DDU77" s="240"/>
      <c r="DDV77" s="240"/>
      <c r="DDW77" s="240"/>
      <c r="DDX77" s="240"/>
      <c r="DDY77" s="240"/>
      <c r="DDZ77" s="240"/>
      <c r="DEA77" s="240"/>
      <c r="DEB77" s="240"/>
      <c r="DEC77" s="240"/>
      <c r="DED77" s="240"/>
      <c r="DEE77" s="240"/>
      <c r="DEF77" s="240"/>
      <c r="DEG77" s="240"/>
      <c r="DEH77" s="240"/>
      <c r="DEI77" s="240"/>
      <c r="DEJ77" s="240"/>
      <c r="DEK77" s="240"/>
      <c r="DEL77" s="240"/>
      <c r="DEM77" s="240"/>
      <c r="DEN77" s="240"/>
      <c r="DEO77" s="240"/>
      <c r="DEP77" s="240"/>
      <c r="DEQ77" s="240"/>
      <c r="DER77" s="240"/>
      <c r="DES77" s="240"/>
      <c r="DET77" s="240"/>
      <c r="DEU77" s="240"/>
      <c r="DEV77" s="240"/>
      <c r="DEW77" s="240"/>
      <c r="DEX77" s="240"/>
      <c r="DEY77" s="240"/>
      <c r="DEZ77" s="240"/>
      <c r="DFA77" s="240"/>
      <c r="DFB77" s="240"/>
      <c r="DFC77" s="240"/>
      <c r="DFD77" s="240"/>
      <c r="DFE77" s="240"/>
      <c r="DFF77" s="240"/>
      <c r="DFG77" s="240"/>
      <c r="DFH77" s="240"/>
      <c r="DFI77" s="240"/>
      <c r="DFJ77" s="240"/>
      <c r="DFK77" s="240"/>
      <c r="DFL77" s="240"/>
      <c r="DFM77" s="240"/>
      <c r="DFN77" s="240"/>
      <c r="DFO77" s="240"/>
      <c r="DFP77" s="240"/>
      <c r="DFQ77" s="240"/>
      <c r="DFR77" s="240"/>
      <c r="DFS77" s="240"/>
      <c r="DFT77" s="240"/>
      <c r="DFU77" s="240"/>
      <c r="DFV77" s="240"/>
      <c r="DFW77" s="240"/>
      <c r="DFX77" s="240"/>
      <c r="DFY77" s="240"/>
      <c r="DFZ77" s="240"/>
      <c r="DGA77" s="240"/>
      <c r="DGB77" s="240"/>
      <c r="DGC77" s="240"/>
      <c r="DGD77" s="240"/>
      <c r="DGE77" s="240"/>
      <c r="DGF77" s="240"/>
      <c r="DGG77" s="240"/>
      <c r="DGH77" s="240"/>
      <c r="DGI77" s="240"/>
      <c r="DGJ77" s="240"/>
      <c r="DGK77" s="240"/>
      <c r="DGL77" s="240"/>
      <c r="DGM77" s="240"/>
      <c r="DGN77" s="240"/>
      <c r="DGO77" s="240"/>
      <c r="DGP77" s="240"/>
      <c r="DGQ77" s="240"/>
      <c r="DGR77" s="240"/>
      <c r="DGS77" s="240"/>
      <c r="DGT77" s="240"/>
      <c r="DGU77" s="240"/>
      <c r="DGV77" s="240"/>
      <c r="DGW77" s="240"/>
      <c r="DGX77" s="240"/>
      <c r="DGY77" s="240"/>
      <c r="DGZ77" s="240"/>
      <c r="DHA77" s="240"/>
      <c r="DHB77" s="240"/>
      <c r="DHC77" s="240"/>
      <c r="DHD77" s="240"/>
      <c r="DHE77" s="240"/>
      <c r="DHF77" s="240"/>
      <c r="DHG77" s="240"/>
      <c r="DHH77" s="240"/>
      <c r="DHI77" s="240"/>
      <c r="DHJ77" s="240"/>
      <c r="DHK77" s="240"/>
      <c r="DHL77" s="240"/>
      <c r="DHM77" s="240"/>
      <c r="DHN77" s="240"/>
      <c r="DHO77" s="240"/>
      <c r="DHP77" s="240"/>
      <c r="DHQ77" s="240"/>
      <c r="DHR77" s="240"/>
      <c r="DHS77" s="240"/>
      <c r="DHT77" s="240"/>
      <c r="DHU77" s="240"/>
      <c r="DHV77" s="240"/>
      <c r="DHW77" s="240"/>
      <c r="DHX77" s="240"/>
      <c r="DHY77" s="240"/>
      <c r="DHZ77" s="240"/>
      <c r="DIA77" s="240"/>
      <c r="DIB77" s="240"/>
      <c r="DIC77" s="240"/>
      <c r="DID77" s="240"/>
      <c r="DIE77" s="240"/>
      <c r="DIF77" s="240"/>
      <c r="DIG77" s="240"/>
      <c r="DIH77" s="240"/>
      <c r="DII77" s="240"/>
      <c r="DIJ77" s="240"/>
      <c r="DIK77" s="240"/>
      <c r="DIL77" s="240"/>
      <c r="DIM77" s="240"/>
      <c r="DIN77" s="240"/>
      <c r="DIO77" s="240"/>
      <c r="DIP77" s="240"/>
      <c r="DIQ77" s="240"/>
      <c r="DIR77" s="240"/>
      <c r="DIS77" s="240"/>
      <c r="DIT77" s="240"/>
      <c r="DIU77" s="240"/>
      <c r="DIV77" s="240"/>
      <c r="DIW77" s="240"/>
      <c r="DIX77" s="240"/>
      <c r="DIY77" s="240"/>
      <c r="DIZ77" s="240"/>
      <c r="DJA77" s="240"/>
      <c r="DJB77" s="240"/>
      <c r="DJC77" s="240"/>
      <c r="DJD77" s="240"/>
      <c r="DJE77" s="240"/>
      <c r="DJF77" s="240"/>
      <c r="DJG77" s="240"/>
      <c r="DJH77" s="240"/>
      <c r="DJI77" s="240"/>
      <c r="DJJ77" s="240"/>
      <c r="DJK77" s="240"/>
      <c r="DJL77" s="240"/>
      <c r="DJM77" s="240"/>
      <c r="DJN77" s="240"/>
      <c r="DJO77" s="240"/>
      <c r="DJP77" s="240"/>
      <c r="DJQ77" s="240"/>
      <c r="DJR77" s="240"/>
      <c r="DJS77" s="240"/>
      <c r="DJT77" s="240"/>
      <c r="DJU77" s="240"/>
      <c r="DJV77" s="240"/>
      <c r="DJW77" s="240"/>
      <c r="DJX77" s="240"/>
      <c r="DJY77" s="240"/>
      <c r="DJZ77" s="240"/>
      <c r="DKA77" s="240"/>
      <c r="DKB77" s="240"/>
      <c r="DKC77" s="240"/>
      <c r="DKD77" s="240"/>
      <c r="DKE77" s="240"/>
      <c r="DKF77" s="240"/>
      <c r="DKG77" s="240"/>
      <c r="DKH77" s="240"/>
      <c r="DKI77" s="240"/>
      <c r="DKJ77" s="240"/>
      <c r="DKK77" s="240"/>
      <c r="DKL77" s="240"/>
      <c r="DKM77" s="240"/>
      <c r="DKN77" s="240"/>
      <c r="DKO77" s="240"/>
      <c r="DKP77" s="240"/>
      <c r="DKQ77" s="240"/>
      <c r="DKR77" s="240"/>
      <c r="DKS77" s="240"/>
      <c r="DKT77" s="240"/>
      <c r="DKU77" s="240"/>
      <c r="DKV77" s="240"/>
      <c r="DKW77" s="240"/>
      <c r="DKX77" s="240"/>
      <c r="DKY77" s="240"/>
      <c r="DKZ77" s="240"/>
      <c r="DLA77" s="240"/>
      <c r="DLB77" s="240"/>
      <c r="DLC77" s="240"/>
      <c r="DLD77" s="240"/>
      <c r="DLE77" s="240"/>
      <c r="DLF77" s="240"/>
      <c r="DLG77" s="240"/>
      <c r="DLH77" s="240"/>
      <c r="DLI77" s="240"/>
      <c r="DLJ77" s="240"/>
      <c r="DLK77" s="240"/>
      <c r="DLL77" s="240"/>
      <c r="DLM77" s="240"/>
      <c r="DLN77" s="240"/>
      <c r="DLO77" s="240"/>
      <c r="DLP77" s="240"/>
      <c r="DLQ77" s="240"/>
      <c r="DLR77" s="240"/>
      <c r="DLS77" s="240"/>
      <c r="DLT77" s="240"/>
      <c r="DLU77" s="240"/>
      <c r="DLV77" s="240"/>
      <c r="DLW77" s="240"/>
      <c r="DLX77" s="240"/>
      <c r="DLY77" s="240"/>
      <c r="DLZ77" s="240"/>
      <c r="DMA77" s="240"/>
      <c r="DMB77" s="240"/>
      <c r="DMC77" s="240"/>
      <c r="DMD77" s="240"/>
      <c r="DME77" s="240"/>
      <c r="DMF77" s="240"/>
      <c r="DMG77" s="240"/>
      <c r="DMH77" s="240"/>
      <c r="DMI77" s="240"/>
      <c r="DMJ77" s="240"/>
      <c r="DMK77" s="240"/>
      <c r="DML77" s="240"/>
      <c r="DMM77" s="240"/>
      <c r="DMN77" s="240"/>
      <c r="DMO77" s="240"/>
      <c r="DMP77" s="240"/>
      <c r="DMQ77" s="240"/>
      <c r="DMR77" s="240"/>
      <c r="DMS77" s="240"/>
      <c r="DMT77" s="240"/>
      <c r="DMU77" s="240"/>
      <c r="DMV77" s="240"/>
      <c r="DMW77" s="240"/>
      <c r="DMX77" s="240"/>
      <c r="DMY77" s="240"/>
      <c r="DMZ77" s="240"/>
      <c r="DNA77" s="240"/>
      <c r="DNB77" s="240"/>
      <c r="DNC77" s="240"/>
      <c r="DND77" s="240"/>
      <c r="DNE77" s="240"/>
      <c r="DNF77" s="240"/>
      <c r="DNG77" s="240"/>
      <c r="DNH77" s="240"/>
      <c r="DNI77" s="240"/>
      <c r="DNJ77" s="240"/>
      <c r="DNK77" s="240"/>
      <c r="DNL77" s="240"/>
      <c r="DNM77" s="240"/>
      <c r="DNN77" s="240"/>
      <c r="DNO77" s="240"/>
      <c r="DNP77" s="240"/>
      <c r="DNQ77" s="240"/>
      <c r="DNR77" s="240"/>
      <c r="DNS77" s="240"/>
      <c r="DNT77" s="240"/>
      <c r="DNU77" s="240"/>
      <c r="DNV77" s="240"/>
      <c r="DNW77" s="240"/>
      <c r="DNX77" s="240"/>
      <c r="DNY77" s="240"/>
      <c r="DNZ77" s="240"/>
      <c r="DOA77" s="240"/>
      <c r="DOB77" s="240"/>
      <c r="DOC77" s="240"/>
      <c r="DOD77" s="240"/>
      <c r="DOE77" s="240"/>
      <c r="DOF77" s="240"/>
      <c r="DOG77" s="240"/>
      <c r="DOH77" s="240"/>
      <c r="DOI77" s="240"/>
      <c r="DOJ77" s="240"/>
      <c r="DOK77" s="240"/>
      <c r="DOL77" s="240"/>
      <c r="DOM77" s="240"/>
      <c r="DON77" s="240"/>
      <c r="DOO77" s="240"/>
      <c r="DOP77" s="240"/>
      <c r="DOQ77" s="240"/>
      <c r="DOR77" s="240"/>
      <c r="DOS77" s="240"/>
      <c r="DOT77" s="240"/>
      <c r="DOU77" s="240"/>
      <c r="DOV77" s="240"/>
      <c r="DOW77" s="240"/>
      <c r="DOX77" s="240"/>
      <c r="DOY77" s="240"/>
      <c r="DOZ77" s="240"/>
      <c r="DPA77" s="240"/>
      <c r="DPB77" s="240"/>
      <c r="DPC77" s="240"/>
      <c r="DPD77" s="240"/>
      <c r="DPE77" s="240"/>
      <c r="DPF77" s="240"/>
      <c r="DPG77" s="240"/>
      <c r="DPH77" s="240"/>
      <c r="DPI77" s="240"/>
      <c r="DPJ77" s="240"/>
      <c r="DPK77" s="240"/>
      <c r="DPL77" s="240"/>
      <c r="DPM77" s="240"/>
      <c r="DPN77" s="240"/>
      <c r="DPO77" s="240"/>
      <c r="DPP77" s="240"/>
      <c r="DPQ77" s="240"/>
      <c r="DPR77" s="240"/>
      <c r="DPS77" s="240"/>
      <c r="DPT77" s="240"/>
      <c r="DPU77" s="240"/>
      <c r="DPV77" s="240"/>
      <c r="DPW77" s="240"/>
      <c r="DPX77" s="240"/>
      <c r="DPY77" s="240"/>
      <c r="DPZ77" s="240"/>
      <c r="DQA77" s="240"/>
      <c r="DQB77" s="240"/>
      <c r="DQC77" s="240"/>
      <c r="DQD77" s="240"/>
      <c r="DQE77" s="240"/>
      <c r="DQF77" s="240"/>
      <c r="DQG77" s="240"/>
      <c r="DQH77" s="240"/>
      <c r="DQI77" s="240"/>
      <c r="DQJ77" s="240"/>
      <c r="DQK77" s="240"/>
      <c r="DQL77" s="240"/>
      <c r="DQM77" s="240"/>
      <c r="DQN77" s="240"/>
      <c r="DQO77" s="240"/>
      <c r="DQP77" s="240"/>
      <c r="DQQ77" s="240"/>
      <c r="DQR77" s="240"/>
      <c r="DQS77" s="240"/>
      <c r="DQT77" s="240"/>
      <c r="DQU77" s="240"/>
      <c r="DQV77" s="240"/>
      <c r="DQW77" s="240"/>
      <c r="DQX77" s="240"/>
      <c r="DQY77" s="240"/>
      <c r="DQZ77" s="240"/>
      <c r="DRA77" s="240"/>
      <c r="DRB77" s="240"/>
      <c r="DRC77" s="240"/>
      <c r="DRD77" s="240"/>
      <c r="DRE77" s="240"/>
      <c r="DRF77" s="240"/>
      <c r="DRG77" s="240"/>
      <c r="DRH77" s="240"/>
      <c r="DRI77" s="240"/>
      <c r="DRJ77" s="240"/>
      <c r="DRK77" s="240"/>
      <c r="DRL77" s="240"/>
      <c r="DRM77" s="240"/>
      <c r="DRN77" s="240"/>
      <c r="DRO77" s="240"/>
      <c r="DRP77" s="240"/>
      <c r="DRQ77" s="240"/>
      <c r="DRR77" s="240"/>
      <c r="DRS77" s="240"/>
      <c r="DRT77" s="240"/>
      <c r="DRU77" s="240"/>
      <c r="DRV77" s="240"/>
      <c r="DRW77" s="240"/>
      <c r="DRX77" s="240"/>
      <c r="DRY77" s="240"/>
      <c r="DRZ77" s="240"/>
      <c r="DSA77" s="240"/>
      <c r="DSB77" s="240"/>
      <c r="DSC77" s="240"/>
      <c r="DSD77" s="240"/>
      <c r="DSE77" s="240"/>
      <c r="DSF77" s="240"/>
      <c r="DSG77" s="240"/>
      <c r="DSH77" s="240"/>
      <c r="DSI77" s="240"/>
      <c r="DSJ77" s="240"/>
      <c r="DSK77" s="240"/>
      <c r="DSL77" s="240"/>
      <c r="DSM77" s="240"/>
      <c r="DSN77" s="240"/>
      <c r="DSO77" s="240"/>
      <c r="DSP77" s="240"/>
      <c r="DSQ77" s="240"/>
      <c r="DSR77" s="240"/>
      <c r="DSS77" s="240"/>
      <c r="DST77" s="240"/>
      <c r="DSU77" s="240"/>
      <c r="DSV77" s="240"/>
      <c r="DSW77" s="240"/>
      <c r="DSX77" s="240"/>
      <c r="DSY77" s="240"/>
      <c r="DSZ77" s="240"/>
      <c r="DTA77" s="240"/>
      <c r="DTB77" s="240"/>
      <c r="DTC77" s="240"/>
      <c r="DTD77" s="240"/>
      <c r="DTE77" s="240"/>
      <c r="DTF77" s="240"/>
      <c r="DTG77" s="240"/>
      <c r="DTH77" s="240"/>
      <c r="DTI77" s="240"/>
      <c r="DTJ77" s="240"/>
      <c r="DTK77" s="240"/>
      <c r="DTL77" s="240"/>
      <c r="DTM77" s="240"/>
      <c r="DTN77" s="240"/>
      <c r="DTO77" s="240"/>
      <c r="DTP77" s="240"/>
      <c r="DTQ77" s="240"/>
      <c r="DTR77" s="240"/>
      <c r="DTS77" s="240"/>
      <c r="DTT77" s="240"/>
      <c r="DTU77" s="240"/>
      <c r="DTV77" s="240"/>
      <c r="DTW77" s="240"/>
      <c r="DTX77" s="240"/>
      <c r="DTY77" s="240"/>
      <c r="DTZ77" s="240"/>
      <c r="DUA77" s="240"/>
      <c r="DUB77" s="240"/>
      <c r="DUC77" s="240"/>
      <c r="DUD77" s="240"/>
      <c r="DUE77" s="240"/>
      <c r="DUF77" s="240"/>
      <c r="DUG77" s="240"/>
      <c r="DUH77" s="240"/>
      <c r="DUI77" s="240"/>
      <c r="DUJ77" s="240"/>
      <c r="DUK77" s="240"/>
      <c r="DUL77" s="240"/>
      <c r="DUM77" s="240"/>
      <c r="DUN77" s="240"/>
      <c r="DUO77" s="240"/>
      <c r="DUP77" s="240"/>
      <c r="DUQ77" s="240"/>
      <c r="DUR77" s="240"/>
      <c r="DUS77" s="240"/>
      <c r="DUT77" s="240"/>
      <c r="DUU77" s="240"/>
      <c r="DUV77" s="240"/>
      <c r="DUW77" s="240"/>
      <c r="DUX77" s="240"/>
      <c r="DUY77" s="240"/>
      <c r="DUZ77" s="240"/>
      <c r="DVA77" s="240"/>
      <c r="DVB77" s="240"/>
      <c r="DVC77" s="240"/>
      <c r="DVD77" s="240"/>
      <c r="DVE77" s="240"/>
      <c r="DVF77" s="240"/>
      <c r="DVG77" s="240"/>
      <c r="DVH77" s="240"/>
      <c r="DVI77" s="240"/>
      <c r="DVJ77" s="240"/>
      <c r="DVK77" s="240"/>
      <c r="DVL77" s="240"/>
      <c r="DVM77" s="240"/>
      <c r="DVN77" s="240"/>
      <c r="DVO77" s="240"/>
      <c r="DVP77" s="240"/>
      <c r="DVQ77" s="240"/>
      <c r="DVR77" s="240"/>
      <c r="DVS77" s="240"/>
      <c r="DVT77" s="240"/>
      <c r="DVU77" s="240"/>
      <c r="DVV77" s="240"/>
      <c r="DVW77" s="240"/>
      <c r="DVX77" s="240"/>
      <c r="DVY77" s="240"/>
      <c r="DVZ77" s="240"/>
      <c r="DWA77" s="240"/>
      <c r="DWB77" s="240"/>
      <c r="DWC77" s="240"/>
      <c r="DWD77" s="240"/>
      <c r="DWE77" s="240"/>
      <c r="DWF77" s="240"/>
      <c r="DWG77" s="240"/>
      <c r="DWH77" s="240"/>
      <c r="DWI77" s="240"/>
      <c r="DWJ77" s="240"/>
      <c r="DWK77" s="240"/>
      <c r="DWL77" s="240"/>
      <c r="DWM77" s="240"/>
      <c r="DWN77" s="240"/>
      <c r="DWO77" s="240"/>
      <c r="DWP77" s="240"/>
      <c r="DWQ77" s="240"/>
      <c r="DWR77" s="240"/>
      <c r="DWS77" s="240"/>
      <c r="DWT77" s="240"/>
      <c r="DWU77" s="240"/>
      <c r="DWV77" s="240"/>
      <c r="DWW77" s="240"/>
      <c r="DWX77" s="240"/>
      <c r="DWY77" s="240"/>
      <c r="DWZ77" s="240"/>
      <c r="DXA77" s="240"/>
      <c r="DXB77" s="240"/>
      <c r="DXC77" s="240"/>
      <c r="DXD77" s="240"/>
      <c r="DXE77" s="240"/>
      <c r="DXF77" s="240"/>
      <c r="DXG77" s="240"/>
      <c r="DXH77" s="240"/>
      <c r="DXI77" s="240"/>
      <c r="DXJ77" s="240"/>
      <c r="DXK77" s="240"/>
      <c r="DXL77" s="240"/>
      <c r="DXM77" s="240"/>
      <c r="DXN77" s="240"/>
      <c r="DXO77" s="240"/>
      <c r="DXP77" s="240"/>
      <c r="DXQ77" s="240"/>
      <c r="DXR77" s="240"/>
      <c r="DXS77" s="240"/>
      <c r="DXT77" s="240"/>
      <c r="DXU77" s="240"/>
      <c r="DXV77" s="240"/>
      <c r="DXW77" s="240"/>
      <c r="DXX77" s="240"/>
      <c r="DXY77" s="240"/>
      <c r="DXZ77" s="240"/>
      <c r="DYA77" s="240"/>
      <c r="DYB77" s="240"/>
      <c r="DYC77" s="240"/>
      <c r="DYD77" s="240"/>
      <c r="DYE77" s="240"/>
      <c r="DYF77" s="240"/>
      <c r="DYG77" s="240"/>
      <c r="DYH77" s="240"/>
      <c r="DYI77" s="240"/>
      <c r="DYJ77" s="240"/>
      <c r="DYK77" s="240"/>
      <c r="DYL77" s="240"/>
      <c r="DYM77" s="240"/>
      <c r="DYN77" s="240"/>
      <c r="DYO77" s="240"/>
      <c r="DYP77" s="240"/>
      <c r="DYQ77" s="240"/>
      <c r="DYR77" s="240"/>
      <c r="DYS77" s="240"/>
      <c r="DYT77" s="240"/>
      <c r="DYU77" s="240"/>
      <c r="DYV77" s="240"/>
      <c r="DYW77" s="240"/>
      <c r="DYX77" s="240"/>
      <c r="DYY77" s="240"/>
      <c r="DYZ77" s="240"/>
      <c r="DZA77" s="240"/>
      <c r="DZB77" s="240"/>
      <c r="DZC77" s="240"/>
      <c r="DZD77" s="240"/>
      <c r="DZE77" s="240"/>
      <c r="DZF77" s="240"/>
      <c r="DZG77" s="240"/>
      <c r="DZH77" s="240"/>
      <c r="DZI77" s="240"/>
      <c r="DZJ77" s="240"/>
      <c r="DZK77" s="240"/>
      <c r="DZL77" s="240"/>
      <c r="DZM77" s="240"/>
      <c r="DZN77" s="240"/>
      <c r="DZO77" s="240"/>
      <c r="DZP77" s="240"/>
      <c r="DZQ77" s="240"/>
      <c r="DZR77" s="240"/>
      <c r="DZS77" s="240"/>
      <c r="DZT77" s="240"/>
      <c r="DZU77" s="240"/>
      <c r="DZV77" s="240"/>
      <c r="DZW77" s="240"/>
      <c r="DZX77" s="240"/>
      <c r="DZY77" s="240"/>
      <c r="DZZ77" s="240"/>
      <c r="EAA77" s="240"/>
      <c r="EAB77" s="240"/>
      <c r="EAC77" s="240"/>
      <c r="EAD77" s="240"/>
      <c r="EAE77" s="240"/>
      <c r="EAF77" s="240"/>
      <c r="EAG77" s="240"/>
      <c r="EAH77" s="240"/>
      <c r="EAI77" s="240"/>
      <c r="EAJ77" s="240"/>
      <c r="EAK77" s="240"/>
      <c r="EAL77" s="240"/>
      <c r="EAM77" s="240"/>
      <c r="EAN77" s="240"/>
      <c r="EAO77" s="240"/>
      <c r="EAP77" s="240"/>
      <c r="EAQ77" s="240"/>
      <c r="EAR77" s="240"/>
      <c r="EAS77" s="240"/>
      <c r="EAT77" s="240"/>
      <c r="EAU77" s="240"/>
      <c r="EAV77" s="240"/>
      <c r="EAW77" s="240"/>
      <c r="EAX77" s="240"/>
      <c r="EAY77" s="240"/>
      <c r="EAZ77" s="240"/>
      <c r="EBA77" s="240"/>
      <c r="EBB77" s="240"/>
      <c r="EBC77" s="240"/>
      <c r="EBD77" s="240"/>
      <c r="EBE77" s="240"/>
      <c r="EBF77" s="240"/>
      <c r="EBG77" s="240"/>
      <c r="EBH77" s="240"/>
      <c r="EBI77" s="240"/>
      <c r="EBJ77" s="240"/>
      <c r="EBK77" s="240"/>
      <c r="EBL77" s="240"/>
      <c r="EBM77" s="240"/>
      <c r="EBN77" s="240"/>
      <c r="EBO77" s="240"/>
      <c r="EBP77" s="240"/>
      <c r="EBQ77" s="240"/>
      <c r="EBR77" s="240"/>
      <c r="EBS77" s="240"/>
      <c r="EBT77" s="240"/>
      <c r="EBU77" s="240"/>
      <c r="EBV77" s="240"/>
      <c r="EBW77" s="240"/>
      <c r="EBX77" s="240"/>
      <c r="EBY77" s="240"/>
      <c r="EBZ77" s="240"/>
      <c r="ECA77" s="240"/>
      <c r="ECB77" s="240"/>
      <c r="ECC77" s="240"/>
      <c r="ECD77" s="240"/>
      <c r="ECE77" s="240"/>
      <c r="ECF77" s="240"/>
      <c r="ECG77" s="240"/>
      <c r="ECH77" s="240"/>
      <c r="ECI77" s="240"/>
      <c r="ECJ77" s="240"/>
      <c r="ECK77" s="240"/>
      <c r="ECL77" s="240"/>
      <c r="ECM77" s="240"/>
      <c r="ECN77" s="240"/>
      <c r="ECO77" s="240"/>
      <c r="ECP77" s="240"/>
      <c r="ECQ77" s="240"/>
      <c r="ECR77" s="240"/>
      <c r="ECS77" s="240"/>
      <c r="ECT77" s="240"/>
      <c r="ECU77" s="240"/>
      <c r="ECV77" s="240"/>
      <c r="ECW77" s="240"/>
      <c r="ECX77" s="240"/>
      <c r="ECY77" s="240"/>
      <c r="ECZ77" s="240"/>
      <c r="EDA77" s="240"/>
      <c r="EDB77" s="240"/>
      <c r="EDC77" s="240"/>
      <c r="EDD77" s="240"/>
      <c r="EDE77" s="240"/>
      <c r="EDF77" s="240"/>
      <c r="EDG77" s="240"/>
      <c r="EDH77" s="240"/>
      <c r="EDI77" s="240"/>
      <c r="EDJ77" s="240"/>
      <c r="EDK77" s="240"/>
      <c r="EDL77" s="240"/>
      <c r="EDM77" s="240"/>
      <c r="EDN77" s="240"/>
      <c r="EDO77" s="240"/>
      <c r="EDP77" s="240"/>
      <c r="EDQ77" s="240"/>
      <c r="EDR77" s="240"/>
      <c r="EDS77" s="240"/>
      <c r="EDT77" s="240"/>
      <c r="EDU77" s="240"/>
      <c r="EDV77" s="240"/>
      <c r="EDW77" s="240"/>
      <c r="EDX77" s="240"/>
      <c r="EDY77" s="240"/>
      <c r="EDZ77" s="240"/>
      <c r="EEA77" s="240"/>
      <c r="EEB77" s="240"/>
      <c r="EEC77" s="240"/>
      <c r="EED77" s="240"/>
      <c r="EEE77" s="240"/>
      <c r="EEF77" s="240"/>
      <c r="EEG77" s="240"/>
      <c r="EEH77" s="240"/>
      <c r="EEI77" s="240"/>
      <c r="EEJ77" s="240"/>
      <c r="EEK77" s="240"/>
      <c r="EEL77" s="240"/>
      <c r="EEM77" s="240"/>
      <c r="EEN77" s="240"/>
      <c r="EEO77" s="240"/>
      <c r="EEP77" s="240"/>
      <c r="EEQ77" s="240"/>
      <c r="EER77" s="240"/>
      <c r="EES77" s="240"/>
      <c r="EET77" s="240"/>
      <c r="EEU77" s="240"/>
      <c r="EEV77" s="240"/>
      <c r="EEW77" s="240"/>
      <c r="EEX77" s="240"/>
      <c r="EEY77" s="240"/>
      <c r="EEZ77" s="240"/>
      <c r="EFA77" s="240"/>
      <c r="EFB77" s="240"/>
      <c r="EFC77" s="240"/>
      <c r="EFD77" s="240"/>
      <c r="EFE77" s="240"/>
      <c r="EFF77" s="240"/>
      <c r="EFG77" s="240"/>
      <c r="EFH77" s="240"/>
      <c r="EFI77" s="240"/>
      <c r="EFJ77" s="240"/>
      <c r="EFK77" s="240"/>
      <c r="EFL77" s="240"/>
      <c r="EFM77" s="240"/>
      <c r="EFN77" s="240"/>
      <c r="EFO77" s="240"/>
      <c r="EFP77" s="240"/>
      <c r="EFQ77" s="240"/>
      <c r="EFR77" s="240"/>
      <c r="EFS77" s="240"/>
      <c r="EFT77" s="240"/>
      <c r="EFU77" s="240"/>
      <c r="EFV77" s="240"/>
      <c r="EFW77" s="240"/>
      <c r="EFX77" s="240"/>
      <c r="EFY77" s="240"/>
      <c r="EFZ77" s="240"/>
      <c r="EGA77" s="240"/>
      <c r="EGB77" s="240"/>
      <c r="EGC77" s="240"/>
      <c r="EGD77" s="240"/>
      <c r="EGE77" s="240"/>
      <c r="EGF77" s="240"/>
      <c r="EGG77" s="240"/>
      <c r="EGH77" s="240"/>
      <c r="EGI77" s="240"/>
      <c r="EGJ77" s="240"/>
      <c r="EGK77" s="240"/>
      <c r="EGL77" s="240"/>
      <c r="EGM77" s="240"/>
      <c r="EGN77" s="240"/>
      <c r="EGO77" s="240"/>
      <c r="EGP77" s="240"/>
      <c r="EGQ77" s="240"/>
      <c r="EGR77" s="240"/>
      <c r="EGS77" s="240"/>
      <c r="EGT77" s="240"/>
      <c r="EGU77" s="240"/>
      <c r="EGV77" s="240"/>
      <c r="EGW77" s="240"/>
      <c r="EGX77" s="240"/>
      <c r="EGY77" s="240"/>
      <c r="EGZ77" s="240"/>
      <c r="EHA77" s="240"/>
      <c r="EHB77" s="240"/>
      <c r="EHC77" s="240"/>
      <c r="EHD77" s="240"/>
      <c r="EHE77" s="240"/>
      <c r="EHF77" s="240"/>
      <c r="EHG77" s="240"/>
      <c r="EHH77" s="240"/>
      <c r="EHI77" s="240"/>
      <c r="EHJ77" s="240"/>
      <c r="EHK77" s="240"/>
      <c r="EHL77" s="240"/>
      <c r="EHM77" s="240"/>
      <c r="EHN77" s="240"/>
      <c r="EHO77" s="240"/>
      <c r="EHP77" s="240"/>
      <c r="EHQ77" s="240"/>
      <c r="EHR77" s="240"/>
      <c r="EHS77" s="240"/>
      <c r="EHT77" s="240"/>
      <c r="EHU77" s="240"/>
      <c r="EHV77" s="240"/>
      <c r="EHW77" s="240"/>
      <c r="EHX77" s="240"/>
      <c r="EHY77" s="240"/>
      <c r="EHZ77" s="240"/>
      <c r="EIA77" s="240"/>
      <c r="EIB77" s="240"/>
      <c r="EIC77" s="240"/>
      <c r="EID77" s="240"/>
      <c r="EIE77" s="240"/>
      <c r="EIF77" s="240"/>
      <c r="EIG77" s="240"/>
      <c r="EIH77" s="240"/>
      <c r="EII77" s="240"/>
      <c r="EIJ77" s="240"/>
      <c r="EIK77" s="240"/>
      <c r="EIL77" s="240"/>
      <c r="EIM77" s="240"/>
      <c r="EIN77" s="240"/>
      <c r="EIO77" s="240"/>
      <c r="EIP77" s="240"/>
      <c r="EIQ77" s="240"/>
      <c r="EIR77" s="240"/>
      <c r="EIS77" s="240"/>
      <c r="EIT77" s="240"/>
      <c r="EIU77" s="240"/>
      <c r="EIV77" s="240"/>
      <c r="EIW77" s="240"/>
      <c r="EIX77" s="240"/>
      <c r="EIY77" s="240"/>
      <c r="EIZ77" s="240"/>
      <c r="EJA77" s="240"/>
      <c r="EJB77" s="240"/>
      <c r="EJC77" s="240"/>
      <c r="EJD77" s="240"/>
      <c r="EJE77" s="240"/>
      <c r="EJF77" s="240"/>
      <c r="EJG77" s="240"/>
      <c r="EJH77" s="240"/>
      <c r="EJI77" s="240"/>
      <c r="EJJ77" s="240"/>
      <c r="EJK77" s="240"/>
      <c r="EJL77" s="240"/>
      <c r="EJM77" s="240"/>
      <c r="EJN77" s="240"/>
      <c r="EJO77" s="240"/>
      <c r="EJP77" s="240"/>
      <c r="EJQ77" s="240"/>
      <c r="EJR77" s="240"/>
      <c r="EJS77" s="240"/>
      <c r="EJT77" s="240"/>
      <c r="EJU77" s="240"/>
      <c r="EJV77" s="240"/>
      <c r="EJW77" s="240"/>
      <c r="EJX77" s="240"/>
      <c r="EJY77" s="240"/>
      <c r="EJZ77" s="240"/>
      <c r="EKA77" s="240"/>
      <c r="EKB77" s="240"/>
      <c r="EKC77" s="240"/>
      <c r="EKD77" s="240"/>
      <c r="EKE77" s="240"/>
      <c r="EKF77" s="240"/>
      <c r="EKG77" s="240"/>
      <c r="EKH77" s="240"/>
      <c r="EKI77" s="240"/>
      <c r="EKJ77" s="240"/>
      <c r="EKK77" s="240"/>
      <c r="EKL77" s="240"/>
      <c r="EKM77" s="240"/>
      <c r="EKN77" s="240"/>
      <c r="EKO77" s="240"/>
      <c r="EKP77" s="240"/>
      <c r="EKQ77" s="240"/>
      <c r="EKR77" s="240"/>
      <c r="EKS77" s="240"/>
      <c r="EKT77" s="240"/>
      <c r="EKU77" s="240"/>
      <c r="EKV77" s="240"/>
      <c r="EKW77" s="240"/>
      <c r="EKX77" s="240"/>
      <c r="EKY77" s="240"/>
      <c r="EKZ77" s="240"/>
      <c r="ELA77" s="240"/>
      <c r="ELB77" s="240"/>
      <c r="ELC77" s="240"/>
      <c r="ELD77" s="240"/>
      <c r="ELE77" s="240"/>
      <c r="ELF77" s="240"/>
      <c r="ELG77" s="240"/>
      <c r="ELH77" s="240"/>
      <c r="ELI77" s="240"/>
      <c r="ELJ77" s="240"/>
      <c r="ELK77" s="240"/>
      <c r="ELL77" s="240"/>
      <c r="ELM77" s="240"/>
      <c r="ELN77" s="240"/>
      <c r="ELO77" s="240"/>
      <c r="ELP77" s="240"/>
      <c r="ELQ77" s="240"/>
      <c r="ELR77" s="240"/>
      <c r="ELS77" s="240"/>
      <c r="ELT77" s="240"/>
      <c r="ELU77" s="240"/>
      <c r="ELV77" s="240"/>
      <c r="ELW77" s="240"/>
      <c r="ELX77" s="240"/>
      <c r="ELY77" s="240"/>
      <c r="ELZ77" s="240"/>
      <c r="EMA77" s="240"/>
      <c r="EMB77" s="240"/>
      <c r="EMC77" s="240"/>
      <c r="EMD77" s="240"/>
      <c r="EME77" s="240"/>
      <c r="EMF77" s="240"/>
      <c r="EMG77" s="240"/>
      <c r="EMH77" s="240"/>
      <c r="EMI77" s="240"/>
      <c r="EMJ77" s="240"/>
      <c r="EMK77" s="240"/>
      <c r="EML77" s="240"/>
      <c r="EMM77" s="240"/>
      <c r="EMN77" s="240"/>
      <c r="EMO77" s="240"/>
      <c r="EMP77" s="240"/>
      <c r="EMQ77" s="240"/>
      <c r="EMR77" s="240"/>
      <c r="EMS77" s="240"/>
      <c r="EMT77" s="240"/>
      <c r="EMU77" s="240"/>
      <c r="EMV77" s="240"/>
      <c r="EMW77" s="240"/>
      <c r="EMX77" s="240"/>
      <c r="EMY77" s="240"/>
      <c r="EMZ77" s="240"/>
      <c r="ENA77" s="240"/>
      <c r="ENB77" s="240"/>
      <c r="ENC77" s="240"/>
      <c r="END77" s="240"/>
      <c r="ENE77" s="240"/>
      <c r="ENF77" s="240"/>
      <c r="ENG77" s="240"/>
      <c r="ENH77" s="240"/>
      <c r="ENI77" s="240"/>
      <c r="ENJ77" s="240"/>
      <c r="ENK77" s="240"/>
      <c r="ENL77" s="240"/>
      <c r="ENM77" s="240"/>
      <c r="ENN77" s="240"/>
      <c r="ENO77" s="240"/>
      <c r="ENP77" s="240"/>
      <c r="ENQ77" s="240"/>
      <c r="ENR77" s="240"/>
      <c r="ENS77" s="240"/>
      <c r="ENT77" s="240"/>
      <c r="ENU77" s="240"/>
      <c r="ENV77" s="240"/>
      <c r="ENW77" s="240"/>
      <c r="ENX77" s="240"/>
      <c r="ENY77" s="240"/>
      <c r="ENZ77" s="240"/>
      <c r="EOA77" s="240"/>
      <c r="EOB77" s="240"/>
      <c r="EOC77" s="240"/>
      <c r="EOD77" s="240"/>
      <c r="EOE77" s="240"/>
      <c r="EOF77" s="240"/>
      <c r="EOG77" s="240"/>
      <c r="EOH77" s="240"/>
      <c r="EOI77" s="240"/>
      <c r="EOJ77" s="240"/>
      <c r="EOK77" s="240"/>
      <c r="EOL77" s="240"/>
      <c r="EOM77" s="240"/>
      <c r="EON77" s="240"/>
      <c r="EOO77" s="240"/>
      <c r="EOP77" s="240"/>
      <c r="EOQ77" s="240"/>
      <c r="EOR77" s="240"/>
      <c r="EOS77" s="240"/>
      <c r="EOT77" s="240"/>
      <c r="EOU77" s="240"/>
      <c r="EOV77" s="240"/>
      <c r="EOW77" s="240"/>
      <c r="EOX77" s="240"/>
      <c r="EOY77" s="240"/>
      <c r="EOZ77" s="240"/>
      <c r="EPA77" s="240"/>
      <c r="EPB77" s="240"/>
      <c r="EPC77" s="240"/>
      <c r="EPD77" s="240"/>
      <c r="EPE77" s="240"/>
      <c r="EPF77" s="240"/>
      <c r="EPG77" s="240"/>
      <c r="EPH77" s="240"/>
      <c r="EPI77" s="240"/>
      <c r="EPJ77" s="240"/>
      <c r="EPK77" s="240"/>
      <c r="EPL77" s="240"/>
      <c r="EPM77" s="240"/>
      <c r="EPN77" s="240"/>
      <c r="EPO77" s="240"/>
      <c r="EPP77" s="240"/>
      <c r="EPQ77" s="240"/>
      <c r="EPR77" s="240"/>
      <c r="EPS77" s="240"/>
      <c r="EPT77" s="240"/>
      <c r="EPU77" s="240"/>
      <c r="EPV77" s="240"/>
      <c r="EPW77" s="240"/>
      <c r="EPX77" s="240"/>
      <c r="EPY77" s="240"/>
      <c r="EPZ77" s="240"/>
      <c r="EQA77" s="240"/>
      <c r="EQB77" s="240"/>
      <c r="EQC77" s="240"/>
      <c r="EQD77" s="240"/>
      <c r="EQE77" s="240"/>
      <c r="EQF77" s="240"/>
      <c r="EQG77" s="240"/>
      <c r="EQH77" s="240"/>
      <c r="EQI77" s="240"/>
      <c r="EQJ77" s="240"/>
      <c r="EQK77" s="240"/>
      <c r="EQL77" s="240"/>
      <c r="EQM77" s="240"/>
      <c r="EQN77" s="240"/>
      <c r="EQO77" s="240"/>
      <c r="EQP77" s="240"/>
      <c r="EQQ77" s="240"/>
      <c r="EQR77" s="240"/>
      <c r="EQS77" s="240"/>
      <c r="EQT77" s="240"/>
      <c r="EQU77" s="240"/>
      <c r="EQV77" s="240"/>
      <c r="EQW77" s="240"/>
      <c r="EQX77" s="240"/>
      <c r="EQY77" s="240"/>
      <c r="EQZ77" s="240"/>
      <c r="ERA77" s="240"/>
      <c r="ERB77" s="240"/>
      <c r="ERC77" s="240"/>
      <c r="ERD77" s="240"/>
      <c r="ERE77" s="240"/>
      <c r="ERF77" s="240"/>
      <c r="ERG77" s="240"/>
      <c r="ERH77" s="240"/>
      <c r="ERI77" s="240"/>
      <c r="ERJ77" s="240"/>
      <c r="ERK77" s="240"/>
      <c r="ERL77" s="240"/>
      <c r="ERM77" s="240"/>
      <c r="ERN77" s="240"/>
      <c r="ERO77" s="240"/>
      <c r="ERP77" s="240"/>
      <c r="ERQ77" s="240"/>
      <c r="ERR77" s="240"/>
      <c r="ERS77" s="240"/>
      <c r="ERT77" s="240"/>
      <c r="ERU77" s="240"/>
      <c r="ERV77" s="240"/>
      <c r="ERW77" s="240"/>
      <c r="ERX77" s="240"/>
      <c r="ERY77" s="240"/>
      <c r="ERZ77" s="240"/>
      <c r="ESA77" s="240"/>
      <c r="ESB77" s="240"/>
      <c r="ESC77" s="240"/>
      <c r="ESD77" s="240"/>
      <c r="ESE77" s="240"/>
      <c r="ESF77" s="240"/>
      <c r="ESG77" s="240"/>
      <c r="ESH77" s="240"/>
      <c r="ESI77" s="240"/>
      <c r="ESJ77" s="240"/>
      <c r="ESK77" s="240"/>
      <c r="ESL77" s="240"/>
      <c r="ESM77" s="240"/>
      <c r="ESN77" s="240"/>
      <c r="ESO77" s="240"/>
      <c r="ESP77" s="240"/>
      <c r="ESQ77" s="240"/>
      <c r="ESR77" s="240"/>
      <c r="ESS77" s="240"/>
      <c r="EST77" s="240"/>
      <c r="ESU77" s="240"/>
      <c r="ESV77" s="240"/>
      <c r="ESW77" s="240"/>
      <c r="ESX77" s="240"/>
      <c r="ESY77" s="240"/>
      <c r="ESZ77" s="240"/>
      <c r="ETA77" s="240"/>
      <c r="ETB77" s="240"/>
      <c r="ETC77" s="240"/>
      <c r="ETD77" s="240"/>
      <c r="ETE77" s="240"/>
      <c r="ETF77" s="240"/>
      <c r="ETG77" s="240"/>
      <c r="ETH77" s="240"/>
      <c r="ETI77" s="240"/>
      <c r="ETJ77" s="240"/>
      <c r="ETK77" s="240"/>
      <c r="ETL77" s="240"/>
      <c r="ETM77" s="240"/>
      <c r="ETN77" s="240"/>
      <c r="ETO77" s="240"/>
      <c r="ETP77" s="240"/>
      <c r="ETQ77" s="240"/>
      <c r="ETR77" s="240"/>
      <c r="ETS77" s="240"/>
      <c r="ETT77" s="240"/>
      <c r="ETU77" s="240"/>
      <c r="ETV77" s="240"/>
      <c r="ETW77" s="240"/>
      <c r="ETX77" s="240"/>
      <c r="ETY77" s="240"/>
      <c r="ETZ77" s="240"/>
      <c r="EUA77" s="240"/>
      <c r="EUB77" s="240"/>
      <c r="EUC77" s="240"/>
      <c r="EUD77" s="240"/>
      <c r="EUE77" s="240"/>
      <c r="EUF77" s="240"/>
      <c r="EUG77" s="240"/>
      <c r="EUH77" s="240"/>
      <c r="EUI77" s="240"/>
      <c r="EUJ77" s="240"/>
      <c r="EUK77" s="240"/>
      <c r="EUL77" s="240"/>
      <c r="EUM77" s="240"/>
      <c r="EUN77" s="240"/>
      <c r="EUO77" s="240"/>
      <c r="EUP77" s="240"/>
      <c r="EUQ77" s="240"/>
      <c r="EUR77" s="240"/>
      <c r="EUS77" s="240"/>
      <c r="EUT77" s="240"/>
      <c r="EUU77" s="240"/>
      <c r="EUV77" s="240"/>
      <c r="EUW77" s="240"/>
      <c r="EUX77" s="240"/>
      <c r="EUY77" s="240"/>
      <c r="EUZ77" s="240"/>
      <c r="EVA77" s="240"/>
      <c r="EVB77" s="240"/>
      <c r="EVC77" s="240"/>
      <c r="EVD77" s="240"/>
      <c r="EVE77" s="240"/>
      <c r="EVF77" s="240"/>
      <c r="EVG77" s="240"/>
      <c r="EVH77" s="240"/>
      <c r="EVI77" s="240"/>
      <c r="EVJ77" s="240"/>
      <c r="EVK77" s="240"/>
      <c r="EVL77" s="240"/>
      <c r="EVM77" s="240"/>
      <c r="EVN77" s="240"/>
      <c r="EVO77" s="240"/>
      <c r="EVP77" s="240"/>
      <c r="EVQ77" s="240"/>
      <c r="EVR77" s="240"/>
      <c r="EVS77" s="240"/>
      <c r="EVT77" s="240"/>
      <c r="EVU77" s="240"/>
      <c r="EVV77" s="240"/>
      <c r="EVW77" s="240"/>
      <c r="EVX77" s="240"/>
      <c r="EVY77" s="240"/>
      <c r="EVZ77" s="240"/>
      <c r="EWA77" s="240"/>
      <c r="EWB77" s="240"/>
      <c r="EWC77" s="240"/>
      <c r="EWD77" s="240"/>
      <c r="EWE77" s="240"/>
      <c r="EWF77" s="240"/>
      <c r="EWG77" s="240"/>
      <c r="EWH77" s="240"/>
      <c r="EWI77" s="240"/>
      <c r="EWJ77" s="240"/>
      <c r="EWK77" s="240"/>
      <c r="EWL77" s="240"/>
      <c r="EWM77" s="240"/>
      <c r="EWN77" s="240"/>
      <c r="EWO77" s="240"/>
      <c r="EWP77" s="240"/>
      <c r="EWQ77" s="240"/>
      <c r="EWR77" s="240"/>
      <c r="EWS77" s="240"/>
      <c r="EWT77" s="240"/>
      <c r="EWU77" s="240"/>
      <c r="EWV77" s="240"/>
      <c r="EWW77" s="240"/>
      <c r="EWX77" s="240"/>
      <c r="EWY77" s="240"/>
      <c r="EWZ77" s="240"/>
      <c r="EXA77" s="240"/>
      <c r="EXB77" s="240"/>
      <c r="EXC77" s="240"/>
      <c r="EXD77" s="240"/>
      <c r="EXE77" s="240"/>
      <c r="EXF77" s="240"/>
      <c r="EXG77" s="240"/>
      <c r="EXH77" s="240"/>
      <c r="EXI77" s="240"/>
      <c r="EXJ77" s="240"/>
      <c r="EXK77" s="240"/>
      <c r="EXL77" s="240"/>
      <c r="EXM77" s="240"/>
      <c r="EXN77" s="240"/>
      <c r="EXO77" s="240"/>
      <c r="EXP77" s="240"/>
      <c r="EXQ77" s="240"/>
      <c r="EXR77" s="240"/>
      <c r="EXS77" s="240"/>
      <c r="EXT77" s="240"/>
      <c r="EXU77" s="240"/>
      <c r="EXV77" s="240"/>
      <c r="EXW77" s="240"/>
      <c r="EXX77" s="240"/>
      <c r="EXY77" s="240"/>
      <c r="EXZ77" s="240"/>
      <c r="EYA77" s="240"/>
      <c r="EYB77" s="240"/>
      <c r="EYC77" s="240"/>
      <c r="EYD77" s="240"/>
      <c r="EYE77" s="240"/>
      <c r="EYF77" s="240"/>
      <c r="EYG77" s="240"/>
      <c r="EYH77" s="240"/>
      <c r="EYI77" s="240"/>
      <c r="EYJ77" s="240"/>
      <c r="EYK77" s="240"/>
      <c r="EYL77" s="240"/>
      <c r="EYM77" s="240"/>
      <c r="EYN77" s="240"/>
      <c r="EYO77" s="240"/>
      <c r="EYP77" s="240"/>
      <c r="EYQ77" s="240"/>
      <c r="EYR77" s="240"/>
      <c r="EYS77" s="240"/>
      <c r="EYT77" s="240"/>
      <c r="EYU77" s="240"/>
      <c r="EYV77" s="240"/>
      <c r="EYW77" s="240"/>
      <c r="EYX77" s="240"/>
      <c r="EYY77" s="240"/>
      <c r="EYZ77" s="240"/>
      <c r="EZA77" s="240"/>
      <c r="EZB77" s="240"/>
      <c r="EZC77" s="240"/>
      <c r="EZD77" s="240"/>
      <c r="EZE77" s="240"/>
      <c r="EZF77" s="240"/>
      <c r="EZG77" s="240"/>
      <c r="EZH77" s="240"/>
      <c r="EZI77" s="240"/>
      <c r="EZJ77" s="240"/>
      <c r="EZK77" s="240"/>
      <c r="EZL77" s="240"/>
      <c r="EZM77" s="240"/>
      <c r="EZN77" s="240"/>
      <c r="EZO77" s="240"/>
      <c r="EZP77" s="240"/>
      <c r="EZQ77" s="240"/>
      <c r="EZR77" s="240"/>
      <c r="EZS77" s="240"/>
      <c r="EZT77" s="240"/>
      <c r="EZU77" s="240"/>
      <c r="EZV77" s="240"/>
      <c r="EZW77" s="240"/>
      <c r="EZX77" s="240"/>
      <c r="EZY77" s="240"/>
      <c r="EZZ77" s="240"/>
      <c r="FAA77" s="240"/>
      <c r="FAB77" s="240"/>
      <c r="FAC77" s="240"/>
      <c r="FAD77" s="240"/>
      <c r="FAE77" s="240"/>
      <c r="FAF77" s="240"/>
      <c r="FAG77" s="240"/>
      <c r="FAH77" s="240"/>
      <c r="FAI77" s="240"/>
      <c r="FAJ77" s="240"/>
      <c r="FAK77" s="240"/>
      <c r="FAL77" s="240"/>
      <c r="FAM77" s="240"/>
      <c r="FAN77" s="240"/>
      <c r="FAO77" s="240"/>
      <c r="FAP77" s="240"/>
      <c r="FAQ77" s="240"/>
      <c r="FAR77" s="240"/>
      <c r="FAS77" s="240"/>
      <c r="FAT77" s="240"/>
      <c r="FAU77" s="240"/>
      <c r="FAV77" s="240"/>
      <c r="FAW77" s="240"/>
      <c r="FAX77" s="240"/>
      <c r="FAY77" s="240"/>
      <c r="FAZ77" s="240"/>
      <c r="FBA77" s="240"/>
      <c r="FBB77" s="240"/>
      <c r="FBC77" s="240"/>
      <c r="FBD77" s="240"/>
      <c r="FBE77" s="240"/>
      <c r="FBF77" s="240"/>
      <c r="FBG77" s="240"/>
      <c r="FBH77" s="240"/>
      <c r="FBI77" s="240"/>
      <c r="FBJ77" s="240"/>
      <c r="FBK77" s="240"/>
      <c r="FBL77" s="240"/>
      <c r="FBM77" s="240"/>
      <c r="FBN77" s="240"/>
      <c r="FBO77" s="240"/>
      <c r="FBP77" s="240"/>
      <c r="FBQ77" s="240"/>
      <c r="FBR77" s="240"/>
      <c r="FBS77" s="240"/>
      <c r="FBT77" s="240"/>
      <c r="FBU77" s="240"/>
      <c r="FBV77" s="240"/>
      <c r="FBW77" s="240"/>
      <c r="FBX77" s="240"/>
      <c r="FBY77" s="240"/>
      <c r="FBZ77" s="240"/>
      <c r="FCA77" s="240"/>
      <c r="FCB77" s="240"/>
      <c r="FCC77" s="240"/>
      <c r="FCD77" s="240"/>
      <c r="FCE77" s="240"/>
      <c r="FCF77" s="240"/>
      <c r="FCG77" s="240"/>
      <c r="FCH77" s="240"/>
      <c r="FCI77" s="240"/>
      <c r="FCJ77" s="240"/>
      <c r="FCK77" s="240"/>
      <c r="FCL77" s="240"/>
      <c r="FCM77" s="240"/>
      <c r="FCN77" s="240"/>
      <c r="FCO77" s="240"/>
      <c r="FCP77" s="240"/>
      <c r="FCQ77" s="240"/>
      <c r="FCR77" s="240"/>
      <c r="FCS77" s="240"/>
      <c r="FCT77" s="240"/>
      <c r="FCU77" s="240"/>
      <c r="FCV77" s="240"/>
      <c r="FCW77" s="240"/>
      <c r="FCX77" s="240"/>
      <c r="FCY77" s="240"/>
      <c r="FCZ77" s="240"/>
      <c r="FDA77" s="240"/>
      <c r="FDB77" s="240"/>
      <c r="FDC77" s="240"/>
      <c r="FDD77" s="240"/>
      <c r="FDE77" s="240"/>
      <c r="FDF77" s="240"/>
      <c r="FDG77" s="240"/>
      <c r="FDH77" s="240"/>
      <c r="FDI77" s="240"/>
      <c r="FDJ77" s="240"/>
      <c r="FDK77" s="240"/>
      <c r="FDL77" s="240"/>
      <c r="FDM77" s="240"/>
      <c r="FDN77" s="240"/>
      <c r="FDO77" s="240"/>
      <c r="FDP77" s="240"/>
      <c r="FDQ77" s="240"/>
      <c r="FDR77" s="240"/>
      <c r="FDS77" s="240"/>
      <c r="FDT77" s="240"/>
      <c r="FDU77" s="240"/>
      <c r="FDV77" s="240"/>
      <c r="FDW77" s="240"/>
      <c r="FDX77" s="240"/>
      <c r="FDY77" s="240"/>
      <c r="FDZ77" s="240"/>
      <c r="FEA77" s="240"/>
      <c r="FEB77" s="240"/>
      <c r="FEC77" s="240"/>
      <c r="FED77" s="240"/>
      <c r="FEE77" s="240"/>
      <c r="FEF77" s="240"/>
      <c r="FEG77" s="240"/>
      <c r="FEH77" s="240"/>
      <c r="FEI77" s="240"/>
      <c r="FEJ77" s="240"/>
      <c r="FEK77" s="240"/>
      <c r="FEL77" s="240"/>
      <c r="FEM77" s="240"/>
      <c r="FEN77" s="240"/>
      <c r="FEO77" s="240"/>
      <c r="FEP77" s="240"/>
      <c r="FEQ77" s="240"/>
      <c r="FER77" s="240"/>
      <c r="FES77" s="240"/>
      <c r="FET77" s="240"/>
      <c r="FEU77" s="240"/>
      <c r="FEV77" s="240"/>
      <c r="FEW77" s="240"/>
      <c r="FEX77" s="240"/>
      <c r="FEY77" s="240"/>
      <c r="FEZ77" s="240"/>
      <c r="FFA77" s="240"/>
      <c r="FFB77" s="240"/>
      <c r="FFC77" s="240"/>
      <c r="FFD77" s="240"/>
      <c r="FFE77" s="240"/>
      <c r="FFF77" s="240"/>
      <c r="FFG77" s="240"/>
      <c r="FFH77" s="240"/>
      <c r="FFI77" s="240"/>
      <c r="FFJ77" s="240"/>
      <c r="FFK77" s="240"/>
      <c r="FFL77" s="240"/>
      <c r="FFM77" s="240"/>
      <c r="FFN77" s="240"/>
      <c r="FFO77" s="240"/>
      <c r="FFP77" s="240"/>
      <c r="FFQ77" s="240"/>
      <c r="FFR77" s="240"/>
      <c r="FFS77" s="240"/>
      <c r="FFT77" s="240"/>
      <c r="FFU77" s="240"/>
      <c r="FFV77" s="240"/>
      <c r="FFW77" s="240"/>
      <c r="FFX77" s="240"/>
      <c r="FFY77" s="240"/>
      <c r="FFZ77" s="240"/>
      <c r="FGA77" s="240"/>
      <c r="FGB77" s="240"/>
      <c r="FGC77" s="240"/>
      <c r="FGD77" s="240"/>
      <c r="FGE77" s="240"/>
      <c r="FGF77" s="240"/>
      <c r="FGG77" s="240"/>
      <c r="FGH77" s="240"/>
      <c r="FGI77" s="240"/>
      <c r="FGJ77" s="240"/>
      <c r="FGK77" s="240"/>
      <c r="FGL77" s="240"/>
      <c r="FGM77" s="240"/>
      <c r="FGN77" s="240"/>
      <c r="FGO77" s="240"/>
      <c r="FGP77" s="240"/>
      <c r="FGQ77" s="240"/>
      <c r="FGR77" s="240"/>
      <c r="FGS77" s="240"/>
      <c r="FGT77" s="240"/>
      <c r="FGU77" s="240"/>
      <c r="FGV77" s="240"/>
      <c r="FGW77" s="240"/>
      <c r="FGX77" s="240"/>
      <c r="FGY77" s="240"/>
      <c r="FGZ77" s="240"/>
      <c r="FHA77" s="240"/>
      <c r="FHB77" s="240"/>
      <c r="FHC77" s="240"/>
      <c r="FHD77" s="240"/>
      <c r="FHE77" s="240"/>
      <c r="FHF77" s="240"/>
      <c r="FHG77" s="240"/>
      <c r="FHH77" s="240"/>
      <c r="FHI77" s="240"/>
      <c r="FHJ77" s="240"/>
      <c r="FHK77" s="240"/>
      <c r="FHL77" s="240"/>
      <c r="FHM77" s="240"/>
      <c r="FHN77" s="240"/>
      <c r="FHO77" s="240"/>
      <c r="FHP77" s="240"/>
      <c r="FHQ77" s="240"/>
      <c r="FHR77" s="240"/>
      <c r="FHS77" s="240"/>
      <c r="FHT77" s="240"/>
      <c r="FHU77" s="240"/>
      <c r="FHV77" s="240"/>
      <c r="FHW77" s="240"/>
      <c r="FHX77" s="240"/>
      <c r="FHY77" s="240"/>
      <c r="FHZ77" s="240"/>
      <c r="FIA77" s="240"/>
      <c r="FIB77" s="240"/>
      <c r="FIC77" s="240"/>
      <c r="FID77" s="240"/>
      <c r="FIE77" s="240"/>
      <c r="FIF77" s="240"/>
      <c r="FIG77" s="240"/>
      <c r="FIH77" s="240"/>
      <c r="FII77" s="240"/>
      <c r="FIJ77" s="240"/>
      <c r="FIK77" s="240"/>
      <c r="FIL77" s="240"/>
      <c r="FIM77" s="240"/>
      <c r="FIN77" s="240"/>
      <c r="FIO77" s="240"/>
      <c r="FIP77" s="240"/>
      <c r="FIQ77" s="240"/>
      <c r="FIR77" s="240"/>
      <c r="FIS77" s="240"/>
      <c r="FIT77" s="240"/>
      <c r="FIU77" s="240"/>
      <c r="FIV77" s="240"/>
      <c r="FIW77" s="240"/>
      <c r="FIX77" s="240"/>
      <c r="FIY77" s="240"/>
      <c r="FIZ77" s="240"/>
      <c r="FJA77" s="240"/>
      <c r="FJB77" s="240"/>
      <c r="FJC77" s="240"/>
      <c r="FJD77" s="240"/>
      <c r="FJE77" s="240"/>
      <c r="FJF77" s="240"/>
      <c r="FJG77" s="240"/>
      <c r="FJH77" s="240"/>
      <c r="FJI77" s="240"/>
      <c r="FJJ77" s="240"/>
      <c r="FJK77" s="240"/>
      <c r="FJL77" s="240"/>
      <c r="FJM77" s="240"/>
      <c r="FJN77" s="240"/>
      <c r="FJO77" s="240"/>
      <c r="FJP77" s="240"/>
      <c r="FJQ77" s="240"/>
      <c r="FJR77" s="240"/>
      <c r="FJS77" s="240"/>
      <c r="FJT77" s="240"/>
      <c r="FJU77" s="240"/>
      <c r="FJV77" s="240"/>
      <c r="FJW77" s="240"/>
      <c r="FJX77" s="240"/>
      <c r="FJY77" s="240"/>
      <c r="FJZ77" s="240"/>
      <c r="FKA77" s="240"/>
      <c r="FKB77" s="240"/>
      <c r="FKC77" s="240"/>
      <c r="FKD77" s="240"/>
      <c r="FKE77" s="240"/>
      <c r="FKF77" s="240"/>
      <c r="FKG77" s="240"/>
      <c r="FKH77" s="240"/>
      <c r="FKI77" s="240"/>
      <c r="FKJ77" s="240"/>
      <c r="FKK77" s="240"/>
      <c r="FKL77" s="240"/>
      <c r="FKM77" s="240"/>
      <c r="FKN77" s="240"/>
      <c r="FKO77" s="240"/>
      <c r="FKP77" s="240"/>
      <c r="FKQ77" s="240"/>
      <c r="FKR77" s="240"/>
      <c r="FKS77" s="240"/>
      <c r="FKT77" s="240"/>
      <c r="FKU77" s="240"/>
      <c r="FKV77" s="240"/>
      <c r="FKW77" s="240"/>
      <c r="FKX77" s="240"/>
      <c r="FKY77" s="240"/>
      <c r="FKZ77" s="240"/>
      <c r="FLA77" s="240"/>
      <c r="FLB77" s="240"/>
      <c r="FLC77" s="240"/>
      <c r="FLD77" s="240"/>
      <c r="FLE77" s="240"/>
      <c r="FLF77" s="240"/>
      <c r="FLG77" s="240"/>
      <c r="FLH77" s="240"/>
      <c r="FLI77" s="240"/>
      <c r="FLJ77" s="240"/>
      <c r="FLK77" s="240"/>
      <c r="FLL77" s="240"/>
      <c r="FLM77" s="240"/>
      <c r="FLN77" s="240"/>
      <c r="FLO77" s="240"/>
      <c r="FLP77" s="240"/>
      <c r="FLQ77" s="240"/>
      <c r="FLR77" s="240"/>
      <c r="FLS77" s="240"/>
      <c r="FLT77" s="240"/>
      <c r="FLU77" s="240"/>
      <c r="FLV77" s="240"/>
      <c r="FLW77" s="240"/>
      <c r="FLX77" s="240"/>
      <c r="FLY77" s="240"/>
      <c r="FLZ77" s="240"/>
      <c r="FMA77" s="240"/>
      <c r="FMB77" s="240"/>
      <c r="FMC77" s="240"/>
      <c r="FMD77" s="240"/>
      <c r="FME77" s="240"/>
      <c r="FMF77" s="240"/>
      <c r="FMG77" s="240"/>
      <c r="FMH77" s="240"/>
      <c r="FMI77" s="240"/>
      <c r="FMJ77" s="240"/>
      <c r="FMK77" s="240"/>
      <c r="FML77" s="240"/>
      <c r="FMM77" s="240"/>
      <c r="FMN77" s="240"/>
      <c r="FMO77" s="240"/>
      <c r="FMP77" s="240"/>
      <c r="FMQ77" s="240"/>
      <c r="FMR77" s="240"/>
      <c r="FMS77" s="240"/>
      <c r="FMT77" s="240"/>
      <c r="FMU77" s="240"/>
      <c r="FMV77" s="240"/>
      <c r="FMW77" s="240"/>
      <c r="FMX77" s="240"/>
      <c r="FMY77" s="240"/>
      <c r="FMZ77" s="240"/>
      <c r="FNA77" s="240"/>
      <c r="FNB77" s="240"/>
      <c r="FNC77" s="240"/>
      <c r="FND77" s="240"/>
      <c r="FNE77" s="240"/>
      <c r="FNF77" s="240"/>
      <c r="FNG77" s="240"/>
      <c r="FNH77" s="240"/>
      <c r="FNI77" s="240"/>
      <c r="FNJ77" s="240"/>
      <c r="FNK77" s="240"/>
      <c r="FNL77" s="240"/>
      <c r="FNM77" s="240"/>
      <c r="FNN77" s="240"/>
      <c r="FNO77" s="240"/>
      <c r="FNP77" s="240"/>
      <c r="FNQ77" s="240"/>
      <c r="FNR77" s="240"/>
      <c r="FNS77" s="240"/>
      <c r="FNT77" s="240"/>
      <c r="FNU77" s="240"/>
      <c r="FNV77" s="240"/>
      <c r="FNW77" s="240"/>
      <c r="FNX77" s="240"/>
      <c r="FNY77" s="240"/>
      <c r="FNZ77" s="240"/>
      <c r="FOA77" s="240"/>
      <c r="FOB77" s="240"/>
      <c r="FOC77" s="240"/>
      <c r="FOD77" s="240"/>
      <c r="FOE77" s="240"/>
      <c r="FOF77" s="240"/>
      <c r="FOG77" s="240"/>
      <c r="FOH77" s="240"/>
      <c r="FOI77" s="240"/>
      <c r="FOJ77" s="240"/>
      <c r="FOK77" s="240"/>
      <c r="FOL77" s="240"/>
      <c r="FOM77" s="240"/>
      <c r="FON77" s="240"/>
      <c r="FOO77" s="240"/>
      <c r="FOP77" s="240"/>
      <c r="FOQ77" s="240"/>
      <c r="FOR77" s="240"/>
      <c r="FOS77" s="240"/>
      <c r="FOT77" s="240"/>
      <c r="FOU77" s="240"/>
      <c r="FOV77" s="240"/>
      <c r="FOW77" s="240"/>
      <c r="FOX77" s="240"/>
      <c r="FOY77" s="240"/>
      <c r="FOZ77" s="240"/>
      <c r="FPA77" s="240"/>
      <c r="FPB77" s="240"/>
      <c r="FPC77" s="240"/>
      <c r="FPD77" s="240"/>
      <c r="FPE77" s="240"/>
      <c r="FPF77" s="240"/>
      <c r="FPG77" s="240"/>
      <c r="FPH77" s="240"/>
      <c r="FPI77" s="240"/>
      <c r="FPJ77" s="240"/>
      <c r="FPK77" s="240"/>
      <c r="FPL77" s="240"/>
      <c r="FPM77" s="240"/>
      <c r="FPN77" s="240"/>
      <c r="FPO77" s="240"/>
      <c r="FPP77" s="240"/>
      <c r="FPQ77" s="240"/>
      <c r="FPR77" s="240"/>
      <c r="FPS77" s="240"/>
      <c r="FPT77" s="240"/>
      <c r="FPU77" s="240"/>
      <c r="FPV77" s="240"/>
      <c r="FPW77" s="240"/>
      <c r="FPX77" s="240"/>
      <c r="FPY77" s="240"/>
      <c r="FPZ77" s="240"/>
      <c r="FQA77" s="240"/>
      <c r="FQB77" s="240"/>
      <c r="FQC77" s="240"/>
      <c r="FQD77" s="240"/>
      <c r="FQE77" s="240"/>
      <c r="FQF77" s="240"/>
      <c r="FQG77" s="240"/>
      <c r="FQH77" s="240"/>
      <c r="FQI77" s="240"/>
      <c r="FQJ77" s="240"/>
      <c r="FQK77" s="240"/>
      <c r="FQL77" s="240"/>
      <c r="FQM77" s="240"/>
      <c r="FQN77" s="240"/>
      <c r="FQO77" s="240"/>
      <c r="FQP77" s="240"/>
      <c r="FQQ77" s="240"/>
      <c r="FQR77" s="240"/>
      <c r="FQS77" s="240"/>
      <c r="FQT77" s="240"/>
      <c r="FQU77" s="240"/>
      <c r="FQV77" s="240"/>
      <c r="FQW77" s="240"/>
      <c r="FQX77" s="240"/>
      <c r="FQY77" s="240"/>
      <c r="FQZ77" s="240"/>
      <c r="FRA77" s="240"/>
      <c r="FRB77" s="240"/>
      <c r="FRC77" s="240"/>
      <c r="FRD77" s="240"/>
      <c r="FRE77" s="240"/>
      <c r="FRF77" s="240"/>
      <c r="FRG77" s="240"/>
      <c r="FRH77" s="240"/>
      <c r="FRI77" s="240"/>
      <c r="FRJ77" s="240"/>
      <c r="FRK77" s="240"/>
      <c r="FRL77" s="240"/>
      <c r="FRM77" s="240"/>
      <c r="FRN77" s="240"/>
      <c r="FRO77" s="240"/>
      <c r="FRP77" s="240"/>
      <c r="FRQ77" s="240"/>
      <c r="FRR77" s="240"/>
      <c r="FRS77" s="240"/>
      <c r="FRT77" s="240"/>
      <c r="FRU77" s="240"/>
      <c r="FRV77" s="240"/>
      <c r="FRW77" s="240"/>
      <c r="FRX77" s="240"/>
      <c r="FRY77" s="240"/>
      <c r="FRZ77" s="240"/>
      <c r="FSA77" s="240"/>
      <c r="FSB77" s="240"/>
      <c r="FSC77" s="240"/>
      <c r="FSD77" s="240"/>
      <c r="FSE77" s="240"/>
      <c r="FSF77" s="240"/>
      <c r="FSG77" s="240"/>
      <c r="FSH77" s="240"/>
      <c r="FSI77" s="240"/>
      <c r="FSJ77" s="240"/>
      <c r="FSK77" s="240"/>
      <c r="FSL77" s="240"/>
      <c r="FSM77" s="240"/>
      <c r="FSN77" s="240"/>
      <c r="FSO77" s="240"/>
      <c r="FSP77" s="240"/>
      <c r="FSQ77" s="240"/>
      <c r="FSR77" s="240"/>
      <c r="FSS77" s="240"/>
      <c r="FST77" s="240"/>
      <c r="FSU77" s="240"/>
      <c r="FSV77" s="240"/>
      <c r="FSW77" s="240"/>
      <c r="FSX77" s="240"/>
      <c r="FSY77" s="240"/>
      <c r="FSZ77" s="240"/>
      <c r="FTA77" s="240"/>
      <c r="FTB77" s="240"/>
      <c r="FTC77" s="240"/>
      <c r="FTD77" s="240"/>
      <c r="FTE77" s="240"/>
      <c r="FTF77" s="240"/>
      <c r="FTG77" s="240"/>
      <c r="FTH77" s="240"/>
      <c r="FTI77" s="240"/>
      <c r="FTJ77" s="240"/>
      <c r="FTK77" s="240"/>
      <c r="FTL77" s="240"/>
      <c r="FTM77" s="240"/>
      <c r="FTN77" s="240"/>
      <c r="FTO77" s="240"/>
      <c r="FTP77" s="240"/>
      <c r="FTQ77" s="240"/>
      <c r="FTR77" s="240"/>
      <c r="FTS77" s="240"/>
      <c r="FTT77" s="240"/>
      <c r="FTU77" s="240"/>
      <c r="FTV77" s="240"/>
      <c r="FTW77" s="240"/>
      <c r="FTX77" s="240"/>
      <c r="FTY77" s="240"/>
      <c r="FTZ77" s="240"/>
      <c r="FUA77" s="240"/>
      <c r="FUB77" s="240"/>
      <c r="FUC77" s="240"/>
      <c r="FUD77" s="240"/>
      <c r="FUE77" s="240"/>
      <c r="FUF77" s="240"/>
      <c r="FUG77" s="240"/>
      <c r="FUH77" s="240"/>
      <c r="FUI77" s="240"/>
      <c r="FUJ77" s="240"/>
      <c r="FUK77" s="240"/>
      <c r="FUL77" s="240"/>
      <c r="FUM77" s="240"/>
      <c r="FUN77" s="240"/>
      <c r="FUO77" s="240"/>
      <c r="FUP77" s="240"/>
      <c r="FUQ77" s="240"/>
      <c r="FUR77" s="240"/>
      <c r="FUS77" s="240"/>
      <c r="FUT77" s="240"/>
      <c r="FUU77" s="240"/>
      <c r="FUV77" s="240"/>
      <c r="FUW77" s="240"/>
      <c r="FUX77" s="240"/>
      <c r="FUY77" s="240"/>
      <c r="FUZ77" s="240"/>
      <c r="FVA77" s="240"/>
      <c r="FVB77" s="240"/>
      <c r="FVC77" s="240"/>
      <c r="FVD77" s="240"/>
      <c r="FVE77" s="240"/>
      <c r="FVF77" s="240"/>
      <c r="FVG77" s="240"/>
      <c r="FVH77" s="240"/>
      <c r="FVI77" s="240"/>
      <c r="FVJ77" s="240"/>
      <c r="FVK77" s="240"/>
      <c r="FVL77" s="240"/>
      <c r="FVM77" s="240"/>
      <c r="FVN77" s="240"/>
      <c r="FVO77" s="240"/>
      <c r="FVP77" s="240"/>
      <c r="FVQ77" s="240"/>
      <c r="FVR77" s="240"/>
      <c r="FVS77" s="240"/>
      <c r="FVT77" s="240"/>
      <c r="FVU77" s="240"/>
      <c r="FVV77" s="240"/>
      <c r="FVW77" s="240"/>
      <c r="FVX77" s="240"/>
      <c r="FVY77" s="240"/>
      <c r="FVZ77" s="240"/>
      <c r="FWA77" s="240"/>
      <c r="FWB77" s="240"/>
      <c r="FWC77" s="240"/>
      <c r="FWD77" s="240"/>
      <c r="FWE77" s="240"/>
      <c r="FWF77" s="240"/>
      <c r="FWG77" s="240"/>
      <c r="FWH77" s="240"/>
      <c r="FWI77" s="240"/>
      <c r="FWJ77" s="240"/>
      <c r="FWK77" s="240"/>
      <c r="FWL77" s="240"/>
      <c r="FWM77" s="240"/>
      <c r="FWN77" s="240"/>
      <c r="FWO77" s="240"/>
      <c r="FWP77" s="240"/>
      <c r="FWQ77" s="240"/>
      <c r="FWR77" s="240"/>
      <c r="FWS77" s="240"/>
      <c r="FWT77" s="240"/>
      <c r="FWU77" s="240"/>
      <c r="FWV77" s="240"/>
      <c r="FWW77" s="240"/>
      <c r="FWX77" s="240"/>
      <c r="FWY77" s="240"/>
      <c r="FWZ77" s="240"/>
      <c r="FXA77" s="240"/>
      <c r="FXB77" s="240"/>
      <c r="FXC77" s="240"/>
      <c r="FXD77" s="240"/>
      <c r="FXE77" s="240"/>
      <c r="FXF77" s="240"/>
      <c r="FXG77" s="240"/>
      <c r="FXH77" s="240"/>
      <c r="FXI77" s="240"/>
      <c r="FXJ77" s="240"/>
      <c r="FXK77" s="240"/>
      <c r="FXL77" s="240"/>
      <c r="FXM77" s="240"/>
      <c r="FXN77" s="240"/>
      <c r="FXO77" s="240"/>
      <c r="FXP77" s="240"/>
      <c r="FXQ77" s="240"/>
      <c r="FXR77" s="240"/>
      <c r="FXS77" s="240"/>
      <c r="FXT77" s="240"/>
      <c r="FXU77" s="240"/>
      <c r="FXV77" s="240"/>
      <c r="FXW77" s="240"/>
      <c r="FXX77" s="240"/>
      <c r="FXY77" s="240"/>
      <c r="FXZ77" s="240"/>
      <c r="FYA77" s="240"/>
      <c r="FYB77" s="240"/>
      <c r="FYC77" s="240"/>
      <c r="FYD77" s="240"/>
      <c r="FYE77" s="240"/>
      <c r="FYF77" s="240"/>
      <c r="FYG77" s="240"/>
      <c r="FYH77" s="240"/>
      <c r="FYI77" s="240"/>
      <c r="FYJ77" s="240"/>
      <c r="FYK77" s="240"/>
      <c r="FYL77" s="240"/>
      <c r="FYM77" s="240"/>
      <c r="FYN77" s="240"/>
      <c r="FYO77" s="240"/>
      <c r="FYP77" s="240"/>
      <c r="FYQ77" s="240"/>
      <c r="FYR77" s="240"/>
      <c r="FYS77" s="240"/>
      <c r="FYT77" s="240"/>
      <c r="FYU77" s="240"/>
      <c r="FYV77" s="240"/>
      <c r="FYW77" s="240"/>
      <c r="FYX77" s="240"/>
      <c r="FYY77" s="240"/>
      <c r="FYZ77" s="240"/>
      <c r="FZA77" s="240"/>
      <c r="FZB77" s="240"/>
      <c r="FZC77" s="240"/>
      <c r="FZD77" s="240"/>
      <c r="FZE77" s="240"/>
      <c r="FZF77" s="240"/>
      <c r="FZG77" s="240"/>
      <c r="FZH77" s="240"/>
      <c r="FZI77" s="240"/>
      <c r="FZJ77" s="240"/>
      <c r="FZK77" s="240"/>
      <c r="FZL77" s="240"/>
      <c r="FZM77" s="240"/>
      <c r="FZN77" s="240"/>
      <c r="FZO77" s="240"/>
      <c r="FZP77" s="240"/>
      <c r="FZQ77" s="240"/>
      <c r="FZR77" s="240"/>
      <c r="FZS77" s="240"/>
      <c r="FZT77" s="240"/>
      <c r="FZU77" s="240"/>
      <c r="FZV77" s="240"/>
      <c r="FZW77" s="240"/>
      <c r="FZX77" s="240"/>
      <c r="FZY77" s="240"/>
      <c r="FZZ77" s="240"/>
      <c r="GAA77" s="240"/>
      <c r="GAB77" s="240"/>
      <c r="GAC77" s="240"/>
      <c r="GAD77" s="240"/>
      <c r="GAE77" s="240"/>
      <c r="GAF77" s="240"/>
      <c r="GAG77" s="240"/>
      <c r="GAH77" s="240"/>
      <c r="GAI77" s="240"/>
      <c r="GAJ77" s="240"/>
      <c r="GAK77" s="240"/>
      <c r="GAL77" s="240"/>
      <c r="GAM77" s="240"/>
      <c r="GAN77" s="240"/>
      <c r="GAO77" s="240"/>
      <c r="GAP77" s="240"/>
      <c r="GAQ77" s="240"/>
      <c r="GAR77" s="240"/>
      <c r="GAS77" s="240"/>
      <c r="GAT77" s="240"/>
      <c r="GAU77" s="240"/>
      <c r="GAV77" s="240"/>
      <c r="GAW77" s="240"/>
      <c r="GAX77" s="240"/>
      <c r="GAY77" s="240"/>
      <c r="GAZ77" s="240"/>
      <c r="GBA77" s="240"/>
      <c r="GBB77" s="240"/>
      <c r="GBC77" s="240"/>
      <c r="GBD77" s="240"/>
      <c r="GBE77" s="240"/>
      <c r="GBF77" s="240"/>
      <c r="GBG77" s="240"/>
      <c r="GBH77" s="240"/>
      <c r="GBI77" s="240"/>
      <c r="GBJ77" s="240"/>
      <c r="GBK77" s="240"/>
      <c r="GBL77" s="240"/>
      <c r="GBM77" s="240"/>
      <c r="GBN77" s="240"/>
      <c r="GBO77" s="240"/>
      <c r="GBP77" s="240"/>
      <c r="GBQ77" s="240"/>
      <c r="GBR77" s="240"/>
      <c r="GBS77" s="240"/>
      <c r="GBT77" s="240"/>
      <c r="GBU77" s="240"/>
      <c r="GBV77" s="240"/>
      <c r="GBW77" s="240"/>
      <c r="GBX77" s="240"/>
      <c r="GBY77" s="240"/>
      <c r="GBZ77" s="240"/>
      <c r="GCA77" s="240"/>
      <c r="GCB77" s="240"/>
      <c r="GCC77" s="240"/>
      <c r="GCD77" s="240"/>
      <c r="GCE77" s="240"/>
      <c r="GCF77" s="240"/>
      <c r="GCG77" s="240"/>
      <c r="GCH77" s="240"/>
      <c r="GCI77" s="240"/>
      <c r="GCJ77" s="240"/>
      <c r="GCK77" s="240"/>
      <c r="GCL77" s="240"/>
      <c r="GCM77" s="240"/>
      <c r="GCN77" s="240"/>
      <c r="GCO77" s="240"/>
      <c r="GCP77" s="240"/>
      <c r="GCQ77" s="240"/>
      <c r="GCR77" s="240"/>
      <c r="GCS77" s="240"/>
      <c r="GCT77" s="240"/>
      <c r="GCU77" s="240"/>
      <c r="GCV77" s="240"/>
      <c r="GCW77" s="240"/>
      <c r="GCX77" s="240"/>
      <c r="GCY77" s="240"/>
      <c r="GCZ77" s="240"/>
      <c r="GDA77" s="240"/>
      <c r="GDB77" s="240"/>
      <c r="GDC77" s="240"/>
      <c r="GDD77" s="240"/>
      <c r="GDE77" s="240"/>
      <c r="GDF77" s="240"/>
      <c r="GDG77" s="240"/>
      <c r="GDH77" s="240"/>
      <c r="GDI77" s="240"/>
      <c r="GDJ77" s="240"/>
      <c r="GDK77" s="240"/>
      <c r="GDL77" s="240"/>
      <c r="GDM77" s="240"/>
      <c r="GDN77" s="240"/>
      <c r="GDO77" s="240"/>
      <c r="GDP77" s="240"/>
      <c r="GDQ77" s="240"/>
      <c r="GDR77" s="240"/>
      <c r="GDS77" s="240"/>
      <c r="GDT77" s="240"/>
      <c r="GDU77" s="240"/>
      <c r="GDV77" s="240"/>
      <c r="GDW77" s="240"/>
      <c r="GDX77" s="240"/>
      <c r="GDY77" s="240"/>
      <c r="GDZ77" s="240"/>
      <c r="GEA77" s="240"/>
      <c r="GEB77" s="240"/>
      <c r="GEC77" s="240"/>
      <c r="GED77" s="240"/>
      <c r="GEE77" s="240"/>
      <c r="GEF77" s="240"/>
      <c r="GEG77" s="240"/>
      <c r="GEH77" s="240"/>
      <c r="GEI77" s="240"/>
      <c r="GEJ77" s="240"/>
      <c r="GEK77" s="240"/>
      <c r="GEL77" s="240"/>
      <c r="GEM77" s="240"/>
      <c r="GEN77" s="240"/>
      <c r="GEO77" s="240"/>
      <c r="GEP77" s="240"/>
      <c r="GEQ77" s="240"/>
      <c r="GER77" s="240"/>
      <c r="GES77" s="240"/>
      <c r="GET77" s="240"/>
      <c r="GEU77" s="240"/>
      <c r="GEV77" s="240"/>
      <c r="GEW77" s="240"/>
      <c r="GEX77" s="240"/>
      <c r="GEY77" s="240"/>
      <c r="GEZ77" s="240"/>
      <c r="GFA77" s="240"/>
      <c r="GFB77" s="240"/>
      <c r="GFC77" s="240"/>
      <c r="GFD77" s="240"/>
      <c r="GFE77" s="240"/>
      <c r="GFF77" s="240"/>
      <c r="GFG77" s="240"/>
      <c r="GFH77" s="240"/>
      <c r="GFI77" s="240"/>
      <c r="GFJ77" s="240"/>
      <c r="GFK77" s="240"/>
      <c r="GFL77" s="240"/>
      <c r="GFM77" s="240"/>
      <c r="GFN77" s="240"/>
      <c r="GFO77" s="240"/>
      <c r="GFP77" s="240"/>
      <c r="GFQ77" s="240"/>
      <c r="GFR77" s="240"/>
      <c r="GFS77" s="240"/>
      <c r="GFT77" s="240"/>
      <c r="GFU77" s="240"/>
      <c r="GFV77" s="240"/>
      <c r="GFW77" s="240"/>
      <c r="GFX77" s="240"/>
      <c r="GFY77" s="240"/>
      <c r="GFZ77" s="240"/>
      <c r="GGA77" s="240"/>
      <c r="GGB77" s="240"/>
      <c r="GGC77" s="240"/>
      <c r="GGD77" s="240"/>
      <c r="GGE77" s="240"/>
      <c r="GGF77" s="240"/>
      <c r="GGG77" s="240"/>
      <c r="GGH77" s="240"/>
      <c r="GGI77" s="240"/>
      <c r="GGJ77" s="240"/>
      <c r="GGK77" s="240"/>
      <c r="GGL77" s="240"/>
      <c r="GGM77" s="240"/>
      <c r="GGN77" s="240"/>
      <c r="GGO77" s="240"/>
      <c r="GGP77" s="240"/>
      <c r="GGQ77" s="240"/>
      <c r="GGR77" s="240"/>
      <c r="GGS77" s="240"/>
      <c r="GGT77" s="240"/>
      <c r="GGU77" s="240"/>
      <c r="GGV77" s="240"/>
      <c r="GGW77" s="240"/>
      <c r="GGX77" s="240"/>
      <c r="GGY77" s="240"/>
      <c r="GGZ77" s="240"/>
      <c r="GHA77" s="240"/>
      <c r="GHB77" s="240"/>
      <c r="GHC77" s="240"/>
      <c r="GHD77" s="240"/>
      <c r="GHE77" s="240"/>
      <c r="GHF77" s="240"/>
      <c r="GHG77" s="240"/>
      <c r="GHH77" s="240"/>
      <c r="GHI77" s="240"/>
      <c r="GHJ77" s="240"/>
      <c r="GHK77" s="240"/>
      <c r="GHL77" s="240"/>
      <c r="GHM77" s="240"/>
      <c r="GHN77" s="240"/>
      <c r="GHO77" s="240"/>
      <c r="GHP77" s="240"/>
      <c r="GHQ77" s="240"/>
      <c r="GHR77" s="240"/>
      <c r="GHS77" s="240"/>
      <c r="GHT77" s="240"/>
      <c r="GHU77" s="240"/>
      <c r="GHV77" s="240"/>
      <c r="GHW77" s="240"/>
      <c r="GHX77" s="240"/>
      <c r="GHY77" s="240"/>
      <c r="GHZ77" s="240"/>
      <c r="GIA77" s="240"/>
      <c r="GIB77" s="240"/>
      <c r="GIC77" s="240"/>
      <c r="GID77" s="240"/>
      <c r="GIE77" s="240"/>
      <c r="GIF77" s="240"/>
      <c r="GIG77" s="240"/>
      <c r="GIH77" s="240"/>
      <c r="GII77" s="240"/>
      <c r="GIJ77" s="240"/>
      <c r="GIK77" s="240"/>
      <c r="GIL77" s="240"/>
      <c r="GIM77" s="240"/>
      <c r="GIN77" s="240"/>
      <c r="GIO77" s="240"/>
      <c r="GIP77" s="240"/>
      <c r="GIQ77" s="240"/>
      <c r="GIR77" s="240"/>
      <c r="GIS77" s="240"/>
      <c r="GIT77" s="240"/>
      <c r="GIU77" s="240"/>
      <c r="GIV77" s="240"/>
      <c r="GIW77" s="240"/>
      <c r="GIX77" s="240"/>
      <c r="GIY77" s="240"/>
      <c r="GIZ77" s="240"/>
      <c r="GJA77" s="240"/>
      <c r="GJB77" s="240"/>
      <c r="GJC77" s="240"/>
      <c r="GJD77" s="240"/>
      <c r="GJE77" s="240"/>
      <c r="GJF77" s="240"/>
      <c r="GJG77" s="240"/>
      <c r="GJH77" s="240"/>
      <c r="GJI77" s="240"/>
      <c r="GJJ77" s="240"/>
      <c r="GJK77" s="240"/>
      <c r="GJL77" s="240"/>
      <c r="GJM77" s="240"/>
      <c r="GJN77" s="240"/>
      <c r="GJO77" s="240"/>
      <c r="GJP77" s="240"/>
      <c r="GJQ77" s="240"/>
      <c r="GJR77" s="240"/>
      <c r="GJS77" s="240"/>
      <c r="GJT77" s="240"/>
      <c r="GJU77" s="240"/>
      <c r="GJV77" s="240"/>
      <c r="GJW77" s="240"/>
      <c r="GJX77" s="240"/>
      <c r="GJY77" s="240"/>
      <c r="GJZ77" s="240"/>
      <c r="GKA77" s="240"/>
      <c r="GKB77" s="240"/>
      <c r="GKC77" s="240"/>
      <c r="GKD77" s="240"/>
      <c r="GKE77" s="240"/>
      <c r="GKF77" s="240"/>
      <c r="GKG77" s="240"/>
      <c r="GKH77" s="240"/>
      <c r="GKI77" s="240"/>
      <c r="GKJ77" s="240"/>
      <c r="GKK77" s="240"/>
      <c r="GKL77" s="240"/>
      <c r="GKM77" s="240"/>
      <c r="GKN77" s="240"/>
      <c r="GKO77" s="240"/>
      <c r="GKP77" s="240"/>
      <c r="GKQ77" s="240"/>
      <c r="GKR77" s="240"/>
      <c r="GKS77" s="240"/>
      <c r="GKT77" s="240"/>
      <c r="GKU77" s="240"/>
      <c r="GKV77" s="240"/>
      <c r="GKW77" s="240"/>
      <c r="GKX77" s="240"/>
      <c r="GKY77" s="240"/>
      <c r="GKZ77" s="240"/>
      <c r="GLA77" s="240"/>
      <c r="GLB77" s="240"/>
      <c r="GLC77" s="240"/>
      <c r="GLD77" s="240"/>
      <c r="GLE77" s="240"/>
      <c r="GLF77" s="240"/>
      <c r="GLG77" s="240"/>
      <c r="GLH77" s="240"/>
      <c r="GLI77" s="240"/>
      <c r="GLJ77" s="240"/>
      <c r="GLK77" s="240"/>
      <c r="GLL77" s="240"/>
      <c r="GLM77" s="240"/>
      <c r="GLN77" s="240"/>
      <c r="GLO77" s="240"/>
      <c r="GLP77" s="240"/>
      <c r="GLQ77" s="240"/>
      <c r="GLR77" s="240"/>
      <c r="GLS77" s="240"/>
      <c r="GLT77" s="240"/>
      <c r="GLU77" s="240"/>
      <c r="GLV77" s="240"/>
      <c r="GLW77" s="240"/>
      <c r="GLX77" s="240"/>
      <c r="GLY77" s="240"/>
      <c r="GLZ77" s="240"/>
      <c r="GMA77" s="240"/>
      <c r="GMB77" s="240"/>
      <c r="GMC77" s="240"/>
      <c r="GMD77" s="240"/>
      <c r="GME77" s="240"/>
      <c r="GMF77" s="240"/>
      <c r="GMG77" s="240"/>
      <c r="GMH77" s="240"/>
      <c r="GMI77" s="240"/>
      <c r="GMJ77" s="240"/>
      <c r="GMK77" s="240"/>
      <c r="GML77" s="240"/>
      <c r="GMM77" s="240"/>
      <c r="GMN77" s="240"/>
      <c r="GMO77" s="240"/>
      <c r="GMP77" s="240"/>
      <c r="GMQ77" s="240"/>
      <c r="GMR77" s="240"/>
      <c r="GMS77" s="240"/>
      <c r="GMT77" s="240"/>
      <c r="GMU77" s="240"/>
      <c r="GMV77" s="240"/>
      <c r="GMW77" s="240"/>
      <c r="GMX77" s="240"/>
      <c r="GMY77" s="240"/>
      <c r="GMZ77" s="240"/>
      <c r="GNA77" s="240"/>
      <c r="GNB77" s="240"/>
      <c r="GNC77" s="240"/>
      <c r="GND77" s="240"/>
      <c r="GNE77" s="240"/>
      <c r="GNF77" s="240"/>
      <c r="GNG77" s="240"/>
      <c r="GNH77" s="240"/>
      <c r="GNI77" s="240"/>
      <c r="GNJ77" s="240"/>
      <c r="GNK77" s="240"/>
      <c r="GNL77" s="240"/>
      <c r="GNM77" s="240"/>
      <c r="GNN77" s="240"/>
      <c r="GNO77" s="240"/>
      <c r="GNP77" s="240"/>
      <c r="GNQ77" s="240"/>
      <c r="GNR77" s="240"/>
      <c r="GNS77" s="240"/>
      <c r="GNT77" s="240"/>
      <c r="GNU77" s="240"/>
      <c r="GNV77" s="240"/>
      <c r="GNW77" s="240"/>
      <c r="GNX77" s="240"/>
      <c r="GNY77" s="240"/>
      <c r="GNZ77" s="240"/>
      <c r="GOA77" s="240"/>
      <c r="GOB77" s="240"/>
      <c r="GOC77" s="240"/>
      <c r="GOD77" s="240"/>
      <c r="GOE77" s="240"/>
      <c r="GOF77" s="240"/>
      <c r="GOG77" s="240"/>
      <c r="GOH77" s="240"/>
      <c r="GOI77" s="240"/>
      <c r="GOJ77" s="240"/>
      <c r="GOK77" s="240"/>
      <c r="GOL77" s="240"/>
      <c r="GOM77" s="240"/>
      <c r="GON77" s="240"/>
      <c r="GOO77" s="240"/>
      <c r="GOP77" s="240"/>
      <c r="GOQ77" s="240"/>
      <c r="GOR77" s="240"/>
      <c r="GOS77" s="240"/>
      <c r="GOT77" s="240"/>
      <c r="GOU77" s="240"/>
      <c r="GOV77" s="240"/>
      <c r="GOW77" s="240"/>
      <c r="GOX77" s="240"/>
      <c r="GOY77" s="240"/>
      <c r="GOZ77" s="240"/>
      <c r="GPA77" s="240"/>
      <c r="GPB77" s="240"/>
      <c r="GPC77" s="240"/>
      <c r="GPD77" s="240"/>
      <c r="GPE77" s="240"/>
      <c r="GPF77" s="240"/>
      <c r="GPG77" s="240"/>
      <c r="GPH77" s="240"/>
      <c r="GPI77" s="240"/>
      <c r="GPJ77" s="240"/>
      <c r="GPK77" s="240"/>
      <c r="GPL77" s="240"/>
      <c r="GPM77" s="240"/>
      <c r="GPN77" s="240"/>
      <c r="GPO77" s="240"/>
      <c r="GPP77" s="240"/>
      <c r="GPQ77" s="240"/>
      <c r="GPR77" s="240"/>
      <c r="GPS77" s="240"/>
      <c r="GPT77" s="240"/>
      <c r="GPU77" s="240"/>
      <c r="GPV77" s="240"/>
      <c r="GPW77" s="240"/>
      <c r="GPX77" s="240"/>
      <c r="GPY77" s="240"/>
      <c r="GPZ77" s="240"/>
      <c r="GQA77" s="240"/>
      <c r="GQB77" s="240"/>
      <c r="GQC77" s="240"/>
      <c r="GQD77" s="240"/>
      <c r="GQE77" s="240"/>
      <c r="GQF77" s="240"/>
      <c r="GQG77" s="240"/>
      <c r="GQH77" s="240"/>
      <c r="GQI77" s="240"/>
      <c r="GQJ77" s="240"/>
      <c r="GQK77" s="240"/>
      <c r="GQL77" s="240"/>
      <c r="GQM77" s="240"/>
      <c r="GQN77" s="240"/>
      <c r="GQO77" s="240"/>
      <c r="GQP77" s="240"/>
      <c r="GQQ77" s="240"/>
      <c r="GQR77" s="240"/>
      <c r="GQS77" s="240"/>
      <c r="GQT77" s="240"/>
      <c r="GQU77" s="240"/>
      <c r="GQV77" s="240"/>
      <c r="GQW77" s="240"/>
      <c r="GQX77" s="240"/>
      <c r="GQY77" s="240"/>
      <c r="GQZ77" s="240"/>
      <c r="GRA77" s="240"/>
      <c r="GRB77" s="240"/>
      <c r="GRC77" s="240"/>
      <c r="GRD77" s="240"/>
      <c r="GRE77" s="240"/>
      <c r="GRF77" s="240"/>
      <c r="GRG77" s="240"/>
      <c r="GRH77" s="240"/>
      <c r="GRI77" s="240"/>
      <c r="GRJ77" s="240"/>
      <c r="GRK77" s="240"/>
      <c r="GRL77" s="240"/>
      <c r="GRM77" s="240"/>
      <c r="GRN77" s="240"/>
      <c r="GRO77" s="240"/>
      <c r="GRP77" s="240"/>
      <c r="GRQ77" s="240"/>
      <c r="GRR77" s="240"/>
      <c r="GRS77" s="240"/>
      <c r="GRT77" s="240"/>
      <c r="GRU77" s="240"/>
      <c r="GRV77" s="240"/>
      <c r="GRW77" s="240"/>
      <c r="GRX77" s="240"/>
      <c r="GRY77" s="240"/>
      <c r="GRZ77" s="240"/>
      <c r="GSA77" s="240"/>
      <c r="GSB77" s="240"/>
      <c r="GSC77" s="240"/>
      <c r="GSD77" s="240"/>
      <c r="GSE77" s="240"/>
      <c r="GSF77" s="240"/>
      <c r="GSG77" s="240"/>
      <c r="GSH77" s="240"/>
      <c r="GSI77" s="240"/>
      <c r="GSJ77" s="240"/>
      <c r="GSK77" s="240"/>
      <c r="GSL77" s="240"/>
      <c r="GSM77" s="240"/>
      <c r="GSN77" s="240"/>
      <c r="GSO77" s="240"/>
      <c r="GSP77" s="240"/>
      <c r="GSQ77" s="240"/>
      <c r="GSR77" s="240"/>
      <c r="GSS77" s="240"/>
      <c r="GST77" s="240"/>
      <c r="GSU77" s="240"/>
      <c r="GSV77" s="240"/>
      <c r="GSW77" s="240"/>
      <c r="GSX77" s="240"/>
      <c r="GSY77" s="240"/>
      <c r="GSZ77" s="240"/>
      <c r="GTA77" s="240"/>
      <c r="GTB77" s="240"/>
      <c r="GTC77" s="240"/>
      <c r="GTD77" s="240"/>
      <c r="GTE77" s="240"/>
      <c r="GTF77" s="240"/>
      <c r="GTG77" s="240"/>
      <c r="GTH77" s="240"/>
      <c r="GTI77" s="240"/>
      <c r="GTJ77" s="240"/>
      <c r="GTK77" s="240"/>
      <c r="GTL77" s="240"/>
      <c r="GTM77" s="240"/>
      <c r="GTN77" s="240"/>
      <c r="GTO77" s="240"/>
      <c r="GTP77" s="240"/>
      <c r="GTQ77" s="240"/>
      <c r="GTR77" s="240"/>
      <c r="GTS77" s="240"/>
      <c r="GTT77" s="240"/>
      <c r="GTU77" s="240"/>
      <c r="GTV77" s="240"/>
      <c r="GTW77" s="240"/>
      <c r="GTX77" s="240"/>
      <c r="GTY77" s="240"/>
      <c r="GTZ77" s="240"/>
      <c r="GUA77" s="240"/>
      <c r="GUB77" s="240"/>
      <c r="GUC77" s="240"/>
      <c r="GUD77" s="240"/>
      <c r="GUE77" s="240"/>
      <c r="GUF77" s="240"/>
      <c r="GUG77" s="240"/>
      <c r="GUH77" s="240"/>
      <c r="GUI77" s="240"/>
      <c r="GUJ77" s="240"/>
      <c r="GUK77" s="240"/>
      <c r="GUL77" s="240"/>
      <c r="GUM77" s="240"/>
      <c r="GUN77" s="240"/>
      <c r="GUO77" s="240"/>
      <c r="GUP77" s="240"/>
      <c r="GUQ77" s="240"/>
      <c r="GUR77" s="240"/>
      <c r="GUS77" s="240"/>
      <c r="GUT77" s="240"/>
      <c r="GUU77" s="240"/>
      <c r="GUV77" s="240"/>
      <c r="GUW77" s="240"/>
      <c r="GUX77" s="240"/>
      <c r="GUY77" s="240"/>
      <c r="GUZ77" s="240"/>
      <c r="GVA77" s="240"/>
      <c r="GVB77" s="240"/>
      <c r="GVC77" s="240"/>
      <c r="GVD77" s="240"/>
      <c r="GVE77" s="240"/>
      <c r="GVF77" s="240"/>
      <c r="GVG77" s="240"/>
      <c r="GVH77" s="240"/>
      <c r="GVI77" s="240"/>
      <c r="GVJ77" s="240"/>
      <c r="GVK77" s="240"/>
      <c r="GVL77" s="240"/>
      <c r="GVM77" s="240"/>
      <c r="GVN77" s="240"/>
      <c r="GVO77" s="240"/>
      <c r="GVP77" s="240"/>
      <c r="GVQ77" s="240"/>
      <c r="GVR77" s="240"/>
      <c r="GVS77" s="240"/>
      <c r="GVT77" s="240"/>
      <c r="GVU77" s="240"/>
      <c r="GVV77" s="240"/>
      <c r="GVW77" s="240"/>
      <c r="GVX77" s="240"/>
      <c r="GVY77" s="240"/>
      <c r="GVZ77" s="240"/>
      <c r="GWA77" s="240"/>
      <c r="GWB77" s="240"/>
      <c r="GWC77" s="240"/>
      <c r="GWD77" s="240"/>
      <c r="GWE77" s="240"/>
      <c r="GWF77" s="240"/>
      <c r="GWG77" s="240"/>
      <c r="GWH77" s="240"/>
      <c r="GWI77" s="240"/>
      <c r="GWJ77" s="240"/>
      <c r="GWK77" s="240"/>
      <c r="GWL77" s="240"/>
      <c r="GWM77" s="240"/>
      <c r="GWN77" s="240"/>
      <c r="GWO77" s="240"/>
      <c r="GWP77" s="240"/>
      <c r="GWQ77" s="240"/>
      <c r="GWR77" s="240"/>
      <c r="GWS77" s="240"/>
      <c r="GWT77" s="240"/>
      <c r="GWU77" s="240"/>
      <c r="GWV77" s="240"/>
      <c r="GWW77" s="240"/>
      <c r="GWX77" s="240"/>
      <c r="GWY77" s="240"/>
      <c r="GWZ77" s="240"/>
      <c r="GXA77" s="240"/>
      <c r="GXB77" s="240"/>
      <c r="GXC77" s="240"/>
      <c r="GXD77" s="240"/>
      <c r="GXE77" s="240"/>
      <c r="GXF77" s="240"/>
      <c r="GXG77" s="240"/>
      <c r="GXH77" s="240"/>
      <c r="GXI77" s="240"/>
      <c r="GXJ77" s="240"/>
      <c r="GXK77" s="240"/>
      <c r="GXL77" s="240"/>
      <c r="GXM77" s="240"/>
      <c r="GXN77" s="240"/>
      <c r="GXO77" s="240"/>
      <c r="GXP77" s="240"/>
      <c r="GXQ77" s="240"/>
      <c r="GXR77" s="240"/>
      <c r="GXS77" s="240"/>
      <c r="GXT77" s="240"/>
      <c r="GXU77" s="240"/>
      <c r="GXV77" s="240"/>
      <c r="GXW77" s="240"/>
      <c r="GXX77" s="240"/>
      <c r="GXY77" s="240"/>
      <c r="GXZ77" s="240"/>
      <c r="GYA77" s="240"/>
      <c r="GYB77" s="240"/>
      <c r="GYC77" s="240"/>
      <c r="GYD77" s="240"/>
      <c r="GYE77" s="240"/>
      <c r="GYF77" s="240"/>
      <c r="GYG77" s="240"/>
      <c r="GYH77" s="240"/>
      <c r="GYI77" s="240"/>
      <c r="GYJ77" s="240"/>
      <c r="GYK77" s="240"/>
      <c r="GYL77" s="240"/>
      <c r="GYM77" s="240"/>
      <c r="GYN77" s="240"/>
      <c r="GYO77" s="240"/>
      <c r="GYP77" s="240"/>
      <c r="GYQ77" s="240"/>
      <c r="GYR77" s="240"/>
      <c r="GYS77" s="240"/>
      <c r="GYT77" s="240"/>
      <c r="GYU77" s="240"/>
      <c r="GYV77" s="240"/>
      <c r="GYW77" s="240"/>
      <c r="GYX77" s="240"/>
      <c r="GYY77" s="240"/>
      <c r="GYZ77" s="240"/>
      <c r="GZA77" s="240"/>
      <c r="GZB77" s="240"/>
      <c r="GZC77" s="240"/>
      <c r="GZD77" s="240"/>
      <c r="GZE77" s="240"/>
      <c r="GZF77" s="240"/>
      <c r="GZG77" s="240"/>
      <c r="GZH77" s="240"/>
      <c r="GZI77" s="240"/>
      <c r="GZJ77" s="240"/>
      <c r="GZK77" s="240"/>
      <c r="GZL77" s="240"/>
      <c r="GZM77" s="240"/>
      <c r="GZN77" s="240"/>
      <c r="GZO77" s="240"/>
      <c r="GZP77" s="240"/>
      <c r="GZQ77" s="240"/>
      <c r="GZR77" s="240"/>
      <c r="GZS77" s="240"/>
      <c r="GZT77" s="240"/>
      <c r="GZU77" s="240"/>
      <c r="GZV77" s="240"/>
      <c r="GZW77" s="240"/>
      <c r="GZX77" s="240"/>
      <c r="GZY77" s="240"/>
      <c r="GZZ77" s="240"/>
      <c r="HAA77" s="240"/>
      <c r="HAB77" s="240"/>
      <c r="HAC77" s="240"/>
      <c r="HAD77" s="240"/>
      <c r="HAE77" s="240"/>
      <c r="HAF77" s="240"/>
      <c r="HAG77" s="240"/>
      <c r="HAH77" s="240"/>
      <c r="HAI77" s="240"/>
      <c r="HAJ77" s="240"/>
      <c r="HAK77" s="240"/>
      <c r="HAL77" s="240"/>
      <c r="HAM77" s="240"/>
      <c r="HAN77" s="240"/>
      <c r="HAO77" s="240"/>
      <c r="HAP77" s="240"/>
      <c r="HAQ77" s="240"/>
      <c r="HAR77" s="240"/>
      <c r="HAS77" s="240"/>
      <c r="HAT77" s="240"/>
      <c r="HAU77" s="240"/>
      <c r="HAV77" s="240"/>
      <c r="HAW77" s="240"/>
      <c r="HAX77" s="240"/>
      <c r="HAY77" s="240"/>
      <c r="HAZ77" s="240"/>
      <c r="HBA77" s="240"/>
      <c r="HBB77" s="240"/>
      <c r="HBC77" s="240"/>
      <c r="HBD77" s="240"/>
      <c r="HBE77" s="240"/>
      <c r="HBF77" s="240"/>
      <c r="HBG77" s="240"/>
      <c r="HBH77" s="240"/>
      <c r="HBI77" s="240"/>
      <c r="HBJ77" s="240"/>
      <c r="HBK77" s="240"/>
      <c r="HBL77" s="240"/>
      <c r="HBM77" s="240"/>
      <c r="HBN77" s="240"/>
      <c r="HBO77" s="240"/>
      <c r="HBP77" s="240"/>
      <c r="HBQ77" s="240"/>
      <c r="HBR77" s="240"/>
      <c r="HBS77" s="240"/>
      <c r="HBT77" s="240"/>
      <c r="HBU77" s="240"/>
      <c r="HBV77" s="240"/>
      <c r="HBW77" s="240"/>
      <c r="HBX77" s="240"/>
      <c r="HBY77" s="240"/>
      <c r="HBZ77" s="240"/>
      <c r="HCA77" s="240"/>
      <c r="HCB77" s="240"/>
      <c r="HCC77" s="240"/>
      <c r="HCD77" s="240"/>
      <c r="HCE77" s="240"/>
      <c r="HCF77" s="240"/>
      <c r="HCG77" s="240"/>
      <c r="HCH77" s="240"/>
      <c r="HCI77" s="240"/>
      <c r="HCJ77" s="240"/>
      <c r="HCK77" s="240"/>
      <c r="HCL77" s="240"/>
      <c r="HCM77" s="240"/>
      <c r="HCN77" s="240"/>
      <c r="HCO77" s="240"/>
      <c r="HCP77" s="240"/>
      <c r="HCQ77" s="240"/>
      <c r="HCR77" s="240"/>
      <c r="HCS77" s="240"/>
      <c r="HCT77" s="240"/>
      <c r="HCU77" s="240"/>
      <c r="HCV77" s="240"/>
      <c r="HCW77" s="240"/>
      <c r="HCX77" s="240"/>
      <c r="HCY77" s="240"/>
      <c r="HCZ77" s="240"/>
      <c r="HDA77" s="240"/>
      <c r="HDB77" s="240"/>
      <c r="HDC77" s="240"/>
      <c r="HDD77" s="240"/>
      <c r="HDE77" s="240"/>
      <c r="HDF77" s="240"/>
      <c r="HDG77" s="240"/>
      <c r="HDH77" s="240"/>
      <c r="HDI77" s="240"/>
      <c r="HDJ77" s="240"/>
      <c r="HDK77" s="240"/>
      <c r="HDL77" s="240"/>
      <c r="HDM77" s="240"/>
      <c r="HDN77" s="240"/>
      <c r="HDO77" s="240"/>
      <c r="HDP77" s="240"/>
      <c r="HDQ77" s="240"/>
      <c r="HDR77" s="240"/>
      <c r="HDS77" s="240"/>
      <c r="HDT77" s="240"/>
      <c r="HDU77" s="240"/>
      <c r="HDV77" s="240"/>
      <c r="HDW77" s="240"/>
      <c r="HDX77" s="240"/>
      <c r="HDY77" s="240"/>
      <c r="HDZ77" s="240"/>
      <c r="HEA77" s="240"/>
      <c r="HEB77" s="240"/>
      <c r="HEC77" s="240"/>
      <c r="HED77" s="240"/>
      <c r="HEE77" s="240"/>
      <c r="HEF77" s="240"/>
      <c r="HEG77" s="240"/>
      <c r="HEH77" s="240"/>
      <c r="HEI77" s="240"/>
      <c r="HEJ77" s="240"/>
      <c r="HEK77" s="240"/>
      <c r="HEL77" s="240"/>
      <c r="HEM77" s="240"/>
      <c r="HEN77" s="240"/>
      <c r="HEO77" s="240"/>
      <c r="HEP77" s="240"/>
      <c r="HEQ77" s="240"/>
      <c r="HER77" s="240"/>
      <c r="HES77" s="240"/>
      <c r="HET77" s="240"/>
      <c r="HEU77" s="240"/>
      <c r="HEV77" s="240"/>
      <c r="HEW77" s="240"/>
      <c r="HEX77" s="240"/>
      <c r="HEY77" s="240"/>
      <c r="HEZ77" s="240"/>
      <c r="HFA77" s="240"/>
      <c r="HFB77" s="240"/>
      <c r="HFC77" s="240"/>
      <c r="HFD77" s="240"/>
      <c r="HFE77" s="240"/>
      <c r="HFF77" s="240"/>
      <c r="HFG77" s="240"/>
      <c r="HFH77" s="240"/>
      <c r="HFI77" s="240"/>
      <c r="HFJ77" s="240"/>
      <c r="HFK77" s="240"/>
      <c r="HFL77" s="240"/>
      <c r="HFM77" s="240"/>
      <c r="HFN77" s="240"/>
      <c r="HFO77" s="240"/>
      <c r="HFP77" s="240"/>
      <c r="HFQ77" s="240"/>
      <c r="HFR77" s="240"/>
      <c r="HFS77" s="240"/>
      <c r="HFT77" s="240"/>
      <c r="HFU77" s="240"/>
      <c r="HFV77" s="240"/>
      <c r="HFW77" s="240"/>
      <c r="HFX77" s="240"/>
      <c r="HFY77" s="240"/>
      <c r="HFZ77" s="240"/>
      <c r="HGA77" s="240"/>
      <c r="HGB77" s="240"/>
      <c r="HGC77" s="240"/>
      <c r="HGD77" s="240"/>
      <c r="HGE77" s="240"/>
      <c r="HGF77" s="240"/>
      <c r="HGG77" s="240"/>
      <c r="HGH77" s="240"/>
      <c r="HGI77" s="240"/>
      <c r="HGJ77" s="240"/>
      <c r="HGK77" s="240"/>
      <c r="HGL77" s="240"/>
      <c r="HGM77" s="240"/>
      <c r="HGN77" s="240"/>
      <c r="HGO77" s="240"/>
      <c r="HGP77" s="240"/>
      <c r="HGQ77" s="240"/>
      <c r="HGR77" s="240"/>
      <c r="HGS77" s="240"/>
      <c r="HGT77" s="240"/>
      <c r="HGU77" s="240"/>
      <c r="HGV77" s="240"/>
      <c r="HGW77" s="240"/>
      <c r="HGX77" s="240"/>
      <c r="HGY77" s="240"/>
      <c r="HGZ77" s="240"/>
      <c r="HHA77" s="240"/>
      <c r="HHB77" s="240"/>
      <c r="HHC77" s="240"/>
      <c r="HHD77" s="240"/>
      <c r="HHE77" s="240"/>
      <c r="HHF77" s="240"/>
      <c r="HHG77" s="240"/>
      <c r="HHH77" s="240"/>
      <c r="HHI77" s="240"/>
      <c r="HHJ77" s="240"/>
      <c r="HHK77" s="240"/>
      <c r="HHL77" s="240"/>
      <c r="HHM77" s="240"/>
      <c r="HHN77" s="240"/>
      <c r="HHO77" s="240"/>
      <c r="HHP77" s="240"/>
      <c r="HHQ77" s="240"/>
      <c r="HHR77" s="240"/>
      <c r="HHS77" s="240"/>
      <c r="HHT77" s="240"/>
      <c r="HHU77" s="240"/>
      <c r="HHV77" s="240"/>
      <c r="HHW77" s="240"/>
      <c r="HHX77" s="240"/>
      <c r="HHY77" s="240"/>
      <c r="HHZ77" s="240"/>
      <c r="HIA77" s="240"/>
      <c r="HIB77" s="240"/>
      <c r="HIC77" s="240"/>
      <c r="HID77" s="240"/>
      <c r="HIE77" s="240"/>
      <c r="HIF77" s="240"/>
      <c r="HIG77" s="240"/>
      <c r="HIH77" s="240"/>
      <c r="HII77" s="240"/>
      <c r="HIJ77" s="240"/>
      <c r="HIK77" s="240"/>
      <c r="HIL77" s="240"/>
      <c r="HIM77" s="240"/>
      <c r="HIN77" s="240"/>
      <c r="HIO77" s="240"/>
      <c r="HIP77" s="240"/>
      <c r="HIQ77" s="240"/>
      <c r="HIR77" s="240"/>
      <c r="HIS77" s="240"/>
      <c r="HIT77" s="240"/>
      <c r="HIU77" s="240"/>
      <c r="HIV77" s="240"/>
      <c r="HIW77" s="240"/>
      <c r="HIX77" s="240"/>
      <c r="HIY77" s="240"/>
      <c r="HIZ77" s="240"/>
      <c r="HJA77" s="240"/>
      <c r="HJB77" s="240"/>
      <c r="HJC77" s="240"/>
      <c r="HJD77" s="240"/>
      <c r="HJE77" s="240"/>
      <c r="HJF77" s="240"/>
      <c r="HJG77" s="240"/>
      <c r="HJH77" s="240"/>
      <c r="HJI77" s="240"/>
      <c r="HJJ77" s="240"/>
      <c r="HJK77" s="240"/>
      <c r="HJL77" s="240"/>
      <c r="HJM77" s="240"/>
      <c r="HJN77" s="240"/>
      <c r="HJO77" s="240"/>
      <c r="HJP77" s="240"/>
      <c r="HJQ77" s="240"/>
      <c r="HJR77" s="240"/>
      <c r="HJS77" s="240"/>
      <c r="HJT77" s="240"/>
      <c r="HJU77" s="240"/>
      <c r="HJV77" s="240"/>
      <c r="HJW77" s="240"/>
      <c r="HJX77" s="240"/>
      <c r="HJY77" s="240"/>
      <c r="HJZ77" s="240"/>
      <c r="HKA77" s="240"/>
      <c r="HKB77" s="240"/>
      <c r="HKC77" s="240"/>
      <c r="HKD77" s="240"/>
      <c r="HKE77" s="240"/>
      <c r="HKF77" s="240"/>
      <c r="HKG77" s="240"/>
      <c r="HKH77" s="240"/>
      <c r="HKI77" s="240"/>
      <c r="HKJ77" s="240"/>
      <c r="HKK77" s="240"/>
      <c r="HKL77" s="240"/>
      <c r="HKM77" s="240"/>
      <c r="HKN77" s="240"/>
      <c r="HKO77" s="240"/>
      <c r="HKP77" s="240"/>
      <c r="HKQ77" s="240"/>
      <c r="HKR77" s="240"/>
      <c r="HKS77" s="240"/>
      <c r="HKT77" s="240"/>
      <c r="HKU77" s="240"/>
      <c r="HKV77" s="240"/>
      <c r="HKW77" s="240"/>
      <c r="HKX77" s="240"/>
      <c r="HKY77" s="240"/>
      <c r="HKZ77" s="240"/>
      <c r="HLA77" s="240"/>
      <c r="HLB77" s="240"/>
      <c r="HLC77" s="240"/>
      <c r="HLD77" s="240"/>
      <c r="HLE77" s="240"/>
      <c r="HLF77" s="240"/>
      <c r="HLG77" s="240"/>
      <c r="HLH77" s="240"/>
      <c r="HLI77" s="240"/>
      <c r="HLJ77" s="240"/>
      <c r="HLK77" s="240"/>
      <c r="HLL77" s="240"/>
      <c r="HLM77" s="240"/>
      <c r="HLN77" s="240"/>
      <c r="HLO77" s="240"/>
      <c r="HLP77" s="240"/>
      <c r="HLQ77" s="240"/>
      <c r="HLR77" s="240"/>
      <c r="HLS77" s="240"/>
      <c r="HLT77" s="240"/>
      <c r="HLU77" s="240"/>
      <c r="HLV77" s="240"/>
      <c r="HLW77" s="240"/>
      <c r="HLX77" s="240"/>
      <c r="HLY77" s="240"/>
      <c r="HLZ77" s="240"/>
      <c r="HMA77" s="240"/>
      <c r="HMB77" s="240"/>
      <c r="HMC77" s="240"/>
      <c r="HMD77" s="240"/>
      <c r="HME77" s="240"/>
      <c r="HMF77" s="240"/>
      <c r="HMG77" s="240"/>
      <c r="HMH77" s="240"/>
      <c r="HMI77" s="240"/>
      <c r="HMJ77" s="240"/>
      <c r="HMK77" s="240"/>
      <c r="HML77" s="240"/>
      <c r="HMM77" s="240"/>
      <c r="HMN77" s="240"/>
      <c r="HMO77" s="240"/>
      <c r="HMP77" s="240"/>
      <c r="HMQ77" s="240"/>
      <c r="HMR77" s="240"/>
      <c r="HMS77" s="240"/>
      <c r="HMT77" s="240"/>
      <c r="HMU77" s="240"/>
      <c r="HMV77" s="240"/>
      <c r="HMW77" s="240"/>
      <c r="HMX77" s="240"/>
      <c r="HMY77" s="240"/>
      <c r="HMZ77" s="240"/>
      <c r="HNA77" s="240"/>
      <c r="HNB77" s="240"/>
      <c r="HNC77" s="240"/>
      <c r="HND77" s="240"/>
      <c r="HNE77" s="240"/>
      <c r="HNF77" s="240"/>
      <c r="HNG77" s="240"/>
      <c r="HNH77" s="240"/>
      <c r="HNI77" s="240"/>
      <c r="HNJ77" s="240"/>
      <c r="HNK77" s="240"/>
      <c r="HNL77" s="240"/>
      <c r="HNM77" s="240"/>
      <c r="HNN77" s="240"/>
      <c r="HNO77" s="240"/>
      <c r="HNP77" s="240"/>
      <c r="HNQ77" s="240"/>
      <c r="HNR77" s="240"/>
      <c r="HNS77" s="240"/>
      <c r="HNT77" s="240"/>
      <c r="HNU77" s="240"/>
      <c r="HNV77" s="240"/>
      <c r="HNW77" s="240"/>
      <c r="HNX77" s="240"/>
      <c r="HNY77" s="240"/>
      <c r="HNZ77" s="240"/>
      <c r="HOA77" s="240"/>
      <c r="HOB77" s="240"/>
      <c r="HOC77" s="240"/>
      <c r="HOD77" s="240"/>
      <c r="HOE77" s="240"/>
      <c r="HOF77" s="240"/>
      <c r="HOG77" s="240"/>
      <c r="HOH77" s="240"/>
      <c r="HOI77" s="240"/>
      <c r="HOJ77" s="240"/>
      <c r="HOK77" s="240"/>
      <c r="HOL77" s="240"/>
      <c r="HOM77" s="240"/>
      <c r="HON77" s="240"/>
      <c r="HOO77" s="240"/>
      <c r="HOP77" s="240"/>
      <c r="HOQ77" s="240"/>
      <c r="HOR77" s="240"/>
      <c r="HOS77" s="240"/>
      <c r="HOT77" s="240"/>
      <c r="HOU77" s="240"/>
      <c r="HOV77" s="240"/>
      <c r="HOW77" s="240"/>
      <c r="HOX77" s="240"/>
      <c r="HOY77" s="240"/>
      <c r="HOZ77" s="240"/>
      <c r="HPA77" s="240"/>
      <c r="HPB77" s="240"/>
      <c r="HPC77" s="240"/>
      <c r="HPD77" s="240"/>
      <c r="HPE77" s="240"/>
      <c r="HPF77" s="240"/>
      <c r="HPG77" s="240"/>
      <c r="HPH77" s="240"/>
      <c r="HPI77" s="240"/>
      <c r="HPJ77" s="240"/>
      <c r="HPK77" s="240"/>
      <c r="HPL77" s="240"/>
      <c r="HPM77" s="240"/>
      <c r="HPN77" s="240"/>
      <c r="HPO77" s="240"/>
      <c r="HPP77" s="240"/>
      <c r="HPQ77" s="240"/>
      <c r="HPR77" s="240"/>
      <c r="HPS77" s="240"/>
      <c r="HPT77" s="240"/>
      <c r="HPU77" s="240"/>
      <c r="HPV77" s="240"/>
      <c r="HPW77" s="240"/>
      <c r="HPX77" s="240"/>
      <c r="HPY77" s="240"/>
      <c r="HPZ77" s="240"/>
      <c r="HQA77" s="240"/>
      <c r="HQB77" s="240"/>
      <c r="HQC77" s="240"/>
      <c r="HQD77" s="240"/>
      <c r="HQE77" s="240"/>
      <c r="HQF77" s="240"/>
      <c r="HQG77" s="240"/>
      <c r="HQH77" s="240"/>
      <c r="HQI77" s="240"/>
      <c r="HQJ77" s="240"/>
      <c r="HQK77" s="240"/>
      <c r="HQL77" s="240"/>
      <c r="HQM77" s="240"/>
      <c r="HQN77" s="240"/>
      <c r="HQO77" s="240"/>
      <c r="HQP77" s="240"/>
      <c r="HQQ77" s="240"/>
      <c r="HQR77" s="240"/>
      <c r="HQS77" s="240"/>
      <c r="HQT77" s="240"/>
      <c r="HQU77" s="240"/>
      <c r="HQV77" s="240"/>
      <c r="HQW77" s="240"/>
      <c r="HQX77" s="240"/>
      <c r="HQY77" s="240"/>
      <c r="HQZ77" s="240"/>
      <c r="HRA77" s="240"/>
      <c r="HRB77" s="240"/>
      <c r="HRC77" s="240"/>
      <c r="HRD77" s="240"/>
      <c r="HRE77" s="240"/>
      <c r="HRF77" s="240"/>
      <c r="HRG77" s="240"/>
      <c r="HRH77" s="240"/>
      <c r="HRI77" s="240"/>
      <c r="HRJ77" s="240"/>
      <c r="HRK77" s="240"/>
      <c r="HRL77" s="240"/>
      <c r="HRM77" s="240"/>
      <c r="HRN77" s="240"/>
      <c r="HRO77" s="240"/>
      <c r="HRP77" s="240"/>
      <c r="HRQ77" s="240"/>
      <c r="HRR77" s="240"/>
      <c r="HRS77" s="240"/>
      <c r="HRT77" s="240"/>
      <c r="HRU77" s="240"/>
      <c r="HRV77" s="240"/>
      <c r="HRW77" s="240"/>
      <c r="HRX77" s="240"/>
      <c r="HRY77" s="240"/>
      <c r="HRZ77" s="240"/>
      <c r="HSA77" s="240"/>
      <c r="HSB77" s="240"/>
      <c r="HSC77" s="240"/>
      <c r="HSD77" s="240"/>
      <c r="HSE77" s="240"/>
      <c r="HSF77" s="240"/>
      <c r="HSG77" s="240"/>
      <c r="HSH77" s="240"/>
      <c r="HSI77" s="240"/>
      <c r="HSJ77" s="240"/>
      <c r="HSK77" s="240"/>
      <c r="HSL77" s="240"/>
      <c r="HSM77" s="240"/>
      <c r="HSN77" s="240"/>
      <c r="HSO77" s="240"/>
      <c r="HSP77" s="240"/>
      <c r="HSQ77" s="240"/>
      <c r="HSR77" s="240"/>
      <c r="HSS77" s="240"/>
      <c r="HST77" s="240"/>
      <c r="HSU77" s="240"/>
      <c r="HSV77" s="240"/>
      <c r="HSW77" s="240"/>
      <c r="HSX77" s="240"/>
      <c r="HSY77" s="240"/>
      <c r="HSZ77" s="240"/>
      <c r="HTA77" s="240"/>
      <c r="HTB77" s="240"/>
      <c r="HTC77" s="240"/>
      <c r="HTD77" s="240"/>
      <c r="HTE77" s="240"/>
      <c r="HTF77" s="240"/>
      <c r="HTG77" s="240"/>
      <c r="HTH77" s="240"/>
      <c r="HTI77" s="240"/>
      <c r="HTJ77" s="240"/>
      <c r="HTK77" s="240"/>
      <c r="HTL77" s="240"/>
      <c r="HTM77" s="240"/>
      <c r="HTN77" s="240"/>
      <c r="HTO77" s="240"/>
      <c r="HTP77" s="240"/>
      <c r="HTQ77" s="240"/>
      <c r="HTR77" s="240"/>
      <c r="HTS77" s="240"/>
      <c r="HTT77" s="240"/>
      <c r="HTU77" s="240"/>
      <c r="HTV77" s="240"/>
      <c r="HTW77" s="240"/>
      <c r="HTX77" s="240"/>
      <c r="HTY77" s="240"/>
      <c r="HTZ77" s="240"/>
      <c r="HUA77" s="240"/>
      <c r="HUB77" s="240"/>
      <c r="HUC77" s="240"/>
      <c r="HUD77" s="240"/>
      <c r="HUE77" s="240"/>
      <c r="HUF77" s="240"/>
      <c r="HUG77" s="240"/>
      <c r="HUH77" s="240"/>
      <c r="HUI77" s="240"/>
      <c r="HUJ77" s="240"/>
      <c r="HUK77" s="240"/>
      <c r="HUL77" s="240"/>
      <c r="HUM77" s="240"/>
      <c r="HUN77" s="240"/>
      <c r="HUO77" s="240"/>
      <c r="HUP77" s="240"/>
      <c r="HUQ77" s="240"/>
      <c r="HUR77" s="240"/>
      <c r="HUS77" s="240"/>
      <c r="HUT77" s="240"/>
      <c r="HUU77" s="240"/>
      <c r="HUV77" s="240"/>
      <c r="HUW77" s="240"/>
      <c r="HUX77" s="240"/>
      <c r="HUY77" s="240"/>
      <c r="HUZ77" s="240"/>
      <c r="HVA77" s="240"/>
      <c r="HVB77" s="240"/>
      <c r="HVC77" s="240"/>
      <c r="HVD77" s="240"/>
      <c r="HVE77" s="240"/>
      <c r="HVF77" s="240"/>
      <c r="HVG77" s="240"/>
      <c r="HVH77" s="240"/>
      <c r="HVI77" s="240"/>
      <c r="HVJ77" s="240"/>
      <c r="HVK77" s="240"/>
      <c r="HVL77" s="240"/>
      <c r="HVM77" s="240"/>
      <c r="HVN77" s="240"/>
      <c r="HVO77" s="240"/>
      <c r="HVP77" s="240"/>
      <c r="HVQ77" s="240"/>
      <c r="HVR77" s="240"/>
      <c r="HVS77" s="240"/>
      <c r="HVT77" s="240"/>
      <c r="HVU77" s="240"/>
      <c r="HVV77" s="240"/>
      <c r="HVW77" s="240"/>
      <c r="HVX77" s="240"/>
      <c r="HVY77" s="240"/>
      <c r="HVZ77" s="240"/>
      <c r="HWA77" s="240"/>
      <c r="HWB77" s="240"/>
      <c r="HWC77" s="240"/>
      <c r="HWD77" s="240"/>
      <c r="HWE77" s="240"/>
      <c r="HWF77" s="240"/>
      <c r="HWG77" s="240"/>
      <c r="HWH77" s="240"/>
      <c r="HWI77" s="240"/>
      <c r="HWJ77" s="240"/>
      <c r="HWK77" s="240"/>
      <c r="HWL77" s="240"/>
      <c r="HWM77" s="240"/>
      <c r="HWN77" s="240"/>
      <c r="HWO77" s="240"/>
      <c r="HWP77" s="240"/>
      <c r="HWQ77" s="240"/>
      <c r="HWR77" s="240"/>
      <c r="HWS77" s="240"/>
      <c r="HWT77" s="240"/>
      <c r="HWU77" s="240"/>
      <c r="HWV77" s="240"/>
      <c r="HWW77" s="240"/>
      <c r="HWX77" s="240"/>
      <c r="HWY77" s="240"/>
      <c r="HWZ77" s="240"/>
      <c r="HXA77" s="240"/>
      <c r="HXB77" s="240"/>
      <c r="HXC77" s="240"/>
      <c r="HXD77" s="240"/>
      <c r="HXE77" s="240"/>
      <c r="HXF77" s="240"/>
      <c r="HXG77" s="240"/>
      <c r="HXH77" s="240"/>
      <c r="HXI77" s="240"/>
      <c r="HXJ77" s="240"/>
      <c r="HXK77" s="240"/>
      <c r="HXL77" s="240"/>
      <c r="HXM77" s="240"/>
      <c r="HXN77" s="240"/>
      <c r="HXO77" s="240"/>
      <c r="HXP77" s="240"/>
      <c r="HXQ77" s="240"/>
      <c r="HXR77" s="240"/>
      <c r="HXS77" s="240"/>
      <c r="HXT77" s="240"/>
      <c r="HXU77" s="240"/>
      <c r="HXV77" s="240"/>
      <c r="HXW77" s="240"/>
      <c r="HXX77" s="240"/>
      <c r="HXY77" s="240"/>
      <c r="HXZ77" s="240"/>
      <c r="HYA77" s="240"/>
      <c r="HYB77" s="240"/>
      <c r="HYC77" s="240"/>
      <c r="HYD77" s="240"/>
      <c r="HYE77" s="240"/>
      <c r="HYF77" s="240"/>
      <c r="HYG77" s="240"/>
      <c r="HYH77" s="240"/>
      <c r="HYI77" s="240"/>
      <c r="HYJ77" s="240"/>
      <c r="HYK77" s="240"/>
      <c r="HYL77" s="240"/>
      <c r="HYM77" s="240"/>
      <c r="HYN77" s="240"/>
      <c r="HYO77" s="240"/>
      <c r="HYP77" s="240"/>
      <c r="HYQ77" s="240"/>
      <c r="HYR77" s="240"/>
      <c r="HYS77" s="240"/>
      <c r="HYT77" s="240"/>
      <c r="HYU77" s="240"/>
      <c r="HYV77" s="240"/>
      <c r="HYW77" s="240"/>
      <c r="HYX77" s="240"/>
      <c r="HYY77" s="240"/>
      <c r="HYZ77" s="240"/>
      <c r="HZA77" s="240"/>
      <c r="HZB77" s="240"/>
      <c r="HZC77" s="240"/>
      <c r="HZD77" s="240"/>
      <c r="HZE77" s="240"/>
      <c r="HZF77" s="240"/>
      <c r="HZG77" s="240"/>
      <c r="HZH77" s="240"/>
      <c r="HZI77" s="240"/>
      <c r="HZJ77" s="240"/>
      <c r="HZK77" s="240"/>
      <c r="HZL77" s="240"/>
      <c r="HZM77" s="240"/>
      <c r="HZN77" s="240"/>
      <c r="HZO77" s="240"/>
      <c r="HZP77" s="240"/>
      <c r="HZQ77" s="240"/>
      <c r="HZR77" s="240"/>
      <c r="HZS77" s="240"/>
      <c r="HZT77" s="240"/>
      <c r="HZU77" s="240"/>
      <c r="HZV77" s="240"/>
      <c r="HZW77" s="240"/>
      <c r="HZX77" s="240"/>
      <c r="HZY77" s="240"/>
      <c r="HZZ77" s="240"/>
      <c r="IAA77" s="240"/>
      <c r="IAB77" s="240"/>
      <c r="IAC77" s="240"/>
      <c r="IAD77" s="240"/>
      <c r="IAE77" s="240"/>
      <c r="IAF77" s="240"/>
      <c r="IAG77" s="240"/>
      <c r="IAH77" s="240"/>
      <c r="IAI77" s="240"/>
      <c r="IAJ77" s="240"/>
      <c r="IAK77" s="240"/>
      <c r="IAL77" s="240"/>
      <c r="IAM77" s="240"/>
      <c r="IAN77" s="240"/>
      <c r="IAO77" s="240"/>
      <c r="IAP77" s="240"/>
      <c r="IAQ77" s="240"/>
      <c r="IAR77" s="240"/>
      <c r="IAS77" s="240"/>
      <c r="IAT77" s="240"/>
      <c r="IAU77" s="240"/>
      <c r="IAV77" s="240"/>
      <c r="IAW77" s="240"/>
      <c r="IAX77" s="240"/>
      <c r="IAY77" s="240"/>
      <c r="IAZ77" s="240"/>
      <c r="IBA77" s="240"/>
      <c r="IBB77" s="240"/>
      <c r="IBC77" s="240"/>
      <c r="IBD77" s="240"/>
      <c r="IBE77" s="240"/>
      <c r="IBF77" s="240"/>
      <c r="IBG77" s="240"/>
      <c r="IBH77" s="240"/>
      <c r="IBI77" s="240"/>
      <c r="IBJ77" s="240"/>
      <c r="IBK77" s="240"/>
      <c r="IBL77" s="240"/>
      <c r="IBM77" s="240"/>
      <c r="IBN77" s="240"/>
      <c r="IBO77" s="240"/>
      <c r="IBP77" s="240"/>
      <c r="IBQ77" s="240"/>
      <c r="IBR77" s="240"/>
      <c r="IBS77" s="240"/>
      <c r="IBT77" s="240"/>
      <c r="IBU77" s="240"/>
      <c r="IBV77" s="240"/>
      <c r="IBW77" s="240"/>
      <c r="IBX77" s="240"/>
      <c r="IBY77" s="240"/>
      <c r="IBZ77" s="240"/>
      <c r="ICA77" s="240"/>
      <c r="ICB77" s="240"/>
      <c r="ICC77" s="240"/>
      <c r="ICD77" s="240"/>
      <c r="ICE77" s="240"/>
      <c r="ICF77" s="240"/>
      <c r="ICG77" s="240"/>
      <c r="ICH77" s="240"/>
      <c r="ICI77" s="240"/>
      <c r="ICJ77" s="240"/>
      <c r="ICK77" s="240"/>
      <c r="ICL77" s="240"/>
      <c r="ICM77" s="240"/>
      <c r="ICN77" s="240"/>
      <c r="ICO77" s="240"/>
      <c r="ICP77" s="240"/>
      <c r="ICQ77" s="240"/>
      <c r="ICR77" s="240"/>
      <c r="ICS77" s="240"/>
      <c r="ICT77" s="240"/>
      <c r="ICU77" s="240"/>
      <c r="ICV77" s="240"/>
      <c r="ICW77" s="240"/>
      <c r="ICX77" s="240"/>
      <c r="ICY77" s="240"/>
      <c r="ICZ77" s="240"/>
      <c r="IDA77" s="240"/>
      <c r="IDB77" s="240"/>
      <c r="IDC77" s="240"/>
      <c r="IDD77" s="240"/>
      <c r="IDE77" s="240"/>
      <c r="IDF77" s="240"/>
      <c r="IDG77" s="240"/>
      <c r="IDH77" s="240"/>
      <c r="IDI77" s="240"/>
      <c r="IDJ77" s="240"/>
      <c r="IDK77" s="240"/>
      <c r="IDL77" s="240"/>
      <c r="IDM77" s="240"/>
      <c r="IDN77" s="240"/>
      <c r="IDO77" s="240"/>
      <c r="IDP77" s="240"/>
      <c r="IDQ77" s="240"/>
      <c r="IDR77" s="240"/>
      <c r="IDS77" s="240"/>
      <c r="IDT77" s="240"/>
      <c r="IDU77" s="240"/>
      <c r="IDV77" s="240"/>
      <c r="IDW77" s="240"/>
      <c r="IDX77" s="240"/>
      <c r="IDY77" s="240"/>
      <c r="IDZ77" s="240"/>
      <c r="IEA77" s="240"/>
      <c r="IEB77" s="240"/>
      <c r="IEC77" s="240"/>
      <c r="IED77" s="240"/>
      <c r="IEE77" s="240"/>
      <c r="IEF77" s="240"/>
      <c r="IEG77" s="240"/>
      <c r="IEH77" s="240"/>
      <c r="IEI77" s="240"/>
      <c r="IEJ77" s="240"/>
      <c r="IEK77" s="240"/>
      <c r="IEL77" s="240"/>
      <c r="IEM77" s="240"/>
      <c r="IEN77" s="240"/>
      <c r="IEO77" s="240"/>
      <c r="IEP77" s="240"/>
      <c r="IEQ77" s="240"/>
      <c r="IER77" s="240"/>
      <c r="IES77" s="240"/>
      <c r="IET77" s="240"/>
      <c r="IEU77" s="240"/>
      <c r="IEV77" s="240"/>
      <c r="IEW77" s="240"/>
      <c r="IEX77" s="240"/>
      <c r="IEY77" s="240"/>
      <c r="IEZ77" s="240"/>
      <c r="IFA77" s="240"/>
      <c r="IFB77" s="240"/>
      <c r="IFC77" s="240"/>
      <c r="IFD77" s="240"/>
      <c r="IFE77" s="240"/>
      <c r="IFF77" s="240"/>
      <c r="IFG77" s="240"/>
      <c r="IFH77" s="240"/>
      <c r="IFI77" s="240"/>
      <c r="IFJ77" s="240"/>
      <c r="IFK77" s="240"/>
      <c r="IFL77" s="240"/>
      <c r="IFM77" s="240"/>
      <c r="IFN77" s="240"/>
      <c r="IFO77" s="240"/>
      <c r="IFP77" s="240"/>
      <c r="IFQ77" s="240"/>
      <c r="IFR77" s="240"/>
      <c r="IFS77" s="240"/>
      <c r="IFT77" s="240"/>
      <c r="IFU77" s="240"/>
      <c r="IFV77" s="240"/>
      <c r="IFW77" s="240"/>
      <c r="IFX77" s="240"/>
      <c r="IFY77" s="240"/>
      <c r="IFZ77" s="240"/>
      <c r="IGA77" s="240"/>
      <c r="IGB77" s="240"/>
      <c r="IGC77" s="240"/>
      <c r="IGD77" s="240"/>
      <c r="IGE77" s="240"/>
      <c r="IGF77" s="240"/>
      <c r="IGG77" s="240"/>
      <c r="IGH77" s="240"/>
      <c r="IGI77" s="240"/>
      <c r="IGJ77" s="240"/>
      <c r="IGK77" s="240"/>
      <c r="IGL77" s="240"/>
      <c r="IGM77" s="240"/>
      <c r="IGN77" s="240"/>
      <c r="IGO77" s="240"/>
      <c r="IGP77" s="240"/>
      <c r="IGQ77" s="240"/>
      <c r="IGR77" s="240"/>
      <c r="IGS77" s="240"/>
      <c r="IGT77" s="240"/>
      <c r="IGU77" s="240"/>
      <c r="IGV77" s="240"/>
      <c r="IGW77" s="240"/>
      <c r="IGX77" s="240"/>
      <c r="IGY77" s="240"/>
      <c r="IGZ77" s="240"/>
      <c r="IHA77" s="240"/>
      <c r="IHB77" s="240"/>
      <c r="IHC77" s="240"/>
      <c r="IHD77" s="240"/>
      <c r="IHE77" s="240"/>
      <c r="IHF77" s="240"/>
      <c r="IHG77" s="240"/>
      <c r="IHH77" s="240"/>
      <c r="IHI77" s="240"/>
      <c r="IHJ77" s="240"/>
      <c r="IHK77" s="240"/>
      <c r="IHL77" s="240"/>
      <c r="IHM77" s="240"/>
      <c r="IHN77" s="240"/>
      <c r="IHO77" s="240"/>
      <c r="IHP77" s="240"/>
      <c r="IHQ77" s="240"/>
      <c r="IHR77" s="240"/>
      <c r="IHS77" s="240"/>
      <c r="IHT77" s="240"/>
      <c r="IHU77" s="240"/>
      <c r="IHV77" s="240"/>
      <c r="IHW77" s="240"/>
      <c r="IHX77" s="240"/>
      <c r="IHY77" s="240"/>
      <c r="IHZ77" s="240"/>
      <c r="IIA77" s="240"/>
      <c r="IIB77" s="240"/>
      <c r="IIC77" s="240"/>
      <c r="IID77" s="240"/>
      <c r="IIE77" s="240"/>
      <c r="IIF77" s="240"/>
      <c r="IIG77" s="240"/>
      <c r="IIH77" s="240"/>
      <c r="III77" s="240"/>
      <c r="IIJ77" s="240"/>
      <c r="IIK77" s="240"/>
      <c r="IIL77" s="240"/>
      <c r="IIM77" s="240"/>
      <c r="IIN77" s="240"/>
      <c r="IIO77" s="240"/>
      <c r="IIP77" s="240"/>
      <c r="IIQ77" s="240"/>
      <c r="IIR77" s="240"/>
      <c r="IIS77" s="240"/>
      <c r="IIT77" s="240"/>
      <c r="IIU77" s="240"/>
      <c r="IIV77" s="240"/>
      <c r="IIW77" s="240"/>
      <c r="IIX77" s="240"/>
      <c r="IIY77" s="240"/>
      <c r="IIZ77" s="240"/>
      <c r="IJA77" s="240"/>
      <c r="IJB77" s="240"/>
      <c r="IJC77" s="240"/>
      <c r="IJD77" s="240"/>
      <c r="IJE77" s="240"/>
      <c r="IJF77" s="240"/>
      <c r="IJG77" s="240"/>
      <c r="IJH77" s="240"/>
      <c r="IJI77" s="240"/>
      <c r="IJJ77" s="240"/>
      <c r="IJK77" s="240"/>
      <c r="IJL77" s="240"/>
      <c r="IJM77" s="240"/>
      <c r="IJN77" s="240"/>
      <c r="IJO77" s="240"/>
      <c r="IJP77" s="240"/>
      <c r="IJQ77" s="240"/>
      <c r="IJR77" s="240"/>
      <c r="IJS77" s="240"/>
      <c r="IJT77" s="240"/>
      <c r="IJU77" s="240"/>
      <c r="IJV77" s="240"/>
      <c r="IJW77" s="240"/>
      <c r="IJX77" s="240"/>
      <c r="IJY77" s="240"/>
      <c r="IJZ77" s="240"/>
      <c r="IKA77" s="240"/>
      <c r="IKB77" s="240"/>
      <c r="IKC77" s="240"/>
      <c r="IKD77" s="240"/>
      <c r="IKE77" s="240"/>
      <c r="IKF77" s="240"/>
      <c r="IKG77" s="240"/>
      <c r="IKH77" s="240"/>
      <c r="IKI77" s="240"/>
      <c r="IKJ77" s="240"/>
      <c r="IKK77" s="240"/>
      <c r="IKL77" s="240"/>
      <c r="IKM77" s="240"/>
      <c r="IKN77" s="240"/>
      <c r="IKO77" s="240"/>
      <c r="IKP77" s="240"/>
      <c r="IKQ77" s="240"/>
      <c r="IKR77" s="240"/>
      <c r="IKS77" s="240"/>
      <c r="IKT77" s="240"/>
      <c r="IKU77" s="240"/>
      <c r="IKV77" s="240"/>
      <c r="IKW77" s="240"/>
      <c r="IKX77" s="240"/>
      <c r="IKY77" s="240"/>
      <c r="IKZ77" s="240"/>
      <c r="ILA77" s="240"/>
      <c r="ILB77" s="240"/>
      <c r="ILC77" s="240"/>
      <c r="ILD77" s="240"/>
      <c r="ILE77" s="240"/>
      <c r="ILF77" s="240"/>
      <c r="ILG77" s="240"/>
      <c r="ILH77" s="240"/>
      <c r="ILI77" s="240"/>
      <c r="ILJ77" s="240"/>
      <c r="ILK77" s="240"/>
      <c r="ILL77" s="240"/>
      <c r="ILM77" s="240"/>
      <c r="ILN77" s="240"/>
      <c r="ILO77" s="240"/>
      <c r="ILP77" s="240"/>
      <c r="ILQ77" s="240"/>
      <c r="ILR77" s="240"/>
      <c r="ILS77" s="240"/>
      <c r="ILT77" s="240"/>
      <c r="ILU77" s="240"/>
      <c r="ILV77" s="240"/>
      <c r="ILW77" s="240"/>
      <c r="ILX77" s="240"/>
      <c r="ILY77" s="240"/>
      <c r="ILZ77" s="240"/>
      <c r="IMA77" s="240"/>
      <c r="IMB77" s="240"/>
      <c r="IMC77" s="240"/>
      <c r="IMD77" s="240"/>
      <c r="IME77" s="240"/>
      <c r="IMF77" s="240"/>
      <c r="IMG77" s="240"/>
      <c r="IMH77" s="240"/>
      <c r="IMI77" s="240"/>
      <c r="IMJ77" s="240"/>
      <c r="IMK77" s="240"/>
      <c r="IML77" s="240"/>
      <c r="IMM77" s="240"/>
      <c r="IMN77" s="240"/>
      <c r="IMO77" s="240"/>
      <c r="IMP77" s="240"/>
      <c r="IMQ77" s="240"/>
      <c r="IMR77" s="240"/>
      <c r="IMS77" s="240"/>
      <c r="IMT77" s="240"/>
      <c r="IMU77" s="240"/>
      <c r="IMV77" s="240"/>
      <c r="IMW77" s="240"/>
      <c r="IMX77" s="240"/>
      <c r="IMY77" s="240"/>
      <c r="IMZ77" s="240"/>
      <c r="INA77" s="240"/>
      <c r="INB77" s="240"/>
      <c r="INC77" s="240"/>
      <c r="IND77" s="240"/>
      <c r="INE77" s="240"/>
      <c r="INF77" s="240"/>
      <c r="ING77" s="240"/>
      <c r="INH77" s="240"/>
      <c r="INI77" s="240"/>
      <c r="INJ77" s="240"/>
      <c r="INK77" s="240"/>
      <c r="INL77" s="240"/>
      <c r="INM77" s="240"/>
      <c r="INN77" s="240"/>
      <c r="INO77" s="240"/>
      <c r="INP77" s="240"/>
      <c r="INQ77" s="240"/>
      <c r="INR77" s="240"/>
      <c r="INS77" s="240"/>
      <c r="INT77" s="240"/>
      <c r="INU77" s="240"/>
      <c r="INV77" s="240"/>
      <c r="INW77" s="240"/>
      <c r="INX77" s="240"/>
      <c r="INY77" s="240"/>
      <c r="INZ77" s="240"/>
      <c r="IOA77" s="240"/>
      <c r="IOB77" s="240"/>
      <c r="IOC77" s="240"/>
      <c r="IOD77" s="240"/>
      <c r="IOE77" s="240"/>
      <c r="IOF77" s="240"/>
      <c r="IOG77" s="240"/>
      <c r="IOH77" s="240"/>
      <c r="IOI77" s="240"/>
      <c r="IOJ77" s="240"/>
      <c r="IOK77" s="240"/>
      <c r="IOL77" s="240"/>
      <c r="IOM77" s="240"/>
      <c r="ION77" s="240"/>
      <c r="IOO77" s="240"/>
      <c r="IOP77" s="240"/>
      <c r="IOQ77" s="240"/>
      <c r="IOR77" s="240"/>
      <c r="IOS77" s="240"/>
      <c r="IOT77" s="240"/>
      <c r="IOU77" s="240"/>
      <c r="IOV77" s="240"/>
      <c r="IOW77" s="240"/>
      <c r="IOX77" s="240"/>
      <c r="IOY77" s="240"/>
      <c r="IOZ77" s="240"/>
      <c r="IPA77" s="240"/>
      <c r="IPB77" s="240"/>
      <c r="IPC77" s="240"/>
      <c r="IPD77" s="240"/>
      <c r="IPE77" s="240"/>
      <c r="IPF77" s="240"/>
      <c r="IPG77" s="240"/>
      <c r="IPH77" s="240"/>
      <c r="IPI77" s="240"/>
      <c r="IPJ77" s="240"/>
      <c r="IPK77" s="240"/>
      <c r="IPL77" s="240"/>
      <c r="IPM77" s="240"/>
      <c r="IPN77" s="240"/>
      <c r="IPO77" s="240"/>
      <c r="IPP77" s="240"/>
      <c r="IPQ77" s="240"/>
      <c r="IPR77" s="240"/>
      <c r="IPS77" s="240"/>
      <c r="IPT77" s="240"/>
      <c r="IPU77" s="240"/>
      <c r="IPV77" s="240"/>
      <c r="IPW77" s="240"/>
      <c r="IPX77" s="240"/>
      <c r="IPY77" s="240"/>
      <c r="IPZ77" s="240"/>
      <c r="IQA77" s="240"/>
      <c r="IQB77" s="240"/>
      <c r="IQC77" s="240"/>
      <c r="IQD77" s="240"/>
      <c r="IQE77" s="240"/>
      <c r="IQF77" s="240"/>
      <c r="IQG77" s="240"/>
      <c r="IQH77" s="240"/>
      <c r="IQI77" s="240"/>
      <c r="IQJ77" s="240"/>
      <c r="IQK77" s="240"/>
      <c r="IQL77" s="240"/>
      <c r="IQM77" s="240"/>
      <c r="IQN77" s="240"/>
      <c r="IQO77" s="240"/>
      <c r="IQP77" s="240"/>
      <c r="IQQ77" s="240"/>
      <c r="IQR77" s="240"/>
      <c r="IQS77" s="240"/>
      <c r="IQT77" s="240"/>
      <c r="IQU77" s="240"/>
      <c r="IQV77" s="240"/>
      <c r="IQW77" s="240"/>
      <c r="IQX77" s="240"/>
      <c r="IQY77" s="240"/>
      <c r="IQZ77" s="240"/>
      <c r="IRA77" s="240"/>
      <c r="IRB77" s="240"/>
      <c r="IRC77" s="240"/>
      <c r="IRD77" s="240"/>
      <c r="IRE77" s="240"/>
      <c r="IRF77" s="240"/>
      <c r="IRG77" s="240"/>
      <c r="IRH77" s="240"/>
      <c r="IRI77" s="240"/>
      <c r="IRJ77" s="240"/>
      <c r="IRK77" s="240"/>
      <c r="IRL77" s="240"/>
      <c r="IRM77" s="240"/>
      <c r="IRN77" s="240"/>
      <c r="IRO77" s="240"/>
      <c r="IRP77" s="240"/>
      <c r="IRQ77" s="240"/>
      <c r="IRR77" s="240"/>
      <c r="IRS77" s="240"/>
      <c r="IRT77" s="240"/>
      <c r="IRU77" s="240"/>
      <c r="IRV77" s="240"/>
      <c r="IRW77" s="240"/>
      <c r="IRX77" s="240"/>
      <c r="IRY77" s="240"/>
      <c r="IRZ77" s="240"/>
      <c r="ISA77" s="240"/>
      <c r="ISB77" s="240"/>
      <c r="ISC77" s="240"/>
      <c r="ISD77" s="240"/>
      <c r="ISE77" s="240"/>
      <c r="ISF77" s="240"/>
      <c r="ISG77" s="240"/>
      <c r="ISH77" s="240"/>
      <c r="ISI77" s="240"/>
      <c r="ISJ77" s="240"/>
      <c r="ISK77" s="240"/>
      <c r="ISL77" s="240"/>
      <c r="ISM77" s="240"/>
      <c r="ISN77" s="240"/>
      <c r="ISO77" s="240"/>
      <c r="ISP77" s="240"/>
      <c r="ISQ77" s="240"/>
      <c r="ISR77" s="240"/>
      <c r="ISS77" s="240"/>
      <c r="IST77" s="240"/>
      <c r="ISU77" s="240"/>
      <c r="ISV77" s="240"/>
      <c r="ISW77" s="240"/>
      <c r="ISX77" s="240"/>
      <c r="ISY77" s="240"/>
      <c r="ISZ77" s="240"/>
      <c r="ITA77" s="240"/>
      <c r="ITB77" s="240"/>
      <c r="ITC77" s="240"/>
      <c r="ITD77" s="240"/>
      <c r="ITE77" s="240"/>
      <c r="ITF77" s="240"/>
      <c r="ITG77" s="240"/>
      <c r="ITH77" s="240"/>
      <c r="ITI77" s="240"/>
      <c r="ITJ77" s="240"/>
      <c r="ITK77" s="240"/>
      <c r="ITL77" s="240"/>
      <c r="ITM77" s="240"/>
      <c r="ITN77" s="240"/>
      <c r="ITO77" s="240"/>
      <c r="ITP77" s="240"/>
      <c r="ITQ77" s="240"/>
      <c r="ITR77" s="240"/>
      <c r="ITS77" s="240"/>
      <c r="ITT77" s="240"/>
      <c r="ITU77" s="240"/>
      <c r="ITV77" s="240"/>
      <c r="ITW77" s="240"/>
      <c r="ITX77" s="240"/>
      <c r="ITY77" s="240"/>
      <c r="ITZ77" s="240"/>
      <c r="IUA77" s="240"/>
      <c r="IUB77" s="240"/>
      <c r="IUC77" s="240"/>
      <c r="IUD77" s="240"/>
      <c r="IUE77" s="240"/>
      <c r="IUF77" s="240"/>
      <c r="IUG77" s="240"/>
      <c r="IUH77" s="240"/>
      <c r="IUI77" s="240"/>
      <c r="IUJ77" s="240"/>
      <c r="IUK77" s="240"/>
      <c r="IUL77" s="240"/>
      <c r="IUM77" s="240"/>
      <c r="IUN77" s="240"/>
      <c r="IUO77" s="240"/>
      <c r="IUP77" s="240"/>
      <c r="IUQ77" s="240"/>
      <c r="IUR77" s="240"/>
      <c r="IUS77" s="240"/>
      <c r="IUT77" s="240"/>
      <c r="IUU77" s="240"/>
      <c r="IUV77" s="240"/>
      <c r="IUW77" s="240"/>
      <c r="IUX77" s="240"/>
      <c r="IUY77" s="240"/>
      <c r="IUZ77" s="240"/>
      <c r="IVA77" s="240"/>
      <c r="IVB77" s="240"/>
      <c r="IVC77" s="240"/>
      <c r="IVD77" s="240"/>
      <c r="IVE77" s="240"/>
      <c r="IVF77" s="240"/>
      <c r="IVG77" s="240"/>
      <c r="IVH77" s="240"/>
      <c r="IVI77" s="240"/>
      <c r="IVJ77" s="240"/>
      <c r="IVK77" s="240"/>
      <c r="IVL77" s="240"/>
      <c r="IVM77" s="240"/>
      <c r="IVN77" s="240"/>
      <c r="IVO77" s="240"/>
      <c r="IVP77" s="240"/>
      <c r="IVQ77" s="240"/>
      <c r="IVR77" s="240"/>
      <c r="IVS77" s="240"/>
      <c r="IVT77" s="240"/>
      <c r="IVU77" s="240"/>
      <c r="IVV77" s="240"/>
      <c r="IVW77" s="240"/>
      <c r="IVX77" s="240"/>
      <c r="IVY77" s="240"/>
      <c r="IVZ77" s="240"/>
      <c r="IWA77" s="240"/>
      <c r="IWB77" s="240"/>
      <c r="IWC77" s="240"/>
      <c r="IWD77" s="240"/>
      <c r="IWE77" s="240"/>
      <c r="IWF77" s="240"/>
      <c r="IWG77" s="240"/>
      <c r="IWH77" s="240"/>
      <c r="IWI77" s="240"/>
      <c r="IWJ77" s="240"/>
      <c r="IWK77" s="240"/>
      <c r="IWL77" s="240"/>
      <c r="IWM77" s="240"/>
      <c r="IWN77" s="240"/>
      <c r="IWO77" s="240"/>
      <c r="IWP77" s="240"/>
      <c r="IWQ77" s="240"/>
      <c r="IWR77" s="240"/>
      <c r="IWS77" s="240"/>
      <c r="IWT77" s="240"/>
      <c r="IWU77" s="240"/>
      <c r="IWV77" s="240"/>
      <c r="IWW77" s="240"/>
      <c r="IWX77" s="240"/>
      <c r="IWY77" s="240"/>
      <c r="IWZ77" s="240"/>
      <c r="IXA77" s="240"/>
      <c r="IXB77" s="240"/>
      <c r="IXC77" s="240"/>
      <c r="IXD77" s="240"/>
      <c r="IXE77" s="240"/>
      <c r="IXF77" s="240"/>
      <c r="IXG77" s="240"/>
      <c r="IXH77" s="240"/>
      <c r="IXI77" s="240"/>
      <c r="IXJ77" s="240"/>
      <c r="IXK77" s="240"/>
      <c r="IXL77" s="240"/>
      <c r="IXM77" s="240"/>
      <c r="IXN77" s="240"/>
      <c r="IXO77" s="240"/>
      <c r="IXP77" s="240"/>
      <c r="IXQ77" s="240"/>
      <c r="IXR77" s="240"/>
      <c r="IXS77" s="240"/>
      <c r="IXT77" s="240"/>
      <c r="IXU77" s="240"/>
      <c r="IXV77" s="240"/>
      <c r="IXW77" s="240"/>
      <c r="IXX77" s="240"/>
      <c r="IXY77" s="240"/>
      <c r="IXZ77" s="240"/>
      <c r="IYA77" s="240"/>
      <c r="IYB77" s="240"/>
      <c r="IYC77" s="240"/>
      <c r="IYD77" s="240"/>
      <c r="IYE77" s="240"/>
      <c r="IYF77" s="240"/>
      <c r="IYG77" s="240"/>
      <c r="IYH77" s="240"/>
      <c r="IYI77" s="240"/>
      <c r="IYJ77" s="240"/>
      <c r="IYK77" s="240"/>
      <c r="IYL77" s="240"/>
      <c r="IYM77" s="240"/>
      <c r="IYN77" s="240"/>
      <c r="IYO77" s="240"/>
      <c r="IYP77" s="240"/>
      <c r="IYQ77" s="240"/>
      <c r="IYR77" s="240"/>
      <c r="IYS77" s="240"/>
      <c r="IYT77" s="240"/>
      <c r="IYU77" s="240"/>
      <c r="IYV77" s="240"/>
      <c r="IYW77" s="240"/>
      <c r="IYX77" s="240"/>
      <c r="IYY77" s="240"/>
      <c r="IYZ77" s="240"/>
      <c r="IZA77" s="240"/>
      <c r="IZB77" s="240"/>
      <c r="IZC77" s="240"/>
      <c r="IZD77" s="240"/>
      <c r="IZE77" s="240"/>
      <c r="IZF77" s="240"/>
      <c r="IZG77" s="240"/>
      <c r="IZH77" s="240"/>
      <c r="IZI77" s="240"/>
      <c r="IZJ77" s="240"/>
      <c r="IZK77" s="240"/>
      <c r="IZL77" s="240"/>
      <c r="IZM77" s="240"/>
      <c r="IZN77" s="240"/>
      <c r="IZO77" s="240"/>
      <c r="IZP77" s="240"/>
      <c r="IZQ77" s="240"/>
      <c r="IZR77" s="240"/>
      <c r="IZS77" s="240"/>
      <c r="IZT77" s="240"/>
      <c r="IZU77" s="240"/>
      <c r="IZV77" s="240"/>
      <c r="IZW77" s="240"/>
      <c r="IZX77" s="240"/>
      <c r="IZY77" s="240"/>
      <c r="IZZ77" s="240"/>
      <c r="JAA77" s="240"/>
      <c r="JAB77" s="240"/>
      <c r="JAC77" s="240"/>
      <c r="JAD77" s="240"/>
      <c r="JAE77" s="240"/>
      <c r="JAF77" s="240"/>
      <c r="JAG77" s="240"/>
      <c r="JAH77" s="240"/>
      <c r="JAI77" s="240"/>
      <c r="JAJ77" s="240"/>
      <c r="JAK77" s="240"/>
      <c r="JAL77" s="240"/>
      <c r="JAM77" s="240"/>
      <c r="JAN77" s="240"/>
      <c r="JAO77" s="240"/>
      <c r="JAP77" s="240"/>
      <c r="JAQ77" s="240"/>
      <c r="JAR77" s="240"/>
      <c r="JAS77" s="240"/>
      <c r="JAT77" s="240"/>
      <c r="JAU77" s="240"/>
      <c r="JAV77" s="240"/>
      <c r="JAW77" s="240"/>
      <c r="JAX77" s="240"/>
      <c r="JAY77" s="240"/>
      <c r="JAZ77" s="240"/>
      <c r="JBA77" s="240"/>
      <c r="JBB77" s="240"/>
      <c r="JBC77" s="240"/>
      <c r="JBD77" s="240"/>
      <c r="JBE77" s="240"/>
      <c r="JBF77" s="240"/>
      <c r="JBG77" s="240"/>
      <c r="JBH77" s="240"/>
      <c r="JBI77" s="240"/>
      <c r="JBJ77" s="240"/>
      <c r="JBK77" s="240"/>
      <c r="JBL77" s="240"/>
      <c r="JBM77" s="240"/>
      <c r="JBN77" s="240"/>
      <c r="JBO77" s="240"/>
      <c r="JBP77" s="240"/>
      <c r="JBQ77" s="240"/>
      <c r="JBR77" s="240"/>
      <c r="JBS77" s="240"/>
      <c r="JBT77" s="240"/>
      <c r="JBU77" s="240"/>
      <c r="JBV77" s="240"/>
      <c r="JBW77" s="240"/>
      <c r="JBX77" s="240"/>
      <c r="JBY77" s="240"/>
      <c r="JBZ77" s="240"/>
      <c r="JCA77" s="240"/>
      <c r="JCB77" s="240"/>
      <c r="JCC77" s="240"/>
      <c r="JCD77" s="240"/>
      <c r="JCE77" s="240"/>
      <c r="JCF77" s="240"/>
      <c r="JCG77" s="240"/>
      <c r="JCH77" s="240"/>
      <c r="JCI77" s="240"/>
      <c r="JCJ77" s="240"/>
      <c r="JCK77" s="240"/>
      <c r="JCL77" s="240"/>
      <c r="JCM77" s="240"/>
      <c r="JCN77" s="240"/>
      <c r="JCO77" s="240"/>
      <c r="JCP77" s="240"/>
      <c r="JCQ77" s="240"/>
      <c r="JCR77" s="240"/>
      <c r="JCS77" s="240"/>
      <c r="JCT77" s="240"/>
      <c r="JCU77" s="240"/>
      <c r="JCV77" s="240"/>
      <c r="JCW77" s="240"/>
      <c r="JCX77" s="240"/>
      <c r="JCY77" s="240"/>
      <c r="JCZ77" s="240"/>
      <c r="JDA77" s="240"/>
      <c r="JDB77" s="240"/>
      <c r="JDC77" s="240"/>
      <c r="JDD77" s="240"/>
      <c r="JDE77" s="240"/>
      <c r="JDF77" s="240"/>
      <c r="JDG77" s="240"/>
      <c r="JDH77" s="240"/>
      <c r="JDI77" s="240"/>
      <c r="JDJ77" s="240"/>
      <c r="JDK77" s="240"/>
      <c r="JDL77" s="240"/>
      <c r="JDM77" s="240"/>
      <c r="JDN77" s="240"/>
      <c r="JDO77" s="240"/>
      <c r="JDP77" s="240"/>
      <c r="JDQ77" s="240"/>
      <c r="JDR77" s="240"/>
      <c r="JDS77" s="240"/>
      <c r="JDT77" s="240"/>
      <c r="JDU77" s="240"/>
      <c r="JDV77" s="240"/>
      <c r="JDW77" s="240"/>
      <c r="JDX77" s="240"/>
      <c r="JDY77" s="240"/>
      <c r="JDZ77" s="240"/>
      <c r="JEA77" s="240"/>
      <c r="JEB77" s="240"/>
      <c r="JEC77" s="240"/>
      <c r="JED77" s="240"/>
      <c r="JEE77" s="240"/>
      <c r="JEF77" s="240"/>
      <c r="JEG77" s="240"/>
      <c r="JEH77" s="240"/>
      <c r="JEI77" s="240"/>
      <c r="JEJ77" s="240"/>
      <c r="JEK77" s="240"/>
      <c r="JEL77" s="240"/>
      <c r="JEM77" s="240"/>
      <c r="JEN77" s="240"/>
      <c r="JEO77" s="240"/>
      <c r="JEP77" s="240"/>
      <c r="JEQ77" s="240"/>
      <c r="JER77" s="240"/>
      <c r="JES77" s="240"/>
      <c r="JET77" s="240"/>
      <c r="JEU77" s="240"/>
      <c r="JEV77" s="240"/>
      <c r="JEW77" s="240"/>
      <c r="JEX77" s="240"/>
      <c r="JEY77" s="240"/>
      <c r="JEZ77" s="240"/>
      <c r="JFA77" s="240"/>
      <c r="JFB77" s="240"/>
      <c r="JFC77" s="240"/>
      <c r="JFD77" s="240"/>
      <c r="JFE77" s="240"/>
      <c r="JFF77" s="240"/>
      <c r="JFG77" s="240"/>
      <c r="JFH77" s="240"/>
      <c r="JFI77" s="240"/>
      <c r="JFJ77" s="240"/>
      <c r="JFK77" s="240"/>
      <c r="JFL77" s="240"/>
      <c r="JFM77" s="240"/>
      <c r="JFN77" s="240"/>
      <c r="JFO77" s="240"/>
      <c r="JFP77" s="240"/>
      <c r="JFQ77" s="240"/>
      <c r="JFR77" s="240"/>
      <c r="JFS77" s="240"/>
      <c r="JFT77" s="240"/>
      <c r="JFU77" s="240"/>
      <c r="JFV77" s="240"/>
      <c r="JFW77" s="240"/>
      <c r="JFX77" s="240"/>
      <c r="JFY77" s="240"/>
      <c r="JFZ77" s="240"/>
      <c r="JGA77" s="240"/>
      <c r="JGB77" s="240"/>
      <c r="JGC77" s="240"/>
      <c r="JGD77" s="240"/>
      <c r="JGE77" s="240"/>
      <c r="JGF77" s="240"/>
      <c r="JGG77" s="240"/>
      <c r="JGH77" s="240"/>
      <c r="JGI77" s="240"/>
      <c r="JGJ77" s="240"/>
      <c r="JGK77" s="240"/>
      <c r="JGL77" s="240"/>
      <c r="JGM77" s="240"/>
      <c r="JGN77" s="240"/>
      <c r="JGO77" s="240"/>
      <c r="JGP77" s="240"/>
      <c r="JGQ77" s="240"/>
      <c r="JGR77" s="240"/>
      <c r="JGS77" s="240"/>
      <c r="JGT77" s="240"/>
      <c r="JGU77" s="240"/>
      <c r="JGV77" s="240"/>
      <c r="JGW77" s="240"/>
      <c r="JGX77" s="240"/>
      <c r="JGY77" s="240"/>
      <c r="JGZ77" s="240"/>
      <c r="JHA77" s="240"/>
      <c r="JHB77" s="240"/>
      <c r="JHC77" s="240"/>
      <c r="JHD77" s="240"/>
      <c r="JHE77" s="240"/>
      <c r="JHF77" s="240"/>
      <c r="JHG77" s="240"/>
      <c r="JHH77" s="240"/>
      <c r="JHI77" s="240"/>
      <c r="JHJ77" s="240"/>
      <c r="JHK77" s="240"/>
      <c r="JHL77" s="240"/>
      <c r="JHM77" s="240"/>
      <c r="JHN77" s="240"/>
      <c r="JHO77" s="240"/>
      <c r="JHP77" s="240"/>
      <c r="JHQ77" s="240"/>
      <c r="JHR77" s="240"/>
      <c r="JHS77" s="240"/>
      <c r="JHT77" s="240"/>
      <c r="JHU77" s="240"/>
      <c r="JHV77" s="240"/>
      <c r="JHW77" s="240"/>
      <c r="JHX77" s="240"/>
      <c r="JHY77" s="240"/>
      <c r="JHZ77" s="240"/>
      <c r="JIA77" s="240"/>
      <c r="JIB77" s="240"/>
      <c r="JIC77" s="240"/>
      <c r="JID77" s="240"/>
      <c r="JIE77" s="240"/>
      <c r="JIF77" s="240"/>
      <c r="JIG77" s="240"/>
      <c r="JIH77" s="240"/>
      <c r="JII77" s="240"/>
      <c r="JIJ77" s="240"/>
      <c r="JIK77" s="240"/>
      <c r="JIL77" s="240"/>
      <c r="JIM77" s="240"/>
      <c r="JIN77" s="240"/>
      <c r="JIO77" s="240"/>
      <c r="JIP77" s="240"/>
      <c r="JIQ77" s="240"/>
      <c r="JIR77" s="240"/>
      <c r="JIS77" s="240"/>
      <c r="JIT77" s="240"/>
      <c r="JIU77" s="240"/>
      <c r="JIV77" s="240"/>
      <c r="JIW77" s="240"/>
      <c r="JIX77" s="240"/>
      <c r="JIY77" s="240"/>
      <c r="JIZ77" s="240"/>
      <c r="JJA77" s="240"/>
      <c r="JJB77" s="240"/>
      <c r="JJC77" s="240"/>
      <c r="JJD77" s="240"/>
      <c r="JJE77" s="240"/>
      <c r="JJF77" s="240"/>
      <c r="JJG77" s="240"/>
      <c r="JJH77" s="240"/>
      <c r="JJI77" s="240"/>
      <c r="JJJ77" s="240"/>
      <c r="JJK77" s="240"/>
      <c r="JJL77" s="240"/>
      <c r="JJM77" s="240"/>
      <c r="JJN77" s="240"/>
      <c r="JJO77" s="240"/>
      <c r="JJP77" s="240"/>
      <c r="JJQ77" s="240"/>
      <c r="JJR77" s="240"/>
      <c r="JJS77" s="240"/>
      <c r="JJT77" s="240"/>
      <c r="JJU77" s="240"/>
      <c r="JJV77" s="240"/>
      <c r="JJW77" s="240"/>
      <c r="JJX77" s="240"/>
      <c r="JJY77" s="240"/>
      <c r="JJZ77" s="240"/>
      <c r="JKA77" s="240"/>
      <c r="JKB77" s="240"/>
      <c r="JKC77" s="240"/>
      <c r="JKD77" s="240"/>
      <c r="JKE77" s="240"/>
      <c r="JKF77" s="240"/>
      <c r="JKG77" s="240"/>
      <c r="JKH77" s="240"/>
      <c r="JKI77" s="240"/>
      <c r="JKJ77" s="240"/>
      <c r="JKK77" s="240"/>
      <c r="JKL77" s="240"/>
      <c r="JKM77" s="240"/>
      <c r="JKN77" s="240"/>
      <c r="JKO77" s="240"/>
      <c r="JKP77" s="240"/>
      <c r="JKQ77" s="240"/>
      <c r="JKR77" s="240"/>
      <c r="JKS77" s="240"/>
      <c r="JKT77" s="240"/>
      <c r="JKU77" s="240"/>
      <c r="JKV77" s="240"/>
      <c r="JKW77" s="240"/>
      <c r="JKX77" s="240"/>
      <c r="JKY77" s="240"/>
      <c r="JKZ77" s="240"/>
      <c r="JLA77" s="240"/>
      <c r="JLB77" s="240"/>
      <c r="JLC77" s="240"/>
      <c r="JLD77" s="240"/>
      <c r="JLE77" s="240"/>
      <c r="JLF77" s="240"/>
      <c r="JLG77" s="240"/>
      <c r="JLH77" s="240"/>
      <c r="JLI77" s="240"/>
      <c r="JLJ77" s="240"/>
      <c r="JLK77" s="240"/>
      <c r="JLL77" s="240"/>
      <c r="JLM77" s="240"/>
      <c r="JLN77" s="240"/>
      <c r="JLO77" s="240"/>
      <c r="JLP77" s="240"/>
      <c r="JLQ77" s="240"/>
      <c r="JLR77" s="240"/>
      <c r="JLS77" s="240"/>
      <c r="JLT77" s="240"/>
      <c r="JLU77" s="240"/>
      <c r="JLV77" s="240"/>
      <c r="JLW77" s="240"/>
      <c r="JLX77" s="240"/>
      <c r="JLY77" s="240"/>
      <c r="JLZ77" s="240"/>
      <c r="JMA77" s="240"/>
      <c r="JMB77" s="240"/>
      <c r="JMC77" s="240"/>
      <c r="JMD77" s="240"/>
      <c r="JME77" s="240"/>
      <c r="JMF77" s="240"/>
      <c r="JMG77" s="240"/>
      <c r="JMH77" s="240"/>
      <c r="JMI77" s="240"/>
      <c r="JMJ77" s="240"/>
      <c r="JMK77" s="240"/>
      <c r="JML77" s="240"/>
      <c r="JMM77" s="240"/>
      <c r="JMN77" s="240"/>
      <c r="JMO77" s="240"/>
      <c r="JMP77" s="240"/>
      <c r="JMQ77" s="240"/>
      <c r="JMR77" s="240"/>
      <c r="JMS77" s="240"/>
      <c r="JMT77" s="240"/>
      <c r="JMU77" s="240"/>
      <c r="JMV77" s="240"/>
      <c r="JMW77" s="240"/>
      <c r="JMX77" s="240"/>
      <c r="JMY77" s="240"/>
      <c r="JMZ77" s="240"/>
      <c r="JNA77" s="240"/>
      <c r="JNB77" s="240"/>
      <c r="JNC77" s="240"/>
      <c r="JND77" s="240"/>
      <c r="JNE77" s="240"/>
      <c r="JNF77" s="240"/>
      <c r="JNG77" s="240"/>
      <c r="JNH77" s="240"/>
      <c r="JNI77" s="240"/>
      <c r="JNJ77" s="240"/>
      <c r="JNK77" s="240"/>
      <c r="JNL77" s="240"/>
      <c r="JNM77" s="240"/>
      <c r="JNN77" s="240"/>
      <c r="JNO77" s="240"/>
      <c r="JNP77" s="240"/>
      <c r="JNQ77" s="240"/>
      <c r="JNR77" s="240"/>
      <c r="JNS77" s="240"/>
      <c r="JNT77" s="240"/>
      <c r="JNU77" s="240"/>
      <c r="JNV77" s="240"/>
      <c r="JNW77" s="240"/>
      <c r="JNX77" s="240"/>
      <c r="JNY77" s="240"/>
      <c r="JNZ77" s="240"/>
      <c r="JOA77" s="240"/>
      <c r="JOB77" s="240"/>
      <c r="JOC77" s="240"/>
      <c r="JOD77" s="240"/>
      <c r="JOE77" s="240"/>
      <c r="JOF77" s="240"/>
      <c r="JOG77" s="240"/>
      <c r="JOH77" s="240"/>
      <c r="JOI77" s="240"/>
      <c r="JOJ77" s="240"/>
      <c r="JOK77" s="240"/>
      <c r="JOL77" s="240"/>
      <c r="JOM77" s="240"/>
      <c r="JON77" s="240"/>
      <c r="JOO77" s="240"/>
      <c r="JOP77" s="240"/>
      <c r="JOQ77" s="240"/>
      <c r="JOR77" s="240"/>
      <c r="JOS77" s="240"/>
      <c r="JOT77" s="240"/>
      <c r="JOU77" s="240"/>
      <c r="JOV77" s="240"/>
      <c r="JOW77" s="240"/>
      <c r="JOX77" s="240"/>
      <c r="JOY77" s="240"/>
      <c r="JOZ77" s="240"/>
      <c r="JPA77" s="240"/>
      <c r="JPB77" s="240"/>
      <c r="JPC77" s="240"/>
      <c r="JPD77" s="240"/>
      <c r="JPE77" s="240"/>
      <c r="JPF77" s="240"/>
      <c r="JPG77" s="240"/>
      <c r="JPH77" s="240"/>
      <c r="JPI77" s="240"/>
      <c r="JPJ77" s="240"/>
      <c r="JPK77" s="240"/>
      <c r="JPL77" s="240"/>
      <c r="JPM77" s="240"/>
      <c r="JPN77" s="240"/>
      <c r="JPO77" s="240"/>
      <c r="JPP77" s="240"/>
      <c r="JPQ77" s="240"/>
      <c r="JPR77" s="240"/>
      <c r="JPS77" s="240"/>
      <c r="JPT77" s="240"/>
      <c r="JPU77" s="240"/>
      <c r="JPV77" s="240"/>
      <c r="JPW77" s="240"/>
      <c r="JPX77" s="240"/>
      <c r="JPY77" s="240"/>
      <c r="JPZ77" s="240"/>
      <c r="JQA77" s="240"/>
      <c r="JQB77" s="240"/>
      <c r="JQC77" s="240"/>
      <c r="JQD77" s="240"/>
      <c r="JQE77" s="240"/>
      <c r="JQF77" s="240"/>
      <c r="JQG77" s="240"/>
      <c r="JQH77" s="240"/>
      <c r="JQI77" s="240"/>
      <c r="JQJ77" s="240"/>
      <c r="JQK77" s="240"/>
      <c r="JQL77" s="240"/>
      <c r="JQM77" s="240"/>
      <c r="JQN77" s="240"/>
      <c r="JQO77" s="240"/>
      <c r="JQP77" s="240"/>
      <c r="JQQ77" s="240"/>
      <c r="JQR77" s="240"/>
      <c r="JQS77" s="240"/>
      <c r="JQT77" s="240"/>
      <c r="JQU77" s="240"/>
      <c r="JQV77" s="240"/>
      <c r="JQW77" s="240"/>
      <c r="JQX77" s="240"/>
      <c r="JQY77" s="240"/>
      <c r="JQZ77" s="240"/>
      <c r="JRA77" s="240"/>
      <c r="JRB77" s="240"/>
      <c r="JRC77" s="240"/>
      <c r="JRD77" s="240"/>
      <c r="JRE77" s="240"/>
      <c r="JRF77" s="240"/>
      <c r="JRG77" s="240"/>
      <c r="JRH77" s="240"/>
      <c r="JRI77" s="240"/>
      <c r="JRJ77" s="240"/>
      <c r="JRK77" s="240"/>
      <c r="JRL77" s="240"/>
      <c r="JRM77" s="240"/>
      <c r="JRN77" s="240"/>
      <c r="JRO77" s="240"/>
      <c r="JRP77" s="240"/>
      <c r="JRQ77" s="240"/>
      <c r="JRR77" s="240"/>
      <c r="JRS77" s="240"/>
      <c r="JRT77" s="240"/>
      <c r="JRU77" s="240"/>
      <c r="JRV77" s="240"/>
      <c r="JRW77" s="240"/>
      <c r="JRX77" s="240"/>
      <c r="JRY77" s="240"/>
      <c r="JRZ77" s="240"/>
      <c r="JSA77" s="240"/>
      <c r="JSB77" s="240"/>
      <c r="JSC77" s="240"/>
      <c r="JSD77" s="240"/>
      <c r="JSE77" s="240"/>
      <c r="JSF77" s="240"/>
      <c r="JSG77" s="240"/>
      <c r="JSH77" s="240"/>
      <c r="JSI77" s="240"/>
      <c r="JSJ77" s="240"/>
      <c r="JSK77" s="240"/>
      <c r="JSL77" s="240"/>
      <c r="JSM77" s="240"/>
      <c r="JSN77" s="240"/>
      <c r="JSO77" s="240"/>
      <c r="JSP77" s="240"/>
      <c r="JSQ77" s="240"/>
      <c r="JSR77" s="240"/>
      <c r="JSS77" s="240"/>
      <c r="JST77" s="240"/>
      <c r="JSU77" s="240"/>
      <c r="JSV77" s="240"/>
      <c r="JSW77" s="240"/>
      <c r="JSX77" s="240"/>
      <c r="JSY77" s="240"/>
      <c r="JSZ77" s="240"/>
      <c r="JTA77" s="240"/>
      <c r="JTB77" s="240"/>
      <c r="JTC77" s="240"/>
      <c r="JTD77" s="240"/>
      <c r="JTE77" s="240"/>
      <c r="JTF77" s="240"/>
      <c r="JTG77" s="240"/>
      <c r="JTH77" s="240"/>
      <c r="JTI77" s="240"/>
      <c r="JTJ77" s="240"/>
      <c r="JTK77" s="240"/>
      <c r="JTL77" s="240"/>
      <c r="JTM77" s="240"/>
      <c r="JTN77" s="240"/>
      <c r="JTO77" s="240"/>
      <c r="JTP77" s="240"/>
      <c r="JTQ77" s="240"/>
      <c r="JTR77" s="240"/>
      <c r="JTS77" s="240"/>
      <c r="JTT77" s="240"/>
      <c r="JTU77" s="240"/>
      <c r="JTV77" s="240"/>
      <c r="JTW77" s="240"/>
      <c r="JTX77" s="240"/>
      <c r="JTY77" s="240"/>
      <c r="JTZ77" s="240"/>
      <c r="JUA77" s="240"/>
      <c r="JUB77" s="240"/>
      <c r="JUC77" s="240"/>
      <c r="JUD77" s="240"/>
      <c r="JUE77" s="240"/>
      <c r="JUF77" s="240"/>
      <c r="JUG77" s="240"/>
      <c r="JUH77" s="240"/>
      <c r="JUI77" s="240"/>
      <c r="JUJ77" s="240"/>
      <c r="JUK77" s="240"/>
      <c r="JUL77" s="240"/>
      <c r="JUM77" s="240"/>
      <c r="JUN77" s="240"/>
      <c r="JUO77" s="240"/>
      <c r="JUP77" s="240"/>
      <c r="JUQ77" s="240"/>
      <c r="JUR77" s="240"/>
      <c r="JUS77" s="240"/>
      <c r="JUT77" s="240"/>
      <c r="JUU77" s="240"/>
      <c r="JUV77" s="240"/>
      <c r="JUW77" s="240"/>
      <c r="JUX77" s="240"/>
      <c r="JUY77" s="240"/>
      <c r="JUZ77" s="240"/>
      <c r="JVA77" s="240"/>
      <c r="JVB77" s="240"/>
      <c r="JVC77" s="240"/>
      <c r="JVD77" s="240"/>
      <c r="JVE77" s="240"/>
      <c r="JVF77" s="240"/>
      <c r="JVG77" s="240"/>
      <c r="JVH77" s="240"/>
      <c r="JVI77" s="240"/>
      <c r="JVJ77" s="240"/>
      <c r="JVK77" s="240"/>
      <c r="JVL77" s="240"/>
      <c r="JVM77" s="240"/>
      <c r="JVN77" s="240"/>
      <c r="JVO77" s="240"/>
      <c r="JVP77" s="240"/>
      <c r="JVQ77" s="240"/>
      <c r="JVR77" s="240"/>
      <c r="JVS77" s="240"/>
      <c r="JVT77" s="240"/>
      <c r="JVU77" s="240"/>
      <c r="JVV77" s="240"/>
      <c r="JVW77" s="240"/>
      <c r="JVX77" s="240"/>
      <c r="JVY77" s="240"/>
      <c r="JVZ77" s="240"/>
      <c r="JWA77" s="240"/>
      <c r="JWB77" s="240"/>
      <c r="JWC77" s="240"/>
      <c r="JWD77" s="240"/>
      <c r="JWE77" s="240"/>
      <c r="JWF77" s="240"/>
      <c r="JWG77" s="240"/>
      <c r="JWH77" s="240"/>
      <c r="JWI77" s="240"/>
      <c r="JWJ77" s="240"/>
      <c r="JWK77" s="240"/>
      <c r="JWL77" s="240"/>
      <c r="JWM77" s="240"/>
      <c r="JWN77" s="240"/>
      <c r="JWO77" s="240"/>
      <c r="JWP77" s="240"/>
      <c r="JWQ77" s="240"/>
      <c r="JWR77" s="240"/>
      <c r="JWS77" s="240"/>
      <c r="JWT77" s="240"/>
      <c r="JWU77" s="240"/>
      <c r="JWV77" s="240"/>
      <c r="JWW77" s="240"/>
      <c r="JWX77" s="240"/>
      <c r="JWY77" s="240"/>
      <c r="JWZ77" s="240"/>
      <c r="JXA77" s="240"/>
      <c r="JXB77" s="240"/>
      <c r="JXC77" s="240"/>
      <c r="JXD77" s="240"/>
      <c r="JXE77" s="240"/>
      <c r="JXF77" s="240"/>
      <c r="JXG77" s="240"/>
      <c r="JXH77" s="240"/>
      <c r="JXI77" s="240"/>
      <c r="JXJ77" s="240"/>
      <c r="JXK77" s="240"/>
      <c r="JXL77" s="240"/>
      <c r="JXM77" s="240"/>
      <c r="JXN77" s="240"/>
      <c r="JXO77" s="240"/>
      <c r="JXP77" s="240"/>
      <c r="JXQ77" s="240"/>
      <c r="JXR77" s="240"/>
      <c r="JXS77" s="240"/>
      <c r="JXT77" s="240"/>
      <c r="JXU77" s="240"/>
      <c r="JXV77" s="240"/>
      <c r="JXW77" s="240"/>
      <c r="JXX77" s="240"/>
      <c r="JXY77" s="240"/>
      <c r="JXZ77" s="240"/>
      <c r="JYA77" s="240"/>
      <c r="JYB77" s="240"/>
      <c r="JYC77" s="240"/>
      <c r="JYD77" s="240"/>
      <c r="JYE77" s="240"/>
      <c r="JYF77" s="240"/>
      <c r="JYG77" s="240"/>
      <c r="JYH77" s="240"/>
      <c r="JYI77" s="240"/>
      <c r="JYJ77" s="240"/>
      <c r="JYK77" s="240"/>
      <c r="JYL77" s="240"/>
      <c r="JYM77" s="240"/>
      <c r="JYN77" s="240"/>
      <c r="JYO77" s="240"/>
      <c r="JYP77" s="240"/>
      <c r="JYQ77" s="240"/>
      <c r="JYR77" s="240"/>
      <c r="JYS77" s="240"/>
      <c r="JYT77" s="240"/>
      <c r="JYU77" s="240"/>
      <c r="JYV77" s="240"/>
      <c r="JYW77" s="240"/>
      <c r="JYX77" s="240"/>
      <c r="JYY77" s="240"/>
      <c r="JYZ77" s="240"/>
      <c r="JZA77" s="240"/>
      <c r="JZB77" s="240"/>
      <c r="JZC77" s="240"/>
      <c r="JZD77" s="240"/>
      <c r="JZE77" s="240"/>
      <c r="JZF77" s="240"/>
      <c r="JZG77" s="240"/>
      <c r="JZH77" s="240"/>
      <c r="JZI77" s="240"/>
      <c r="JZJ77" s="240"/>
      <c r="JZK77" s="240"/>
      <c r="JZL77" s="240"/>
      <c r="JZM77" s="240"/>
      <c r="JZN77" s="240"/>
      <c r="JZO77" s="240"/>
      <c r="JZP77" s="240"/>
      <c r="JZQ77" s="240"/>
      <c r="JZR77" s="240"/>
      <c r="JZS77" s="240"/>
      <c r="JZT77" s="240"/>
      <c r="JZU77" s="240"/>
      <c r="JZV77" s="240"/>
      <c r="JZW77" s="240"/>
      <c r="JZX77" s="240"/>
      <c r="JZY77" s="240"/>
      <c r="JZZ77" s="240"/>
      <c r="KAA77" s="240"/>
      <c r="KAB77" s="240"/>
      <c r="KAC77" s="240"/>
      <c r="KAD77" s="240"/>
      <c r="KAE77" s="240"/>
      <c r="KAF77" s="240"/>
      <c r="KAG77" s="240"/>
      <c r="KAH77" s="240"/>
      <c r="KAI77" s="240"/>
      <c r="KAJ77" s="240"/>
      <c r="KAK77" s="240"/>
      <c r="KAL77" s="240"/>
      <c r="KAM77" s="240"/>
      <c r="KAN77" s="240"/>
      <c r="KAO77" s="240"/>
      <c r="KAP77" s="240"/>
      <c r="KAQ77" s="240"/>
      <c r="KAR77" s="240"/>
      <c r="KAS77" s="240"/>
      <c r="KAT77" s="240"/>
      <c r="KAU77" s="240"/>
      <c r="KAV77" s="240"/>
      <c r="KAW77" s="240"/>
      <c r="KAX77" s="240"/>
      <c r="KAY77" s="240"/>
      <c r="KAZ77" s="240"/>
      <c r="KBA77" s="240"/>
      <c r="KBB77" s="240"/>
      <c r="KBC77" s="240"/>
      <c r="KBD77" s="240"/>
      <c r="KBE77" s="240"/>
      <c r="KBF77" s="240"/>
      <c r="KBG77" s="240"/>
      <c r="KBH77" s="240"/>
      <c r="KBI77" s="240"/>
      <c r="KBJ77" s="240"/>
      <c r="KBK77" s="240"/>
      <c r="KBL77" s="240"/>
      <c r="KBM77" s="240"/>
      <c r="KBN77" s="240"/>
      <c r="KBO77" s="240"/>
      <c r="KBP77" s="240"/>
      <c r="KBQ77" s="240"/>
      <c r="KBR77" s="240"/>
      <c r="KBS77" s="240"/>
      <c r="KBT77" s="240"/>
      <c r="KBU77" s="240"/>
      <c r="KBV77" s="240"/>
      <c r="KBW77" s="240"/>
      <c r="KBX77" s="240"/>
      <c r="KBY77" s="240"/>
      <c r="KBZ77" s="240"/>
      <c r="KCA77" s="240"/>
      <c r="KCB77" s="240"/>
      <c r="KCC77" s="240"/>
      <c r="KCD77" s="240"/>
      <c r="KCE77" s="240"/>
      <c r="KCF77" s="240"/>
      <c r="KCG77" s="240"/>
      <c r="KCH77" s="240"/>
      <c r="KCI77" s="240"/>
      <c r="KCJ77" s="240"/>
      <c r="KCK77" s="240"/>
      <c r="KCL77" s="240"/>
      <c r="KCM77" s="240"/>
      <c r="KCN77" s="240"/>
      <c r="KCO77" s="240"/>
      <c r="KCP77" s="240"/>
      <c r="KCQ77" s="240"/>
      <c r="KCR77" s="240"/>
      <c r="KCS77" s="240"/>
      <c r="KCT77" s="240"/>
      <c r="KCU77" s="240"/>
      <c r="KCV77" s="240"/>
      <c r="KCW77" s="240"/>
      <c r="KCX77" s="240"/>
      <c r="KCY77" s="240"/>
      <c r="KCZ77" s="240"/>
      <c r="KDA77" s="240"/>
      <c r="KDB77" s="240"/>
      <c r="KDC77" s="240"/>
      <c r="KDD77" s="240"/>
      <c r="KDE77" s="240"/>
      <c r="KDF77" s="240"/>
      <c r="KDG77" s="240"/>
      <c r="KDH77" s="240"/>
      <c r="KDI77" s="240"/>
      <c r="KDJ77" s="240"/>
      <c r="KDK77" s="240"/>
      <c r="KDL77" s="240"/>
      <c r="KDM77" s="240"/>
      <c r="KDN77" s="240"/>
      <c r="KDO77" s="240"/>
      <c r="KDP77" s="240"/>
      <c r="KDQ77" s="240"/>
      <c r="KDR77" s="240"/>
      <c r="KDS77" s="240"/>
      <c r="KDT77" s="240"/>
      <c r="KDU77" s="240"/>
      <c r="KDV77" s="240"/>
      <c r="KDW77" s="240"/>
      <c r="KDX77" s="240"/>
      <c r="KDY77" s="240"/>
      <c r="KDZ77" s="240"/>
      <c r="KEA77" s="240"/>
      <c r="KEB77" s="240"/>
      <c r="KEC77" s="240"/>
      <c r="KED77" s="240"/>
      <c r="KEE77" s="240"/>
      <c r="KEF77" s="240"/>
      <c r="KEG77" s="240"/>
      <c r="KEH77" s="240"/>
      <c r="KEI77" s="240"/>
      <c r="KEJ77" s="240"/>
      <c r="KEK77" s="240"/>
      <c r="KEL77" s="240"/>
      <c r="KEM77" s="240"/>
      <c r="KEN77" s="240"/>
      <c r="KEO77" s="240"/>
      <c r="KEP77" s="240"/>
      <c r="KEQ77" s="240"/>
      <c r="KER77" s="240"/>
      <c r="KES77" s="240"/>
      <c r="KET77" s="240"/>
      <c r="KEU77" s="240"/>
      <c r="KEV77" s="240"/>
      <c r="KEW77" s="240"/>
      <c r="KEX77" s="240"/>
      <c r="KEY77" s="240"/>
      <c r="KEZ77" s="240"/>
      <c r="KFA77" s="240"/>
      <c r="KFB77" s="240"/>
      <c r="KFC77" s="240"/>
      <c r="KFD77" s="240"/>
      <c r="KFE77" s="240"/>
      <c r="KFF77" s="240"/>
      <c r="KFG77" s="240"/>
      <c r="KFH77" s="240"/>
      <c r="KFI77" s="240"/>
      <c r="KFJ77" s="240"/>
      <c r="KFK77" s="240"/>
      <c r="KFL77" s="240"/>
      <c r="KFM77" s="240"/>
      <c r="KFN77" s="240"/>
      <c r="KFO77" s="240"/>
      <c r="KFP77" s="240"/>
      <c r="KFQ77" s="240"/>
      <c r="KFR77" s="240"/>
      <c r="KFS77" s="240"/>
      <c r="KFT77" s="240"/>
      <c r="KFU77" s="240"/>
      <c r="KFV77" s="240"/>
      <c r="KFW77" s="240"/>
      <c r="KFX77" s="240"/>
      <c r="KFY77" s="240"/>
      <c r="KFZ77" s="240"/>
      <c r="KGA77" s="240"/>
      <c r="KGB77" s="240"/>
      <c r="KGC77" s="240"/>
      <c r="KGD77" s="240"/>
      <c r="KGE77" s="240"/>
      <c r="KGF77" s="240"/>
      <c r="KGG77" s="240"/>
      <c r="KGH77" s="240"/>
      <c r="KGI77" s="240"/>
      <c r="KGJ77" s="240"/>
      <c r="KGK77" s="240"/>
      <c r="KGL77" s="240"/>
      <c r="KGM77" s="240"/>
      <c r="KGN77" s="240"/>
      <c r="KGO77" s="240"/>
      <c r="KGP77" s="240"/>
      <c r="KGQ77" s="240"/>
      <c r="KGR77" s="240"/>
      <c r="KGS77" s="240"/>
      <c r="KGT77" s="240"/>
      <c r="KGU77" s="240"/>
      <c r="KGV77" s="240"/>
      <c r="KGW77" s="240"/>
      <c r="KGX77" s="240"/>
      <c r="KGY77" s="240"/>
      <c r="KGZ77" s="240"/>
      <c r="KHA77" s="240"/>
      <c r="KHB77" s="240"/>
      <c r="KHC77" s="240"/>
      <c r="KHD77" s="240"/>
      <c r="KHE77" s="240"/>
      <c r="KHF77" s="240"/>
      <c r="KHG77" s="240"/>
      <c r="KHH77" s="240"/>
      <c r="KHI77" s="240"/>
      <c r="KHJ77" s="240"/>
      <c r="KHK77" s="240"/>
      <c r="KHL77" s="240"/>
      <c r="KHM77" s="240"/>
      <c r="KHN77" s="240"/>
      <c r="KHO77" s="240"/>
      <c r="KHP77" s="240"/>
      <c r="KHQ77" s="240"/>
      <c r="KHR77" s="240"/>
      <c r="KHS77" s="240"/>
      <c r="KHT77" s="240"/>
      <c r="KHU77" s="240"/>
      <c r="KHV77" s="240"/>
      <c r="KHW77" s="240"/>
      <c r="KHX77" s="240"/>
      <c r="KHY77" s="240"/>
      <c r="KHZ77" s="240"/>
      <c r="KIA77" s="240"/>
      <c r="KIB77" s="240"/>
      <c r="KIC77" s="240"/>
      <c r="KID77" s="240"/>
      <c r="KIE77" s="240"/>
      <c r="KIF77" s="240"/>
      <c r="KIG77" s="240"/>
      <c r="KIH77" s="240"/>
      <c r="KII77" s="240"/>
      <c r="KIJ77" s="240"/>
      <c r="KIK77" s="240"/>
      <c r="KIL77" s="240"/>
      <c r="KIM77" s="240"/>
      <c r="KIN77" s="240"/>
      <c r="KIO77" s="240"/>
      <c r="KIP77" s="240"/>
      <c r="KIQ77" s="240"/>
      <c r="KIR77" s="240"/>
      <c r="KIS77" s="240"/>
      <c r="KIT77" s="240"/>
      <c r="KIU77" s="240"/>
      <c r="KIV77" s="240"/>
      <c r="KIW77" s="240"/>
      <c r="KIX77" s="240"/>
      <c r="KIY77" s="240"/>
      <c r="KIZ77" s="240"/>
      <c r="KJA77" s="240"/>
      <c r="KJB77" s="240"/>
      <c r="KJC77" s="240"/>
      <c r="KJD77" s="240"/>
      <c r="KJE77" s="240"/>
      <c r="KJF77" s="240"/>
      <c r="KJG77" s="240"/>
      <c r="KJH77" s="240"/>
      <c r="KJI77" s="240"/>
      <c r="KJJ77" s="240"/>
      <c r="KJK77" s="240"/>
      <c r="KJL77" s="240"/>
      <c r="KJM77" s="240"/>
      <c r="KJN77" s="240"/>
      <c r="KJO77" s="240"/>
      <c r="KJP77" s="240"/>
      <c r="KJQ77" s="240"/>
      <c r="KJR77" s="240"/>
      <c r="KJS77" s="240"/>
      <c r="KJT77" s="240"/>
      <c r="KJU77" s="240"/>
      <c r="KJV77" s="240"/>
      <c r="KJW77" s="240"/>
      <c r="KJX77" s="240"/>
      <c r="KJY77" s="240"/>
      <c r="KJZ77" s="240"/>
      <c r="KKA77" s="240"/>
      <c r="KKB77" s="240"/>
      <c r="KKC77" s="240"/>
      <c r="KKD77" s="240"/>
      <c r="KKE77" s="240"/>
      <c r="KKF77" s="240"/>
      <c r="KKG77" s="240"/>
      <c r="KKH77" s="240"/>
      <c r="KKI77" s="240"/>
      <c r="KKJ77" s="240"/>
      <c r="KKK77" s="240"/>
      <c r="KKL77" s="240"/>
      <c r="KKM77" s="240"/>
      <c r="KKN77" s="240"/>
      <c r="KKO77" s="240"/>
      <c r="KKP77" s="240"/>
      <c r="KKQ77" s="240"/>
      <c r="KKR77" s="240"/>
      <c r="KKS77" s="240"/>
      <c r="KKT77" s="240"/>
      <c r="KKU77" s="240"/>
      <c r="KKV77" s="240"/>
      <c r="KKW77" s="240"/>
      <c r="KKX77" s="240"/>
      <c r="KKY77" s="240"/>
      <c r="KKZ77" s="240"/>
      <c r="KLA77" s="240"/>
      <c r="KLB77" s="240"/>
      <c r="KLC77" s="240"/>
      <c r="KLD77" s="240"/>
      <c r="KLE77" s="240"/>
      <c r="KLF77" s="240"/>
      <c r="KLG77" s="240"/>
      <c r="KLH77" s="240"/>
      <c r="KLI77" s="240"/>
      <c r="KLJ77" s="240"/>
      <c r="KLK77" s="240"/>
      <c r="KLL77" s="240"/>
      <c r="KLM77" s="240"/>
      <c r="KLN77" s="240"/>
      <c r="KLO77" s="240"/>
      <c r="KLP77" s="240"/>
      <c r="KLQ77" s="240"/>
      <c r="KLR77" s="240"/>
      <c r="KLS77" s="240"/>
      <c r="KLT77" s="240"/>
      <c r="KLU77" s="240"/>
      <c r="KLV77" s="240"/>
      <c r="KLW77" s="240"/>
      <c r="KLX77" s="240"/>
      <c r="KLY77" s="240"/>
      <c r="KLZ77" s="240"/>
      <c r="KMA77" s="240"/>
      <c r="KMB77" s="240"/>
      <c r="KMC77" s="240"/>
      <c r="KMD77" s="240"/>
      <c r="KME77" s="240"/>
      <c r="KMF77" s="240"/>
      <c r="KMG77" s="240"/>
      <c r="KMH77" s="240"/>
      <c r="KMI77" s="240"/>
      <c r="KMJ77" s="240"/>
      <c r="KMK77" s="240"/>
      <c r="KML77" s="240"/>
      <c r="KMM77" s="240"/>
      <c r="KMN77" s="240"/>
      <c r="KMO77" s="240"/>
      <c r="KMP77" s="240"/>
      <c r="KMQ77" s="240"/>
      <c r="KMR77" s="240"/>
      <c r="KMS77" s="240"/>
      <c r="KMT77" s="240"/>
      <c r="KMU77" s="240"/>
      <c r="KMV77" s="240"/>
      <c r="KMW77" s="240"/>
      <c r="KMX77" s="240"/>
      <c r="KMY77" s="240"/>
      <c r="KMZ77" s="240"/>
      <c r="KNA77" s="240"/>
      <c r="KNB77" s="240"/>
      <c r="KNC77" s="240"/>
      <c r="KND77" s="240"/>
      <c r="KNE77" s="240"/>
      <c r="KNF77" s="240"/>
      <c r="KNG77" s="240"/>
      <c r="KNH77" s="240"/>
      <c r="KNI77" s="240"/>
      <c r="KNJ77" s="240"/>
      <c r="KNK77" s="240"/>
      <c r="KNL77" s="240"/>
      <c r="KNM77" s="240"/>
      <c r="KNN77" s="240"/>
      <c r="KNO77" s="240"/>
      <c r="KNP77" s="240"/>
      <c r="KNQ77" s="240"/>
      <c r="KNR77" s="240"/>
      <c r="KNS77" s="240"/>
      <c r="KNT77" s="240"/>
      <c r="KNU77" s="240"/>
      <c r="KNV77" s="240"/>
      <c r="KNW77" s="240"/>
      <c r="KNX77" s="240"/>
      <c r="KNY77" s="240"/>
      <c r="KNZ77" s="240"/>
      <c r="KOA77" s="240"/>
      <c r="KOB77" s="240"/>
      <c r="KOC77" s="240"/>
      <c r="KOD77" s="240"/>
      <c r="KOE77" s="240"/>
      <c r="KOF77" s="240"/>
      <c r="KOG77" s="240"/>
      <c r="KOH77" s="240"/>
      <c r="KOI77" s="240"/>
      <c r="KOJ77" s="240"/>
      <c r="KOK77" s="240"/>
      <c r="KOL77" s="240"/>
      <c r="KOM77" s="240"/>
      <c r="KON77" s="240"/>
      <c r="KOO77" s="240"/>
      <c r="KOP77" s="240"/>
      <c r="KOQ77" s="240"/>
      <c r="KOR77" s="240"/>
      <c r="KOS77" s="240"/>
      <c r="KOT77" s="240"/>
      <c r="KOU77" s="240"/>
      <c r="KOV77" s="240"/>
      <c r="KOW77" s="240"/>
      <c r="KOX77" s="240"/>
      <c r="KOY77" s="240"/>
      <c r="KOZ77" s="240"/>
      <c r="KPA77" s="240"/>
      <c r="KPB77" s="240"/>
      <c r="KPC77" s="240"/>
      <c r="KPD77" s="240"/>
      <c r="KPE77" s="240"/>
      <c r="KPF77" s="240"/>
      <c r="KPG77" s="240"/>
      <c r="KPH77" s="240"/>
      <c r="KPI77" s="240"/>
      <c r="KPJ77" s="240"/>
      <c r="KPK77" s="240"/>
      <c r="KPL77" s="240"/>
      <c r="KPM77" s="240"/>
      <c r="KPN77" s="240"/>
      <c r="KPO77" s="240"/>
      <c r="KPP77" s="240"/>
      <c r="KPQ77" s="240"/>
      <c r="KPR77" s="240"/>
      <c r="KPS77" s="240"/>
      <c r="KPT77" s="240"/>
      <c r="KPU77" s="240"/>
      <c r="KPV77" s="240"/>
      <c r="KPW77" s="240"/>
      <c r="KPX77" s="240"/>
      <c r="KPY77" s="240"/>
      <c r="KPZ77" s="240"/>
      <c r="KQA77" s="240"/>
      <c r="KQB77" s="240"/>
      <c r="KQC77" s="240"/>
      <c r="KQD77" s="240"/>
      <c r="KQE77" s="240"/>
      <c r="KQF77" s="240"/>
      <c r="KQG77" s="240"/>
      <c r="KQH77" s="240"/>
      <c r="KQI77" s="240"/>
      <c r="KQJ77" s="240"/>
      <c r="KQK77" s="240"/>
      <c r="KQL77" s="240"/>
      <c r="KQM77" s="240"/>
      <c r="KQN77" s="240"/>
      <c r="KQO77" s="240"/>
      <c r="KQP77" s="240"/>
      <c r="KQQ77" s="240"/>
      <c r="KQR77" s="240"/>
      <c r="KQS77" s="240"/>
      <c r="KQT77" s="240"/>
      <c r="KQU77" s="240"/>
      <c r="KQV77" s="240"/>
      <c r="KQW77" s="240"/>
      <c r="KQX77" s="240"/>
      <c r="KQY77" s="240"/>
      <c r="KQZ77" s="240"/>
      <c r="KRA77" s="240"/>
      <c r="KRB77" s="240"/>
      <c r="KRC77" s="240"/>
      <c r="KRD77" s="240"/>
      <c r="KRE77" s="240"/>
      <c r="KRF77" s="240"/>
      <c r="KRG77" s="240"/>
      <c r="KRH77" s="240"/>
      <c r="KRI77" s="240"/>
      <c r="KRJ77" s="240"/>
      <c r="KRK77" s="240"/>
      <c r="KRL77" s="240"/>
      <c r="KRM77" s="240"/>
      <c r="KRN77" s="240"/>
      <c r="KRO77" s="240"/>
      <c r="KRP77" s="240"/>
      <c r="KRQ77" s="240"/>
      <c r="KRR77" s="240"/>
      <c r="KRS77" s="240"/>
      <c r="KRT77" s="240"/>
      <c r="KRU77" s="240"/>
      <c r="KRV77" s="240"/>
      <c r="KRW77" s="240"/>
      <c r="KRX77" s="240"/>
      <c r="KRY77" s="240"/>
      <c r="KRZ77" s="240"/>
      <c r="KSA77" s="240"/>
      <c r="KSB77" s="240"/>
      <c r="KSC77" s="240"/>
      <c r="KSD77" s="240"/>
      <c r="KSE77" s="240"/>
      <c r="KSF77" s="240"/>
      <c r="KSG77" s="240"/>
      <c r="KSH77" s="240"/>
      <c r="KSI77" s="240"/>
      <c r="KSJ77" s="240"/>
      <c r="KSK77" s="240"/>
      <c r="KSL77" s="240"/>
      <c r="KSM77" s="240"/>
      <c r="KSN77" s="240"/>
      <c r="KSO77" s="240"/>
      <c r="KSP77" s="240"/>
      <c r="KSQ77" s="240"/>
      <c r="KSR77" s="240"/>
      <c r="KSS77" s="240"/>
      <c r="KST77" s="240"/>
      <c r="KSU77" s="240"/>
      <c r="KSV77" s="240"/>
      <c r="KSW77" s="240"/>
      <c r="KSX77" s="240"/>
      <c r="KSY77" s="240"/>
      <c r="KSZ77" s="240"/>
      <c r="KTA77" s="240"/>
      <c r="KTB77" s="240"/>
      <c r="KTC77" s="240"/>
      <c r="KTD77" s="240"/>
      <c r="KTE77" s="240"/>
      <c r="KTF77" s="240"/>
      <c r="KTG77" s="240"/>
      <c r="KTH77" s="240"/>
      <c r="KTI77" s="240"/>
      <c r="KTJ77" s="240"/>
      <c r="KTK77" s="240"/>
      <c r="KTL77" s="240"/>
      <c r="KTM77" s="240"/>
      <c r="KTN77" s="240"/>
      <c r="KTO77" s="240"/>
      <c r="KTP77" s="240"/>
      <c r="KTQ77" s="240"/>
      <c r="KTR77" s="240"/>
      <c r="KTS77" s="240"/>
      <c r="KTT77" s="240"/>
      <c r="KTU77" s="240"/>
      <c r="KTV77" s="240"/>
      <c r="KTW77" s="240"/>
      <c r="KTX77" s="240"/>
      <c r="KTY77" s="240"/>
      <c r="KTZ77" s="240"/>
      <c r="KUA77" s="240"/>
      <c r="KUB77" s="240"/>
      <c r="KUC77" s="240"/>
      <c r="KUD77" s="240"/>
      <c r="KUE77" s="240"/>
      <c r="KUF77" s="240"/>
      <c r="KUG77" s="240"/>
      <c r="KUH77" s="240"/>
      <c r="KUI77" s="240"/>
      <c r="KUJ77" s="240"/>
      <c r="KUK77" s="240"/>
      <c r="KUL77" s="240"/>
      <c r="KUM77" s="240"/>
      <c r="KUN77" s="240"/>
      <c r="KUO77" s="240"/>
      <c r="KUP77" s="240"/>
      <c r="KUQ77" s="240"/>
      <c r="KUR77" s="240"/>
      <c r="KUS77" s="240"/>
      <c r="KUT77" s="240"/>
      <c r="KUU77" s="240"/>
      <c r="KUV77" s="240"/>
      <c r="KUW77" s="240"/>
      <c r="KUX77" s="240"/>
      <c r="KUY77" s="240"/>
      <c r="KUZ77" s="240"/>
      <c r="KVA77" s="240"/>
      <c r="KVB77" s="240"/>
      <c r="KVC77" s="240"/>
      <c r="KVD77" s="240"/>
      <c r="KVE77" s="240"/>
      <c r="KVF77" s="240"/>
      <c r="KVG77" s="240"/>
      <c r="KVH77" s="240"/>
      <c r="KVI77" s="240"/>
      <c r="KVJ77" s="240"/>
      <c r="KVK77" s="240"/>
      <c r="KVL77" s="240"/>
      <c r="KVM77" s="240"/>
      <c r="KVN77" s="240"/>
      <c r="KVO77" s="240"/>
      <c r="KVP77" s="240"/>
      <c r="KVQ77" s="240"/>
      <c r="KVR77" s="240"/>
      <c r="KVS77" s="240"/>
      <c r="KVT77" s="240"/>
      <c r="KVU77" s="240"/>
      <c r="KVV77" s="240"/>
      <c r="KVW77" s="240"/>
      <c r="KVX77" s="240"/>
      <c r="KVY77" s="240"/>
      <c r="KVZ77" s="240"/>
      <c r="KWA77" s="240"/>
      <c r="KWB77" s="240"/>
      <c r="KWC77" s="240"/>
      <c r="KWD77" s="240"/>
      <c r="KWE77" s="240"/>
      <c r="KWF77" s="240"/>
      <c r="KWG77" s="240"/>
      <c r="KWH77" s="240"/>
      <c r="KWI77" s="240"/>
      <c r="KWJ77" s="240"/>
      <c r="KWK77" s="240"/>
      <c r="KWL77" s="240"/>
      <c r="KWM77" s="240"/>
      <c r="KWN77" s="240"/>
      <c r="KWO77" s="240"/>
      <c r="KWP77" s="240"/>
      <c r="KWQ77" s="240"/>
      <c r="KWR77" s="240"/>
      <c r="KWS77" s="240"/>
      <c r="KWT77" s="240"/>
      <c r="KWU77" s="240"/>
      <c r="KWV77" s="240"/>
      <c r="KWW77" s="240"/>
      <c r="KWX77" s="240"/>
      <c r="KWY77" s="240"/>
      <c r="KWZ77" s="240"/>
      <c r="KXA77" s="240"/>
      <c r="KXB77" s="240"/>
      <c r="KXC77" s="240"/>
      <c r="KXD77" s="240"/>
      <c r="KXE77" s="240"/>
      <c r="KXF77" s="240"/>
      <c r="KXG77" s="240"/>
      <c r="KXH77" s="240"/>
      <c r="KXI77" s="240"/>
      <c r="KXJ77" s="240"/>
      <c r="KXK77" s="240"/>
      <c r="KXL77" s="240"/>
      <c r="KXM77" s="240"/>
      <c r="KXN77" s="240"/>
      <c r="KXO77" s="240"/>
      <c r="KXP77" s="240"/>
      <c r="KXQ77" s="240"/>
      <c r="KXR77" s="240"/>
      <c r="KXS77" s="240"/>
      <c r="KXT77" s="240"/>
      <c r="KXU77" s="240"/>
      <c r="KXV77" s="240"/>
      <c r="KXW77" s="240"/>
      <c r="KXX77" s="240"/>
      <c r="KXY77" s="240"/>
      <c r="KXZ77" s="240"/>
      <c r="KYA77" s="240"/>
      <c r="KYB77" s="240"/>
      <c r="KYC77" s="240"/>
      <c r="KYD77" s="240"/>
      <c r="KYE77" s="240"/>
      <c r="KYF77" s="240"/>
      <c r="KYG77" s="240"/>
      <c r="KYH77" s="240"/>
      <c r="KYI77" s="240"/>
      <c r="KYJ77" s="240"/>
      <c r="KYK77" s="240"/>
      <c r="KYL77" s="240"/>
      <c r="KYM77" s="240"/>
      <c r="KYN77" s="240"/>
      <c r="KYO77" s="240"/>
      <c r="KYP77" s="240"/>
      <c r="KYQ77" s="240"/>
      <c r="KYR77" s="240"/>
      <c r="KYS77" s="240"/>
      <c r="KYT77" s="240"/>
      <c r="KYU77" s="240"/>
      <c r="KYV77" s="240"/>
      <c r="KYW77" s="240"/>
      <c r="KYX77" s="240"/>
      <c r="KYY77" s="240"/>
      <c r="KYZ77" s="240"/>
      <c r="KZA77" s="240"/>
      <c r="KZB77" s="240"/>
      <c r="KZC77" s="240"/>
      <c r="KZD77" s="240"/>
      <c r="KZE77" s="240"/>
      <c r="KZF77" s="240"/>
      <c r="KZG77" s="240"/>
      <c r="KZH77" s="240"/>
      <c r="KZI77" s="240"/>
      <c r="KZJ77" s="240"/>
      <c r="KZK77" s="240"/>
      <c r="KZL77" s="240"/>
      <c r="KZM77" s="240"/>
      <c r="KZN77" s="240"/>
      <c r="KZO77" s="240"/>
      <c r="KZP77" s="240"/>
      <c r="KZQ77" s="240"/>
      <c r="KZR77" s="240"/>
      <c r="KZS77" s="240"/>
      <c r="KZT77" s="240"/>
      <c r="KZU77" s="240"/>
      <c r="KZV77" s="240"/>
      <c r="KZW77" s="240"/>
      <c r="KZX77" s="240"/>
      <c r="KZY77" s="240"/>
      <c r="KZZ77" s="240"/>
      <c r="LAA77" s="240"/>
      <c r="LAB77" s="240"/>
      <c r="LAC77" s="240"/>
      <c r="LAD77" s="240"/>
      <c r="LAE77" s="240"/>
      <c r="LAF77" s="240"/>
      <c r="LAG77" s="240"/>
      <c r="LAH77" s="240"/>
      <c r="LAI77" s="240"/>
      <c r="LAJ77" s="240"/>
      <c r="LAK77" s="240"/>
      <c r="LAL77" s="240"/>
      <c r="LAM77" s="240"/>
      <c r="LAN77" s="240"/>
      <c r="LAO77" s="240"/>
      <c r="LAP77" s="240"/>
      <c r="LAQ77" s="240"/>
      <c r="LAR77" s="240"/>
      <c r="LAS77" s="240"/>
      <c r="LAT77" s="240"/>
      <c r="LAU77" s="240"/>
      <c r="LAV77" s="240"/>
      <c r="LAW77" s="240"/>
      <c r="LAX77" s="240"/>
      <c r="LAY77" s="240"/>
      <c r="LAZ77" s="240"/>
      <c r="LBA77" s="240"/>
      <c r="LBB77" s="240"/>
      <c r="LBC77" s="240"/>
      <c r="LBD77" s="240"/>
      <c r="LBE77" s="240"/>
      <c r="LBF77" s="240"/>
      <c r="LBG77" s="240"/>
      <c r="LBH77" s="240"/>
      <c r="LBI77" s="240"/>
      <c r="LBJ77" s="240"/>
      <c r="LBK77" s="240"/>
      <c r="LBL77" s="240"/>
      <c r="LBM77" s="240"/>
      <c r="LBN77" s="240"/>
      <c r="LBO77" s="240"/>
      <c r="LBP77" s="240"/>
      <c r="LBQ77" s="240"/>
      <c r="LBR77" s="240"/>
      <c r="LBS77" s="240"/>
      <c r="LBT77" s="240"/>
      <c r="LBU77" s="240"/>
      <c r="LBV77" s="240"/>
      <c r="LBW77" s="240"/>
      <c r="LBX77" s="240"/>
      <c r="LBY77" s="240"/>
      <c r="LBZ77" s="240"/>
      <c r="LCA77" s="240"/>
      <c r="LCB77" s="240"/>
      <c r="LCC77" s="240"/>
      <c r="LCD77" s="240"/>
      <c r="LCE77" s="240"/>
      <c r="LCF77" s="240"/>
      <c r="LCG77" s="240"/>
      <c r="LCH77" s="240"/>
      <c r="LCI77" s="240"/>
      <c r="LCJ77" s="240"/>
      <c r="LCK77" s="240"/>
      <c r="LCL77" s="240"/>
      <c r="LCM77" s="240"/>
      <c r="LCN77" s="240"/>
      <c r="LCO77" s="240"/>
      <c r="LCP77" s="240"/>
      <c r="LCQ77" s="240"/>
      <c r="LCR77" s="240"/>
      <c r="LCS77" s="240"/>
      <c r="LCT77" s="240"/>
      <c r="LCU77" s="240"/>
      <c r="LCV77" s="240"/>
      <c r="LCW77" s="240"/>
      <c r="LCX77" s="240"/>
      <c r="LCY77" s="240"/>
      <c r="LCZ77" s="240"/>
      <c r="LDA77" s="240"/>
      <c r="LDB77" s="240"/>
      <c r="LDC77" s="240"/>
      <c r="LDD77" s="240"/>
      <c r="LDE77" s="240"/>
      <c r="LDF77" s="240"/>
      <c r="LDG77" s="240"/>
      <c r="LDH77" s="240"/>
      <c r="LDI77" s="240"/>
      <c r="LDJ77" s="240"/>
      <c r="LDK77" s="240"/>
      <c r="LDL77" s="240"/>
      <c r="LDM77" s="240"/>
      <c r="LDN77" s="240"/>
      <c r="LDO77" s="240"/>
      <c r="LDP77" s="240"/>
      <c r="LDQ77" s="240"/>
      <c r="LDR77" s="240"/>
      <c r="LDS77" s="240"/>
      <c r="LDT77" s="240"/>
      <c r="LDU77" s="240"/>
      <c r="LDV77" s="240"/>
      <c r="LDW77" s="240"/>
      <c r="LDX77" s="240"/>
      <c r="LDY77" s="240"/>
      <c r="LDZ77" s="240"/>
      <c r="LEA77" s="240"/>
      <c r="LEB77" s="240"/>
      <c r="LEC77" s="240"/>
      <c r="LED77" s="240"/>
      <c r="LEE77" s="240"/>
      <c r="LEF77" s="240"/>
      <c r="LEG77" s="240"/>
      <c r="LEH77" s="240"/>
      <c r="LEI77" s="240"/>
      <c r="LEJ77" s="240"/>
      <c r="LEK77" s="240"/>
      <c r="LEL77" s="240"/>
      <c r="LEM77" s="240"/>
      <c r="LEN77" s="240"/>
      <c r="LEO77" s="240"/>
      <c r="LEP77" s="240"/>
      <c r="LEQ77" s="240"/>
      <c r="LER77" s="240"/>
      <c r="LES77" s="240"/>
      <c r="LET77" s="240"/>
      <c r="LEU77" s="240"/>
      <c r="LEV77" s="240"/>
      <c r="LEW77" s="240"/>
      <c r="LEX77" s="240"/>
      <c r="LEY77" s="240"/>
      <c r="LEZ77" s="240"/>
      <c r="LFA77" s="240"/>
      <c r="LFB77" s="240"/>
      <c r="LFC77" s="240"/>
      <c r="LFD77" s="240"/>
      <c r="LFE77" s="240"/>
      <c r="LFF77" s="240"/>
      <c r="LFG77" s="240"/>
      <c r="LFH77" s="240"/>
      <c r="LFI77" s="240"/>
      <c r="LFJ77" s="240"/>
      <c r="LFK77" s="240"/>
      <c r="LFL77" s="240"/>
      <c r="LFM77" s="240"/>
      <c r="LFN77" s="240"/>
      <c r="LFO77" s="240"/>
      <c r="LFP77" s="240"/>
      <c r="LFQ77" s="240"/>
      <c r="LFR77" s="240"/>
      <c r="LFS77" s="240"/>
      <c r="LFT77" s="240"/>
      <c r="LFU77" s="240"/>
      <c r="LFV77" s="240"/>
      <c r="LFW77" s="240"/>
      <c r="LFX77" s="240"/>
      <c r="LFY77" s="240"/>
      <c r="LFZ77" s="240"/>
      <c r="LGA77" s="240"/>
      <c r="LGB77" s="240"/>
      <c r="LGC77" s="240"/>
      <c r="LGD77" s="240"/>
      <c r="LGE77" s="240"/>
      <c r="LGF77" s="240"/>
      <c r="LGG77" s="240"/>
      <c r="LGH77" s="240"/>
      <c r="LGI77" s="240"/>
      <c r="LGJ77" s="240"/>
      <c r="LGK77" s="240"/>
      <c r="LGL77" s="240"/>
      <c r="LGM77" s="240"/>
      <c r="LGN77" s="240"/>
      <c r="LGO77" s="240"/>
      <c r="LGP77" s="240"/>
      <c r="LGQ77" s="240"/>
      <c r="LGR77" s="240"/>
      <c r="LGS77" s="240"/>
      <c r="LGT77" s="240"/>
      <c r="LGU77" s="240"/>
      <c r="LGV77" s="240"/>
      <c r="LGW77" s="240"/>
      <c r="LGX77" s="240"/>
      <c r="LGY77" s="240"/>
      <c r="LGZ77" s="240"/>
      <c r="LHA77" s="240"/>
      <c r="LHB77" s="240"/>
      <c r="LHC77" s="240"/>
      <c r="LHD77" s="240"/>
      <c r="LHE77" s="240"/>
      <c r="LHF77" s="240"/>
      <c r="LHG77" s="240"/>
      <c r="LHH77" s="240"/>
      <c r="LHI77" s="240"/>
      <c r="LHJ77" s="240"/>
      <c r="LHK77" s="240"/>
      <c r="LHL77" s="240"/>
      <c r="LHM77" s="240"/>
      <c r="LHN77" s="240"/>
      <c r="LHO77" s="240"/>
      <c r="LHP77" s="240"/>
      <c r="LHQ77" s="240"/>
      <c r="LHR77" s="240"/>
      <c r="LHS77" s="240"/>
      <c r="LHT77" s="240"/>
      <c r="LHU77" s="240"/>
      <c r="LHV77" s="240"/>
      <c r="LHW77" s="240"/>
      <c r="LHX77" s="240"/>
      <c r="LHY77" s="240"/>
      <c r="LHZ77" s="240"/>
      <c r="LIA77" s="240"/>
      <c r="LIB77" s="240"/>
      <c r="LIC77" s="240"/>
      <c r="LID77" s="240"/>
      <c r="LIE77" s="240"/>
      <c r="LIF77" s="240"/>
      <c r="LIG77" s="240"/>
      <c r="LIH77" s="240"/>
      <c r="LII77" s="240"/>
      <c r="LIJ77" s="240"/>
      <c r="LIK77" s="240"/>
      <c r="LIL77" s="240"/>
      <c r="LIM77" s="240"/>
      <c r="LIN77" s="240"/>
      <c r="LIO77" s="240"/>
      <c r="LIP77" s="240"/>
      <c r="LIQ77" s="240"/>
      <c r="LIR77" s="240"/>
      <c r="LIS77" s="240"/>
      <c r="LIT77" s="240"/>
      <c r="LIU77" s="240"/>
      <c r="LIV77" s="240"/>
      <c r="LIW77" s="240"/>
      <c r="LIX77" s="240"/>
      <c r="LIY77" s="240"/>
      <c r="LIZ77" s="240"/>
      <c r="LJA77" s="240"/>
      <c r="LJB77" s="240"/>
      <c r="LJC77" s="240"/>
      <c r="LJD77" s="240"/>
      <c r="LJE77" s="240"/>
      <c r="LJF77" s="240"/>
      <c r="LJG77" s="240"/>
      <c r="LJH77" s="240"/>
      <c r="LJI77" s="240"/>
      <c r="LJJ77" s="240"/>
      <c r="LJK77" s="240"/>
      <c r="LJL77" s="240"/>
      <c r="LJM77" s="240"/>
      <c r="LJN77" s="240"/>
      <c r="LJO77" s="240"/>
      <c r="LJP77" s="240"/>
      <c r="LJQ77" s="240"/>
      <c r="LJR77" s="240"/>
      <c r="LJS77" s="240"/>
      <c r="LJT77" s="240"/>
      <c r="LJU77" s="240"/>
      <c r="LJV77" s="240"/>
      <c r="LJW77" s="240"/>
      <c r="LJX77" s="240"/>
      <c r="LJY77" s="240"/>
      <c r="LJZ77" s="240"/>
      <c r="LKA77" s="240"/>
      <c r="LKB77" s="240"/>
      <c r="LKC77" s="240"/>
      <c r="LKD77" s="240"/>
      <c r="LKE77" s="240"/>
      <c r="LKF77" s="240"/>
      <c r="LKG77" s="240"/>
      <c r="LKH77" s="240"/>
      <c r="LKI77" s="240"/>
      <c r="LKJ77" s="240"/>
      <c r="LKK77" s="240"/>
      <c r="LKL77" s="240"/>
      <c r="LKM77" s="240"/>
      <c r="LKN77" s="240"/>
      <c r="LKO77" s="240"/>
      <c r="LKP77" s="240"/>
      <c r="LKQ77" s="240"/>
      <c r="LKR77" s="240"/>
      <c r="LKS77" s="240"/>
      <c r="LKT77" s="240"/>
      <c r="LKU77" s="240"/>
      <c r="LKV77" s="240"/>
      <c r="LKW77" s="240"/>
      <c r="LKX77" s="240"/>
      <c r="LKY77" s="240"/>
      <c r="LKZ77" s="240"/>
      <c r="LLA77" s="240"/>
      <c r="LLB77" s="240"/>
      <c r="LLC77" s="240"/>
      <c r="LLD77" s="240"/>
      <c r="LLE77" s="240"/>
      <c r="LLF77" s="240"/>
      <c r="LLG77" s="240"/>
      <c r="LLH77" s="240"/>
      <c r="LLI77" s="240"/>
      <c r="LLJ77" s="240"/>
      <c r="LLK77" s="240"/>
      <c r="LLL77" s="240"/>
      <c r="LLM77" s="240"/>
      <c r="LLN77" s="240"/>
      <c r="LLO77" s="240"/>
      <c r="LLP77" s="240"/>
      <c r="LLQ77" s="240"/>
      <c r="LLR77" s="240"/>
      <c r="LLS77" s="240"/>
      <c r="LLT77" s="240"/>
      <c r="LLU77" s="240"/>
      <c r="LLV77" s="240"/>
      <c r="LLW77" s="240"/>
      <c r="LLX77" s="240"/>
      <c r="LLY77" s="240"/>
      <c r="LLZ77" s="240"/>
      <c r="LMA77" s="240"/>
      <c r="LMB77" s="240"/>
      <c r="LMC77" s="240"/>
      <c r="LMD77" s="240"/>
      <c r="LME77" s="240"/>
      <c r="LMF77" s="240"/>
      <c r="LMG77" s="240"/>
      <c r="LMH77" s="240"/>
      <c r="LMI77" s="240"/>
      <c r="LMJ77" s="240"/>
      <c r="LMK77" s="240"/>
      <c r="LML77" s="240"/>
      <c r="LMM77" s="240"/>
      <c r="LMN77" s="240"/>
      <c r="LMO77" s="240"/>
      <c r="LMP77" s="240"/>
      <c r="LMQ77" s="240"/>
      <c r="LMR77" s="240"/>
      <c r="LMS77" s="240"/>
      <c r="LMT77" s="240"/>
      <c r="LMU77" s="240"/>
      <c r="LMV77" s="240"/>
      <c r="LMW77" s="240"/>
      <c r="LMX77" s="240"/>
      <c r="LMY77" s="240"/>
      <c r="LMZ77" s="240"/>
      <c r="LNA77" s="240"/>
      <c r="LNB77" s="240"/>
      <c r="LNC77" s="240"/>
      <c r="LND77" s="240"/>
      <c r="LNE77" s="240"/>
      <c r="LNF77" s="240"/>
      <c r="LNG77" s="240"/>
      <c r="LNH77" s="240"/>
      <c r="LNI77" s="240"/>
      <c r="LNJ77" s="240"/>
      <c r="LNK77" s="240"/>
      <c r="LNL77" s="240"/>
      <c r="LNM77" s="240"/>
      <c r="LNN77" s="240"/>
      <c r="LNO77" s="240"/>
      <c r="LNP77" s="240"/>
      <c r="LNQ77" s="240"/>
      <c r="LNR77" s="240"/>
      <c r="LNS77" s="240"/>
      <c r="LNT77" s="240"/>
      <c r="LNU77" s="240"/>
      <c r="LNV77" s="240"/>
      <c r="LNW77" s="240"/>
      <c r="LNX77" s="240"/>
      <c r="LNY77" s="240"/>
      <c r="LNZ77" s="240"/>
      <c r="LOA77" s="240"/>
      <c r="LOB77" s="240"/>
      <c r="LOC77" s="240"/>
      <c r="LOD77" s="240"/>
      <c r="LOE77" s="240"/>
      <c r="LOF77" s="240"/>
      <c r="LOG77" s="240"/>
      <c r="LOH77" s="240"/>
      <c r="LOI77" s="240"/>
      <c r="LOJ77" s="240"/>
      <c r="LOK77" s="240"/>
      <c r="LOL77" s="240"/>
      <c r="LOM77" s="240"/>
      <c r="LON77" s="240"/>
      <c r="LOO77" s="240"/>
      <c r="LOP77" s="240"/>
      <c r="LOQ77" s="240"/>
      <c r="LOR77" s="240"/>
      <c r="LOS77" s="240"/>
      <c r="LOT77" s="240"/>
      <c r="LOU77" s="240"/>
      <c r="LOV77" s="240"/>
      <c r="LOW77" s="240"/>
      <c r="LOX77" s="240"/>
      <c r="LOY77" s="240"/>
      <c r="LOZ77" s="240"/>
      <c r="LPA77" s="240"/>
      <c r="LPB77" s="240"/>
      <c r="LPC77" s="240"/>
      <c r="LPD77" s="240"/>
      <c r="LPE77" s="240"/>
      <c r="LPF77" s="240"/>
      <c r="LPG77" s="240"/>
      <c r="LPH77" s="240"/>
      <c r="LPI77" s="240"/>
      <c r="LPJ77" s="240"/>
      <c r="LPK77" s="240"/>
      <c r="LPL77" s="240"/>
      <c r="LPM77" s="240"/>
      <c r="LPN77" s="240"/>
      <c r="LPO77" s="240"/>
      <c r="LPP77" s="240"/>
      <c r="LPQ77" s="240"/>
      <c r="LPR77" s="240"/>
      <c r="LPS77" s="240"/>
      <c r="LPT77" s="240"/>
      <c r="LPU77" s="240"/>
      <c r="LPV77" s="240"/>
      <c r="LPW77" s="240"/>
      <c r="LPX77" s="240"/>
      <c r="LPY77" s="240"/>
      <c r="LPZ77" s="240"/>
      <c r="LQA77" s="240"/>
      <c r="LQB77" s="240"/>
      <c r="LQC77" s="240"/>
      <c r="LQD77" s="240"/>
      <c r="LQE77" s="240"/>
      <c r="LQF77" s="240"/>
      <c r="LQG77" s="240"/>
      <c r="LQH77" s="240"/>
      <c r="LQI77" s="240"/>
      <c r="LQJ77" s="240"/>
      <c r="LQK77" s="240"/>
      <c r="LQL77" s="240"/>
      <c r="LQM77" s="240"/>
      <c r="LQN77" s="240"/>
      <c r="LQO77" s="240"/>
      <c r="LQP77" s="240"/>
      <c r="LQQ77" s="240"/>
      <c r="LQR77" s="240"/>
      <c r="LQS77" s="240"/>
      <c r="LQT77" s="240"/>
      <c r="LQU77" s="240"/>
      <c r="LQV77" s="240"/>
      <c r="LQW77" s="240"/>
      <c r="LQX77" s="240"/>
      <c r="LQY77" s="240"/>
      <c r="LQZ77" s="240"/>
      <c r="LRA77" s="240"/>
      <c r="LRB77" s="240"/>
      <c r="LRC77" s="240"/>
      <c r="LRD77" s="240"/>
      <c r="LRE77" s="240"/>
      <c r="LRF77" s="240"/>
      <c r="LRG77" s="240"/>
      <c r="LRH77" s="240"/>
      <c r="LRI77" s="240"/>
      <c r="LRJ77" s="240"/>
      <c r="LRK77" s="240"/>
      <c r="LRL77" s="240"/>
      <c r="LRM77" s="240"/>
      <c r="LRN77" s="240"/>
      <c r="LRO77" s="240"/>
      <c r="LRP77" s="240"/>
      <c r="LRQ77" s="240"/>
      <c r="LRR77" s="240"/>
      <c r="LRS77" s="240"/>
      <c r="LRT77" s="240"/>
      <c r="LRU77" s="240"/>
      <c r="LRV77" s="240"/>
      <c r="LRW77" s="240"/>
      <c r="LRX77" s="240"/>
      <c r="LRY77" s="240"/>
      <c r="LRZ77" s="240"/>
      <c r="LSA77" s="240"/>
      <c r="LSB77" s="240"/>
      <c r="LSC77" s="240"/>
      <c r="LSD77" s="240"/>
      <c r="LSE77" s="240"/>
      <c r="LSF77" s="240"/>
      <c r="LSG77" s="240"/>
      <c r="LSH77" s="240"/>
      <c r="LSI77" s="240"/>
      <c r="LSJ77" s="240"/>
      <c r="LSK77" s="240"/>
      <c r="LSL77" s="240"/>
      <c r="LSM77" s="240"/>
      <c r="LSN77" s="240"/>
      <c r="LSO77" s="240"/>
      <c r="LSP77" s="240"/>
      <c r="LSQ77" s="240"/>
      <c r="LSR77" s="240"/>
      <c r="LSS77" s="240"/>
      <c r="LST77" s="240"/>
      <c r="LSU77" s="240"/>
      <c r="LSV77" s="240"/>
      <c r="LSW77" s="240"/>
      <c r="LSX77" s="240"/>
      <c r="LSY77" s="240"/>
      <c r="LSZ77" s="240"/>
      <c r="LTA77" s="240"/>
      <c r="LTB77" s="240"/>
      <c r="LTC77" s="240"/>
      <c r="LTD77" s="240"/>
      <c r="LTE77" s="240"/>
      <c r="LTF77" s="240"/>
      <c r="LTG77" s="240"/>
      <c r="LTH77" s="240"/>
      <c r="LTI77" s="240"/>
      <c r="LTJ77" s="240"/>
      <c r="LTK77" s="240"/>
      <c r="LTL77" s="240"/>
      <c r="LTM77" s="240"/>
      <c r="LTN77" s="240"/>
      <c r="LTO77" s="240"/>
      <c r="LTP77" s="240"/>
      <c r="LTQ77" s="240"/>
      <c r="LTR77" s="240"/>
      <c r="LTS77" s="240"/>
      <c r="LTT77" s="240"/>
      <c r="LTU77" s="240"/>
      <c r="LTV77" s="240"/>
      <c r="LTW77" s="240"/>
      <c r="LTX77" s="240"/>
      <c r="LTY77" s="240"/>
      <c r="LTZ77" s="240"/>
      <c r="LUA77" s="240"/>
      <c r="LUB77" s="240"/>
      <c r="LUC77" s="240"/>
      <c r="LUD77" s="240"/>
      <c r="LUE77" s="240"/>
      <c r="LUF77" s="240"/>
      <c r="LUG77" s="240"/>
      <c r="LUH77" s="240"/>
      <c r="LUI77" s="240"/>
      <c r="LUJ77" s="240"/>
      <c r="LUK77" s="240"/>
      <c r="LUL77" s="240"/>
      <c r="LUM77" s="240"/>
      <c r="LUN77" s="240"/>
      <c r="LUO77" s="240"/>
      <c r="LUP77" s="240"/>
      <c r="LUQ77" s="240"/>
      <c r="LUR77" s="240"/>
      <c r="LUS77" s="240"/>
      <c r="LUT77" s="240"/>
      <c r="LUU77" s="240"/>
      <c r="LUV77" s="240"/>
      <c r="LUW77" s="240"/>
      <c r="LUX77" s="240"/>
      <c r="LUY77" s="240"/>
      <c r="LUZ77" s="240"/>
      <c r="LVA77" s="240"/>
      <c r="LVB77" s="240"/>
      <c r="LVC77" s="240"/>
      <c r="LVD77" s="240"/>
      <c r="LVE77" s="240"/>
      <c r="LVF77" s="240"/>
      <c r="LVG77" s="240"/>
      <c r="LVH77" s="240"/>
      <c r="LVI77" s="240"/>
      <c r="LVJ77" s="240"/>
      <c r="LVK77" s="240"/>
      <c r="LVL77" s="240"/>
      <c r="LVM77" s="240"/>
      <c r="LVN77" s="240"/>
      <c r="LVO77" s="240"/>
      <c r="LVP77" s="240"/>
      <c r="LVQ77" s="240"/>
      <c r="LVR77" s="240"/>
      <c r="LVS77" s="240"/>
      <c r="LVT77" s="240"/>
      <c r="LVU77" s="240"/>
      <c r="LVV77" s="240"/>
      <c r="LVW77" s="240"/>
      <c r="LVX77" s="240"/>
      <c r="LVY77" s="240"/>
      <c r="LVZ77" s="240"/>
      <c r="LWA77" s="240"/>
      <c r="LWB77" s="240"/>
      <c r="LWC77" s="240"/>
      <c r="LWD77" s="240"/>
      <c r="LWE77" s="240"/>
      <c r="LWF77" s="240"/>
      <c r="LWG77" s="240"/>
      <c r="LWH77" s="240"/>
      <c r="LWI77" s="240"/>
      <c r="LWJ77" s="240"/>
      <c r="LWK77" s="240"/>
      <c r="LWL77" s="240"/>
      <c r="LWM77" s="240"/>
      <c r="LWN77" s="240"/>
      <c r="LWO77" s="240"/>
      <c r="LWP77" s="240"/>
      <c r="LWQ77" s="240"/>
      <c r="LWR77" s="240"/>
      <c r="LWS77" s="240"/>
      <c r="LWT77" s="240"/>
      <c r="LWU77" s="240"/>
      <c r="LWV77" s="240"/>
      <c r="LWW77" s="240"/>
      <c r="LWX77" s="240"/>
      <c r="LWY77" s="240"/>
      <c r="LWZ77" s="240"/>
      <c r="LXA77" s="240"/>
      <c r="LXB77" s="240"/>
      <c r="LXC77" s="240"/>
      <c r="LXD77" s="240"/>
      <c r="LXE77" s="240"/>
      <c r="LXF77" s="240"/>
      <c r="LXG77" s="240"/>
      <c r="LXH77" s="240"/>
      <c r="LXI77" s="240"/>
      <c r="LXJ77" s="240"/>
      <c r="LXK77" s="240"/>
      <c r="LXL77" s="240"/>
      <c r="LXM77" s="240"/>
      <c r="LXN77" s="240"/>
      <c r="LXO77" s="240"/>
      <c r="LXP77" s="240"/>
      <c r="LXQ77" s="240"/>
      <c r="LXR77" s="240"/>
      <c r="LXS77" s="240"/>
      <c r="LXT77" s="240"/>
      <c r="LXU77" s="240"/>
      <c r="LXV77" s="240"/>
      <c r="LXW77" s="240"/>
      <c r="LXX77" s="240"/>
      <c r="LXY77" s="240"/>
      <c r="LXZ77" s="240"/>
      <c r="LYA77" s="240"/>
      <c r="LYB77" s="240"/>
      <c r="LYC77" s="240"/>
      <c r="LYD77" s="240"/>
      <c r="LYE77" s="240"/>
      <c r="LYF77" s="240"/>
      <c r="LYG77" s="240"/>
      <c r="LYH77" s="240"/>
      <c r="LYI77" s="240"/>
      <c r="LYJ77" s="240"/>
      <c r="LYK77" s="240"/>
      <c r="LYL77" s="240"/>
      <c r="LYM77" s="240"/>
      <c r="LYN77" s="240"/>
      <c r="LYO77" s="240"/>
      <c r="LYP77" s="240"/>
      <c r="LYQ77" s="240"/>
      <c r="LYR77" s="240"/>
      <c r="LYS77" s="240"/>
      <c r="LYT77" s="240"/>
      <c r="LYU77" s="240"/>
      <c r="LYV77" s="240"/>
      <c r="LYW77" s="240"/>
      <c r="LYX77" s="240"/>
      <c r="LYY77" s="240"/>
      <c r="LYZ77" s="240"/>
      <c r="LZA77" s="240"/>
      <c r="LZB77" s="240"/>
      <c r="LZC77" s="240"/>
      <c r="LZD77" s="240"/>
      <c r="LZE77" s="240"/>
      <c r="LZF77" s="240"/>
      <c r="LZG77" s="240"/>
      <c r="LZH77" s="240"/>
      <c r="LZI77" s="240"/>
      <c r="LZJ77" s="240"/>
      <c r="LZK77" s="240"/>
      <c r="LZL77" s="240"/>
      <c r="LZM77" s="240"/>
      <c r="LZN77" s="240"/>
      <c r="LZO77" s="240"/>
      <c r="LZP77" s="240"/>
      <c r="LZQ77" s="240"/>
      <c r="LZR77" s="240"/>
      <c r="LZS77" s="240"/>
      <c r="LZT77" s="240"/>
      <c r="LZU77" s="240"/>
      <c r="LZV77" s="240"/>
      <c r="LZW77" s="240"/>
      <c r="LZX77" s="240"/>
      <c r="LZY77" s="240"/>
      <c r="LZZ77" s="240"/>
      <c r="MAA77" s="240"/>
      <c r="MAB77" s="240"/>
      <c r="MAC77" s="240"/>
      <c r="MAD77" s="240"/>
      <c r="MAE77" s="240"/>
      <c r="MAF77" s="240"/>
      <c r="MAG77" s="240"/>
      <c r="MAH77" s="240"/>
      <c r="MAI77" s="240"/>
      <c r="MAJ77" s="240"/>
      <c r="MAK77" s="240"/>
      <c r="MAL77" s="240"/>
      <c r="MAM77" s="240"/>
      <c r="MAN77" s="240"/>
      <c r="MAO77" s="240"/>
      <c r="MAP77" s="240"/>
      <c r="MAQ77" s="240"/>
      <c r="MAR77" s="240"/>
      <c r="MAS77" s="240"/>
      <c r="MAT77" s="240"/>
      <c r="MAU77" s="240"/>
      <c r="MAV77" s="240"/>
      <c r="MAW77" s="240"/>
      <c r="MAX77" s="240"/>
      <c r="MAY77" s="240"/>
      <c r="MAZ77" s="240"/>
      <c r="MBA77" s="240"/>
      <c r="MBB77" s="240"/>
      <c r="MBC77" s="240"/>
      <c r="MBD77" s="240"/>
      <c r="MBE77" s="240"/>
      <c r="MBF77" s="240"/>
      <c r="MBG77" s="240"/>
      <c r="MBH77" s="240"/>
      <c r="MBI77" s="240"/>
      <c r="MBJ77" s="240"/>
      <c r="MBK77" s="240"/>
      <c r="MBL77" s="240"/>
      <c r="MBM77" s="240"/>
      <c r="MBN77" s="240"/>
      <c r="MBO77" s="240"/>
      <c r="MBP77" s="240"/>
      <c r="MBQ77" s="240"/>
      <c r="MBR77" s="240"/>
      <c r="MBS77" s="240"/>
      <c r="MBT77" s="240"/>
      <c r="MBU77" s="240"/>
      <c r="MBV77" s="240"/>
      <c r="MBW77" s="240"/>
      <c r="MBX77" s="240"/>
      <c r="MBY77" s="240"/>
      <c r="MBZ77" s="240"/>
      <c r="MCA77" s="240"/>
      <c r="MCB77" s="240"/>
      <c r="MCC77" s="240"/>
      <c r="MCD77" s="240"/>
      <c r="MCE77" s="240"/>
      <c r="MCF77" s="240"/>
      <c r="MCG77" s="240"/>
      <c r="MCH77" s="240"/>
      <c r="MCI77" s="240"/>
      <c r="MCJ77" s="240"/>
      <c r="MCK77" s="240"/>
      <c r="MCL77" s="240"/>
      <c r="MCM77" s="240"/>
      <c r="MCN77" s="240"/>
      <c r="MCO77" s="240"/>
      <c r="MCP77" s="240"/>
      <c r="MCQ77" s="240"/>
      <c r="MCR77" s="240"/>
      <c r="MCS77" s="240"/>
      <c r="MCT77" s="240"/>
      <c r="MCU77" s="240"/>
      <c r="MCV77" s="240"/>
      <c r="MCW77" s="240"/>
      <c r="MCX77" s="240"/>
      <c r="MCY77" s="240"/>
      <c r="MCZ77" s="240"/>
      <c r="MDA77" s="240"/>
      <c r="MDB77" s="240"/>
      <c r="MDC77" s="240"/>
      <c r="MDD77" s="240"/>
      <c r="MDE77" s="240"/>
      <c r="MDF77" s="240"/>
      <c r="MDG77" s="240"/>
      <c r="MDH77" s="240"/>
      <c r="MDI77" s="240"/>
      <c r="MDJ77" s="240"/>
      <c r="MDK77" s="240"/>
      <c r="MDL77" s="240"/>
      <c r="MDM77" s="240"/>
      <c r="MDN77" s="240"/>
      <c r="MDO77" s="240"/>
      <c r="MDP77" s="240"/>
      <c r="MDQ77" s="240"/>
      <c r="MDR77" s="240"/>
      <c r="MDS77" s="240"/>
      <c r="MDT77" s="240"/>
      <c r="MDU77" s="240"/>
      <c r="MDV77" s="240"/>
      <c r="MDW77" s="240"/>
      <c r="MDX77" s="240"/>
      <c r="MDY77" s="240"/>
      <c r="MDZ77" s="240"/>
      <c r="MEA77" s="240"/>
      <c r="MEB77" s="240"/>
      <c r="MEC77" s="240"/>
      <c r="MED77" s="240"/>
      <c r="MEE77" s="240"/>
      <c r="MEF77" s="240"/>
      <c r="MEG77" s="240"/>
      <c r="MEH77" s="240"/>
      <c r="MEI77" s="240"/>
      <c r="MEJ77" s="240"/>
      <c r="MEK77" s="240"/>
      <c r="MEL77" s="240"/>
      <c r="MEM77" s="240"/>
      <c r="MEN77" s="240"/>
      <c r="MEO77" s="240"/>
      <c r="MEP77" s="240"/>
      <c r="MEQ77" s="240"/>
      <c r="MER77" s="240"/>
      <c r="MES77" s="240"/>
      <c r="MET77" s="240"/>
      <c r="MEU77" s="240"/>
      <c r="MEV77" s="240"/>
      <c r="MEW77" s="240"/>
      <c r="MEX77" s="240"/>
      <c r="MEY77" s="240"/>
      <c r="MEZ77" s="240"/>
      <c r="MFA77" s="240"/>
      <c r="MFB77" s="240"/>
      <c r="MFC77" s="240"/>
      <c r="MFD77" s="240"/>
      <c r="MFE77" s="240"/>
      <c r="MFF77" s="240"/>
      <c r="MFG77" s="240"/>
      <c r="MFH77" s="240"/>
      <c r="MFI77" s="240"/>
      <c r="MFJ77" s="240"/>
      <c r="MFK77" s="240"/>
      <c r="MFL77" s="240"/>
      <c r="MFM77" s="240"/>
      <c r="MFN77" s="240"/>
      <c r="MFO77" s="240"/>
      <c r="MFP77" s="240"/>
      <c r="MFQ77" s="240"/>
      <c r="MFR77" s="240"/>
      <c r="MFS77" s="240"/>
      <c r="MFT77" s="240"/>
      <c r="MFU77" s="240"/>
      <c r="MFV77" s="240"/>
      <c r="MFW77" s="240"/>
      <c r="MFX77" s="240"/>
      <c r="MFY77" s="240"/>
      <c r="MFZ77" s="240"/>
      <c r="MGA77" s="240"/>
      <c r="MGB77" s="240"/>
      <c r="MGC77" s="240"/>
      <c r="MGD77" s="240"/>
      <c r="MGE77" s="240"/>
      <c r="MGF77" s="240"/>
      <c r="MGG77" s="240"/>
      <c r="MGH77" s="240"/>
      <c r="MGI77" s="240"/>
      <c r="MGJ77" s="240"/>
      <c r="MGK77" s="240"/>
      <c r="MGL77" s="240"/>
      <c r="MGM77" s="240"/>
      <c r="MGN77" s="240"/>
      <c r="MGO77" s="240"/>
      <c r="MGP77" s="240"/>
      <c r="MGQ77" s="240"/>
      <c r="MGR77" s="240"/>
      <c r="MGS77" s="240"/>
      <c r="MGT77" s="240"/>
      <c r="MGU77" s="240"/>
      <c r="MGV77" s="240"/>
      <c r="MGW77" s="240"/>
      <c r="MGX77" s="240"/>
      <c r="MGY77" s="240"/>
      <c r="MGZ77" s="240"/>
      <c r="MHA77" s="240"/>
      <c r="MHB77" s="240"/>
      <c r="MHC77" s="240"/>
      <c r="MHD77" s="240"/>
      <c r="MHE77" s="240"/>
      <c r="MHF77" s="240"/>
      <c r="MHG77" s="240"/>
      <c r="MHH77" s="240"/>
      <c r="MHI77" s="240"/>
      <c r="MHJ77" s="240"/>
      <c r="MHK77" s="240"/>
      <c r="MHL77" s="240"/>
      <c r="MHM77" s="240"/>
      <c r="MHN77" s="240"/>
      <c r="MHO77" s="240"/>
      <c r="MHP77" s="240"/>
      <c r="MHQ77" s="240"/>
      <c r="MHR77" s="240"/>
      <c r="MHS77" s="240"/>
      <c r="MHT77" s="240"/>
      <c r="MHU77" s="240"/>
      <c r="MHV77" s="240"/>
      <c r="MHW77" s="240"/>
      <c r="MHX77" s="240"/>
      <c r="MHY77" s="240"/>
      <c r="MHZ77" s="240"/>
      <c r="MIA77" s="240"/>
      <c r="MIB77" s="240"/>
      <c r="MIC77" s="240"/>
      <c r="MID77" s="240"/>
      <c r="MIE77" s="240"/>
      <c r="MIF77" s="240"/>
      <c r="MIG77" s="240"/>
      <c r="MIH77" s="240"/>
      <c r="MII77" s="240"/>
      <c r="MIJ77" s="240"/>
      <c r="MIK77" s="240"/>
      <c r="MIL77" s="240"/>
      <c r="MIM77" s="240"/>
      <c r="MIN77" s="240"/>
      <c r="MIO77" s="240"/>
      <c r="MIP77" s="240"/>
      <c r="MIQ77" s="240"/>
      <c r="MIR77" s="240"/>
      <c r="MIS77" s="240"/>
      <c r="MIT77" s="240"/>
      <c r="MIU77" s="240"/>
      <c r="MIV77" s="240"/>
      <c r="MIW77" s="240"/>
      <c r="MIX77" s="240"/>
      <c r="MIY77" s="240"/>
      <c r="MIZ77" s="240"/>
      <c r="MJA77" s="240"/>
      <c r="MJB77" s="240"/>
      <c r="MJC77" s="240"/>
      <c r="MJD77" s="240"/>
      <c r="MJE77" s="240"/>
      <c r="MJF77" s="240"/>
      <c r="MJG77" s="240"/>
      <c r="MJH77" s="240"/>
      <c r="MJI77" s="240"/>
      <c r="MJJ77" s="240"/>
      <c r="MJK77" s="240"/>
      <c r="MJL77" s="240"/>
      <c r="MJM77" s="240"/>
      <c r="MJN77" s="240"/>
      <c r="MJO77" s="240"/>
      <c r="MJP77" s="240"/>
      <c r="MJQ77" s="240"/>
      <c r="MJR77" s="240"/>
      <c r="MJS77" s="240"/>
      <c r="MJT77" s="240"/>
      <c r="MJU77" s="240"/>
      <c r="MJV77" s="240"/>
      <c r="MJW77" s="240"/>
      <c r="MJX77" s="240"/>
      <c r="MJY77" s="240"/>
      <c r="MJZ77" s="240"/>
      <c r="MKA77" s="240"/>
      <c r="MKB77" s="240"/>
      <c r="MKC77" s="240"/>
      <c r="MKD77" s="240"/>
      <c r="MKE77" s="240"/>
      <c r="MKF77" s="240"/>
      <c r="MKG77" s="240"/>
      <c r="MKH77" s="240"/>
      <c r="MKI77" s="240"/>
      <c r="MKJ77" s="240"/>
      <c r="MKK77" s="240"/>
      <c r="MKL77" s="240"/>
      <c r="MKM77" s="240"/>
      <c r="MKN77" s="240"/>
      <c r="MKO77" s="240"/>
      <c r="MKP77" s="240"/>
      <c r="MKQ77" s="240"/>
      <c r="MKR77" s="240"/>
      <c r="MKS77" s="240"/>
      <c r="MKT77" s="240"/>
      <c r="MKU77" s="240"/>
      <c r="MKV77" s="240"/>
      <c r="MKW77" s="240"/>
      <c r="MKX77" s="240"/>
      <c r="MKY77" s="240"/>
      <c r="MKZ77" s="240"/>
      <c r="MLA77" s="240"/>
      <c r="MLB77" s="240"/>
      <c r="MLC77" s="240"/>
      <c r="MLD77" s="240"/>
      <c r="MLE77" s="240"/>
      <c r="MLF77" s="240"/>
      <c r="MLG77" s="240"/>
      <c r="MLH77" s="240"/>
      <c r="MLI77" s="240"/>
      <c r="MLJ77" s="240"/>
      <c r="MLK77" s="240"/>
      <c r="MLL77" s="240"/>
      <c r="MLM77" s="240"/>
      <c r="MLN77" s="240"/>
      <c r="MLO77" s="240"/>
      <c r="MLP77" s="240"/>
      <c r="MLQ77" s="240"/>
      <c r="MLR77" s="240"/>
      <c r="MLS77" s="240"/>
      <c r="MLT77" s="240"/>
      <c r="MLU77" s="240"/>
      <c r="MLV77" s="240"/>
      <c r="MLW77" s="240"/>
      <c r="MLX77" s="240"/>
      <c r="MLY77" s="240"/>
      <c r="MLZ77" s="240"/>
      <c r="MMA77" s="240"/>
      <c r="MMB77" s="240"/>
      <c r="MMC77" s="240"/>
      <c r="MMD77" s="240"/>
      <c r="MME77" s="240"/>
      <c r="MMF77" s="240"/>
      <c r="MMG77" s="240"/>
      <c r="MMH77" s="240"/>
      <c r="MMI77" s="240"/>
      <c r="MMJ77" s="240"/>
      <c r="MMK77" s="240"/>
      <c r="MML77" s="240"/>
      <c r="MMM77" s="240"/>
      <c r="MMN77" s="240"/>
      <c r="MMO77" s="240"/>
      <c r="MMP77" s="240"/>
      <c r="MMQ77" s="240"/>
      <c r="MMR77" s="240"/>
      <c r="MMS77" s="240"/>
      <c r="MMT77" s="240"/>
      <c r="MMU77" s="240"/>
      <c r="MMV77" s="240"/>
      <c r="MMW77" s="240"/>
      <c r="MMX77" s="240"/>
      <c r="MMY77" s="240"/>
      <c r="MMZ77" s="240"/>
      <c r="MNA77" s="240"/>
      <c r="MNB77" s="240"/>
      <c r="MNC77" s="240"/>
      <c r="MND77" s="240"/>
      <c r="MNE77" s="240"/>
      <c r="MNF77" s="240"/>
      <c r="MNG77" s="240"/>
      <c r="MNH77" s="240"/>
      <c r="MNI77" s="240"/>
      <c r="MNJ77" s="240"/>
      <c r="MNK77" s="240"/>
      <c r="MNL77" s="240"/>
      <c r="MNM77" s="240"/>
      <c r="MNN77" s="240"/>
      <c r="MNO77" s="240"/>
      <c r="MNP77" s="240"/>
      <c r="MNQ77" s="240"/>
      <c r="MNR77" s="240"/>
      <c r="MNS77" s="240"/>
      <c r="MNT77" s="240"/>
      <c r="MNU77" s="240"/>
      <c r="MNV77" s="240"/>
      <c r="MNW77" s="240"/>
      <c r="MNX77" s="240"/>
      <c r="MNY77" s="240"/>
      <c r="MNZ77" s="240"/>
      <c r="MOA77" s="240"/>
      <c r="MOB77" s="240"/>
      <c r="MOC77" s="240"/>
      <c r="MOD77" s="240"/>
      <c r="MOE77" s="240"/>
      <c r="MOF77" s="240"/>
      <c r="MOG77" s="240"/>
      <c r="MOH77" s="240"/>
      <c r="MOI77" s="240"/>
      <c r="MOJ77" s="240"/>
      <c r="MOK77" s="240"/>
      <c r="MOL77" s="240"/>
      <c r="MOM77" s="240"/>
      <c r="MON77" s="240"/>
      <c r="MOO77" s="240"/>
      <c r="MOP77" s="240"/>
      <c r="MOQ77" s="240"/>
      <c r="MOR77" s="240"/>
      <c r="MOS77" s="240"/>
      <c r="MOT77" s="240"/>
      <c r="MOU77" s="240"/>
      <c r="MOV77" s="240"/>
      <c r="MOW77" s="240"/>
      <c r="MOX77" s="240"/>
      <c r="MOY77" s="240"/>
      <c r="MOZ77" s="240"/>
      <c r="MPA77" s="240"/>
      <c r="MPB77" s="240"/>
      <c r="MPC77" s="240"/>
      <c r="MPD77" s="240"/>
      <c r="MPE77" s="240"/>
      <c r="MPF77" s="240"/>
      <c r="MPG77" s="240"/>
      <c r="MPH77" s="240"/>
      <c r="MPI77" s="240"/>
      <c r="MPJ77" s="240"/>
      <c r="MPK77" s="240"/>
      <c r="MPL77" s="240"/>
      <c r="MPM77" s="240"/>
      <c r="MPN77" s="240"/>
      <c r="MPO77" s="240"/>
      <c r="MPP77" s="240"/>
      <c r="MPQ77" s="240"/>
      <c r="MPR77" s="240"/>
      <c r="MPS77" s="240"/>
      <c r="MPT77" s="240"/>
      <c r="MPU77" s="240"/>
      <c r="MPV77" s="240"/>
      <c r="MPW77" s="240"/>
      <c r="MPX77" s="240"/>
      <c r="MPY77" s="240"/>
      <c r="MPZ77" s="240"/>
      <c r="MQA77" s="240"/>
      <c r="MQB77" s="240"/>
      <c r="MQC77" s="240"/>
      <c r="MQD77" s="240"/>
      <c r="MQE77" s="240"/>
      <c r="MQF77" s="240"/>
      <c r="MQG77" s="240"/>
      <c r="MQH77" s="240"/>
      <c r="MQI77" s="240"/>
      <c r="MQJ77" s="240"/>
      <c r="MQK77" s="240"/>
      <c r="MQL77" s="240"/>
      <c r="MQM77" s="240"/>
      <c r="MQN77" s="240"/>
      <c r="MQO77" s="240"/>
      <c r="MQP77" s="240"/>
      <c r="MQQ77" s="240"/>
      <c r="MQR77" s="240"/>
      <c r="MQS77" s="240"/>
      <c r="MQT77" s="240"/>
      <c r="MQU77" s="240"/>
      <c r="MQV77" s="240"/>
      <c r="MQW77" s="240"/>
      <c r="MQX77" s="240"/>
      <c r="MQY77" s="240"/>
      <c r="MQZ77" s="240"/>
      <c r="MRA77" s="240"/>
      <c r="MRB77" s="240"/>
      <c r="MRC77" s="240"/>
      <c r="MRD77" s="240"/>
      <c r="MRE77" s="240"/>
      <c r="MRF77" s="240"/>
      <c r="MRG77" s="240"/>
      <c r="MRH77" s="240"/>
      <c r="MRI77" s="240"/>
      <c r="MRJ77" s="240"/>
      <c r="MRK77" s="240"/>
      <c r="MRL77" s="240"/>
      <c r="MRM77" s="240"/>
      <c r="MRN77" s="240"/>
      <c r="MRO77" s="240"/>
      <c r="MRP77" s="240"/>
      <c r="MRQ77" s="240"/>
      <c r="MRR77" s="240"/>
      <c r="MRS77" s="240"/>
      <c r="MRT77" s="240"/>
      <c r="MRU77" s="240"/>
      <c r="MRV77" s="240"/>
      <c r="MRW77" s="240"/>
      <c r="MRX77" s="240"/>
      <c r="MRY77" s="240"/>
      <c r="MRZ77" s="240"/>
      <c r="MSA77" s="240"/>
      <c r="MSB77" s="240"/>
      <c r="MSC77" s="240"/>
      <c r="MSD77" s="240"/>
      <c r="MSE77" s="240"/>
      <c r="MSF77" s="240"/>
      <c r="MSG77" s="240"/>
      <c r="MSH77" s="240"/>
      <c r="MSI77" s="240"/>
      <c r="MSJ77" s="240"/>
      <c r="MSK77" s="240"/>
      <c r="MSL77" s="240"/>
      <c r="MSM77" s="240"/>
      <c r="MSN77" s="240"/>
      <c r="MSO77" s="240"/>
      <c r="MSP77" s="240"/>
      <c r="MSQ77" s="240"/>
      <c r="MSR77" s="240"/>
      <c r="MSS77" s="240"/>
      <c r="MST77" s="240"/>
      <c r="MSU77" s="240"/>
      <c r="MSV77" s="240"/>
      <c r="MSW77" s="240"/>
      <c r="MSX77" s="240"/>
      <c r="MSY77" s="240"/>
      <c r="MSZ77" s="240"/>
      <c r="MTA77" s="240"/>
      <c r="MTB77" s="240"/>
      <c r="MTC77" s="240"/>
      <c r="MTD77" s="240"/>
      <c r="MTE77" s="240"/>
      <c r="MTF77" s="240"/>
      <c r="MTG77" s="240"/>
      <c r="MTH77" s="240"/>
      <c r="MTI77" s="240"/>
      <c r="MTJ77" s="240"/>
      <c r="MTK77" s="240"/>
      <c r="MTL77" s="240"/>
      <c r="MTM77" s="240"/>
      <c r="MTN77" s="240"/>
      <c r="MTO77" s="240"/>
      <c r="MTP77" s="240"/>
      <c r="MTQ77" s="240"/>
      <c r="MTR77" s="240"/>
      <c r="MTS77" s="240"/>
      <c r="MTT77" s="240"/>
      <c r="MTU77" s="240"/>
      <c r="MTV77" s="240"/>
      <c r="MTW77" s="240"/>
      <c r="MTX77" s="240"/>
      <c r="MTY77" s="240"/>
      <c r="MTZ77" s="240"/>
      <c r="MUA77" s="240"/>
      <c r="MUB77" s="240"/>
      <c r="MUC77" s="240"/>
      <c r="MUD77" s="240"/>
      <c r="MUE77" s="240"/>
      <c r="MUF77" s="240"/>
      <c r="MUG77" s="240"/>
      <c r="MUH77" s="240"/>
      <c r="MUI77" s="240"/>
      <c r="MUJ77" s="240"/>
      <c r="MUK77" s="240"/>
      <c r="MUL77" s="240"/>
      <c r="MUM77" s="240"/>
      <c r="MUN77" s="240"/>
      <c r="MUO77" s="240"/>
      <c r="MUP77" s="240"/>
      <c r="MUQ77" s="240"/>
      <c r="MUR77" s="240"/>
      <c r="MUS77" s="240"/>
      <c r="MUT77" s="240"/>
      <c r="MUU77" s="240"/>
      <c r="MUV77" s="240"/>
      <c r="MUW77" s="240"/>
      <c r="MUX77" s="240"/>
      <c r="MUY77" s="240"/>
      <c r="MUZ77" s="240"/>
      <c r="MVA77" s="240"/>
      <c r="MVB77" s="240"/>
      <c r="MVC77" s="240"/>
      <c r="MVD77" s="240"/>
      <c r="MVE77" s="240"/>
      <c r="MVF77" s="240"/>
      <c r="MVG77" s="240"/>
      <c r="MVH77" s="240"/>
      <c r="MVI77" s="240"/>
      <c r="MVJ77" s="240"/>
      <c r="MVK77" s="240"/>
      <c r="MVL77" s="240"/>
      <c r="MVM77" s="240"/>
      <c r="MVN77" s="240"/>
      <c r="MVO77" s="240"/>
      <c r="MVP77" s="240"/>
      <c r="MVQ77" s="240"/>
      <c r="MVR77" s="240"/>
      <c r="MVS77" s="240"/>
      <c r="MVT77" s="240"/>
      <c r="MVU77" s="240"/>
      <c r="MVV77" s="240"/>
      <c r="MVW77" s="240"/>
      <c r="MVX77" s="240"/>
      <c r="MVY77" s="240"/>
      <c r="MVZ77" s="240"/>
      <c r="MWA77" s="240"/>
      <c r="MWB77" s="240"/>
      <c r="MWC77" s="240"/>
      <c r="MWD77" s="240"/>
      <c r="MWE77" s="240"/>
      <c r="MWF77" s="240"/>
      <c r="MWG77" s="240"/>
      <c r="MWH77" s="240"/>
      <c r="MWI77" s="240"/>
      <c r="MWJ77" s="240"/>
      <c r="MWK77" s="240"/>
      <c r="MWL77" s="240"/>
      <c r="MWM77" s="240"/>
      <c r="MWN77" s="240"/>
      <c r="MWO77" s="240"/>
      <c r="MWP77" s="240"/>
      <c r="MWQ77" s="240"/>
      <c r="MWR77" s="240"/>
      <c r="MWS77" s="240"/>
      <c r="MWT77" s="240"/>
      <c r="MWU77" s="240"/>
      <c r="MWV77" s="240"/>
      <c r="MWW77" s="240"/>
      <c r="MWX77" s="240"/>
      <c r="MWY77" s="240"/>
      <c r="MWZ77" s="240"/>
      <c r="MXA77" s="240"/>
      <c r="MXB77" s="240"/>
      <c r="MXC77" s="240"/>
      <c r="MXD77" s="240"/>
      <c r="MXE77" s="240"/>
      <c r="MXF77" s="240"/>
      <c r="MXG77" s="240"/>
      <c r="MXH77" s="240"/>
      <c r="MXI77" s="240"/>
      <c r="MXJ77" s="240"/>
      <c r="MXK77" s="240"/>
      <c r="MXL77" s="240"/>
      <c r="MXM77" s="240"/>
      <c r="MXN77" s="240"/>
      <c r="MXO77" s="240"/>
      <c r="MXP77" s="240"/>
      <c r="MXQ77" s="240"/>
      <c r="MXR77" s="240"/>
      <c r="MXS77" s="240"/>
      <c r="MXT77" s="240"/>
      <c r="MXU77" s="240"/>
      <c r="MXV77" s="240"/>
      <c r="MXW77" s="240"/>
      <c r="MXX77" s="240"/>
      <c r="MXY77" s="240"/>
      <c r="MXZ77" s="240"/>
      <c r="MYA77" s="240"/>
      <c r="MYB77" s="240"/>
      <c r="MYC77" s="240"/>
      <c r="MYD77" s="240"/>
      <c r="MYE77" s="240"/>
      <c r="MYF77" s="240"/>
      <c r="MYG77" s="240"/>
      <c r="MYH77" s="240"/>
      <c r="MYI77" s="240"/>
      <c r="MYJ77" s="240"/>
      <c r="MYK77" s="240"/>
      <c r="MYL77" s="240"/>
      <c r="MYM77" s="240"/>
      <c r="MYN77" s="240"/>
      <c r="MYO77" s="240"/>
      <c r="MYP77" s="240"/>
      <c r="MYQ77" s="240"/>
      <c r="MYR77" s="240"/>
      <c r="MYS77" s="240"/>
      <c r="MYT77" s="240"/>
      <c r="MYU77" s="240"/>
      <c r="MYV77" s="240"/>
      <c r="MYW77" s="240"/>
      <c r="MYX77" s="240"/>
      <c r="MYY77" s="240"/>
      <c r="MYZ77" s="240"/>
      <c r="MZA77" s="240"/>
      <c r="MZB77" s="240"/>
      <c r="MZC77" s="240"/>
      <c r="MZD77" s="240"/>
      <c r="MZE77" s="240"/>
      <c r="MZF77" s="240"/>
      <c r="MZG77" s="240"/>
      <c r="MZH77" s="240"/>
      <c r="MZI77" s="240"/>
      <c r="MZJ77" s="240"/>
      <c r="MZK77" s="240"/>
      <c r="MZL77" s="240"/>
      <c r="MZM77" s="240"/>
      <c r="MZN77" s="240"/>
      <c r="MZO77" s="240"/>
      <c r="MZP77" s="240"/>
      <c r="MZQ77" s="240"/>
      <c r="MZR77" s="240"/>
      <c r="MZS77" s="240"/>
      <c r="MZT77" s="240"/>
      <c r="MZU77" s="240"/>
      <c r="MZV77" s="240"/>
      <c r="MZW77" s="240"/>
      <c r="MZX77" s="240"/>
      <c r="MZY77" s="240"/>
      <c r="MZZ77" s="240"/>
      <c r="NAA77" s="240"/>
      <c r="NAB77" s="240"/>
      <c r="NAC77" s="240"/>
      <c r="NAD77" s="240"/>
      <c r="NAE77" s="240"/>
      <c r="NAF77" s="240"/>
      <c r="NAG77" s="240"/>
      <c r="NAH77" s="240"/>
      <c r="NAI77" s="240"/>
      <c r="NAJ77" s="240"/>
      <c r="NAK77" s="240"/>
      <c r="NAL77" s="240"/>
      <c r="NAM77" s="240"/>
      <c r="NAN77" s="240"/>
      <c r="NAO77" s="240"/>
      <c r="NAP77" s="240"/>
      <c r="NAQ77" s="240"/>
      <c r="NAR77" s="240"/>
      <c r="NAS77" s="240"/>
      <c r="NAT77" s="240"/>
      <c r="NAU77" s="240"/>
      <c r="NAV77" s="240"/>
      <c r="NAW77" s="240"/>
      <c r="NAX77" s="240"/>
      <c r="NAY77" s="240"/>
      <c r="NAZ77" s="240"/>
      <c r="NBA77" s="240"/>
      <c r="NBB77" s="240"/>
      <c r="NBC77" s="240"/>
      <c r="NBD77" s="240"/>
      <c r="NBE77" s="240"/>
      <c r="NBF77" s="240"/>
      <c r="NBG77" s="240"/>
      <c r="NBH77" s="240"/>
      <c r="NBI77" s="240"/>
      <c r="NBJ77" s="240"/>
      <c r="NBK77" s="240"/>
      <c r="NBL77" s="240"/>
      <c r="NBM77" s="240"/>
      <c r="NBN77" s="240"/>
      <c r="NBO77" s="240"/>
      <c r="NBP77" s="240"/>
      <c r="NBQ77" s="240"/>
      <c r="NBR77" s="240"/>
      <c r="NBS77" s="240"/>
      <c r="NBT77" s="240"/>
      <c r="NBU77" s="240"/>
      <c r="NBV77" s="240"/>
      <c r="NBW77" s="240"/>
      <c r="NBX77" s="240"/>
      <c r="NBY77" s="240"/>
      <c r="NBZ77" s="240"/>
      <c r="NCA77" s="240"/>
      <c r="NCB77" s="240"/>
      <c r="NCC77" s="240"/>
      <c r="NCD77" s="240"/>
      <c r="NCE77" s="240"/>
      <c r="NCF77" s="240"/>
      <c r="NCG77" s="240"/>
      <c r="NCH77" s="240"/>
      <c r="NCI77" s="240"/>
      <c r="NCJ77" s="240"/>
      <c r="NCK77" s="240"/>
      <c r="NCL77" s="240"/>
      <c r="NCM77" s="240"/>
      <c r="NCN77" s="240"/>
      <c r="NCO77" s="240"/>
      <c r="NCP77" s="240"/>
      <c r="NCQ77" s="240"/>
      <c r="NCR77" s="240"/>
      <c r="NCS77" s="240"/>
      <c r="NCT77" s="240"/>
      <c r="NCU77" s="240"/>
      <c r="NCV77" s="240"/>
      <c r="NCW77" s="240"/>
      <c r="NCX77" s="240"/>
      <c r="NCY77" s="240"/>
      <c r="NCZ77" s="240"/>
      <c r="NDA77" s="240"/>
      <c r="NDB77" s="240"/>
      <c r="NDC77" s="240"/>
      <c r="NDD77" s="240"/>
      <c r="NDE77" s="240"/>
      <c r="NDF77" s="240"/>
      <c r="NDG77" s="240"/>
      <c r="NDH77" s="240"/>
      <c r="NDI77" s="240"/>
      <c r="NDJ77" s="240"/>
      <c r="NDK77" s="240"/>
      <c r="NDL77" s="240"/>
      <c r="NDM77" s="240"/>
      <c r="NDN77" s="240"/>
      <c r="NDO77" s="240"/>
      <c r="NDP77" s="240"/>
      <c r="NDQ77" s="240"/>
      <c r="NDR77" s="240"/>
      <c r="NDS77" s="240"/>
      <c r="NDT77" s="240"/>
      <c r="NDU77" s="240"/>
      <c r="NDV77" s="240"/>
      <c r="NDW77" s="240"/>
      <c r="NDX77" s="240"/>
      <c r="NDY77" s="240"/>
      <c r="NDZ77" s="240"/>
      <c r="NEA77" s="240"/>
      <c r="NEB77" s="240"/>
      <c r="NEC77" s="240"/>
      <c r="NED77" s="240"/>
      <c r="NEE77" s="240"/>
      <c r="NEF77" s="240"/>
      <c r="NEG77" s="240"/>
      <c r="NEH77" s="240"/>
      <c r="NEI77" s="240"/>
      <c r="NEJ77" s="240"/>
      <c r="NEK77" s="240"/>
      <c r="NEL77" s="240"/>
      <c r="NEM77" s="240"/>
      <c r="NEN77" s="240"/>
      <c r="NEO77" s="240"/>
      <c r="NEP77" s="240"/>
      <c r="NEQ77" s="240"/>
      <c r="NER77" s="240"/>
      <c r="NES77" s="240"/>
      <c r="NET77" s="240"/>
      <c r="NEU77" s="240"/>
      <c r="NEV77" s="240"/>
      <c r="NEW77" s="240"/>
      <c r="NEX77" s="240"/>
      <c r="NEY77" s="240"/>
      <c r="NEZ77" s="240"/>
      <c r="NFA77" s="240"/>
      <c r="NFB77" s="240"/>
      <c r="NFC77" s="240"/>
      <c r="NFD77" s="240"/>
      <c r="NFE77" s="240"/>
      <c r="NFF77" s="240"/>
      <c r="NFG77" s="240"/>
      <c r="NFH77" s="240"/>
      <c r="NFI77" s="240"/>
      <c r="NFJ77" s="240"/>
      <c r="NFK77" s="240"/>
      <c r="NFL77" s="240"/>
      <c r="NFM77" s="240"/>
      <c r="NFN77" s="240"/>
      <c r="NFO77" s="240"/>
      <c r="NFP77" s="240"/>
      <c r="NFQ77" s="240"/>
      <c r="NFR77" s="240"/>
      <c r="NFS77" s="240"/>
      <c r="NFT77" s="240"/>
      <c r="NFU77" s="240"/>
      <c r="NFV77" s="240"/>
      <c r="NFW77" s="240"/>
      <c r="NFX77" s="240"/>
      <c r="NFY77" s="240"/>
      <c r="NFZ77" s="240"/>
      <c r="NGA77" s="240"/>
      <c r="NGB77" s="240"/>
      <c r="NGC77" s="240"/>
      <c r="NGD77" s="240"/>
      <c r="NGE77" s="240"/>
      <c r="NGF77" s="240"/>
      <c r="NGG77" s="240"/>
      <c r="NGH77" s="240"/>
      <c r="NGI77" s="240"/>
      <c r="NGJ77" s="240"/>
      <c r="NGK77" s="240"/>
      <c r="NGL77" s="240"/>
      <c r="NGM77" s="240"/>
      <c r="NGN77" s="240"/>
      <c r="NGO77" s="240"/>
      <c r="NGP77" s="240"/>
      <c r="NGQ77" s="240"/>
      <c r="NGR77" s="240"/>
      <c r="NGS77" s="240"/>
      <c r="NGT77" s="240"/>
      <c r="NGU77" s="240"/>
      <c r="NGV77" s="240"/>
      <c r="NGW77" s="240"/>
      <c r="NGX77" s="240"/>
      <c r="NGY77" s="240"/>
      <c r="NGZ77" s="240"/>
      <c r="NHA77" s="240"/>
      <c r="NHB77" s="240"/>
      <c r="NHC77" s="240"/>
      <c r="NHD77" s="240"/>
      <c r="NHE77" s="240"/>
      <c r="NHF77" s="240"/>
      <c r="NHG77" s="240"/>
      <c r="NHH77" s="240"/>
      <c r="NHI77" s="240"/>
      <c r="NHJ77" s="240"/>
      <c r="NHK77" s="240"/>
      <c r="NHL77" s="240"/>
      <c r="NHM77" s="240"/>
      <c r="NHN77" s="240"/>
      <c r="NHO77" s="240"/>
      <c r="NHP77" s="240"/>
      <c r="NHQ77" s="240"/>
      <c r="NHR77" s="240"/>
      <c r="NHS77" s="240"/>
      <c r="NHT77" s="240"/>
      <c r="NHU77" s="240"/>
      <c r="NHV77" s="240"/>
      <c r="NHW77" s="240"/>
      <c r="NHX77" s="240"/>
      <c r="NHY77" s="240"/>
      <c r="NHZ77" s="240"/>
      <c r="NIA77" s="240"/>
      <c r="NIB77" s="240"/>
      <c r="NIC77" s="240"/>
      <c r="NID77" s="240"/>
      <c r="NIE77" s="240"/>
      <c r="NIF77" s="240"/>
      <c r="NIG77" s="240"/>
      <c r="NIH77" s="240"/>
      <c r="NII77" s="240"/>
      <c r="NIJ77" s="240"/>
      <c r="NIK77" s="240"/>
      <c r="NIL77" s="240"/>
      <c r="NIM77" s="240"/>
      <c r="NIN77" s="240"/>
      <c r="NIO77" s="240"/>
      <c r="NIP77" s="240"/>
      <c r="NIQ77" s="240"/>
      <c r="NIR77" s="240"/>
      <c r="NIS77" s="240"/>
      <c r="NIT77" s="240"/>
      <c r="NIU77" s="240"/>
      <c r="NIV77" s="240"/>
      <c r="NIW77" s="240"/>
      <c r="NIX77" s="240"/>
      <c r="NIY77" s="240"/>
      <c r="NIZ77" s="240"/>
      <c r="NJA77" s="240"/>
      <c r="NJB77" s="240"/>
      <c r="NJC77" s="240"/>
      <c r="NJD77" s="240"/>
      <c r="NJE77" s="240"/>
      <c r="NJF77" s="240"/>
      <c r="NJG77" s="240"/>
      <c r="NJH77" s="240"/>
      <c r="NJI77" s="240"/>
      <c r="NJJ77" s="240"/>
      <c r="NJK77" s="240"/>
      <c r="NJL77" s="240"/>
      <c r="NJM77" s="240"/>
      <c r="NJN77" s="240"/>
      <c r="NJO77" s="240"/>
      <c r="NJP77" s="240"/>
      <c r="NJQ77" s="240"/>
      <c r="NJR77" s="240"/>
      <c r="NJS77" s="240"/>
      <c r="NJT77" s="240"/>
      <c r="NJU77" s="240"/>
      <c r="NJV77" s="240"/>
      <c r="NJW77" s="240"/>
      <c r="NJX77" s="240"/>
      <c r="NJY77" s="240"/>
      <c r="NJZ77" s="240"/>
      <c r="NKA77" s="240"/>
      <c r="NKB77" s="240"/>
      <c r="NKC77" s="240"/>
      <c r="NKD77" s="240"/>
      <c r="NKE77" s="240"/>
      <c r="NKF77" s="240"/>
      <c r="NKG77" s="240"/>
      <c r="NKH77" s="240"/>
      <c r="NKI77" s="240"/>
      <c r="NKJ77" s="240"/>
      <c r="NKK77" s="240"/>
      <c r="NKL77" s="240"/>
      <c r="NKM77" s="240"/>
      <c r="NKN77" s="240"/>
      <c r="NKO77" s="240"/>
      <c r="NKP77" s="240"/>
      <c r="NKQ77" s="240"/>
      <c r="NKR77" s="240"/>
      <c r="NKS77" s="240"/>
      <c r="NKT77" s="240"/>
      <c r="NKU77" s="240"/>
      <c r="NKV77" s="240"/>
      <c r="NKW77" s="240"/>
      <c r="NKX77" s="240"/>
      <c r="NKY77" s="240"/>
      <c r="NKZ77" s="240"/>
      <c r="NLA77" s="240"/>
      <c r="NLB77" s="240"/>
      <c r="NLC77" s="240"/>
      <c r="NLD77" s="240"/>
      <c r="NLE77" s="240"/>
      <c r="NLF77" s="240"/>
      <c r="NLG77" s="240"/>
      <c r="NLH77" s="240"/>
      <c r="NLI77" s="240"/>
      <c r="NLJ77" s="240"/>
      <c r="NLK77" s="240"/>
      <c r="NLL77" s="240"/>
      <c r="NLM77" s="240"/>
      <c r="NLN77" s="240"/>
      <c r="NLO77" s="240"/>
      <c r="NLP77" s="240"/>
      <c r="NLQ77" s="240"/>
      <c r="NLR77" s="240"/>
      <c r="NLS77" s="240"/>
      <c r="NLT77" s="240"/>
      <c r="NLU77" s="240"/>
      <c r="NLV77" s="240"/>
      <c r="NLW77" s="240"/>
      <c r="NLX77" s="240"/>
      <c r="NLY77" s="240"/>
      <c r="NLZ77" s="240"/>
      <c r="NMA77" s="240"/>
      <c r="NMB77" s="240"/>
      <c r="NMC77" s="240"/>
      <c r="NMD77" s="240"/>
      <c r="NME77" s="240"/>
      <c r="NMF77" s="240"/>
      <c r="NMG77" s="240"/>
      <c r="NMH77" s="240"/>
      <c r="NMI77" s="240"/>
      <c r="NMJ77" s="240"/>
      <c r="NMK77" s="240"/>
      <c r="NML77" s="240"/>
      <c r="NMM77" s="240"/>
      <c r="NMN77" s="240"/>
      <c r="NMO77" s="240"/>
      <c r="NMP77" s="240"/>
      <c r="NMQ77" s="240"/>
      <c r="NMR77" s="240"/>
      <c r="NMS77" s="240"/>
      <c r="NMT77" s="240"/>
      <c r="NMU77" s="240"/>
      <c r="NMV77" s="240"/>
      <c r="NMW77" s="240"/>
      <c r="NMX77" s="240"/>
      <c r="NMY77" s="240"/>
      <c r="NMZ77" s="240"/>
      <c r="NNA77" s="240"/>
      <c r="NNB77" s="240"/>
      <c r="NNC77" s="240"/>
      <c r="NND77" s="240"/>
      <c r="NNE77" s="240"/>
      <c r="NNF77" s="240"/>
      <c r="NNG77" s="240"/>
      <c r="NNH77" s="240"/>
      <c r="NNI77" s="240"/>
      <c r="NNJ77" s="240"/>
      <c r="NNK77" s="240"/>
      <c r="NNL77" s="240"/>
      <c r="NNM77" s="240"/>
      <c r="NNN77" s="240"/>
      <c r="NNO77" s="240"/>
      <c r="NNP77" s="240"/>
      <c r="NNQ77" s="240"/>
      <c r="NNR77" s="240"/>
      <c r="NNS77" s="240"/>
      <c r="NNT77" s="240"/>
      <c r="NNU77" s="240"/>
      <c r="NNV77" s="240"/>
      <c r="NNW77" s="240"/>
      <c r="NNX77" s="240"/>
      <c r="NNY77" s="240"/>
      <c r="NNZ77" s="240"/>
      <c r="NOA77" s="240"/>
      <c r="NOB77" s="240"/>
      <c r="NOC77" s="240"/>
      <c r="NOD77" s="240"/>
      <c r="NOE77" s="240"/>
      <c r="NOF77" s="240"/>
      <c r="NOG77" s="240"/>
      <c r="NOH77" s="240"/>
      <c r="NOI77" s="240"/>
      <c r="NOJ77" s="240"/>
      <c r="NOK77" s="240"/>
      <c r="NOL77" s="240"/>
      <c r="NOM77" s="240"/>
      <c r="NON77" s="240"/>
      <c r="NOO77" s="240"/>
      <c r="NOP77" s="240"/>
      <c r="NOQ77" s="240"/>
      <c r="NOR77" s="240"/>
      <c r="NOS77" s="240"/>
      <c r="NOT77" s="240"/>
      <c r="NOU77" s="240"/>
      <c r="NOV77" s="240"/>
      <c r="NOW77" s="240"/>
      <c r="NOX77" s="240"/>
      <c r="NOY77" s="240"/>
      <c r="NOZ77" s="240"/>
      <c r="NPA77" s="240"/>
      <c r="NPB77" s="240"/>
      <c r="NPC77" s="240"/>
      <c r="NPD77" s="240"/>
      <c r="NPE77" s="240"/>
      <c r="NPF77" s="240"/>
      <c r="NPG77" s="240"/>
      <c r="NPH77" s="240"/>
      <c r="NPI77" s="240"/>
      <c r="NPJ77" s="240"/>
      <c r="NPK77" s="240"/>
      <c r="NPL77" s="240"/>
      <c r="NPM77" s="240"/>
      <c r="NPN77" s="240"/>
      <c r="NPO77" s="240"/>
      <c r="NPP77" s="240"/>
      <c r="NPQ77" s="240"/>
      <c r="NPR77" s="240"/>
      <c r="NPS77" s="240"/>
      <c r="NPT77" s="240"/>
      <c r="NPU77" s="240"/>
      <c r="NPV77" s="240"/>
      <c r="NPW77" s="240"/>
      <c r="NPX77" s="240"/>
      <c r="NPY77" s="240"/>
      <c r="NPZ77" s="240"/>
      <c r="NQA77" s="240"/>
      <c r="NQB77" s="240"/>
      <c r="NQC77" s="240"/>
      <c r="NQD77" s="240"/>
      <c r="NQE77" s="240"/>
      <c r="NQF77" s="240"/>
      <c r="NQG77" s="240"/>
      <c r="NQH77" s="240"/>
      <c r="NQI77" s="240"/>
      <c r="NQJ77" s="240"/>
      <c r="NQK77" s="240"/>
      <c r="NQL77" s="240"/>
      <c r="NQM77" s="240"/>
      <c r="NQN77" s="240"/>
      <c r="NQO77" s="240"/>
      <c r="NQP77" s="240"/>
      <c r="NQQ77" s="240"/>
      <c r="NQR77" s="240"/>
      <c r="NQS77" s="240"/>
      <c r="NQT77" s="240"/>
      <c r="NQU77" s="240"/>
      <c r="NQV77" s="240"/>
      <c r="NQW77" s="240"/>
      <c r="NQX77" s="240"/>
      <c r="NQY77" s="240"/>
      <c r="NQZ77" s="240"/>
      <c r="NRA77" s="240"/>
      <c r="NRB77" s="240"/>
      <c r="NRC77" s="240"/>
      <c r="NRD77" s="240"/>
      <c r="NRE77" s="240"/>
      <c r="NRF77" s="240"/>
      <c r="NRG77" s="240"/>
      <c r="NRH77" s="240"/>
      <c r="NRI77" s="240"/>
      <c r="NRJ77" s="240"/>
      <c r="NRK77" s="240"/>
      <c r="NRL77" s="240"/>
      <c r="NRM77" s="240"/>
      <c r="NRN77" s="240"/>
      <c r="NRO77" s="240"/>
      <c r="NRP77" s="240"/>
      <c r="NRQ77" s="240"/>
      <c r="NRR77" s="240"/>
      <c r="NRS77" s="240"/>
      <c r="NRT77" s="240"/>
      <c r="NRU77" s="240"/>
      <c r="NRV77" s="240"/>
      <c r="NRW77" s="240"/>
      <c r="NRX77" s="240"/>
      <c r="NRY77" s="240"/>
      <c r="NRZ77" s="240"/>
      <c r="NSA77" s="240"/>
      <c r="NSB77" s="240"/>
      <c r="NSC77" s="240"/>
      <c r="NSD77" s="240"/>
      <c r="NSE77" s="240"/>
      <c r="NSF77" s="240"/>
      <c r="NSG77" s="240"/>
      <c r="NSH77" s="240"/>
      <c r="NSI77" s="240"/>
      <c r="NSJ77" s="240"/>
      <c r="NSK77" s="240"/>
      <c r="NSL77" s="240"/>
      <c r="NSM77" s="240"/>
      <c r="NSN77" s="240"/>
      <c r="NSO77" s="240"/>
      <c r="NSP77" s="240"/>
      <c r="NSQ77" s="240"/>
      <c r="NSR77" s="240"/>
      <c r="NSS77" s="240"/>
      <c r="NST77" s="240"/>
      <c r="NSU77" s="240"/>
      <c r="NSV77" s="240"/>
      <c r="NSW77" s="240"/>
      <c r="NSX77" s="240"/>
      <c r="NSY77" s="240"/>
      <c r="NSZ77" s="240"/>
      <c r="NTA77" s="240"/>
      <c r="NTB77" s="240"/>
      <c r="NTC77" s="240"/>
      <c r="NTD77" s="240"/>
      <c r="NTE77" s="240"/>
      <c r="NTF77" s="240"/>
      <c r="NTG77" s="240"/>
      <c r="NTH77" s="240"/>
      <c r="NTI77" s="240"/>
      <c r="NTJ77" s="240"/>
      <c r="NTK77" s="240"/>
      <c r="NTL77" s="240"/>
      <c r="NTM77" s="240"/>
      <c r="NTN77" s="240"/>
      <c r="NTO77" s="240"/>
      <c r="NTP77" s="240"/>
      <c r="NTQ77" s="240"/>
      <c r="NTR77" s="240"/>
      <c r="NTS77" s="240"/>
      <c r="NTT77" s="240"/>
      <c r="NTU77" s="240"/>
      <c r="NTV77" s="240"/>
      <c r="NTW77" s="240"/>
      <c r="NTX77" s="240"/>
      <c r="NTY77" s="240"/>
      <c r="NTZ77" s="240"/>
      <c r="NUA77" s="240"/>
      <c r="NUB77" s="240"/>
      <c r="NUC77" s="240"/>
      <c r="NUD77" s="240"/>
      <c r="NUE77" s="240"/>
      <c r="NUF77" s="240"/>
      <c r="NUG77" s="240"/>
      <c r="NUH77" s="240"/>
      <c r="NUI77" s="240"/>
      <c r="NUJ77" s="240"/>
      <c r="NUK77" s="240"/>
      <c r="NUL77" s="240"/>
      <c r="NUM77" s="240"/>
      <c r="NUN77" s="240"/>
      <c r="NUO77" s="240"/>
      <c r="NUP77" s="240"/>
      <c r="NUQ77" s="240"/>
      <c r="NUR77" s="240"/>
      <c r="NUS77" s="240"/>
      <c r="NUT77" s="240"/>
      <c r="NUU77" s="240"/>
      <c r="NUV77" s="240"/>
      <c r="NUW77" s="240"/>
      <c r="NUX77" s="240"/>
      <c r="NUY77" s="240"/>
      <c r="NUZ77" s="240"/>
      <c r="NVA77" s="240"/>
      <c r="NVB77" s="240"/>
      <c r="NVC77" s="240"/>
      <c r="NVD77" s="240"/>
      <c r="NVE77" s="240"/>
      <c r="NVF77" s="240"/>
      <c r="NVG77" s="240"/>
      <c r="NVH77" s="240"/>
      <c r="NVI77" s="240"/>
      <c r="NVJ77" s="240"/>
      <c r="NVK77" s="240"/>
      <c r="NVL77" s="240"/>
      <c r="NVM77" s="240"/>
      <c r="NVN77" s="240"/>
      <c r="NVO77" s="240"/>
      <c r="NVP77" s="240"/>
      <c r="NVQ77" s="240"/>
      <c r="NVR77" s="240"/>
      <c r="NVS77" s="240"/>
      <c r="NVT77" s="240"/>
      <c r="NVU77" s="240"/>
      <c r="NVV77" s="240"/>
      <c r="NVW77" s="240"/>
      <c r="NVX77" s="240"/>
      <c r="NVY77" s="240"/>
      <c r="NVZ77" s="240"/>
      <c r="NWA77" s="240"/>
      <c r="NWB77" s="240"/>
      <c r="NWC77" s="240"/>
      <c r="NWD77" s="240"/>
      <c r="NWE77" s="240"/>
      <c r="NWF77" s="240"/>
      <c r="NWG77" s="240"/>
      <c r="NWH77" s="240"/>
      <c r="NWI77" s="240"/>
      <c r="NWJ77" s="240"/>
      <c r="NWK77" s="240"/>
      <c r="NWL77" s="240"/>
      <c r="NWM77" s="240"/>
      <c r="NWN77" s="240"/>
      <c r="NWO77" s="240"/>
      <c r="NWP77" s="240"/>
      <c r="NWQ77" s="240"/>
      <c r="NWR77" s="240"/>
      <c r="NWS77" s="240"/>
      <c r="NWT77" s="240"/>
      <c r="NWU77" s="240"/>
      <c r="NWV77" s="240"/>
      <c r="NWW77" s="240"/>
      <c r="NWX77" s="240"/>
      <c r="NWY77" s="240"/>
      <c r="NWZ77" s="240"/>
      <c r="NXA77" s="240"/>
      <c r="NXB77" s="240"/>
      <c r="NXC77" s="240"/>
      <c r="NXD77" s="240"/>
      <c r="NXE77" s="240"/>
      <c r="NXF77" s="240"/>
      <c r="NXG77" s="240"/>
      <c r="NXH77" s="240"/>
      <c r="NXI77" s="240"/>
      <c r="NXJ77" s="240"/>
      <c r="NXK77" s="240"/>
      <c r="NXL77" s="240"/>
      <c r="NXM77" s="240"/>
      <c r="NXN77" s="240"/>
      <c r="NXO77" s="240"/>
      <c r="NXP77" s="240"/>
      <c r="NXQ77" s="240"/>
      <c r="NXR77" s="240"/>
      <c r="NXS77" s="240"/>
      <c r="NXT77" s="240"/>
      <c r="NXU77" s="240"/>
      <c r="NXV77" s="240"/>
      <c r="NXW77" s="240"/>
      <c r="NXX77" s="240"/>
      <c r="NXY77" s="240"/>
      <c r="NXZ77" s="240"/>
      <c r="NYA77" s="240"/>
      <c r="NYB77" s="240"/>
      <c r="NYC77" s="240"/>
      <c r="NYD77" s="240"/>
      <c r="NYE77" s="240"/>
      <c r="NYF77" s="240"/>
      <c r="NYG77" s="240"/>
      <c r="NYH77" s="240"/>
      <c r="NYI77" s="240"/>
      <c r="NYJ77" s="240"/>
      <c r="NYK77" s="240"/>
      <c r="NYL77" s="240"/>
      <c r="NYM77" s="240"/>
      <c r="NYN77" s="240"/>
      <c r="NYO77" s="240"/>
      <c r="NYP77" s="240"/>
      <c r="NYQ77" s="240"/>
      <c r="NYR77" s="240"/>
      <c r="NYS77" s="240"/>
      <c r="NYT77" s="240"/>
      <c r="NYU77" s="240"/>
      <c r="NYV77" s="240"/>
      <c r="NYW77" s="240"/>
      <c r="NYX77" s="240"/>
      <c r="NYY77" s="240"/>
      <c r="NYZ77" s="240"/>
      <c r="NZA77" s="240"/>
      <c r="NZB77" s="240"/>
      <c r="NZC77" s="240"/>
      <c r="NZD77" s="240"/>
      <c r="NZE77" s="240"/>
      <c r="NZF77" s="240"/>
      <c r="NZG77" s="240"/>
      <c r="NZH77" s="240"/>
      <c r="NZI77" s="240"/>
      <c r="NZJ77" s="240"/>
      <c r="NZK77" s="240"/>
      <c r="NZL77" s="240"/>
      <c r="NZM77" s="240"/>
      <c r="NZN77" s="240"/>
      <c r="NZO77" s="240"/>
      <c r="NZP77" s="240"/>
      <c r="NZQ77" s="240"/>
      <c r="NZR77" s="240"/>
      <c r="NZS77" s="240"/>
      <c r="NZT77" s="240"/>
      <c r="NZU77" s="240"/>
      <c r="NZV77" s="240"/>
      <c r="NZW77" s="240"/>
      <c r="NZX77" s="240"/>
      <c r="NZY77" s="240"/>
      <c r="NZZ77" s="240"/>
      <c r="OAA77" s="240"/>
      <c r="OAB77" s="240"/>
      <c r="OAC77" s="240"/>
      <c r="OAD77" s="240"/>
      <c r="OAE77" s="240"/>
      <c r="OAF77" s="240"/>
      <c r="OAG77" s="240"/>
      <c r="OAH77" s="240"/>
      <c r="OAI77" s="240"/>
      <c r="OAJ77" s="240"/>
      <c r="OAK77" s="240"/>
      <c r="OAL77" s="240"/>
      <c r="OAM77" s="240"/>
      <c r="OAN77" s="240"/>
      <c r="OAO77" s="240"/>
      <c r="OAP77" s="240"/>
      <c r="OAQ77" s="240"/>
      <c r="OAR77" s="240"/>
      <c r="OAS77" s="240"/>
      <c r="OAT77" s="240"/>
      <c r="OAU77" s="240"/>
      <c r="OAV77" s="240"/>
      <c r="OAW77" s="240"/>
      <c r="OAX77" s="240"/>
      <c r="OAY77" s="240"/>
      <c r="OAZ77" s="240"/>
      <c r="OBA77" s="240"/>
      <c r="OBB77" s="240"/>
      <c r="OBC77" s="240"/>
      <c r="OBD77" s="240"/>
      <c r="OBE77" s="240"/>
      <c r="OBF77" s="240"/>
      <c r="OBG77" s="240"/>
      <c r="OBH77" s="240"/>
      <c r="OBI77" s="240"/>
      <c r="OBJ77" s="240"/>
      <c r="OBK77" s="240"/>
      <c r="OBL77" s="240"/>
      <c r="OBM77" s="240"/>
      <c r="OBN77" s="240"/>
      <c r="OBO77" s="240"/>
      <c r="OBP77" s="240"/>
      <c r="OBQ77" s="240"/>
      <c r="OBR77" s="240"/>
      <c r="OBS77" s="240"/>
      <c r="OBT77" s="240"/>
      <c r="OBU77" s="240"/>
      <c r="OBV77" s="240"/>
      <c r="OBW77" s="240"/>
      <c r="OBX77" s="240"/>
      <c r="OBY77" s="240"/>
      <c r="OBZ77" s="240"/>
      <c r="OCA77" s="240"/>
      <c r="OCB77" s="240"/>
      <c r="OCC77" s="240"/>
      <c r="OCD77" s="240"/>
      <c r="OCE77" s="240"/>
      <c r="OCF77" s="240"/>
      <c r="OCG77" s="240"/>
      <c r="OCH77" s="240"/>
      <c r="OCI77" s="240"/>
      <c r="OCJ77" s="240"/>
      <c r="OCK77" s="240"/>
      <c r="OCL77" s="240"/>
      <c r="OCM77" s="240"/>
      <c r="OCN77" s="240"/>
      <c r="OCO77" s="240"/>
      <c r="OCP77" s="240"/>
      <c r="OCQ77" s="240"/>
      <c r="OCR77" s="240"/>
      <c r="OCS77" s="240"/>
      <c r="OCT77" s="240"/>
      <c r="OCU77" s="240"/>
      <c r="OCV77" s="240"/>
      <c r="OCW77" s="240"/>
      <c r="OCX77" s="240"/>
      <c r="OCY77" s="240"/>
      <c r="OCZ77" s="240"/>
      <c r="ODA77" s="240"/>
      <c r="ODB77" s="240"/>
      <c r="ODC77" s="240"/>
      <c r="ODD77" s="240"/>
      <c r="ODE77" s="240"/>
      <c r="ODF77" s="240"/>
      <c r="ODG77" s="240"/>
      <c r="ODH77" s="240"/>
      <c r="ODI77" s="240"/>
      <c r="ODJ77" s="240"/>
      <c r="ODK77" s="240"/>
      <c r="ODL77" s="240"/>
      <c r="ODM77" s="240"/>
      <c r="ODN77" s="240"/>
      <c r="ODO77" s="240"/>
      <c r="ODP77" s="240"/>
      <c r="ODQ77" s="240"/>
      <c r="ODR77" s="240"/>
      <c r="ODS77" s="240"/>
      <c r="ODT77" s="240"/>
      <c r="ODU77" s="240"/>
      <c r="ODV77" s="240"/>
      <c r="ODW77" s="240"/>
      <c r="ODX77" s="240"/>
      <c r="ODY77" s="240"/>
      <c r="ODZ77" s="240"/>
      <c r="OEA77" s="240"/>
      <c r="OEB77" s="240"/>
      <c r="OEC77" s="240"/>
      <c r="OED77" s="240"/>
      <c r="OEE77" s="240"/>
      <c r="OEF77" s="240"/>
      <c r="OEG77" s="240"/>
      <c r="OEH77" s="240"/>
      <c r="OEI77" s="240"/>
      <c r="OEJ77" s="240"/>
      <c r="OEK77" s="240"/>
      <c r="OEL77" s="240"/>
      <c r="OEM77" s="240"/>
      <c r="OEN77" s="240"/>
      <c r="OEO77" s="240"/>
      <c r="OEP77" s="240"/>
      <c r="OEQ77" s="240"/>
      <c r="OER77" s="240"/>
      <c r="OES77" s="240"/>
      <c r="OET77" s="240"/>
      <c r="OEU77" s="240"/>
      <c r="OEV77" s="240"/>
      <c r="OEW77" s="240"/>
      <c r="OEX77" s="240"/>
      <c r="OEY77" s="240"/>
      <c r="OEZ77" s="240"/>
      <c r="OFA77" s="240"/>
      <c r="OFB77" s="240"/>
      <c r="OFC77" s="240"/>
      <c r="OFD77" s="240"/>
      <c r="OFE77" s="240"/>
      <c r="OFF77" s="240"/>
      <c r="OFG77" s="240"/>
      <c r="OFH77" s="240"/>
      <c r="OFI77" s="240"/>
      <c r="OFJ77" s="240"/>
      <c r="OFK77" s="240"/>
      <c r="OFL77" s="240"/>
      <c r="OFM77" s="240"/>
      <c r="OFN77" s="240"/>
      <c r="OFO77" s="240"/>
      <c r="OFP77" s="240"/>
      <c r="OFQ77" s="240"/>
      <c r="OFR77" s="240"/>
      <c r="OFS77" s="240"/>
      <c r="OFT77" s="240"/>
      <c r="OFU77" s="240"/>
      <c r="OFV77" s="240"/>
      <c r="OFW77" s="240"/>
      <c r="OFX77" s="240"/>
      <c r="OFY77" s="240"/>
      <c r="OFZ77" s="240"/>
      <c r="OGA77" s="240"/>
      <c r="OGB77" s="240"/>
      <c r="OGC77" s="240"/>
      <c r="OGD77" s="240"/>
      <c r="OGE77" s="240"/>
      <c r="OGF77" s="240"/>
      <c r="OGG77" s="240"/>
      <c r="OGH77" s="240"/>
      <c r="OGI77" s="240"/>
      <c r="OGJ77" s="240"/>
      <c r="OGK77" s="240"/>
      <c r="OGL77" s="240"/>
      <c r="OGM77" s="240"/>
      <c r="OGN77" s="240"/>
      <c r="OGO77" s="240"/>
      <c r="OGP77" s="240"/>
      <c r="OGQ77" s="240"/>
      <c r="OGR77" s="240"/>
      <c r="OGS77" s="240"/>
      <c r="OGT77" s="240"/>
      <c r="OGU77" s="240"/>
      <c r="OGV77" s="240"/>
      <c r="OGW77" s="240"/>
      <c r="OGX77" s="240"/>
      <c r="OGY77" s="240"/>
      <c r="OGZ77" s="240"/>
      <c r="OHA77" s="240"/>
      <c r="OHB77" s="240"/>
      <c r="OHC77" s="240"/>
      <c r="OHD77" s="240"/>
      <c r="OHE77" s="240"/>
      <c r="OHF77" s="240"/>
      <c r="OHG77" s="240"/>
      <c r="OHH77" s="240"/>
      <c r="OHI77" s="240"/>
      <c r="OHJ77" s="240"/>
      <c r="OHK77" s="240"/>
      <c r="OHL77" s="240"/>
      <c r="OHM77" s="240"/>
      <c r="OHN77" s="240"/>
      <c r="OHO77" s="240"/>
      <c r="OHP77" s="240"/>
      <c r="OHQ77" s="240"/>
      <c r="OHR77" s="240"/>
      <c r="OHS77" s="240"/>
      <c r="OHT77" s="240"/>
      <c r="OHU77" s="240"/>
      <c r="OHV77" s="240"/>
      <c r="OHW77" s="240"/>
      <c r="OHX77" s="240"/>
      <c r="OHY77" s="240"/>
      <c r="OHZ77" s="240"/>
      <c r="OIA77" s="240"/>
      <c r="OIB77" s="240"/>
      <c r="OIC77" s="240"/>
      <c r="OID77" s="240"/>
      <c r="OIE77" s="240"/>
      <c r="OIF77" s="240"/>
      <c r="OIG77" s="240"/>
      <c r="OIH77" s="240"/>
      <c r="OII77" s="240"/>
      <c r="OIJ77" s="240"/>
      <c r="OIK77" s="240"/>
      <c r="OIL77" s="240"/>
      <c r="OIM77" s="240"/>
      <c r="OIN77" s="240"/>
      <c r="OIO77" s="240"/>
      <c r="OIP77" s="240"/>
      <c r="OIQ77" s="240"/>
      <c r="OIR77" s="240"/>
      <c r="OIS77" s="240"/>
      <c r="OIT77" s="240"/>
      <c r="OIU77" s="240"/>
      <c r="OIV77" s="240"/>
      <c r="OIW77" s="240"/>
      <c r="OIX77" s="240"/>
      <c r="OIY77" s="240"/>
      <c r="OIZ77" s="240"/>
      <c r="OJA77" s="240"/>
      <c r="OJB77" s="240"/>
      <c r="OJC77" s="240"/>
      <c r="OJD77" s="240"/>
      <c r="OJE77" s="240"/>
      <c r="OJF77" s="240"/>
      <c r="OJG77" s="240"/>
      <c r="OJH77" s="240"/>
      <c r="OJI77" s="240"/>
      <c r="OJJ77" s="240"/>
      <c r="OJK77" s="240"/>
      <c r="OJL77" s="240"/>
      <c r="OJM77" s="240"/>
      <c r="OJN77" s="240"/>
      <c r="OJO77" s="240"/>
      <c r="OJP77" s="240"/>
      <c r="OJQ77" s="240"/>
      <c r="OJR77" s="240"/>
      <c r="OJS77" s="240"/>
      <c r="OJT77" s="240"/>
      <c r="OJU77" s="240"/>
      <c r="OJV77" s="240"/>
      <c r="OJW77" s="240"/>
      <c r="OJX77" s="240"/>
      <c r="OJY77" s="240"/>
      <c r="OJZ77" s="240"/>
      <c r="OKA77" s="240"/>
      <c r="OKB77" s="240"/>
      <c r="OKC77" s="240"/>
      <c r="OKD77" s="240"/>
      <c r="OKE77" s="240"/>
      <c r="OKF77" s="240"/>
      <c r="OKG77" s="240"/>
      <c r="OKH77" s="240"/>
      <c r="OKI77" s="240"/>
      <c r="OKJ77" s="240"/>
      <c r="OKK77" s="240"/>
      <c r="OKL77" s="240"/>
      <c r="OKM77" s="240"/>
      <c r="OKN77" s="240"/>
      <c r="OKO77" s="240"/>
      <c r="OKP77" s="240"/>
      <c r="OKQ77" s="240"/>
      <c r="OKR77" s="240"/>
      <c r="OKS77" s="240"/>
      <c r="OKT77" s="240"/>
      <c r="OKU77" s="240"/>
      <c r="OKV77" s="240"/>
      <c r="OKW77" s="240"/>
      <c r="OKX77" s="240"/>
      <c r="OKY77" s="240"/>
      <c r="OKZ77" s="240"/>
      <c r="OLA77" s="240"/>
      <c r="OLB77" s="240"/>
      <c r="OLC77" s="240"/>
      <c r="OLD77" s="240"/>
      <c r="OLE77" s="240"/>
      <c r="OLF77" s="240"/>
      <c r="OLG77" s="240"/>
      <c r="OLH77" s="240"/>
      <c r="OLI77" s="240"/>
      <c r="OLJ77" s="240"/>
      <c r="OLK77" s="240"/>
      <c r="OLL77" s="240"/>
      <c r="OLM77" s="240"/>
      <c r="OLN77" s="240"/>
      <c r="OLO77" s="240"/>
      <c r="OLP77" s="240"/>
      <c r="OLQ77" s="240"/>
      <c r="OLR77" s="240"/>
      <c r="OLS77" s="240"/>
      <c r="OLT77" s="240"/>
      <c r="OLU77" s="240"/>
      <c r="OLV77" s="240"/>
      <c r="OLW77" s="240"/>
      <c r="OLX77" s="240"/>
      <c r="OLY77" s="240"/>
      <c r="OLZ77" s="240"/>
      <c r="OMA77" s="240"/>
      <c r="OMB77" s="240"/>
      <c r="OMC77" s="240"/>
      <c r="OMD77" s="240"/>
      <c r="OME77" s="240"/>
      <c r="OMF77" s="240"/>
      <c r="OMG77" s="240"/>
      <c r="OMH77" s="240"/>
      <c r="OMI77" s="240"/>
      <c r="OMJ77" s="240"/>
      <c r="OMK77" s="240"/>
      <c r="OML77" s="240"/>
      <c r="OMM77" s="240"/>
      <c r="OMN77" s="240"/>
      <c r="OMO77" s="240"/>
      <c r="OMP77" s="240"/>
      <c r="OMQ77" s="240"/>
      <c r="OMR77" s="240"/>
      <c r="OMS77" s="240"/>
      <c r="OMT77" s="240"/>
      <c r="OMU77" s="240"/>
      <c r="OMV77" s="240"/>
      <c r="OMW77" s="240"/>
      <c r="OMX77" s="240"/>
      <c r="OMY77" s="240"/>
      <c r="OMZ77" s="240"/>
      <c r="ONA77" s="240"/>
      <c r="ONB77" s="240"/>
      <c r="ONC77" s="240"/>
      <c r="OND77" s="240"/>
      <c r="ONE77" s="240"/>
      <c r="ONF77" s="240"/>
      <c r="ONG77" s="240"/>
      <c r="ONH77" s="240"/>
      <c r="ONI77" s="240"/>
      <c r="ONJ77" s="240"/>
      <c r="ONK77" s="240"/>
      <c r="ONL77" s="240"/>
      <c r="ONM77" s="240"/>
      <c r="ONN77" s="240"/>
      <c r="ONO77" s="240"/>
      <c r="ONP77" s="240"/>
      <c r="ONQ77" s="240"/>
      <c r="ONR77" s="240"/>
      <c r="ONS77" s="240"/>
      <c r="ONT77" s="240"/>
      <c r="ONU77" s="240"/>
      <c r="ONV77" s="240"/>
      <c r="ONW77" s="240"/>
      <c r="ONX77" s="240"/>
      <c r="ONY77" s="240"/>
      <c r="ONZ77" s="240"/>
      <c r="OOA77" s="240"/>
      <c r="OOB77" s="240"/>
      <c r="OOC77" s="240"/>
      <c r="OOD77" s="240"/>
      <c r="OOE77" s="240"/>
      <c r="OOF77" s="240"/>
      <c r="OOG77" s="240"/>
      <c r="OOH77" s="240"/>
      <c r="OOI77" s="240"/>
      <c r="OOJ77" s="240"/>
      <c r="OOK77" s="240"/>
      <c r="OOL77" s="240"/>
      <c r="OOM77" s="240"/>
      <c r="OON77" s="240"/>
      <c r="OOO77" s="240"/>
      <c r="OOP77" s="240"/>
      <c r="OOQ77" s="240"/>
      <c r="OOR77" s="240"/>
      <c r="OOS77" s="240"/>
      <c r="OOT77" s="240"/>
      <c r="OOU77" s="240"/>
      <c r="OOV77" s="240"/>
      <c r="OOW77" s="240"/>
      <c r="OOX77" s="240"/>
      <c r="OOY77" s="240"/>
      <c r="OOZ77" s="240"/>
      <c r="OPA77" s="240"/>
      <c r="OPB77" s="240"/>
      <c r="OPC77" s="240"/>
      <c r="OPD77" s="240"/>
      <c r="OPE77" s="240"/>
      <c r="OPF77" s="240"/>
      <c r="OPG77" s="240"/>
      <c r="OPH77" s="240"/>
      <c r="OPI77" s="240"/>
      <c r="OPJ77" s="240"/>
      <c r="OPK77" s="240"/>
      <c r="OPL77" s="240"/>
      <c r="OPM77" s="240"/>
      <c r="OPN77" s="240"/>
      <c r="OPO77" s="240"/>
      <c r="OPP77" s="240"/>
      <c r="OPQ77" s="240"/>
      <c r="OPR77" s="240"/>
      <c r="OPS77" s="240"/>
      <c r="OPT77" s="240"/>
      <c r="OPU77" s="240"/>
      <c r="OPV77" s="240"/>
      <c r="OPW77" s="240"/>
      <c r="OPX77" s="240"/>
      <c r="OPY77" s="240"/>
      <c r="OPZ77" s="240"/>
      <c r="OQA77" s="240"/>
      <c r="OQB77" s="240"/>
      <c r="OQC77" s="240"/>
      <c r="OQD77" s="240"/>
      <c r="OQE77" s="240"/>
      <c r="OQF77" s="240"/>
      <c r="OQG77" s="240"/>
      <c r="OQH77" s="240"/>
      <c r="OQI77" s="240"/>
      <c r="OQJ77" s="240"/>
      <c r="OQK77" s="240"/>
      <c r="OQL77" s="240"/>
      <c r="OQM77" s="240"/>
      <c r="OQN77" s="240"/>
      <c r="OQO77" s="240"/>
      <c r="OQP77" s="240"/>
      <c r="OQQ77" s="240"/>
      <c r="OQR77" s="240"/>
      <c r="OQS77" s="240"/>
      <c r="OQT77" s="240"/>
      <c r="OQU77" s="240"/>
      <c r="OQV77" s="240"/>
      <c r="OQW77" s="240"/>
      <c r="OQX77" s="240"/>
      <c r="OQY77" s="240"/>
      <c r="OQZ77" s="240"/>
      <c r="ORA77" s="240"/>
      <c r="ORB77" s="240"/>
      <c r="ORC77" s="240"/>
      <c r="ORD77" s="240"/>
      <c r="ORE77" s="240"/>
      <c r="ORF77" s="240"/>
      <c r="ORG77" s="240"/>
      <c r="ORH77" s="240"/>
      <c r="ORI77" s="240"/>
      <c r="ORJ77" s="240"/>
      <c r="ORK77" s="240"/>
      <c r="ORL77" s="240"/>
      <c r="ORM77" s="240"/>
      <c r="ORN77" s="240"/>
      <c r="ORO77" s="240"/>
      <c r="ORP77" s="240"/>
      <c r="ORQ77" s="240"/>
      <c r="ORR77" s="240"/>
      <c r="ORS77" s="240"/>
      <c r="ORT77" s="240"/>
      <c r="ORU77" s="240"/>
      <c r="ORV77" s="240"/>
      <c r="ORW77" s="240"/>
      <c r="ORX77" s="240"/>
      <c r="ORY77" s="240"/>
      <c r="ORZ77" s="240"/>
      <c r="OSA77" s="240"/>
      <c r="OSB77" s="240"/>
      <c r="OSC77" s="240"/>
      <c r="OSD77" s="240"/>
      <c r="OSE77" s="240"/>
      <c r="OSF77" s="240"/>
      <c r="OSG77" s="240"/>
      <c r="OSH77" s="240"/>
      <c r="OSI77" s="240"/>
      <c r="OSJ77" s="240"/>
      <c r="OSK77" s="240"/>
      <c r="OSL77" s="240"/>
      <c r="OSM77" s="240"/>
      <c r="OSN77" s="240"/>
      <c r="OSO77" s="240"/>
      <c r="OSP77" s="240"/>
      <c r="OSQ77" s="240"/>
      <c r="OSR77" s="240"/>
      <c r="OSS77" s="240"/>
      <c r="OST77" s="240"/>
      <c r="OSU77" s="240"/>
      <c r="OSV77" s="240"/>
      <c r="OSW77" s="240"/>
      <c r="OSX77" s="240"/>
      <c r="OSY77" s="240"/>
      <c r="OSZ77" s="240"/>
      <c r="OTA77" s="240"/>
      <c r="OTB77" s="240"/>
      <c r="OTC77" s="240"/>
      <c r="OTD77" s="240"/>
      <c r="OTE77" s="240"/>
      <c r="OTF77" s="240"/>
      <c r="OTG77" s="240"/>
      <c r="OTH77" s="240"/>
      <c r="OTI77" s="240"/>
      <c r="OTJ77" s="240"/>
      <c r="OTK77" s="240"/>
      <c r="OTL77" s="240"/>
      <c r="OTM77" s="240"/>
      <c r="OTN77" s="240"/>
      <c r="OTO77" s="240"/>
      <c r="OTP77" s="240"/>
      <c r="OTQ77" s="240"/>
      <c r="OTR77" s="240"/>
      <c r="OTS77" s="240"/>
      <c r="OTT77" s="240"/>
      <c r="OTU77" s="240"/>
      <c r="OTV77" s="240"/>
      <c r="OTW77" s="240"/>
      <c r="OTX77" s="240"/>
      <c r="OTY77" s="240"/>
      <c r="OTZ77" s="240"/>
      <c r="OUA77" s="240"/>
      <c r="OUB77" s="240"/>
      <c r="OUC77" s="240"/>
      <c r="OUD77" s="240"/>
      <c r="OUE77" s="240"/>
      <c r="OUF77" s="240"/>
      <c r="OUG77" s="240"/>
      <c r="OUH77" s="240"/>
      <c r="OUI77" s="240"/>
      <c r="OUJ77" s="240"/>
      <c r="OUK77" s="240"/>
      <c r="OUL77" s="240"/>
      <c r="OUM77" s="240"/>
      <c r="OUN77" s="240"/>
      <c r="OUO77" s="240"/>
      <c r="OUP77" s="240"/>
      <c r="OUQ77" s="240"/>
      <c r="OUR77" s="240"/>
      <c r="OUS77" s="240"/>
      <c r="OUT77" s="240"/>
      <c r="OUU77" s="240"/>
      <c r="OUV77" s="240"/>
      <c r="OUW77" s="240"/>
      <c r="OUX77" s="240"/>
      <c r="OUY77" s="240"/>
      <c r="OUZ77" s="240"/>
      <c r="OVA77" s="240"/>
      <c r="OVB77" s="240"/>
      <c r="OVC77" s="240"/>
      <c r="OVD77" s="240"/>
      <c r="OVE77" s="240"/>
      <c r="OVF77" s="240"/>
      <c r="OVG77" s="240"/>
      <c r="OVH77" s="240"/>
      <c r="OVI77" s="240"/>
      <c r="OVJ77" s="240"/>
      <c r="OVK77" s="240"/>
      <c r="OVL77" s="240"/>
      <c r="OVM77" s="240"/>
      <c r="OVN77" s="240"/>
      <c r="OVO77" s="240"/>
      <c r="OVP77" s="240"/>
      <c r="OVQ77" s="240"/>
      <c r="OVR77" s="240"/>
      <c r="OVS77" s="240"/>
      <c r="OVT77" s="240"/>
      <c r="OVU77" s="240"/>
      <c r="OVV77" s="240"/>
      <c r="OVW77" s="240"/>
      <c r="OVX77" s="240"/>
      <c r="OVY77" s="240"/>
      <c r="OVZ77" s="240"/>
      <c r="OWA77" s="240"/>
      <c r="OWB77" s="240"/>
      <c r="OWC77" s="240"/>
      <c r="OWD77" s="240"/>
      <c r="OWE77" s="240"/>
      <c r="OWF77" s="240"/>
      <c r="OWG77" s="240"/>
      <c r="OWH77" s="240"/>
      <c r="OWI77" s="240"/>
      <c r="OWJ77" s="240"/>
      <c r="OWK77" s="240"/>
      <c r="OWL77" s="240"/>
      <c r="OWM77" s="240"/>
      <c r="OWN77" s="240"/>
      <c r="OWO77" s="240"/>
      <c r="OWP77" s="240"/>
      <c r="OWQ77" s="240"/>
      <c r="OWR77" s="240"/>
      <c r="OWS77" s="240"/>
      <c r="OWT77" s="240"/>
      <c r="OWU77" s="240"/>
      <c r="OWV77" s="240"/>
      <c r="OWW77" s="240"/>
      <c r="OWX77" s="240"/>
      <c r="OWY77" s="240"/>
      <c r="OWZ77" s="240"/>
      <c r="OXA77" s="240"/>
      <c r="OXB77" s="240"/>
      <c r="OXC77" s="240"/>
      <c r="OXD77" s="240"/>
      <c r="OXE77" s="240"/>
      <c r="OXF77" s="240"/>
      <c r="OXG77" s="240"/>
      <c r="OXH77" s="240"/>
      <c r="OXI77" s="240"/>
      <c r="OXJ77" s="240"/>
      <c r="OXK77" s="240"/>
      <c r="OXL77" s="240"/>
      <c r="OXM77" s="240"/>
      <c r="OXN77" s="240"/>
      <c r="OXO77" s="240"/>
      <c r="OXP77" s="240"/>
      <c r="OXQ77" s="240"/>
      <c r="OXR77" s="240"/>
      <c r="OXS77" s="240"/>
      <c r="OXT77" s="240"/>
      <c r="OXU77" s="240"/>
      <c r="OXV77" s="240"/>
      <c r="OXW77" s="240"/>
      <c r="OXX77" s="240"/>
      <c r="OXY77" s="240"/>
      <c r="OXZ77" s="240"/>
      <c r="OYA77" s="240"/>
      <c r="OYB77" s="240"/>
      <c r="OYC77" s="240"/>
      <c r="OYD77" s="240"/>
      <c r="OYE77" s="240"/>
      <c r="OYF77" s="240"/>
      <c r="OYG77" s="240"/>
      <c r="OYH77" s="240"/>
      <c r="OYI77" s="240"/>
      <c r="OYJ77" s="240"/>
      <c r="OYK77" s="240"/>
      <c r="OYL77" s="240"/>
      <c r="OYM77" s="240"/>
      <c r="OYN77" s="240"/>
      <c r="OYO77" s="240"/>
      <c r="OYP77" s="240"/>
      <c r="OYQ77" s="240"/>
      <c r="OYR77" s="240"/>
      <c r="OYS77" s="240"/>
      <c r="OYT77" s="240"/>
      <c r="OYU77" s="240"/>
      <c r="OYV77" s="240"/>
      <c r="OYW77" s="240"/>
      <c r="OYX77" s="240"/>
      <c r="OYY77" s="240"/>
      <c r="OYZ77" s="240"/>
      <c r="OZA77" s="240"/>
      <c r="OZB77" s="240"/>
      <c r="OZC77" s="240"/>
      <c r="OZD77" s="240"/>
      <c r="OZE77" s="240"/>
      <c r="OZF77" s="240"/>
      <c r="OZG77" s="240"/>
      <c r="OZH77" s="240"/>
      <c r="OZI77" s="240"/>
      <c r="OZJ77" s="240"/>
      <c r="OZK77" s="240"/>
      <c r="OZL77" s="240"/>
      <c r="OZM77" s="240"/>
      <c r="OZN77" s="240"/>
      <c r="OZO77" s="240"/>
      <c r="OZP77" s="240"/>
      <c r="OZQ77" s="240"/>
      <c r="OZR77" s="240"/>
      <c r="OZS77" s="240"/>
      <c r="OZT77" s="240"/>
      <c r="OZU77" s="240"/>
      <c r="OZV77" s="240"/>
      <c r="OZW77" s="240"/>
      <c r="OZX77" s="240"/>
      <c r="OZY77" s="240"/>
      <c r="OZZ77" s="240"/>
      <c r="PAA77" s="240"/>
      <c r="PAB77" s="240"/>
      <c r="PAC77" s="240"/>
      <c r="PAD77" s="240"/>
      <c r="PAE77" s="240"/>
      <c r="PAF77" s="240"/>
      <c r="PAG77" s="240"/>
      <c r="PAH77" s="240"/>
      <c r="PAI77" s="240"/>
      <c r="PAJ77" s="240"/>
      <c r="PAK77" s="240"/>
      <c r="PAL77" s="240"/>
      <c r="PAM77" s="240"/>
      <c r="PAN77" s="240"/>
      <c r="PAO77" s="240"/>
      <c r="PAP77" s="240"/>
      <c r="PAQ77" s="240"/>
      <c r="PAR77" s="240"/>
      <c r="PAS77" s="240"/>
      <c r="PAT77" s="240"/>
      <c r="PAU77" s="240"/>
      <c r="PAV77" s="240"/>
      <c r="PAW77" s="240"/>
      <c r="PAX77" s="240"/>
      <c r="PAY77" s="240"/>
      <c r="PAZ77" s="240"/>
      <c r="PBA77" s="240"/>
      <c r="PBB77" s="240"/>
      <c r="PBC77" s="240"/>
      <c r="PBD77" s="240"/>
      <c r="PBE77" s="240"/>
      <c r="PBF77" s="240"/>
      <c r="PBG77" s="240"/>
      <c r="PBH77" s="240"/>
      <c r="PBI77" s="240"/>
      <c r="PBJ77" s="240"/>
      <c r="PBK77" s="240"/>
      <c r="PBL77" s="240"/>
      <c r="PBM77" s="240"/>
      <c r="PBN77" s="240"/>
      <c r="PBO77" s="240"/>
      <c r="PBP77" s="240"/>
      <c r="PBQ77" s="240"/>
      <c r="PBR77" s="240"/>
      <c r="PBS77" s="240"/>
      <c r="PBT77" s="240"/>
      <c r="PBU77" s="240"/>
      <c r="PBV77" s="240"/>
      <c r="PBW77" s="240"/>
      <c r="PBX77" s="240"/>
      <c r="PBY77" s="240"/>
      <c r="PBZ77" s="240"/>
      <c r="PCA77" s="240"/>
      <c r="PCB77" s="240"/>
      <c r="PCC77" s="240"/>
      <c r="PCD77" s="240"/>
      <c r="PCE77" s="240"/>
      <c r="PCF77" s="240"/>
      <c r="PCG77" s="240"/>
      <c r="PCH77" s="240"/>
      <c r="PCI77" s="240"/>
      <c r="PCJ77" s="240"/>
      <c r="PCK77" s="240"/>
      <c r="PCL77" s="240"/>
      <c r="PCM77" s="240"/>
      <c r="PCN77" s="240"/>
      <c r="PCO77" s="240"/>
      <c r="PCP77" s="240"/>
      <c r="PCQ77" s="240"/>
      <c r="PCR77" s="240"/>
      <c r="PCS77" s="240"/>
      <c r="PCT77" s="240"/>
      <c r="PCU77" s="240"/>
      <c r="PCV77" s="240"/>
      <c r="PCW77" s="240"/>
      <c r="PCX77" s="240"/>
      <c r="PCY77" s="240"/>
      <c r="PCZ77" s="240"/>
      <c r="PDA77" s="240"/>
      <c r="PDB77" s="240"/>
      <c r="PDC77" s="240"/>
      <c r="PDD77" s="240"/>
      <c r="PDE77" s="240"/>
      <c r="PDF77" s="240"/>
      <c r="PDG77" s="240"/>
      <c r="PDH77" s="240"/>
      <c r="PDI77" s="240"/>
      <c r="PDJ77" s="240"/>
      <c r="PDK77" s="240"/>
      <c r="PDL77" s="240"/>
      <c r="PDM77" s="240"/>
      <c r="PDN77" s="240"/>
      <c r="PDO77" s="240"/>
      <c r="PDP77" s="240"/>
      <c r="PDQ77" s="240"/>
      <c r="PDR77" s="240"/>
      <c r="PDS77" s="240"/>
      <c r="PDT77" s="240"/>
      <c r="PDU77" s="240"/>
      <c r="PDV77" s="240"/>
      <c r="PDW77" s="240"/>
      <c r="PDX77" s="240"/>
      <c r="PDY77" s="240"/>
      <c r="PDZ77" s="240"/>
      <c r="PEA77" s="240"/>
      <c r="PEB77" s="240"/>
      <c r="PEC77" s="240"/>
      <c r="PED77" s="240"/>
      <c r="PEE77" s="240"/>
      <c r="PEF77" s="240"/>
      <c r="PEG77" s="240"/>
      <c r="PEH77" s="240"/>
      <c r="PEI77" s="240"/>
      <c r="PEJ77" s="240"/>
      <c r="PEK77" s="240"/>
      <c r="PEL77" s="240"/>
      <c r="PEM77" s="240"/>
      <c r="PEN77" s="240"/>
      <c r="PEO77" s="240"/>
      <c r="PEP77" s="240"/>
      <c r="PEQ77" s="240"/>
      <c r="PER77" s="240"/>
      <c r="PES77" s="240"/>
      <c r="PET77" s="240"/>
      <c r="PEU77" s="240"/>
      <c r="PEV77" s="240"/>
      <c r="PEW77" s="240"/>
      <c r="PEX77" s="240"/>
      <c r="PEY77" s="240"/>
      <c r="PEZ77" s="240"/>
      <c r="PFA77" s="240"/>
      <c r="PFB77" s="240"/>
      <c r="PFC77" s="240"/>
      <c r="PFD77" s="240"/>
      <c r="PFE77" s="240"/>
      <c r="PFF77" s="240"/>
      <c r="PFG77" s="240"/>
      <c r="PFH77" s="240"/>
      <c r="PFI77" s="240"/>
      <c r="PFJ77" s="240"/>
      <c r="PFK77" s="240"/>
      <c r="PFL77" s="240"/>
      <c r="PFM77" s="240"/>
      <c r="PFN77" s="240"/>
      <c r="PFO77" s="240"/>
      <c r="PFP77" s="240"/>
      <c r="PFQ77" s="240"/>
      <c r="PFR77" s="240"/>
      <c r="PFS77" s="240"/>
      <c r="PFT77" s="240"/>
      <c r="PFU77" s="240"/>
      <c r="PFV77" s="240"/>
      <c r="PFW77" s="240"/>
      <c r="PFX77" s="240"/>
      <c r="PFY77" s="240"/>
      <c r="PFZ77" s="240"/>
      <c r="PGA77" s="240"/>
      <c r="PGB77" s="240"/>
      <c r="PGC77" s="240"/>
      <c r="PGD77" s="240"/>
      <c r="PGE77" s="240"/>
      <c r="PGF77" s="240"/>
      <c r="PGG77" s="240"/>
      <c r="PGH77" s="240"/>
      <c r="PGI77" s="240"/>
      <c r="PGJ77" s="240"/>
      <c r="PGK77" s="240"/>
      <c r="PGL77" s="240"/>
      <c r="PGM77" s="240"/>
      <c r="PGN77" s="240"/>
      <c r="PGO77" s="240"/>
      <c r="PGP77" s="240"/>
      <c r="PGQ77" s="240"/>
      <c r="PGR77" s="240"/>
      <c r="PGS77" s="240"/>
      <c r="PGT77" s="240"/>
      <c r="PGU77" s="240"/>
      <c r="PGV77" s="240"/>
      <c r="PGW77" s="240"/>
      <c r="PGX77" s="240"/>
      <c r="PGY77" s="240"/>
      <c r="PGZ77" s="240"/>
      <c r="PHA77" s="240"/>
      <c r="PHB77" s="240"/>
      <c r="PHC77" s="240"/>
      <c r="PHD77" s="240"/>
      <c r="PHE77" s="240"/>
      <c r="PHF77" s="240"/>
      <c r="PHG77" s="240"/>
      <c r="PHH77" s="240"/>
      <c r="PHI77" s="240"/>
      <c r="PHJ77" s="240"/>
      <c r="PHK77" s="240"/>
      <c r="PHL77" s="240"/>
      <c r="PHM77" s="240"/>
      <c r="PHN77" s="240"/>
      <c r="PHO77" s="240"/>
      <c r="PHP77" s="240"/>
      <c r="PHQ77" s="240"/>
      <c r="PHR77" s="240"/>
      <c r="PHS77" s="240"/>
      <c r="PHT77" s="240"/>
      <c r="PHU77" s="240"/>
      <c r="PHV77" s="240"/>
      <c r="PHW77" s="240"/>
      <c r="PHX77" s="240"/>
      <c r="PHY77" s="240"/>
      <c r="PHZ77" s="240"/>
      <c r="PIA77" s="240"/>
      <c r="PIB77" s="240"/>
      <c r="PIC77" s="240"/>
      <c r="PID77" s="240"/>
      <c r="PIE77" s="240"/>
      <c r="PIF77" s="240"/>
      <c r="PIG77" s="240"/>
      <c r="PIH77" s="240"/>
      <c r="PII77" s="240"/>
      <c r="PIJ77" s="240"/>
      <c r="PIK77" s="240"/>
      <c r="PIL77" s="240"/>
      <c r="PIM77" s="240"/>
      <c r="PIN77" s="240"/>
      <c r="PIO77" s="240"/>
      <c r="PIP77" s="240"/>
      <c r="PIQ77" s="240"/>
      <c r="PIR77" s="240"/>
      <c r="PIS77" s="240"/>
      <c r="PIT77" s="240"/>
      <c r="PIU77" s="240"/>
      <c r="PIV77" s="240"/>
      <c r="PIW77" s="240"/>
      <c r="PIX77" s="240"/>
      <c r="PIY77" s="240"/>
      <c r="PIZ77" s="240"/>
      <c r="PJA77" s="240"/>
      <c r="PJB77" s="240"/>
      <c r="PJC77" s="240"/>
      <c r="PJD77" s="240"/>
      <c r="PJE77" s="240"/>
      <c r="PJF77" s="240"/>
      <c r="PJG77" s="240"/>
      <c r="PJH77" s="240"/>
      <c r="PJI77" s="240"/>
      <c r="PJJ77" s="240"/>
      <c r="PJK77" s="240"/>
      <c r="PJL77" s="240"/>
      <c r="PJM77" s="240"/>
      <c r="PJN77" s="240"/>
      <c r="PJO77" s="240"/>
      <c r="PJP77" s="240"/>
      <c r="PJQ77" s="240"/>
      <c r="PJR77" s="240"/>
      <c r="PJS77" s="240"/>
      <c r="PJT77" s="240"/>
      <c r="PJU77" s="240"/>
      <c r="PJV77" s="240"/>
      <c r="PJW77" s="240"/>
      <c r="PJX77" s="240"/>
      <c r="PJY77" s="240"/>
      <c r="PJZ77" s="240"/>
      <c r="PKA77" s="240"/>
      <c r="PKB77" s="240"/>
      <c r="PKC77" s="240"/>
      <c r="PKD77" s="240"/>
      <c r="PKE77" s="240"/>
      <c r="PKF77" s="240"/>
      <c r="PKG77" s="240"/>
      <c r="PKH77" s="240"/>
      <c r="PKI77" s="240"/>
      <c r="PKJ77" s="240"/>
      <c r="PKK77" s="240"/>
      <c r="PKL77" s="240"/>
      <c r="PKM77" s="240"/>
      <c r="PKN77" s="240"/>
      <c r="PKO77" s="240"/>
      <c r="PKP77" s="240"/>
      <c r="PKQ77" s="240"/>
      <c r="PKR77" s="240"/>
      <c r="PKS77" s="240"/>
      <c r="PKT77" s="240"/>
      <c r="PKU77" s="240"/>
      <c r="PKV77" s="240"/>
      <c r="PKW77" s="240"/>
      <c r="PKX77" s="240"/>
      <c r="PKY77" s="240"/>
      <c r="PKZ77" s="240"/>
      <c r="PLA77" s="240"/>
      <c r="PLB77" s="240"/>
      <c r="PLC77" s="240"/>
      <c r="PLD77" s="240"/>
      <c r="PLE77" s="240"/>
      <c r="PLF77" s="240"/>
      <c r="PLG77" s="240"/>
      <c r="PLH77" s="240"/>
      <c r="PLI77" s="240"/>
      <c r="PLJ77" s="240"/>
      <c r="PLK77" s="240"/>
      <c r="PLL77" s="240"/>
      <c r="PLM77" s="240"/>
      <c r="PLN77" s="240"/>
      <c r="PLO77" s="240"/>
      <c r="PLP77" s="240"/>
      <c r="PLQ77" s="240"/>
      <c r="PLR77" s="240"/>
      <c r="PLS77" s="240"/>
      <c r="PLT77" s="240"/>
      <c r="PLU77" s="240"/>
      <c r="PLV77" s="240"/>
      <c r="PLW77" s="240"/>
      <c r="PLX77" s="240"/>
      <c r="PLY77" s="240"/>
      <c r="PLZ77" s="240"/>
      <c r="PMA77" s="240"/>
      <c r="PMB77" s="240"/>
      <c r="PMC77" s="240"/>
      <c r="PMD77" s="240"/>
      <c r="PME77" s="240"/>
      <c r="PMF77" s="240"/>
      <c r="PMG77" s="240"/>
      <c r="PMH77" s="240"/>
      <c r="PMI77" s="240"/>
      <c r="PMJ77" s="240"/>
      <c r="PMK77" s="240"/>
      <c r="PML77" s="240"/>
      <c r="PMM77" s="240"/>
      <c r="PMN77" s="240"/>
      <c r="PMO77" s="240"/>
      <c r="PMP77" s="240"/>
      <c r="PMQ77" s="240"/>
      <c r="PMR77" s="240"/>
      <c r="PMS77" s="240"/>
      <c r="PMT77" s="240"/>
      <c r="PMU77" s="240"/>
      <c r="PMV77" s="240"/>
      <c r="PMW77" s="240"/>
      <c r="PMX77" s="240"/>
      <c r="PMY77" s="240"/>
      <c r="PMZ77" s="240"/>
      <c r="PNA77" s="240"/>
      <c r="PNB77" s="240"/>
      <c r="PNC77" s="240"/>
      <c r="PND77" s="240"/>
      <c r="PNE77" s="240"/>
      <c r="PNF77" s="240"/>
      <c r="PNG77" s="240"/>
      <c r="PNH77" s="240"/>
      <c r="PNI77" s="240"/>
      <c r="PNJ77" s="240"/>
      <c r="PNK77" s="240"/>
      <c r="PNL77" s="240"/>
      <c r="PNM77" s="240"/>
      <c r="PNN77" s="240"/>
      <c r="PNO77" s="240"/>
      <c r="PNP77" s="240"/>
      <c r="PNQ77" s="240"/>
      <c r="PNR77" s="240"/>
      <c r="PNS77" s="240"/>
      <c r="PNT77" s="240"/>
      <c r="PNU77" s="240"/>
      <c r="PNV77" s="240"/>
      <c r="PNW77" s="240"/>
      <c r="PNX77" s="240"/>
      <c r="PNY77" s="240"/>
      <c r="PNZ77" s="240"/>
      <c r="POA77" s="240"/>
      <c r="POB77" s="240"/>
      <c r="POC77" s="240"/>
      <c r="POD77" s="240"/>
      <c r="POE77" s="240"/>
      <c r="POF77" s="240"/>
      <c r="POG77" s="240"/>
      <c r="POH77" s="240"/>
      <c r="POI77" s="240"/>
      <c r="POJ77" s="240"/>
      <c r="POK77" s="240"/>
      <c r="POL77" s="240"/>
      <c r="POM77" s="240"/>
      <c r="PON77" s="240"/>
      <c r="POO77" s="240"/>
      <c r="POP77" s="240"/>
      <c r="POQ77" s="240"/>
      <c r="POR77" s="240"/>
      <c r="POS77" s="240"/>
      <c r="POT77" s="240"/>
      <c r="POU77" s="240"/>
      <c r="POV77" s="240"/>
      <c r="POW77" s="240"/>
      <c r="POX77" s="240"/>
      <c r="POY77" s="240"/>
      <c r="POZ77" s="240"/>
      <c r="PPA77" s="240"/>
      <c r="PPB77" s="240"/>
      <c r="PPC77" s="240"/>
      <c r="PPD77" s="240"/>
      <c r="PPE77" s="240"/>
      <c r="PPF77" s="240"/>
      <c r="PPG77" s="240"/>
      <c r="PPH77" s="240"/>
      <c r="PPI77" s="240"/>
      <c r="PPJ77" s="240"/>
      <c r="PPK77" s="240"/>
      <c r="PPL77" s="240"/>
      <c r="PPM77" s="240"/>
      <c r="PPN77" s="240"/>
      <c r="PPO77" s="240"/>
      <c r="PPP77" s="240"/>
      <c r="PPQ77" s="240"/>
      <c r="PPR77" s="240"/>
      <c r="PPS77" s="240"/>
      <c r="PPT77" s="240"/>
      <c r="PPU77" s="240"/>
      <c r="PPV77" s="240"/>
      <c r="PPW77" s="240"/>
      <c r="PPX77" s="240"/>
      <c r="PPY77" s="240"/>
      <c r="PPZ77" s="240"/>
      <c r="PQA77" s="240"/>
      <c r="PQB77" s="240"/>
      <c r="PQC77" s="240"/>
      <c r="PQD77" s="240"/>
      <c r="PQE77" s="240"/>
      <c r="PQF77" s="240"/>
      <c r="PQG77" s="240"/>
      <c r="PQH77" s="240"/>
      <c r="PQI77" s="240"/>
      <c r="PQJ77" s="240"/>
      <c r="PQK77" s="240"/>
      <c r="PQL77" s="240"/>
      <c r="PQM77" s="240"/>
      <c r="PQN77" s="240"/>
      <c r="PQO77" s="240"/>
      <c r="PQP77" s="240"/>
      <c r="PQQ77" s="240"/>
      <c r="PQR77" s="240"/>
      <c r="PQS77" s="240"/>
      <c r="PQT77" s="240"/>
      <c r="PQU77" s="240"/>
      <c r="PQV77" s="240"/>
      <c r="PQW77" s="240"/>
      <c r="PQX77" s="240"/>
      <c r="PQY77" s="240"/>
      <c r="PQZ77" s="240"/>
      <c r="PRA77" s="240"/>
      <c r="PRB77" s="240"/>
      <c r="PRC77" s="240"/>
      <c r="PRD77" s="240"/>
      <c r="PRE77" s="240"/>
      <c r="PRF77" s="240"/>
      <c r="PRG77" s="240"/>
      <c r="PRH77" s="240"/>
      <c r="PRI77" s="240"/>
      <c r="PRJ77" s="240"/>
      <c r="PRK77" s="240"/>
      <c r="PRL77" s="240"/>
      <c r="PRM77" s="240"/>
      <c r="PRN77" s="240"/>
      <c r="PRO77" s="240"/>
      <c r="PRP77" s="240"/>
      <c r="PRQ77" s="240"/>
      <c r="PRR77" s="240"/>
      <c r="PRS77" s="240"/>
      <c r="PRT77" s="240"/>
      <c r="PRU77" s="240"/>
      <c r="PRV77" s="240"/>
      <c r="PRW77" s="240"/>
      <c r="PRX77" s="240"/>
      <c r="PRY77" s="240"/>
      <c r="PRZ77" s="240"/>
      <c r="PSA77" s="240"/>
      <c r="PSB77" s="240"/>
      <c r="PSC77" s="240"/>
      <c r="PSD77" s="240"/>
      <c r="PSE77" s="240"/>
      <c r="PSF77" s="240"/>
      <c r="PSG77" s="240"/>
      <c r="PSH77" s="240"/>
      <c r="PSI77" s="240"/>
      <c r="PSJ77" s="240"/>
      <c r="PSK77" s="240"/>
      <c r="PSL77" s="240"/>
      <c r="PSM77" s="240"/>
      <c r="PSN77" s="240"/>
      <c r="PSO77" s="240"/>
      <c r="PSP77" s="240"/>
      <c r="PSQ77" s="240"/>
      <c r="PSR77" s="240"/>
      <c r="PSS77" s="240"/>
      <c r="PST77" s="240"/>
      <c r="PSU77" s="240"/>
      <c r="PSV77" s="240"/>
      <c r="PSW77" s="240"/>
      <c r="PSX77" s="240"/>
      <c r="PSY77" s="240"/>
      <c r="PSZ77" s="240"/>
      <c r="PTA77" s="240"/>
      <c r="PTB77" s="240"/>
      <c r="PTC77" s="240"/>
      <c r="PTD77" s="240"/>
      <c r="PTE77" s="240"/>
      <c r="PTF77" s="240"/>
      <c r="PTG77" s="240"/>
      <c r="PTH77" s="240"/>
      <c r="PTI77" s="240"/>
      <c r="PTJ77" s="240"/>
      <c r="PTK77" s="240"/>
      <c r="PTL77" s="240"/>
      <c r="PTM77" s="240"/>
      <c r="PTN77" s="240"/>
      <c r="PTO77" s="240"/>
      <c r="PTP77" s="240"/>
      <c r="PTQ77" s="240"/>
      <c r="PTR77" s="240"/>
      <c r="PTS77" s="240"/>
      <c r="PTT77" s="240"/>
      <c r="PTU77" s="240"/>
      <c r="PTV77" s="240"/>
      <c r="PTW77" s="240"/>
      <c r="PTX77" s="240"/>
      <c r="PTY77" s="240"/>
      <c r="PTZ77" s="240"/>
      <c r="PUA77" s="240"/>
      <c r="PUB77" s="240"/>
      <c r="PUC77" s="240"/>
      <c r="PUD77" s="240"/>
      <c r="PUE77" s="240"/>
      <c r="PUF77" s="240"/>
      <c r="PUG77" s="240"/>
      <c r="PUH77" s="240"/>
      <c r="PUI77" s="240"/>
      <c r="PUJ77" s="240"/>
      <c r="PUK77" s="240"/>
      <c r="PUL77" s="240"/>
      <c r="PUM77" s="240"/>
      <c r="PUN77" s="240"/>
      <c r="PUO77" s="240"/>
      <c r="PUP77" s="240"/>
      <c r="PUQ77" s="240"/>
      <c r="PUR77" s="240"/>
      <c r="PUS77" s="240"/>
      <c r="PUT77" s="240"/>
      <c r="PUU77" s="240"/>
      <c r="PUV77" s="240"/>
      <c r="PUW77" s="240"/>
      <c r="PUX77" s="240"/>
      <c r="PUY77" s="240"/>
      <c r="PUZ77" s="240"/>
      <c r="PVA77" s="240"/>
      <c r="PVB77" s="240"/>
      <c r="PVC77" s="240"/>
      <c r="PVD77" s="240"/>
      <c r="PVE77" s="240"/>
      <c r="PVF77" s="240"/>
      <c r="PVG77" s="240"/>
      <c r="PVH77" s="240"/>
      <c r="PVI77" s="240"/>
      <c r="PVJ77" s="240"/>
      <c r="PVK77" s="240"/>
      <c r="PVL77" s="240"/>
      <c r="PVM77" s="240"/>
      <c r="PVN77" s="240"/>
      <c r="PVO77" s="240"/>
      <c r="PVP77" s="240"/>
      <c r="PVQ77" s="240"/>
      <c r="PVR77" s="240"/>
      <c r="PVS77" s="240"/>
      <c r="PVT77" s="240"/>
      <c r="PVU77" s="240"/>
      <c r="PVV77" s="240"/>
      <c r="PVW77" s="240"/>
      <c r="PVX77" s="240"/>
      <c r="PVY77" s="240"/>
      <c r="PVZ77" s="240"/>
      <c r="PWA77" s="240"/>
      <c r="PWB77" s="240"/>
      <c r="PWC77" s="240"/>
      <c r="PWD77" s="240"/>
      <c r="PWE77" s="240"/>
      <c r="PWF77" s="240"/>
      <c r="PWG77" s="240"/>
      <c r="PWH77" s="240"/>
      <c r="PWI77" s="240"/>
      <c r="PWJ77" s="240"/>
      <c r="PWK77" s="240"/>
      <c r="PWL77" s="240"/>
      <c r="PWM77" s="240"/>
      <c r="PWN77" s="240"/>
      <c r="PWO77" s="240"/>
      <c r="PWP77" s="240"/>
      <c r="PWQ77" s="240"/>
      <c r="PWR77" s="240"/>
      <c r="PWS77" s="240"/>
      <c r="PWT77" s="240"/>
      <c r="PWU77" s="240"/>
      <c r="PWV77" s="240"/>
      <c r="PWW77" s="240"/>
      <c r="PWX77" s="240"/>
      <c r="PWY77" s="240"/>
      <c r="PWZ77" s="240"/>
      <c r="PXA77" s="240"/>
      <c r="PXB77" s="240"/>
      <c r="PXC77" s="240"/>
      <c r="PXD77" s="240"/>
      <c r="PXE77" s="240"/>
      <c r="PXF77" s="240"/>
      <c r="PXG77" s="240"/>
      <c r="PXH77" s="240"/>
      <c r="PXI77" s="240"/>
      <c r="PXJ77" s="240"/>
      <c r="PXK77" s="240"/>
      <c r="PXL77" s="240"/>
      <c r="PXM77" s="240"/>
      <c r="PXN77" s="240"/>
      <c r="PXO77" s="240"/>
      <c r="PXP77" s="240"/>
      <c r="PXQ77" s="240"/>
      <c r="PXR77" s="240"/>
      <c r="PXS77" s="240"/>
      <c r="PXT77" s="240"/>
      <c r="PXU77" s="240"/>
      <c r="PXV77" s="240"/>
      <c r="PXW77" s="240"/>
      <c r="PXX77" s="240"/>
      <c r="PXY77" s="240"/>
      <c r="PXZ77" s="240"/>
      <c r="PYA77" s="240"/>
      <c r="PYB77" s="240"/>
      <c r="PYC77" s="240"/>
      <c r="PYD77" s="240"/>
      <c r="PYE77" s="240"/>
      <c r="PYF77" s="240"/>
      <c r="PYG77" s="240"/>
      <c r="PYH77" s="240"/>
      <c r="PYI77" s="240"/>
      <c r="PYJ77" s="240"/>
      <c r="PYK77" s="240"/>
      <c r="PYL77" s="240"/>
      <c r="PYM77" s="240"/>
      <c r="PYN77" s="240"/>
      <c r="PYO77" s="240"/>
      <c r="PYP77" s="240"/>
      <c r="PYQ77" s="240"/>
      <c r="PYR77" s="240"/>
      <c r="PYS77" s="240"/>
      <c r="PYT77" s="240"/>
      <c r="PYU77" s="240"/>
      <c r="PYV77" s="240"/>
      <c r="PYW77" s="240"/>
      <c r="PYX77" s="240"/>
      <c r="PYY77" s="240"/>
      <c r="PYZ77" s="240"/>
      <c r="PZA77" s="240"/>
      <c r="PZB77" s="240"/>
      <c r="PZC77" s="240"/>
      <c r="PZD77" s="240"/>
      <c r="PZE77" s="240"/>
      <c r="PZF77" s="240"/>
      <c r="PZG77" s="240"/>
      <c r="PZH77" s="240"/>
      <c r="PZI77" s="240"/>
      <c r="PZJ77" s="240"/>
      <c r="PZK77" s="240"/>
      <c r="PZL77" s="240"/>
      <c r="PZM77" s="240"/>
      <c r="PZN77" s="240"/>
      <c r="PZO77" s="240"/>
      <c r="PZP77" s="240"/>
      <c r="PZQ77" s="240"/>
      <c r="PZR77" s="240"/>
      <c r="PZS77" s="240"/>
      <c r="PZT77" s="240"/>
      <c r="PZU77" s="240"/>
      <c r="PZV77" s="240"/>
      <c r="PZW77" s="240"/>
      <c r="PZX77" s="240"/>
      <c r="PZY77" s="240"/>
      <c r="PZZ77" s="240"/>
      <c r="QAA77" s="240"/>
      <c r="QAB77" s="240"/>
      <c r="QAC77" s="240"/>
      <c r="QAD77" s="240"/>
      <c r="QAE77" s="240"/>
      <c r="QAF77" s="240"/>
      <c r="QAG77" s="240"/>
      <c r="QAH77" s="240"/>
      <c r="QAI77" s="240"/>
      <c r="QAJ77" s="240"/>
      <c r="QAK77" s="240"/>
      <c r="QAL77" s="240"/>
      <c r="QAM77" s="240"/>
      <c r="QAN77" s="240"/>
      <c r="QAO77" s="240"/>
      <c r="QAP77" s="240"/>
      <c r="QAQ77" s="240"/>
      <c r="QAR77" s="240"/>
      <c r="QAS77" s="240"/>
      <c r="QAT77" s="240"/>
      <c r="QAU77" s="240"/>
      <c r="QAV77" s="240"/>
      <c r="QAW77" s="240"/>
      <c r="QAX77" s="240"/>
      <c r="QAY77" s="240"/>
      <c r="QAZ77" s="240"/>
      <c r="QBA77" s="240"/>
      <c r="QBB77" s="240"/>
      <c r="QBC77" s="240"/>
      <c r="QBD77" s="240"/>
      <c r="QBE77" s="240"/>
      <c r="QBF77" s="240"/>
      <c r="QBG77" s="240"/>
      <c r="QBH77" s="240"/>
      <c r="QBI77" s="240"/>
      <c r="QBJ77" s="240"/>
      <c r="QBK77" s="240"/>
      <c r="QBL77" s="240"/>
      <c r="QBM77" s="240"/>
      <c r="QBN77" s="240"/>
      <c r="QBO77" s="240"/>
      <c r="QBP77" s="240"/>
      <c r="QBQ77" s="240"/>
      <c r="QBR77" s="240"/>
      <c r="QBS77" s="240"/>
      <c r="QBT77" s="240"/>
      <c r="QBU77" s="240"/>
      <c r="QBV77" s="240"/>
      <c r="QBW77" s="240"/>
      <c r="QBX77" s="240"/>
      <c r="QBY77" s="240"/>
      <c r="QBZ77" s="240"/>
      <c r="QCA77" s="240"/>
      <c r="QCB77" s="240"/>
      <c r="QCC77" s="240"/>
      <c r="QCD77" s="240"/>
      <c r="QCE77" s="240"/>
      <c r="QCF77" s="240"/>
      <c r="QCG77" s="240"/>
      <c r="QCH77" s="240"/>
      <c r="QCI77" s="240"/>
      <c r="QCJ77" s="240"/>
      <c r="QCK77" s="240"/>
      <c r="QCL77" s="240"/>
      <c r="QCM77" s="240"/>
      <c r="QCN77" s="240"/>
      <c r="QCO77" s="240"/>
      <c r="QCP77" s="240"/>
      <c r="QCQ77" s="240"/>
      <c r="QCR77" s="240"/>
      <c r="QCS77" s="240"/>
      <c r="QCT77" s="240"/>
      <c r="QCU77" s="240"/>
      <c r="QCV77" s="240"/>
      <c r="QCW77" s="240"/>
      <c r="QCX77" s="240"/>
      <c r="QCY77" s="240"/>
      <c r="QCZ77" s="240"/>
      <c r="QDA77" s="240"/>
      <c r="QDB77" s="240"/>
      <c r="QDC77" s="240"/>
      <c r="QDD77" s="240"/>
      <c r="QDE77" s="240"/>
      <c r="QDF77" s="240"/>
      <c r="QDG77" s="240"/>
      <c r="QDH77" s="240"/>
      <c r="QDI77" s="240"/>
      <c r="QDJ77" s="240"/>
      <c r="QDK77" s="240"/>
      <c r="QDL77" s="240"/>
      <c r="QDM77" s="240"/>
      <c r="QDN77" s="240"/>
      <c r="QDO77" s="240"/>
      <c r="QDP77" s="240"/>
      <c r="QDQ77" s="240"/>
      <c r="QDR77" s="240"/>
      <c r="QDS77" s="240"/>
      <c r="QDT77" s="240"/>
      <c r="QDU77" s="240"/>
      <c r="QDV77" s="240"/>
      <c r="QDW77" s="240"/>
      <c r="QDX77" s="240"/>
      <c r="QDY77" s="240"/>
      <c r="QDZ77" s="240"/>
      <c r="QEA77" s="240"/>
      <c r="QEB77" s="240"/>
      <c r="QEC77" s="240"/>
      <c r="QED77" s="240"/>
      <c r="QEE77" s="240"/>
      <c r="QEF77" s="240"/>
      <c r="QEG77" s="240"/>
      <c r="QEH77" s="240"/>
      <c r="QEI77" s="240"/>
      <c r="QEJ77" s="240"/>
      <c r="QEK77" s="240"/>
      <c r="QEL77" s="240"/>
      <c r="QEM77" s="240"/>
      <c r="QEN77" s="240"/>
      <c r="QEO77" s="240"/>
      <c r="QEP77" s="240"/>
      <c r="QEQ77" s="240"/>
      <c r="QER77" s="240"/>
      <c r="QES77" s="240"/>
      <c r="QET77" s="240"/>
      <c r="QEU77" s="240"/>
      <c r="QEV77" s="240"/>
      <c r="QEW77" s="240"/>
      <c r="QEX77" s="240"/>
      <c r="QEY77" s="240"/>
      <c r="QEZ77" s="240"/>
      <c r="QFA77" s="240"/>
      <c r="QFB77" s="240"/>
      <c r="QFC77" s="240"/>
      <c r="QFD77" s="240"/>
      <c r="QFE77" s="240"/>
      <c r="QFF77" s="240"/>
      <c r="QFG77" s="240"/>
      <c r="QFH77" s="240"/>
      <c r="QFI77" s="240"/>
      <c r="QFJ77" s="240"/>
      <c r="QFK77" s="240"/>
      <c r="QFL77" s="240"/>
      <c r="QFM77" s="240"/>
      <c r="QFN77" s="240"/>
      <c r="QFO77" s="240"/>
      <c r="QFP77" s="240"/>
      <c r="QFQ77" s="240"/>
      <c r="QFR77" s="240"/>
      <c r="QFS77" s="240"/>
      <c r="QFT77" s="240"/>
      <c r="QFU77" s="240"/>
      <c r="QFV77" s="240"/>
      <c r="QFW77" s="240"/>
      <c r="QFX77" s="240"/>
      <c r="QFY77" s="240"/>
      <c r="QFZ77" s="240"/>
      <c r="QGA77" s="240"/>
      <c r="QGB77" s="240"/>
      <c r="QGC77" s="240"/>
      <c r="QGD77" s="240"/>
      <c r="QGE77" s="240"/>
      <c r="QGF77" s="240"/>
      <c r="QGG77" s="240"/>
      <c r="QGH77" s="240"/>
      <c r="QGI77" s="240"/>
      <c r="QGJ77" s="240"/>
      <c r="QGK77" s="240"/>
      <c r="QGL77" s="240"/>
      <c r="QGM77" s="240"/>
      <c r="QGN77" s="240"/>
      <c r="QGO77" s="240"/>
      <c r="QGP77" s="240"/>
      <c r="QGQ77" s="240"/>
      <c r="QGR77" s="240"/>
      <c r="QGS77" s="240"/>
      <c r="QGT77" s="240"/>
      <c r="QGU77" s="240"/>
      <c r="QGV77" s="240"/>
      <c r="QGW77" s="240"/>
      <c r="QGX77" s="240"/>
      <c r="QGY77" s="240"/>
      <c r="QGZ77" s="240"/>
      <c r="QHA77" s="240"/>
      <c r="QHB77" s="240"/>
      <c r="QHC77" s="240"/>
      <c r="QHD77" s="240"/>
      <c r="QHE77" s="240"/>
      <c r="QHF77" s="240"/>
      <c r="QHG77" s="240"/>
      <c r="QHH77" s="240"/>
      <c r="QHI77" s="240"/>
      <c r="QHJ77" s="240"/>
      <c r="QHK77" s="240"/>
      <c r="QHL77" s="240"/>
      <c r="QHM77" s="240"/>
      <c r="QHN77" s="240"/>
      <c r="QHO77" s="240"/>
      <c r="QHP77" s="240"/>
      <c r="QHQ77" s="240"/>
      <c r="QHR77" s="240"/>
      <c r="QHS77" s="240"/>
      <c r="QHT77" s="240"/>
      <c r="QHU77" s="240"/>
      <c r="QHV77" s="240"/>
      <c r="QHW77" s="240"/>
      <c r="QHX77" s="240"/>
      <c r="QHY77" s="240"/>
      <c r="QHZ77" s="240"/>
      <c r="QIA77" s="240"/>
      <c r="QIB77" s="240"/>
      <c r="QIC77" s="240"/>
      <c r="QID77" s="240"/>
      <c r="QIE77" s="240"/>
      <c r="QIF77" s="240"/>
      <c r="QIG77" s="240"/>
      <c r="QIH77" s="240"/>
      <c r="QII77" s="240"/>
      <c r="QIJ77" s="240"/>
      <c r="QIK77" s="240"/>
      <c r="QIL77" s="240"/>
      <c r="QIM77" s="240"/>
      <c r="QIN77" s="240"/>
      <c r="QIO77" s="240"/>
      <c r="QIP77" s="240"/>
      <c r="QIQ77" s="240"/>
      <c r="QIR77" s="240"/>
      <c r="QIS77" s="240"/>
      <c r="QIT77" s="240"/>
      <c r="QIU77" s="240"/>
      <c r="QIV77" s="240"/>
      <c r="QIW77" s="240"/>
      <c r="QIX77" s="240"/>
      <c r="QIY77" s="240"/>
      <c r="QIZ77" s="240"/>
      <c r="QJA77" s="240"/>
      <c r="QJB77" s="240"/>
      <c r="QJC77" s="240"/>
      <c r="QJD77" s="240"/>
      <c r="QJE77" s="240"/>
      <c r="QJF77" s="240"/>
      <c r="QJG77" s="240"/>
      <c r="QJH77" s="240"/>
      <c r="QJI77" s="240"/>
      <c r="QJJ77" s="240"/>
      <c r="QJK77" s="240"/>
      <c r="QJL77" s="240"/>
      <c r="QJM77" s="240"/>
      <c r="QJN77" s="240"/>
      <c r="QJO77" s="240"/>
      <c r="QJP77" s="240"/>
      <c r="QJQ77" s="240"/>
      <c r="QJR77" s="240"/>
      <c r="QJS77" s="240"/>
      <c r="QJT77" s="240"/>
      <c r="QJU77" s="240"/>
      <c r="QJV77" s="240"/>
      <c r="QJW77" s="240"/>
      <c r="QJX77" s="240"/>
      <c r="QJY77" s="240"/>
      <c r="QJZ77" s="240"/>
      <c r="QKA77" s="240"/>
      <c r="QKB77" s="240"/>
      <c r="QKC77" s="240"/>
      <c r="QKD77" s="240"/>
      <c r="QKE77" s="240"/>
      <c r="QKF77" s="240"/>
      <c r="QKG77" s="240"/>
      <c r="QKH77" s="240"/>
      <c r="QKI77" s="240"/>
      <c r="QKJ77" s="240"/>
      <c r="QKK77" s="240"/>
      <c r="QKL77" s="240"/>
      <c r="QKM77" s="240"/>
      <c r="QKN77" s="240"/>
      <c r="QKO77" s="240"/>
      <c r="QKP77" s="240"/>
      <c r="QKQ77" s="240"/>
      <c r="QKR77" s="240"/>
      <c r="QKS77" s="240"/>
      <c r="QKT77" s="240"/>
      <c r="QKU77" s="240"/>
      <c r="QKV77" s="240"/>
      <c r="QKW77" s="240"/>
      <c r="QKX77" s="240"/>
      <c r="QKY77" s="240"/>
      <c r="QKZ77" s="240"/>
      <c r="QLA77" s="240"/>
      <c r="QLB77" s="240"/>
      <c r="QLC77" s="240"/>
      <c r="QLD77" s="240"/>
      <c r="QLE77" s="240"/>
      <c r="QLF77" s="240"/>
      <c r="QLG77" s="240"/>
      <c r="QLH77" s="240"/>
      <c r="QLI77" s="240"/>
      <c r="QLJ77" s="240"/>
      <c r="QLK77" s="240"/>
      <c r="QLL77" s="240"/>
      <c r="QLM77" s="240"/>
      <c r="QLN77" s="240"/>
      <c r="QLO77" s="240"/>
      <c r="QLP77" s="240"/>
      <c r="QLQ77" s="240"/>
      <c r="QLR77" s="240"/>
      <c r="QLS77" s="240"/>
      <c r="QLT77" s="240"/>
      <c r="QLU77" s="240"/>
      <c r="QLV77" s="240"/>
      <c r="QLW77" s="240"/>
      <c r="QLX77" s="240"/>
      <c r="QLY77" s="240"/>
      <c r="QLZ77" s="240"/>
      <c r="QMA77" s="240"/>
      <c r="QMB77" s="240"/>
      <c r="QMC77" s="240"/>
      <c r="QMD77" s="240"/>
      <c r="QME77" s="240"/>
      <c r="QMF77" s="240"/>
      <c r="QMG77" s="240"/>
      <c r="QMH77" s="240"/>
      <c r="QMI77" s="240"/>
      <c r="QMJ77" s="240"/>
      <c r="QMK77" s="240"/>
      <c r="QML77" s="240"/>
      <c r="QMM77" s="240"/>
      <c r="QMN77" s="240"/>
      <c r="QMO77" s="240"/>
      <c r="QMP77" s="240"/>
      <c r="QMQ77" s="240"/>
      <c r="QMR77" s="240"/>
      <c r="QMS77" s="240"/>
      <c r="QMT77" s="240"/>
      <c r="QMU77" s="240"/>
      <c r="QMV77" s="240"/>
      <c r="QMW77" s="240"/>
      <c r="QMX77" s="240"/>
      <c r="QMY77" s="240"/>
      <c r="QMZ77" s="240"/>
      <c r="QNA77" s="240"/>
      <c r="QNB77" s="240"/>
      <c r="QNC77" s="240"/>
      <c r="QND77" s="240"/>
      <c r="QNE77" s="240"/>
      <c r="QNF77" s="240"/>
      <c r="QNG77" s="240"/>
      <c r="QNH77" s="240"/>
      <c r="QNI77" s="240"/>
      <c r="QNJ77" s="240"/>
      <c r="QNK77" s="240"/>
      <c r="QNL77" s="240"/>
      <c r="QNM77" s="240"/>
      <c r="QNN77" s="240"/>
      <c r="QNO77" s="240"/>
      <c r="QNP77" s="240"/>
      <c r="QNQ77" s="240"/>
      <c r="QNR77" s="240"/>
      <c r="QNS77" s="240"/>
      <c r="QNT77" s="240"/>
      <c r="QNU77" s="240"/>
      <c r="QNV77" s="240"/>
      <c r="QNW77" s="240"/>
      <c r="QNX77" s="240"/>
      <c r="QNY77" s="240"/>
      <c r="QNZ77" s="240"/>
      <c r="QOA77" s="240"/>
      <c r="QOB77" s="240"/>
      <c r="QOC77" s="240"/>
      <c r="QOD77" s="240"/>
      <c r="QOE77" s="240"/>
      <c r="QOF77" s="240"/>
      <c r="QOG77" s="240"/>
      <c r="QOH77" s="240"/>
      <c r="QOI77" s="240"/>
      <c r="QOJ77" s="240"/>
      <c r="QOK77" s="240"/>
      <c r="QOL77" s="240"/>
      <c r="QOM77" s="240"/>
      <c r="QON77" s="240"/>
      <c r="QOO77" s="240"/>
      <c r="QOP77" s="240"/>
      <c r="QOQ77" s="240"/>
      <c r="QOR77" s="240"/>
      <c r="QOS77" s="240"/>
      <c r="QOT77" s="240"/>
      <c r="QOU77" s="240"/>
      <c r="QOV77" s="240"/>
      <c r="QOW77" s="240"/>
      <c r="QOX77" s="240"/>
      <c r="QOY77" s="240"/>
      <c r="QOZ77" s="240"/>
      <c r="QPA77" s="240"/>
      <c r="QPB77" s="240"/>
      <c r="QPC77" s="240"/>
      <c r="QPD77" s="240"/>
      <c r="QPE77" s="240"/>
      <c r="QPF77" s="240"/>
      <c r="QPG77" s="240"/>
      <c r="QPH77" s="240"/>
      <c r="QPI77" s="240"/>
      <c r="QPJ77" s="240"/>
      <c r="QPK77" s="240"/>
      <c r="QPL77" s="240"/>
      <c r="QPM77" s="240"/>
      <c r="QPN77" s="240"/>
      <c r="QPO77" s="240"/>
      <c r="QPP77" s="240"/>
      <c r="QPQ77" s="240"/>
      <c r="QPR77" s="240"/>
      <c r="QPS77" s="240"/>
      <c r="QPT77" s="240"/>
      <c r="QPU77" s="240"/>
      <c r="QPV77" s="240"/>
      <c r="QPW77" s="240"/>
      <c r="QPX77" s="240"/>
      <c r="QPY77" s="240"/>
      <c r="QPZ77" s="240"/>
      <c r="QQA77" s="240"/>
      <c r="QQB77" s="240"/>
      <c r="QQC77" s="240"/>
      <c r="QQD77" s="240"/>
      <c r="QQE77" s="240"/>
      <c r="QQF77" s="240"/>
      <c r="QQG77" s="240"/>
      <c r="QQH77" s="240"/>
      <c r="QQI77" s="240"/>
      <c r="QQJ77" s="240"/>
      <c r="QQK77" s="240"/>
      <c r="QQL77" s="240"/>
      <c r="QQM77" s="240"/>
      <c r="QQN77" s="240"/>
      <c r="QQO77" s="240"/>
      <c r="QQP77" s="240"/>
      <c r="QQQ77" s="240"/>
      <c r="QQR77" s="240"/>
      <c r="QQS77" s="240"/>
      <c r="QQT77" s="240"/>
      <c r="QQU77" s="240"/>
      <c r="QQV77" s="240"/>
      <c r="QQW77" s="240"/>
      <c r="QQX77" s="240"/>
      <c r="QQY77" s="240"/>
      <c r="QQZ77" s="240"/>
      <c r="QRA77" s="240"/>
      <c r="QRB77" s="240"/>
      <c r="QRC77" s="240"/>
      <c r="QRD77" s="240"/>
      <c r="QRE77" s="240"/>
      <c r="QRF77" s="240"/>
      <c r="QRG77" s="240"/>
      <c r="QRH77" s="240"/>
      <c r="QRI77" s="240"/>
      <c r="QRJ77" s="240"/>
      <c r="QRK77" s="240"/>
      <c r="QRL77" s="240"/>
      <c r="QRM77" s="240"/>
      <c r="QRN77" s="240"/>
      <c r="QRO77" s="240"/>
      <c r="QRP77" s="240"/>
      <c r="QRQ77" s="240"/>
      <c r="QRR77" s="240"/>
      <c r="QRS77" s="240"/>
      <c r="QRT77" s="240"/>
      <c r="QRU77" s="240"/>
      <c r="QRV77" s="240"/>
      <c r="QRW77" s="240"/>
      <c r="QRX77" s="240"/>
      <c r="QRY77" s="240"/>
      <c r="QRZ77" s="240"/>
      <c r="QSA77" s="240"/>
      <c r="QSB77" s="240"/>
      <c r="QSC77" s="240"/>
      <c r="QSD77" s="240"/>
      <c r="QSE77" s="240"/>
      <c r="QSF77" s="240"/>
      <c r="QSG77" s="240"/>
      <c r="QSH77" s="240"/>
      <c r="QSI77" s="240"/>
      <c r="QSJ77" s="240"/>
      <c r="QSK77" s="240"/>
      <c r="QSL77" s="240"/>
      <c r="QSM77" s="240"/>
      <c r="QSN77" s="240"/>
      <c r="QSO77" s="240"/>
      <c r="QSP77" s="240"/>
      <c r="QSQ77" s="240"/>
      <c r="QSR77" s="240"/>
      <c r="QSS77" s="240"/>
      <c r="QST77" s="240"/>
      <c r="QSU77" s="240"/>
      <c r="QSV77" s="240"/>
      <c r="QSW77" s="240"/>
      <c r="QSX77" s="240"/>
      <c r="QSY77" s="240"/>
      <c r="QSZ77" s="240"/>
      <c r="QTA77" s="240"/>
      <c r="QTB77" s="240"/>
      <c r="QTC77" s="240"/>
      <c r="QTD77" s="240"/>
      <c r="QTE77" s="240"/>
      <c r="QTF77" s="240"/>
      <c r="QTG77" s="240"/>
      <c r="QTH77" s="240"/>
      <c r="QTI77" s="240"/>
      <c r="QTJ77" s="240"/>
      <c r="QTK77" s="240"/>
      <c r="QTL77" s="240"/>
      <c r="QTM77" s="240"/>
      <c r="QTN77" s="240"/>
      <c r="QTO77" s="240"/>
      <c r="QTP77" s="240"/>
      <c r="QTQ77" s="240"/>
      <c r="QTR77" s="240"/>
      <c r="QTS77" s="240"/>
      <c r="QTT77" s="240"/>
      <c r="QTU77" s="240"/>
      <c r="QTV77" s="240"/>
      <c r="QTW77" s="240"/>
      <c r="QTX77" s="240"/>
      <c r="QTY77" s="240"/>
      <c r="QTZ77" s="240"/>
      <c r="QUA77" s="240"/>
      <c r="QUB77" s="240"/>
      <c r="QUC77" s="240"/>
      <c r="QUD77" s="240"/>
      <c r="QUE77" s="240"/>
      <c r="QUF77" s="240"/>
      <c r="QUG77" s="240"/>
      <c r="QUH77" s="240"/>
      <c r="QUI77" s="240"/>
      <c r="QUJ77" s="240"/>
      <c r="QUK77" s="240"/>
      <c r="QUL77" s="240"/>
      <c r="QUM77" s="240"/>
      <c r="QUN77" s="240"/>
      <c r="QUO77" s="240"/>
      <c r="QUP77" s="240"/>
      <c r="QUQ77" s="240"/>
      <c r="QUR77" s="240"/>
      <c r="QUS77" s="240"/>
      <c r="QUT77" s="240"/>
      <c r="QUU77" s="240"/>
      <c r="QUV77" s="240"/>
      <c r="QUW77" s="240"/>
      <c r="QUX77" s="240"/>
      <c r="QUY77" s="240"/>
      <c r="QUZ77" s="240"/>
      <c r="QVA77" s="240"/>
      <c r="QVB77" s="240"/>
      <c r="QVC77" s="240"/>
      <c r="QVD77" s="240"/>
      <c r="QVE77" s="240"/>
      <c r="QVF77" s="240"/>
      <c r="QVG77" s="240"/>
      <c r="QVH77" s="240"/>
      <c r="QVI77" s="240"/>
      <c r="QVJ77" s="240"/>
      <c r="QVK77" s="240"/>
      <c r="QVL77" s="240"/>
      <c r="QVM77" s="240"/>
      <c r="QVN77" s="240"/>
      <c r="QVO77" s="240"/>
      <c r="QVP77" s="240"/>
      <c r="QVQ77" s="240"/>
      <c r="QVR77" s="240"/>
      <c r="QVS77" s="240"/>
      <c r="QVT77" s="240"/>
      <c r="QVU77" s="240"/>
      <c r="QVV77" s="240"/>
      <c r="QVW77" s="240"/>
      <c r="QVX77" s="240"/>
      <c r="QVY77" s="240"/>
      <c r="QVZ77" s="240"/>
      <c r="QWA77" s="240"/>
      <c r="QWB77" s="240"/>
      <c r="QWC77" s="240"/>
      <c r="QWD77" s="240"/>
      <c r="QWE77" s="240"/>
      <c r="QWF77" s="240"/>
      <c r="QWG77" s="240"/>
      <c r="QWH77" s="240"/>
      <c r="QWI77" s="240"/>
      <c r="QWJ77" s="240"/>
      <c r="QWK77" s="240"/>
      <c r="QWL77" s="240"/>
      <c r="QWM77" s="240"/>
      <c r="QWN77" s="240"/>
      <c r="QWO77" s="240"/>
      <c r="QWP77" s="240"/>
      <c r="QWQ77" s="240"/>
      <c r="QWR77" s="240"/>
      <c r="QWS77" s="240"/>
      <c r="QWT77" s="240"/>
      <c r="QWU77" s="240"/>
      <c r="QWV77" s="240"/>
      <c r="QWW77" s="240"/>
      <c r="QWX77" s="240"/>
      <c r="QWY77" s="240"/>
      <c r="QWZ77" s="240"/>
      <c r="QXA77" s="240"/>
      <c r="QXB77" s="240"/>
      <c r="QXC77" s="240"/>
      <c r="QXD77" s="240"/>
      <c r="QXE77" s="240"/>
      <c r="QXF77" s="240"/>
      <c r="QXG77" s="240"/>
      <c r="QXH77" s="240"/>
      <c r="QXI77" s="240"/>
      <c r="QXJ77" s="240"/>
      <c r="QXK77" s="240"/>
      <c r="QXL77" s="240"/>
      <c r="QXM77" s="240"/>
      <c r="QXN77" s="240"/>
      <c r="QXO77" s="240"/>
      <c r="QXP77" s="240"/>
      <c r="QXQ77" s="240"/>
      <c r="QXR77" s="240"/>
      <c r="QXS77" s="240"/>
      <c r="QXT77" s="240"/>
      <c r="QXU77" s="240"/>
      <c r="QXV77" s="240"/>
      <c r="QXW77" s="240"/>
      <c r="QXX77" s="240"/>
      <c r="QXY77" s="240"/>
      <c r="QXZ77" s="240"/>
      <c r="QYA77" s="240"/>
      <c r="QYB77" s="240"/>
      <c r="QYC77" s="240"/>
      <c r="QYD77" s="240"/>
      <c r="QYE77" s="240"/>
      <c r="QYF77" s="240"/>
      <c r="QYG77" s="240"/>
      <c r="QYH77" s="240"/>
      <c r="QYI77" s="240"/>
      <c r="QYJ77" s="240"/>
      <c r="QYK77" s="240"/>
      <c r="QYL77" s="240"/>
      <c r="QYM77" s="240"/>
      <c r="QYN77" s="240"/>
      <c r="QYO77" s="240"/>
      <c r="QYP77" s="240"/>
      <c r="QYQ77" s="240"/>
      <c r="QYR77" s="240"/>
      <c r="QYS77" s="240"/>
      <c r="QYT77" s="240"/>
      <c r="QYU77" s="240"/>
      <c r="QYV77" s="240"/>
      <c r="QYW77" s="240"/>
      <c r="QYX77" s="240"/>
      <c r="QYY77" s="240"/>
      <c r="QYZ77" s="240"/>
      <c r="QZA77" s="240"/>
      <c r="QZB77" s="240"/>
      <c r="QZC77" s="240"/>
      <c r="QZD77" s="240"/>
      <c r="QZE77" s="240"/>
      <c r="QZF77" s="240"/>
      <c r="QZG77" s="240"/>
      <c r="QZH77" s="240"/>
      <c r="QZI77" s="240"/>
      <c r="QZJ77" s="240"/>
      <c r="QZK77" s="240"/>
      <c r="QZL77" s="240"/>
      <c r="QZM77" s="240"/>
      <c r="QZN77" s="240"/>
      <c r="QZO77" s="240"/>
      <c r="QZP77" s="240"/>
      <c r="QZQ77" s="240"/>
      <c r="QZR77" s="240"/>
      <c r="QZS77" s="240"/>
      <c r="QZT77" s="240"/>
      <c r="QZU77" s="240"/>
      <c r="QZV77" s="240"/>
      <c r="QZW77" s="240"/>
      <c r="QZX77" s="240"/>
      <c r="QZY77" s="240"/>
      <c r="QZZ77" s="240"/>
      <c r="RAA77" s="240"/>
      <c r="RAB77" s="240"/>
      <c r="RAC77" s="240"/>
      <c r="RAD77" s="240"/>
      <c r="RAE77" s="240"/>
      <c r="RAF77" s="240"/>
      <c r="RAG77" s="240"/>
      <c r="RAH77" s="240"/>
      <c r="RAI77" s="240"/>
      <c r="RAJ77" s="240"/>
      <c r="RAK77" s="240"/>
      <c r="RAL77" s="240"/>
      <c r="RAM77" s="240"/>
      <c r="RAN77" s="240"/>
      <c r="RAO77" s="240"/>
      <c r="RAP77" s="240"/>
      <c r="RAQ77" s="240"/>
      <c r="RAR77" s="240"/>
      <c r="RAS77" s="240"/>
      <c r="RAT77" s="240"/>
      <c r="RAU77" s="240"/>
      <c r="RAV77" s="240"/>
      <c r="RAW77" s="240"/>
      <c r="RAX77" s="240"/>
      <c r="RAY77" s="240"/>
      <c r="RAZ77" s="240"/>
      <c r="RBA77" s="240"/>
      <c r="RBB77" s="240"/>
      <c r="RBC77" s="240"/>
      <c r="RBD77" s="240"/>
      <c r="RBE77" s="240"/>
      <c r="RBF77" s="240"/>
      <c r="RBG77" s="240"/>
      <c r="RBH77" s="240"/>
      <c r="RBI77" s="240"/>
      <c r="RBJ77" s="240"/>
      <c r="RBK77" s="240"/>
      <c r="RBL77" s="240"/>
      <c r="RBM77" s="240"/>
      <c r="RBN77" s="240"/>
      <c r="RBO77" s="240"/>
      <c r="RBP77" s="240"/>
      <c r="RBQ77" s="240"/>
      <c r="RBR77" s="240"/>
      <c r="RBS77" s="240"/>
      <c r="RBT77" s="240"/>
      <c r="RBU77" s="240"/>
      <c r="RBV77" s="240"/>
      <c r="RBW77" s="240"/>
      <c r="RBX77" s="240"/>
      <c r="RBY77" s="240"/>
      <c r="RBZ77" s="240"/>
      <c r="RCA77" s="240"/>
      <c r="RCB77" s="240"/>
      <c r="RCC77" s="240"/>
      <c r="RCD77" s="240"/>
      <c r="RCE77" s="240"/>
      <c r="RCF77" s="240"/>
      <c r="RCG77" s="240"/>
      <c r="RCH77" s="240"/>
      <c r="RCI77" s="240"/>
      <c r="RCJ77" s="240"/>
      <c r="RCK77" s="240"/>
      <c r="RCL77" s="240"/>
      <c r="RCM77" s="240"/>
      <c r="RCN77" s="240"/>
      <c r="RCO77" s="240"/>
      <c r="RCP77" s="240"/>
      <c r="RCQ77" s="240"/>
      <c r="RCR77" s="240"/>
      <c r="RCS77" s="240"/>
      <c r="RCT77" s="240"/>
      <c r="RCU77" s="240"/>
      <c r="RCV77" s="240"/>
      <c r="RCW77" s="240"/>
      <c r="RCX77" s="240"/>
      <c r="RCY77" s="240"/>
      <c r="RCZ77" s="240"/>
      <c r="RDA77" s="240"/>
      <c r="RDB77" s="240"/>
      <c r="RDC77" s="240"/>
      <c r="RDD77" s="240"/>
      <c r="RDE77" s="240"/>
      <c r="RDF77" s="240"/>
      <c r="RDG77" s="240"/>
      <c r="RDH77" s="240"/>
      <c r="RDI77" s="240"/>
      <c r="RDJ77" s="240"/>
      <c r="RDK77" s="240"/>
      <c r="RDL77" s="240"/>
      <c r="RDM77" s="240"/>
      <c r="RDN77" s="240"/>
      <c r="RDO77" s="240"/>
      <c r="RDP77" s="240"/>
      <c r="RDQ77" s="240"/>
      <c r="RDR77" s="240"/>
      <c r="RDS77" s="240"/>
      <c r="RDT77" s="240"/>
      <c r="RDU77" s="240"/>
      <c r="RDV77" s="240"/>
      <c r="RDW77" s="240"/>
      <c r="RDX77" s="240"/>
      <c r="RDY77" s="240"/>
      <c r="RDZ77" s="240"/>
      <c r="REA77" s="240"/>
      <c r="REB77" s="240"/>
      <c r="REC77" s="240"/>
      <c r="RED77" s="240"/>
      <c r="REE77" s="240"/>
      <c r="REF77" s="240"/>
      <c r="REG77" s="240"/>
      <c r="REH77" s="240"/>
      <c r="REI77" s="240"/>
      <c r="REJ77" s="240"/>
      <c r="REK77" s="240"/>
      <c r="REL77" s="240"/>
      <c r="REM77" s="240"/>
      <c r="REN77" s="240"/>
      <c r="REO77" s="240"/>
      <c r="REP77" s="240"/>
      <c r="REQ77" s="240"/>
      <c r="RER77" s="240"/>
      <c r="RES77" s="240"/>
      <c r="RET77" s="240"/>
      <c r="REU77" s="240"/>
      <c r="REV77" s="240"/>
      <c r="REW77" s="240"/>
      <c r="REX77" s="240"/>
      <c r="REY77" s="240"/>
      <c r="REZ77" s="240"/>
      <c r="RFA77" s="240"/>
      <c r="RFB77" s="240"/>
      <c r="RFC77" s="240"/>
      <c r="RFD77" s="240"/>
      <c r="RFE77" s="240"/>
      <c r="RFF77" s="240"/>
      <c r="RFG77" s="240"/>
      <c r="RFH77" s="240"/>
      <c r="RFI77" s="240"/>
      <c r="RFJ77" s="240"/>
      <c r="RFK77" s="240"/>
      <c r="RFL77" s="240"/>
      <c r="RFM77" s="240"/>
      <c r="RFN77" s="240"/>
      <c r="RFO77" s="240"/>
      <c r="RFP77" s="240"/>
      <c r="RFQ77" s="240"/>
      <c r="RFR77" s="240"/>
      <c r="RFS77" s="240"/>
      <c r="RFT77" s="240"/>
      <c r="RFU77" s="240"/>
      <c r="RFV77" s="240"/>
      <c r="RFW77" s="240"/>
      <c r="RFX77" s="240"/>
      <c r="RFY77" s="240"/>
      <c r="RFZ77" s="240"/>
      <c r="RGA77" s="240"/>
      <c r="RGB77" s="240"/>
      <c r="RGC77" s="240"/>
      <c r="RGD77" s="240"/>
      <c r="RGE77" s="240"/>
      <c r="RGF77" s="240"/>
      <c r="RGG77" s="240"/>
      <c r="RGH77" s="240"/>
      <c r="RGI77" s="240"/>
      <c r="RGJ77" s="240"/>
      <c r="RGK77" s="240"/>
      <c r="RGL77" s="240"/>
      <c r="RGM77" s="240"/>
      <c r="RGN77" s="240"/>
      <c r="RGO77" s="240"/>
      <c r="RGP77" s="240"/>
      <c r="RGQ77" s="240"/>
      <c r="RGR77" s="240"/>
      <c r="RGS77" s="240"/>
      <c r="RGT77" s="240"/>
      <c r="RGU77" s="240"/>
      <c r="RGV77" s="240"/>
      <c r="RGW77" s="240"/>
      <c r="RGX77" s="240"/>
      <c r="RGY77" s="240"/>
      <c r="RGZ77" s="240"/>
      <c r="RHA77" s="240"/>
      <c r="RHB77" s="240"/>
      <c r="RHC77" s="240"/>
      <c r="RHD77" s="240"/>
      <c r="RHE77" s="240"/>
      <c r="RHF77" s="240"/>
      <c r="RHG77" s="240"/>
      <c r="RHH77" s="240"/>
      <c r="RHI77" s="240"/>
      <c r="RHJ77" s="240"/>
      <c r="RHK77" s="240"/>
      <c r="RHL77" s="240"/>
      <c r="RHM77" s="240"/>
      <c r="RHN77" s="240"/>
      <c r="RHO77" s="240"/>
      <c r="RHP77" s="240"/>
      <c r="RHQ77" s="240"/>
      <c r="RHR77" s="240"/>
      <c r="RHS77" s="240"/>
      <c r="RHT77" s="240"/>
      <c r="RHU77" s="240"/>
      <c r="RHV77" s="240"/>
      <c r="RHW77" s="240"/>
      <c r="RHX77" s="240"/>
      <c r="RHY77" s="240"/>
      <c r="RHZ77" s="240"/>
      <c r="RIA77" s="240"/>
      <c r="RIB77" s="240"/>
      <c r="RIC77" s="240"/>
      <c r="RID77" s="240"/>
      <c r="RIE77" s="240"/>
      <c r="RIF77" s="240"/>
      <c r="RIG77" s="240"/>
      <c r="RIH77" s="240"/>
      <c r="RII77" s="240"/>
      <c r="RIJ77" s="240"/>
      <c r="RIK77" s="240"/>
      <c r="RIL77" s="240"/>
      <c r="RIM77" s="240"/>
      <c r="RIN77" s="240"/>
      <c r="RIO77" s="240"/>
      <c r="RIP77" s="240"/>
      <c r="RIQ77" s="240"/>
      <c r="RIR77" s="240"/>
      <c r="RIS77" s="240"/>
      <c r="RIT77" s="240"/>
      <c r="RIU77" s="240"/>
      <c r="RIV77" s="240"/>
      <c r="RIW77" s="240"/>
      <c r="RIX77" s="240"/>
      <c r="RIY77" s="240"/>
      <c r="RIZ77" s="240"/>
      <c r="RJA77" s="240"/>
      <c r="RJB77" s="240"/>
      <c r="RJC77" s="240"/>
      <c r="RJD77" s="240"/>
      <c r="RJE77" s="240"/>
      <c r="RJF77" s="240"/>
      <c r="RJG77" s="240"/>
      <c r="RJH77" s="240"/>
      <c r="RJI77" s="240"/>
      <c r="RJJ77" s="240"/>
      <c r="RJK77" s="240"/>
      <c r="RJL77" s="240"/>
      <c r="RJM77" s="240"/>
      <c r="RJN77" s="240"/>
      <c r="RJO77" s="240"/>
      <c r="RJP77" s="240"/>
      <c r="RJQ77" s="240"/>
      <c r="RJR77" s="240"/>
      <c r="RJS77" s="240"/>
      <c r="RJT77" s="240"/>
      <c r="RJU77" s="240"/>
      <c r="RJV77" s="240"/>
      <c r="RJW77" s="240"/>
      <c r="RJX77" s="240"/>
      <c r="RJY77" s="240"/>
      <c r="RJZ77" s="240"/>
      <c r="RKA77" s="240"/>
      <c r="RKB77" s="240"/>
      <c r="RKC77" s="240"/>
      <c r="RKD77" s="240"/>
      <c r="RKE77" s="240"/>
      <c r="RKF77" s="240"/>
      <c r="RKG77" s="240"/>
      <c r="RKH77" s="240"/>
      <c r="RKI77" s="240"/>
      <c r="RKJ77" s="240"/>
      <c r="RKK77" s="240"/>
      <c r="RKL77" s="240"/>
      <c r="RKM77" s="240"/>
      <c r="RKN77" s="240"/>
      <c r="RKO77" s="240"/>
      <c r="RKP77" s="240"/>
      <c r="RKQ77" s="240"/>
      <c r="RKR77" s="240"/>
      <c r="RKS77" s="240"/>
      <c r="RKT77" s="240"/>
      <c r="RKU77" s="240"/>
      <c r="RKV77" s="240"/>
      <c r="RKW77" s="240"/>
      <c r="RKX77" s="240"/>
      <c r="RKY77" s="240"/>
      <c r="RKZ77" s="240"/>
      <c r="RLA77" s="240"/>
      <c r="RLB77" s="240"/>
      <c r="RLC77" s="240"/>
      <c r="RLD77" s="240"/>
      <c r="RLE77" s="240"/>
      <c r="RLF77" s="240"/>
      <c r="RLG77" s="240"/>
      <c r="RLH77" s="240"/>
      <c r="RLI77" s="240"/>
      <c r="RLJ77" s="240"/>
      <c r="RLK77" s="240"/>
      <c r="RLL77" s="240"/>
      <c r="RLM77" s="240"/>
      <c r="RLN77" s="240"/>
      <c r="RLO77" s="240"/>
      <c r="RLP77" s="240"/>
      <c r="RLQ77" s="240"/>
      <c r="RLR77" s="240"/>
      <c r="RLS77" s="240"/>
      <c r="RLT77" s="240"/>
      <c r="RLU77" s="240"/>
      <c r="RLV77" s="240"/>
      <c r="RLW77" s="240"/>
      <c r="RLX77" s="240"/>
      <c r="RLY77" s="240"/>
      <c r="RLZ77" s="240"/>
      <c r="RMA77" s="240"/>
      <c r="RMB77" s="240"/>
      <c r="RMC77" s="240"/>
      <c r="RMD77" s="240"/>
      <c r="RME77" s="240"/>
      <c r="RMF77" s="240"/>
      <c r="RMG77" s="240"/>
      <c r="RMH77" s="240"/>
      <c r="RMI77" s="240"/>
      <c r="RMJ77" s="240"/>
      <c r="RMK77" s="240"/>
      <c r="RML77" s="240"/>
      <c r="RMM77" s="240"/>
      <c r="RMN77" s="240"/>
      <c r="RMO77" s="240"/>
      <c r="RMP77" s="240"/>
      <c r="RMQ77" s="240"/>
      <c r="RMR77" s="240"/>
      <c r="RMS77" s="240"/>
      <c r="RMT77" s="240"/>
      <c r="RMU77" s="240"/>
      <c r="RMV77" s="240"/>
      <c r="RMW77" s="240"/>
      <c r="RMX77" s="240"/>
      <c r="RMY77" s="240"/>
      <c r="RMZ77" s="240"/>
      <c r="RNA77" s="240"/>
      <c r="RNB77" s="240"/>
      <c r="RNC77" s="240"/>
      <c r="RND77" s="240"/>
      <c r="RNE77" s="240"/>
      <c r="RNF77" s="240"/>
      <c r="RNG77" s="240"/>
      <c r="RNH77" s="240"/>
      <c r="RNI77" s="240"/>
      <c r="RNJ77" s="240"/>
      <c r="RNK77" s="240"/>
      <c r="RNL77" s="240"/>
      <c r="RNM77" s="240"/>
      <c r="RNN77" s="240"/>
      <c r="RNO77" s="240"/>
      <c r="RNP77" s="240"/>
      <c r="RNQ77" s="240"/>
      <c r="RNR77" s="240"/>
      <c r="RNS77" s="240"/>
      <c r="RNT77" s="240"/>
      <c r="RNU77" s="240"/>
      <c r="RNV77" s="240"/>
      <c r="RNW77" s="240"/>
      <c r="RNX77" s="240"/>
      <c r="RNY77" s="240"/>
      <c r="RNZ77" s="240"/>
      <c r="ROA77" s="240"/>
      <c r="ROB77" s="240"/>
      <c r="ROC77" s="240"/>
      <c r="ROD77" s="240"/>
      <c r="ROE77" s="240"/>
      <c r="ROF77" s="240"/>
      <c r="ROG77" s="240"/>
      <c r="ROH77" s="240"/>
      <c r="ROI77" s="240"/>
      <c r="ROJ77" s="240"/>
      <c r="ROK77" s="240"/>
      <c r="ROL77" s="240"/>
      <c r="ROM77" s="240"/>
      <c r="RON77" s="240"/>
      <c r="ROO77" s="240"/>
      <c r="ROP77" s="240"/>
      <c r="ROQ77" s="240"/>
      <c r="ROR77" s="240"/>
      <c r="ROS77" s="240"/>
      <c r="ROT77" s="240"/>
      <c r="ROU77" s="240"/>
      <c r="ROV77" s="240"/>
      <c r="ROW77" s="240"/>
      <c r="ROX77" s="240"/>
      <c r="ROY77" s="240"/>
      <c r="ROZ77" s="240"/>
      <c r="RPA77" s="240"/>
      <c r="RPB77" s="240"/>
      <c r="RPC77" s="240"/>
      <c r="RPD77" s="240"/>
      <c r="RPE77" s="240"/>
      <c r="RPF77" s="240"/>
      <c r="RPG77" s="240"/>
      <c r="RPH77" s="240"/>
      <c r="RPI77" s="240"/>
      <c r="RPJ77" s="240"/>
      <c r="RPK77" s="240"/>
      <c r="RPL77" s="240"/>
      <c r="RPM77" s="240"/>
      <c r="RPN77" s="240"/>
      <c r="RPO77" s="240"/>
      <c r="RPP77" s="240"/>
      <c r="RPQ77" s="240"/>
      <c r="RPR77" s="240"/>
      <c r="RPS77" s="240"/>
      <c r="RPT77" s="240"/>
      <c r="RPU77" s="240"/>
      <c r="RPV77" s="240"/>
      <c r="RPW77" s="240"/>
      <c r="RPX77" s="240"/>
      <c r="RPY77" s="240"/>
      <c r="RPZ77" s="240"/>
      <c r="RQA77" s="240"/>
      <c r="RQB77" s="240"/>
      <c r="RQC77" s="240"/>
      <c r="RQD77" s="240"/>
      <c r="RQE77" s="240"/>
      <c r="RQF77" s="240"/>
      <c r="RQG77" s="240"/>
      <c r="RQH77" s="240"/>
      <c r="RQI77" s="240"/>
      <c r="RQJ77" s="240"/>
      <c r="RQK77" s="240"/>
      <c r="RQL77" s="240"/>
      <c r="RQM77" s="240"/>
      <c r="RQN77" s="240"/>
      <c r="RQO77" s="240"/>
      <c r="RQP77" s="240"/>
      <c r="RQQ77" s="240"/>
      <c r="RQR77" s="240"/>
      <c r="RQS77" s="240"/>
      <c r="RQT77" s="240"/>
      <c r="RQU77" s="240"/>
      <c r="RQV77" s="240"/>
      <c r="RQW77" s="240"/>
      <c r="RQX77" s="240"/>
      <c r="RQY77" s="240"/>
      <c r="RQZ77" s="240"/>
      <c r="RRA77" s="240"/>
      <c r="RRB77" s="240"/>
      <c r="RRC77" s="240"/>
      <c r="RRD77" s="240"/>
      <c r="RRE77" s="240"/>
      <c r="RRF77" s="240"/>
      <c r="RRG77" s="240"/>
      <c r="RRH77" s="240"/>
      <c r="RRI77" s="240"/>
      <c r="RRJ77" s="240"/>
      <c r="RRK77" s="240"/>
      <c r="RRL77" s="240"/>
      <c r="RRM77" s="240"/>
      <c r="RRN77" s="240"/>
      <c r="RRO77" s="240"/>
      <c r="RRP77" s="240"/>
      <c r="RRQ77" s="240"/>
      <c r="RRR77" s="240"/>
      <c r="RRS77" s="240"/>
      <c r="RRT77" s="240"/>
      <c r="RRU77" s="240"/>
      <c r="RRV77" s="240"/>
      <c r="RRW77" s="240"/>
      <c r="RRX77" s="240"/>
      <c r="RRY77" s="240"/>
      <c r="RRZ77" s="240"/>
      <c r="RSA77" s="240"/>
      <c r="RSB77" s="240"/>
      <c r="RSC77" s="240"/>
      <c r="RSD77" s="240"/>
      <c r="RSE77" s="240"/>
      <c r="RSF77" s="240"/>
      <c r="RSG77" s="240"/>
      <c r="RSH77" s="240"/>
      <c r="RSI77" s="240"/>
      <c r="RSJ77" s="240"/>
      <c r="RSK77" s="240"/>
      <c r="RSL77" s="240"/>
      <c r="RSM77" s="240"/>
      <c r="RSN77" s="240"/>
      <c r="RSO77" s="240"/>
      <c r="RSP77" s="240"/>
      <c r="RSQ77" s="240"/>
      <c r="RSR77" s="240"/>
      <c r="RSS77" s="240"/>
      <c r="RST77" s="240"/>
      <c r="RSU77" s="240"/>
      <c r="RSV77" s="240"/>
      <c r="RSW77" s="240"/>
      <c r="RSX77" s="240"/>
      <c r="RSY77" s="240"/>
      <c r="RSZ77" s="240"/>
      <c r="RTA77" s="240"/>
      <c r="RTB77" s="240"/>
      <c r="RTC77" s="240"/>
      <c r="RTD77" s="240"/>
      <c r="RTE77" s="240"/>
      <c r="RTF77" s="240"/>
      <c r="RTG77" s="240"/>
      <c r="RTH77" s="240"/>
      <c r="RTI77" s="240"/>
      <c r="RTJ77" s="240"/>
      <c r="RTK77" s="240"/>
      <c r="RTL77" s="240"/>
      <c r="RTM77" s="240"/>
      <c r="RTN77" s="240"/>
      <c r="RTO77" s="240"/>
      <c r="RTP77" s="240"/>
      <c r="RTQ77" s="240"/>
      <c r="RTR77" s="240"/>
      <c r="RTS77" s="240"/>
      <c r="RTT77" s="240"/>
      <c r="RTU77" s="240"/>
      <c r="RTV77" s="240"/>
      <c r="RTW77" s="240"/>
      <c r="RTX77" s="240"/>
      <c r="RTY77" s="240"/>
      <c r="RTZ77" s="240"/>
      <c r="RUA77" s="240"/>
      <c r="RUB77" s="240"/>
      <c r="RUC77" s="240"/>
      <c r="RUD77" s="240"/>
      <c r="RUE77" s="240"/>
      <c r="RUF77" s="240"/>
      <c r="RUG77" s="240"/>
      <c r="RUH77" s="240"/>
      <c r="RUI77" s="240"/>
      <c r="RUJ77" s="240"/>
      <c r="RUK77" s="240"/>
      <c r="RUL77" s="240"/>
      <c r="RUM77" s="240"/>
      <c r="RUN77" s="240"/>
      <c r="RUO77" s="240"/>
      <c r="RUP77" s="240"/>
      <c r="RUQ77" s="240"/>
      <c r="RUR77" s="240"/>
      <c r="RUS77" s="240"/>
      <c r="RUT77" s="240"/>
      <c r="RUU77" s="240"/>
      <c r="RUV77" s="240"/>
      <c r="RUW77" s="240"/>
      <c r="RUX77" s="240"/>
      <c r="RUY77" s="240"/>
      <c r="RUZ77" s="240"/>
      <c r="RVA77" s="240"/>
      <c r="RVB77" s="240"/>
      <c r="RVC77" s="240"/>
      <c r="RVD77" s="240"/>
      <c r="RVE77" s="240"/>
      <c r="RVF77" s="240"/>
      <c r="RVG77" s="240"/>
      <c r="RVH77" s="240"/>
      <c r="RVI77" s="240"/>
      <c r="RVJ77" s="240"/>
      <c r="RVK77" s="240"/>
      <c r="RVL77" s="240"/>
      <c r="RVM77" s="240"/>
      <c r="RVN77" s="240"/>
      <c r="RVO77" s="240"/>
      <c r="RVP77" s="240"/>
      <c r="RVQ77" s="240"/>
      <c r="RVR77" s="240"/>
      <c r="RVS77" s="240"/>
      <c r="RVT77" s="240"/>
      <c r="RVU77" s="240"/>
      <c r="RVV77" s="240"/>
      <c r="RVW77" s="240"/>
      <c r="RVX77" s="240"/>
      <c r="RVY77" s="240"/>
      <c r="RVZ77" s="240"/>
      <c r="RWA77" s="240"/>
      <c r="RWB77" s="240"/>
      <c r="RWC77" s="240"/>
      <c r="RWD77" s="240"/>
      <c r="RWE77" s="240"/>
      <c r="RWF77" s="240"/>
      <c r="RWG77" s="240"/>
      <c r="RWH77" s="240"/>
      <c r="RWI77" s="240"/>
      <c r="RWJ77" s="240"/>
      <c r="RWK77" s="240"/>
      <c r="RWL77" s="240"/>
      <c r="RWM77" s="240"/>
      <c r="RWN77" s="240"/>
      <c r="RWO77" s="240"/>
      <c r="RWP77" s="240"/>
      <c r="RWQ77" s="240"/>
      <c r="RWR77" s="240"/>
      <c r="RWS77" s="240"/>
      <c r="RWT77" s="240"/>
      <c r="RWU77" s="240"/>
      <c r="RWV77" s="240"/>
      <c r="RWW77" s="240"/>
      <c r="RWX77" s="240"/>
      <c r="RWY77" s="240"/>
      <c r="RWZ77" s="240"/>
      <c r="RXA77" s="240"/>
      <c r="RXB77" s="240"/>
      <c r="RXC77" s="240"/>
      <c r="RXD77" s="240"/>
      <c r="RXE77" s="240"/>
      <c r="RXF77" s="240"/>
      <c r="RXG77" s="240"/>
      <c r="RXH77" s="240"/>
      <c r="RXI77" s="240"/>
      <c r="RXJ77" s="240"/>
      <c r="RXK77" s="240"/>
      <c r="RXL77" s="240"/>
      <c r="RXM77" s="240"/>
      <c r="RXN77" s="240"/>
      <c r="RXO77" s="240"/>
      <c r="RXP77" s="240"/>
      <c r="RXQ77" s="240"/>
      <c r="RXR77" s="240"/>
      <c r="RXS77" s="240"/>
      <c r="RXT77" s="240"/>
      <c r="RXU77" s="240"/>
      <c r="RXV77" s="240"/>
      <c r="RXW77" s="240"/>
      <c r="RXX77" s="240"/>
      <c r="RXY77" s="240"/>
      <c r="RXZ77" s="240"/>
      <c r="RYA77" s="240"/>
      <c r="RYB77" s="240"/>
      <c r="RYC77" s="240"/>
      <c r="RYD77" s="240"/>
      <c r="RYE77" s="240"/>
      <c r="RYF77" s="240"/>
      <c r="RYG77" s="240"/>
      <c r="RYH77" s="240"/>
      <c r="RYI77" s="240"/>
      <c r="RYJ77" s="240"/>
      <c r="RYK77" s="240"/>
      <c r="RYL77" s="240"/>
      <c r="RYM77" s="240"/>
      <c r="RYN77" s="240"/>
      <c r="RYO77" s="240"/>
      <c r="RYP77" s="240"/>
      <c r="RYQ77" s="240"/>
      <c r="RYR77" s="240"/>
      <c r="RYS77" s="240"/>
      <c r="RYT77" s="240"/>
      <c r="RYU77" s="240"/>
      <c r="RYV77" s="240"/>
      <c r="RYW77" s="240"/>
      <c r="RYX77" s="240"/>
      <c r="RYY77" s="240"/>
      <c r="RYZ77" s="240"/>
      <c r="RZA77" s="240"/>
      <c r="RZB77" s="240"/>
      <c r="RZC77" s="240"/>
      <c r="RZD77" s="240"/>
      <c r="RZE77" s="240"/>
      <c r="RZF77" s="240"/>
      <c r="RZG77" s="240"/>
      <c r="RZH77" s="240"/>
      <c r="RZI77" s="240"/>
      <c r="RZJ77" s="240"/>
      <c r="RZK77" s="240"/>
      <c r="RZL77" s="240"/>
      <c r="RZM77" s="240"/>
      <c r="RZN77" s="240"/>
      <c r="RZO77" s="240"/>
      <c r="RZP77" s="240"/>
      <c r="RZQ77" s="240"/>
      <c r="RZR77" s="240"/>
      <c r="RZS77" s="240"/>
      <c r="RZT77" s="240"/>
      <c r="RZU77" s="240"/>
      <c r="RZV77" s="240"/>
      <c r="RZW77" s="240"/>
      <c r="RZX77" s="240"/>
      <c r="RZY77" s="240"/>
      <c r="RZZ77" s="240"/>
      <c r="SAA77" s="240"/>
      <c r="SAB77" s="240"/>
      <c r="SAC77" s="240"/>
      <c r="SAD77" s="240"/>
      <c r="SAE77" s="240"/>
      <c r="SAF77" s="240"/>
      <c r="SAG77" s="240"/>
      <c r="SAH77" s="240"/>
      <c r="SAI77" s="240"/>
      <c r="SAJ77" s="240"/>
      <c r="SAK77" s="240"/>
      <c r="SAL77" s="240"/>
      <c r="SAM77" s="240"/>
      <c r="SAN77" s="240"/>
      <c r="SAO77" s="240"/>
      <c r="SAP77" s="240"/>
      <c r="SAQ77" s="240"/>
      <c r="SAR77" s="240"/>
      <c r="SAS77" s="240"/>
      <c r="SAT77" s="240"/>
      <c r="SAU77" s="240"/>
      <c r="SAV77" s="240"/>
      <c r="SAW77" s="240"/>
      <c r="SAX77" s="240"/>
      <c r="SAY77" s="240"/>
      <c r="SAZ77" s="240"/>
      <c r="SBA77" s="240"/>
      <c r="SBB77" s="240"/>
      <c r="SBC77" s="240"/>
      <c r="SBD77" s="240"/>
      <c r="SBE77" s="240"/>
      <c r="SBF77" s="240"/>
      <c r="SBG77" s="240"/>
      <c r="SBH77" s="240"/>
      <c r="SBI77" s="240"/>
      <c r="SBJ77" s="240"/>
      <c r="SBK77" s="240"/>
      <c r="SBL77" s="240"/>
      <c r="SBM77" s="240"/>
      <c r="SBN77" s="240"/>
      <c r="SBO77" s="240"/>
      <c r="SBP77" s="240"/>
      <c r="SBQ77" s="240"/>
      <c r="SBR77" s="240"/>
      <c r="SBS77" s="240"/>
      <c r="SBT77" s="240"/>
      <c r="SBU77" s="240"/>
      <c r="SBV77" s="240"/>
      <c r="SBW77" s="240"/>
      <c r="SBX77" s="240"/>
      <c r="SBY77" s="240"/>
      <c r="SBZ77" s="240"/>
      <c r="SCA77" s="240"/>
      <c r="SCB77" s="240"/>
      <c r="SCC77" s="240"/>
      <c r="SCD77" s="240"/>
      <c r="SCE77" s="240"/>
      <c r="SCF77" s="240"/>
      <c r="SCG77" s="240"/>
      <c r="SCH77" s="240"/>
      <c r="SCI77" s="240"/>
      <c r="SCJ77" s="240"/>
      <c r="SCK77" s="240"/>
      <c r="SCL77" s="240"/>
      <c r="SCM77" s="240"/>
      <c r="SCN77" s="240"/>
      <c r="SCO77" s="240"/>
      <c r="SCP77" s="240"/>
      <c r="SCQ77" s="240"/>
      <c r="SCR77" s="240"/>
      <c r="SCS77" s="240"/>
      <c r="SCT77" s="240"/>
      <c r="SCU77" s="240"/>
      <c r="SCV77" s="240"/>
      <c r="SCW77" s="240"/>
      <c r="SCX77" s="240"/>
      <c r="SCY77" s="240"/>
      <c r="SCZ77" s="240"/>
      <c r="SDA77" s="240"/>
      <c r="SDB77" s="240"/>
      <c r="SDC77" s="240"/>
      <c r="SDD77" s="240"/>
      <c r="SDE77" s="240"/>
      <c r="SDF77" s="240"/>
      <c r="SDG77" s="240"/>
      <c r="SDH77" s="240"/>
      <c r="SDI77" s="240"/>
      <c r="SDJ77" s="240"/>
      <c r="SDK77" s="240"/>
      <c r="SDL77" s="240"/>
      <c r="SDM77" s="240"/>
      <c r="SDN77" s="240"/>
      <c r="SDO77" s="240"/>
      <c r="SDP77" s="240"/>
      <c r="SDQ77" s="240"/>
      <c r="SDR77" s="240"/>
      <c r="SDS77" s="240"/>
      <c r="SDT77" s="240"/>
      <c r="SDU77" s="240"/>
      <c r="SDV77" s="240"/>
      <c r="SDW77" s="240"/>
      <c r="SDX77" s="240"/>
      <c r="SDY77" s="240"/>
      <c r="SDZ77" s="240"/>
      <c r="SEA77" s="240"/>
      <c r="SEB77" s="240"/>
      <c r="SEC77" s="240"/>
      <c r="SED77" s="240"/>
      <c r="SEE77" s="240"/>
      <c r="SEF77" s="240"/>
      <c r="SEG77" s="240"/>
      <c r="SEH77" s="240"/>
      <c r="SEI77" s="240"/>
      <c r="SEJ77" s="240"/>
      <c r="SEK77" s="240"/>
      <c r="SEL77" s="240"/>
      <c r="SEM77" s="240"/>
      <c r="SEN77" s="240"/>
      <c r="SEO77" s="240"/>
      <c r="SEP77" s="240"/>
      <c r="SEQ77" s="240"/>
      <c r="SER77" s="240"/>
      <c r="SES77" s="240"/>
      <c r="SET77" s="240"/>
      <c r="SEU77" s="240"/>
      <c r="SEV77" s="240"/>
      <c r="SEW77" s="240"/>
      <c r="SEX77" s="240"/>
      <c r="SEY77" s="240"/>
      <c r="SEZ77" s="240"/>
      <c r="SFA77" s="240"/>
      <c r="SFB77" s="240"/>
      <c r="SFC77" s="240"/>
      <c r="SFD77" s="240"/>
      <c r="SFE77" s="240"/>
      <c r="SFF77" s="240"/>
      <c r="SFG77" s="240"/>
      <c r="SFH77" s="240"/>
      <c r="SFI77" s="240"/>
      <c r="SFJ77" s="240"/>
      <c r="SFK77" s="240"/>
      <c r="SFL77" s="240"/>
      <c r="SFM77" s="240"/>
      <c r="SFN77" s="240"/>
      <c r="SFO77" s="240"/>
      <c r="SFP77" s="240"/>
      <c r="SFQ77" s="240"/>
      <c r="SFR77" s="240"/>
      <c r="SFS77" s="240"/>
      <c r="SFT77" s="240"/>
      <c r="SFU77" s="240"/>
      <c r="SFV77" s="240"/>
      <c r="SFW77" s="240"/>
      <c r="SFX77" s="240"/>
      <c r="SFY77" s="240"/>
      <c r="SFZ77" s="240"/>
      <c r="SGA77" s="240"/>
      <c r="SGB77" s="240"/>
      <c r="SGC77" s="240"/>
      <c r="SGD77" s="240"/>
      <c r="SGE77" s="240"/>
      <c r="SGF77" s="240"/>
      <c r="SGG77" s="240"/>
      <c r="SGH77" s="240"/>
      <c r="SGI77" s="240"/>
      <c r="SGJ77" s="240"/>
      <c r="SGK77" s="240"/>
      <c r="SGL77" s="240"/>
      <c r="SGM77" s="240"/>
      <c r="SGN77" s="240"/>
      <c r="SGO77" s="240"/>
      <c r="SGP77" s="240"/>
      <c r="SGQ77" s="240"/>
      <c r="SGR77" s="240"/>
      <c r="SGS77" s="240"/>
      <c r="SGT77" s="240"/>
      <c r="SGU77" s="240"/>
      <c r="SGV77" s="240"/>
      <c r="SGW77" s="240"/>
      <c r="SGX77" s="240"/>
      <c r="SGY77" s="240"/>
      <c r="SGZ77" s="240"/>
      <c r="SHA77" s="240"/>
      <c r="SHB77" s="240"/>
      <c r="SHC77" s="240"/>
      <c r="SHD77" s="240"/>
      <c r="SHE77" s="240"/>
      <c r="SHF77" s="240"/>
      <c r="SHG77" s="240"/>
      <c r="SHH77" s="240"/>
      <c r="SHI77" s="240"/>
      <c r="SHJ77" s="240"/>
      <c r="SHK77" s="240"/>
      <c r="SHL77" s="240"/>
      <c r="SHM77" s="240"/>
      <c r="SHN77" s="240"/>
      <c r="SHO77" s="240"/>
      <c r="SHP77" s="240"/>
      <c r="SHQ77" s="240"/>
      <c r="SHR77" s="240"/>
      <c r="SHS77" s="240"/>
      <c r="SHT77" s="240"/>
      <c r="SHU77" s="240"/>
      <c r="SHV77" s="240"/>
      <c r="SHW77" s="240"/>
      <c r="SHX77" s="240"/>
      <c r="SHY77" s="240"/>
      <c r="SHZ77" s="240"/>
      <c r="SIA77" s="240"/>
      <c r="SIB77" s="240"/>
      <c r="SIC77" s="240"/>
      <c r="SID77" s="240"/>
      <c r="SIE77" s="240"/>
      <c r="SIF77" s="240"/>
      <c r="SIG77" s="240"/>
      <c r="SIH77" s="240"/>
      <c r="SII77" s="240"/>
      <c r="SIJ77" s="240"/>
      <c r="SIK77" s="240"/>
      <c r="SIL77" s="240"/>
      <c r="SIM77" s="240"/>
      <c r="SIN77" s="240"/>
      <c r="SIO77" s="240"/>
      <c r="SIP77" s="240"/>
      <c r="SIQ77" s="240"/>
      <c r="SIR77" s="240"/>
      <c r="SIS77" s="240"/>
      <c r="SIT77" s="240"/>
      <c r="SIU77" s="240"/>
      <c r="SIV77" s="240"/>
      <c r="SIW77" s="240"/>
      <c r="SIX77" s="240"/>
      <c r="SIY77" s="240"/>
      <c r="SIZ77" s="240"/>
      <c r="SJA77" s="240"/>
      <c r="SJB77" s="240"/>
      <c r="SJC77" s="240"/>
      <c r="SJD77" s="240"/>
      <c r="SJE77" s="240"/>
      <c r="SJF77" s="240"/>
      <c r="SJG77" s="240"/>
      <c r="SJH77" s="240"/>
      <c r="SJI77" s="240"/>
      <c r="SJJ77" s="240"/>
      <c r="SJK77" s="240"/>
      <c r="SJL77" s="240"/>
      <c r="SJM77" s="240"/>
      <c r="SJN77" s="240"/>
      <c r="SJO77" s="240"/>
      <c r="SJP77" s="240"/>
      <c r="SJQ77" s="240"/>
      <c r="SJR77" s="240"/>
      <c r="SJS77" s="240"/>
      <c r="SJT77" s="240"/>
      <c r="SJU77" s="240"/>
      <c r="SJV77" s="240"/>
      <c r="SJW77" s="240"/>
      <c r="SJX77" s="240"/>
      <c r="SJY77" s="240"/>
      <c r="SJZ77" s="240"/>
      <c r="SKA77" s="240"/>
      <c r="SKB77" s="240"/>
      <c r="SKC77" s="240"/>
      <c r="SKD77" s="240"/>
      <c r="SKE77" s="240"/>
      <c r="SKF77" s="240"/>
      <c r="SKG77" s="240"/>
      <c r="SKH77" s="240"/>
      <c r="SKI77" s="240"/>
      <c r="SKJ77" s="240"/>
      <c r="SKK77" s="240"/>
      <c r="SKL77" s="240"/>
      <c r="SKM77" s="240"/>
      <c r="SKN77" s="240"/>
      <c r="SKO77" s="240"/>
      <c r="SKP77" s="240"/>
      <c r="SKQ77" s="240"/>
      <c r="SKR77" s="240"/>
      <c r="SKS77" s="240"/>
      <c r="SKT77" s="240"/>
      <c r="SKU77" s="240"/>
      <c r="SKV77" s="240"/>
      <c r="SKW77" s="240"/>
      <c r="SKX77" s="240"/>
      <c r="SKY77" s="240"/>
      <c r="SKZ77" s="240"/>
      <c r="SLA77" s="240"/>
      <c r="SLB77" s="240"/>
      <c r="SLC77" s="240"/>
      <c r="SLD77" s="240"/>
      <c r="SLE77" s="240"/>
      <c r="SLF77" s="240"/>
      <c r="SLG77" s="240"/>
      <c r="SLH77" s="240"/>
      <c r="SLI77" s="240"/>
      <c r="SLJ77" s="240"/>
      <c r="SLK77" s="240"/>
      <c r="SLL77" s="240"/>
      <c r="SLM77" s="240"/>
      <c r="SLN77" s="240"/>
      <c r="SLO77" s="240"/>
      <c r="SLP77" s="240"/>
      <c r="SLQ77" s="240"/>
      <c r="SLR77" s="240"/>
      <c r="SLS77" s="240"/>
      <c r="SLT77" s="240"/>
      <c r="SLU77" s="240"/>
      <c r="SLV77" s="240"/>
      <c r="SLW77" s="240"/>
      <c r="SLX77" s="240"/>
      <c r="SLY77" s="240"/>
      <c r="SLZ77" s="240"/>
      <c r="SMA77" s="240"/>
      <c r="SMB77" s="240"/>
      <c r="SMC77" s="240"/>
      <c r="SMD77" s="240"/>
      <c r="SME77" s="240"/>
      <c r="SMF77" s="240"/>
      <c r="SMG77" s="240"/>
      <c r="SMH77" s="240"/>
      <c r="SMI77" s="240"/>
      <c r="SMJ77" s="240"/>
      <c r="SMK77" s="240"/>
      <c r="SML77" s="240"/>
      <c r="SMM77" s="240"/>
      <c r="SMN77" s="240"/>
      <c r="SMO77" s="240"/>
      <c r="SMP77" s="240"/>
      <c r="SMQ77" s="240"/>
      <c r="SMR77" s="240"/>
      <c r="SMS77" s="240"/>
      <c r="SMT77" s="240"/>
      <c r="SMU77" s="240"/>
      <c r="SMV77" s="240"/>
      <c r="SMW77" s="240"/>
      <c r="SMX77" s="240"/>
      <c r="SMY77" s="240"/>
      <c r="SMZ77" s="240"/>
      <c r="SNA77" s="240"/>
      <c r="SNB77" s="240"/>
      <c r="SNC77" s="240"/>
      <c r="SND77" s="240"/>
      <c r="SNE77" s="240"/>
      <c r="SNF77" s="240"/>
      <c r="SNG77" s="240"/>
      <c r="SNH77" s="240"/>
      <c r="SNI77" s="240"/>
      <c r="SNJ77" s="240"/>
      <c r="SNK77" s="240"/>
      <c r="SNL77" s="240"/>
      <c r="SNM77" s="240"/>
      <c r="SNN77" s="240"/>
      <c r="SNO77" s="240"/>
      <c r="SNP77" s="240"/>
      <c r="SNQ77" s="240"/>
      <c r="SNR77" s="240"/>
      <c r="SNS77" s="240"/>
      <c r="SNT77" s="240"/>
      <c r="SNU77" s="240"/>
      <c r="SNV77" s="240"/>
      <c r="SNW77" s="240"/>
      <c r="SNX77" s="240"/>
      <c r="SNY77" s="240"/>
      <c r="SNZ77" s="240"/>
      <c r="SOA77" s="240"/>
      <c r="SOB77" s="240"/>
      <c r="SOC77" s="240"/>
      <c r="SOD77" s="240"/>
      <c r="SOE77" s="240"/>
      <c r="SOF77" s="240"/>
      <c r="SOG77" s="240"/>
      <c r="SOH77" s="240"/>
      <c r="SOI77" s="240"/>
      <c r="SOJ77" s="240"/>
      <c r="SOK77" s="240"/>
      <c r="SOL77" s="240"/>
      <c r="SOM77" s="240"/>
      <c r="SON77" s="240"/>
      <c r="SOO77" s="240"/>
      <c r="SOP77" s="240"/>
      <c r="SOQ77" s="240"/>
      <c r="SOR77" s="240"/>
      <c r="SOS77" s="240"/>
      <c r="SOT77" s="240"/>
      <c r="SOU77" s="240"/>
      <c r="SOV77" s="240"/>
      <c r="SOW77" s="240"/>
      <c r="SOX77" s="240"/>
      <c r="SOY77" s="240"/>
      <c r="SOZ77" s="240"/>
      <c r="SPA77" s="240"/>
      <c r="SPB77" s="240"/>
      <c r="SPC77" s="240"/>
      <c r="SPD77" s="240"/>
      <c r="SPE77" s="240"/>
      <c r="SPF77" s="240"/>
      <c r="SPG77" s="240"/>
      <c r="SPH77" s="240"/>
      <c r="SPI77" s="240"/>
      <c r="SPJ77" s="240"/>
      <c r="SPK77" s="240"/>
      <c r="SPL77" s="240"/>
      <c r="SPM77" s="240"/>
      <c r="SPN77" s="240"/>
      <c r="SPO77" s="240"/>
      <c r="SPP77" s="240"/>
      <c r="SPQ77" s="240"/>
      <c r="SPR77" s="240"/>
      <c r="SPS77" s="240"/>
      <c r="SPT77" s="240"/>
      <c r="SPU77" s="240"/>
      <c r="SPV77" s="240"/>
      <c r="SPW77" s="240"/>
      <c r="SPX77" s="240"/>
      <c r="SPY77" s="240"/>
      <c r="SPZ77" s="240"/>
      <c r="SQA77" s="240"/>
      <c r="SQB77" s="240"/>
      <c r="SQC77" s="240"/>
      <c r="SQD77" s="240"/>
      <c r="SQE77" s="240"/>
      <c r="SQF77" s="240"/>
      <c r="SQG77" s="240"/>
      <c r="SQH77" s="240"/>
      <c r="SQI77" s="240"/>
      <c r="SQJ77" s="240"/>
      <c r="SQK77" s="240"/>
      <c r="SQL77" s="240"/>
      <c r="SQM77" s="240"/>
      <c r="SQN77" s="240"/>
      <c r="SQO77" s="240"/>
      <c r="SQP77" s="240"/>
      <c r="SQQ77" s="240"/>
      <c r="SQR77" s="240"/>
      <c r="SQS77" s="240"/>
      <c r="SQT77" s="240"/>
      <c r="SQU77" s="240"/>
      <c r="SQV77" s="240"/>
      <c r="SQW77" s="240"/>
      <c r="SQX77" s="240"/>
      <c r="SQY77" s="240"/>
      <c r="SQZ77" s="240"/>
      <c r="SRA77" s="240"/>
      <c r="SRB77" s="240"/>
      <c r="SRC77" s="240"/>
      <c r="SRD77" s="240"/>
      <c r="SRE77" s="240"/>
      <c r="SRF77" s="240"/>
      <c r="SRG77" s="240"/>
      <c r="SRH77" s="240"/>
      <c r="SRI77" s="240"/>
      <c r="SRJ77" s="240"/>
      <c r="SRK77" s="240"/>
      <c r="SRL77" s="240"/>
      <c r="SRM77" s="240"/>
      <c r="SRN77" s="240"/>
      <c r="SRO77" s="240"/>
      <c r="SRP77" s="240"/>
      <c r="SRQ77" s="240"/>
      <c r="SRR77" s="240"/>
      <c r="SRS77" s="240"/>
      <c r="SRT77" s="240"/>
      <c r="SRU77" s="240"/>
      <c r="SRV77" s="240"/>
      <c r="SRW77" s="240"/>
      <c r="SRX77" s="240"/>
      <c r="SRY77" s="240"/>
      <c r="SRZ77" s="240"/>
      <c r="SSA77" s="240"/>
      <c r="SSB77" s="240"/>
      <c r="SSC77" s="240"/>
      <c r="SSD77" s="240"/>
      <c r="SSE77" s="240"/>
      <c r="SSF77" s="240"/>
      <c r="SSG77" s="240"/>
      <c r="SSH77" s="240"/>
      <c r="SSI77" s="240"/>
      <c r="SSJ77" s="240"/>
      <c r="SSK77" s="240"/>
      <c r="SSL77" s="240"/>
      <c r="SSM77" s="240"/>
      <c r="SSN77" s="240"/>
      <c r="SSO77" s="240"/>
      <c r="SSP77" s="240"/>
      <c r="SSQ77" s="240"/>
      <c r="SSR77" s="240"/>
      <c r="SSS77" s="240"/>
      <c r="SST77" s="240"/>
      <c r="SSU77" s="240"/>
      <c r="SSV77" s="240"/>
      <c r="SSW77" s="240"/>
      <c r="SSX77" s="240"/>
      <c r="SSY77" s="240"/>
      <c r="SSZ77" s="240"/>
      <c r="STA77" s="240"/>
      <c r="STB77" s="240"/>
      <c r="STC77" s="240"/>
      <c r="STD77" s="240"/>
      <c r="STE77" s="240"/>
      <c r="STF77" s="240"/>
      <c r="STG77" s="240"/>
      <c r="STH77" s="240"/>
      <c r="STI77" s="240"/>
      <c r="STJ77" s="240"/>
      <c r="STK77" s="240"/>
      <c r="STL77" s="240"/>
      <c r="STM77" s="240"/>
      <c r="STN77" s="240"/>
      <c r="STO77" s="240"/>
      <c r="STP77" s="240"/>
      <c r="STQ77" s="240"/>
      <c r="STR77" s="240"/>
      <c r="STS77" s="240"/>
      <c r="STT77" s="240"/>
      <c r="STU77" s="240"/>
      <c r="STV77" s="240"/>
      <c r="STW77" s="240"/>
      <c r="STX77" s="240"/>
      <c r="STY77" s="240"/>
      <c r="STZ77" s="240"/>
      <c r="SUA77" s="240"/>
      <c r="SUB77" s="240"/>
      <c r="SUC77" s="240"/>
      <c r="SUD77" s="240"/>
      <c r="SUE77" s="240"/>
      <c r="SUF77" s="240"/>
      <c r="SUG77" s="240"/>
      <c r="SUH77" s="240"/>
      <c r="SUI77" s="240"/>
      <c r="SUJ77" s="240"/>
      <c r="SUK77" s="240"/>
      <c r="SUL77" s="240"/>
      <c r="SUM77" s="240"/>
      <c r="SUN77" s="240"/>
      <c r="SUO77" s="240"/>
      <c r="SUP77" s="240"/>
      <c r="SUQ77" s="240"/>
      <c r="SUR77" s="240"/>
      <c r="SUS77" s="240"/>
      <c r="SUT77" s="240"/>
      <c r="SUU77" s="240"/>
      <c r="SUV77" s="240"/>
      <c r="SUW77" s="240"/>
      <c r="SUX77" s="240"/>
      <c r="SUY77" s="240"/>
      <c r="SUZ77" s="240"/>
      <c r="SVA77" s="240"/>
      <c r="SVB77" s="240"/>
      <c r="SVC77" s="240"/>
      <c r="SVD77" s="240"/>
      <c r="SVE77" s="240"/>
      <c r="SVF77" s="240"/>
      <c r="SVG77" s="240"/>
      <c r="SVH77" s="240"/>
      <c r="SVI77" s="240"/>
      <c r="SVJ77" s="240"/>
      <c r="SVK77" s="240"/>
      <c r="SVL77" s="240"/>
      <c r="SVM77" s="240"/>
      <c r="SVN77" s="240"/>
      <c r="SVO77" s="240"/>
      <c r="SVP77" s="240"/>
      <c r="SVQ77" s="240"/>
      <c r="SVR77" s="240"/>
      <c r="SVS77" s="240"/>
      <c r="SVT77" s="240"/>
      <c r="SVU77" s="240"/>
      <c r="SVV77" s="240"/>
      <c r="SVW77" s="240"/>
      <c r="SVX77" s="240"/>
      <c r="SVY77" s="240"/>
      <c r="SVZ77" s="240"/>
      <c r="SWA77" s="240"/>
      <c r="SWB77" s="240"/>
      <c r="SWC77" s="240"/>
      <c r="SWD77" s="240"/>
      <c r="SWE77" s="240"/>
      <c r="SWF77" s="240"/>
      <c r="SWG77" s="240"/>
      <c r="SWH77" s="240"/>
      <c r="SWI77" s="240"/>
      <c r="SWJ77" s="240"/>
      <c r="SWK77" s="240"/>
      <c r="SWL77" s="240"/>
      <c r="SWM77" s="240"/>
      <c r="SWN77" s="240"/>
      <c r="SWO77" s="240"/>
      <c r="SWP77" s="240"/>
      <c r="SWQ77" s="240"/>
      <c r="SWR77" s="240"/>
      <c r="SWS77" s="240"/>
      <c r="SWT77" s="240"/>
      <c r="SWU77" s="240"/>
      <c r="SWV77" s="240"/>
      <c r="SWW77" s="240"/>
      <c r="SWX77" s="240"/>
      <c r="SWY77" s="240"/>
      <c r="SWZ77" s="240"/>
      <c r="SXA77" s="240"/>
      <c r="SXB77" s="240"/>
      <c r="SXC77" s="240"/>
      <c r="SXD77" s="240"/>
      <c r="SXE77" s="240"/>
      <c r="SXF77" s="240"/>
      <c r="SXG77" s="240"/>
      <c r="SXH77" s="240"/>
      <c r="SXI77" s="240"/>
      <c r="SXJ77" s="240"/>
      <c r="SXK77" s="240"/>
      <c r="SXL77" s="240"/>
      <c r="SXM77" s="240"/>
      <c r="SXN77" s="240"/>
      <c r="SXO77" s="240"/>
      <c r="SXP77" s="240"/>
      <c r="SXQ77" s="240"/>
      <c r="SXR77" s="240"/>
      <c r="SXS77" s="240"/>
      <c r="SXT77" s="240"/>
      <c r="SXU77" s="240"/>
      <c r="SXV77" s="240"/>
      <c r="SXW77" s="240"/>
      <c r="SXX77" s="240"/>
      <c r="SXY77" s="240"/>
      <c r="SXZ77" s="240"/>
      <c r="SYA77" s="240"/>
      <c r="SYB77" s="240"/>
      <c r="SYC77" s="240"/>
      <c r="SYD77" s="240"/>
      <c r="SYE77" s="240"/>
      <c r="SYF77" s="240"/>
      <c r="SYG77" s="240"/>
      <c r="SYH77" s="240"/>
      <c r="SYI77" s="240"/>
      <c r="SYJ77" s="240"/>
      <c r="SYK77" s="240"/>
      <c r="SYL77" s="240"/>
      <c r="SYM77" s="240"/>
      <c r="SYN77" s="240"/>
      <c r="SYO77" s="240"/>
      <c r="SYP77" s="240"/>
      <c r="SYQ77" s="240"/>
      <c r="SYR77" s="240"/>
      <c r="SYS77" s="240"/>
      <c r="SYT77" s="240"/>
      <c r="SYU77" s="240"/>
      <c r="SYV77" s="240"/>
      <c r="SYW77" s="240"/>
      <c r="SYX77" s="240"/>
      <c r="SYY77" s="240"/>
      <c r="SYZ77" s="240"/>
      <c r="SZA77" s="240"/>
      <c r="SZB77" s="240"/>
      <c r="SZC77" s="240"/>
      <c r="SZD77" s="240"/>
      <c r="SZE77" s="240"/>
      <c r="SZF77" s="240"/>
      <c r="SZG77" s="240"/>
      <c r="SZH77" s="240"/>
      <c r="SZI77" s="240"/>
      <c r="SZJ77" s="240"/>
      <c r="SZK77" s="240"/>
      <c r="SZL77" s="240"/>
      <c r="SZM77" s="240"/>
      <c r="SZN77" s="240"/>
      <c r="SZO77" s="240"/>
      <c r="SZP77" s="240"/>
      <c r="SZQ77" s="240"/>
      <c r="SZR77" s="240"/>
      <c r="SZS77" s="240"/>
      <c r="SZT77" s="240"/>
      <c r="SZU77" s="240"/>
      <c r="SZV77" s="240"/>
      <c r="SZW77" s="240"/>
      <c r="SZX77" s="240"/>
      <c r="SZY77" s="240"/>
      <c r="SZZ77" s="240"/>
      <c r="TAA77" s="240"/>
      <c r="TAB77" s="240"/>
      <c r="TAC77" s="240"/>
      <c r="TAD77" s="240"/>
      <c r="TAE77" s="240"/>
      <c r="TAF77" s="240"/>
      <c r="TAG77" s="240"/>
      <c r="TAH77" s="240"/>
      <c r="TAI77" s="240"/>
      <c r="TAJ77" s="240"/>
      <c r="TAK77" s="240"/>
      <c r="TAL77" s="240"/>
      <c r="TAM77" s="240"/>
      <c r="TAN77" s="240"/>
      <c r="TAO77" s="240"/>
      <c r="TAP77" s="240"/>
      <c r="TAQ77" s="240"/>
      <c r="TAR77" s="240"/>
      <c r="TAS77" s="240"/>
      <c r="TAT77" s="240"/>
      <c r="TAU77" s="240"/>
      <c r="TAV77" s="240"/>
      <c r="TAW77" s="240"/>
      <c r="TAX77" s="240"/>
      <c r="TAY77" s="240"/>
      <c r="TAZ77" s="240"/>
      <c r="TBA77" s="240"/>
      <c r="TBB77" s="240"/>
      <c r="TBC77" s="240"/>
      <c r="TBD77" s="240"/>
      <c r="TBE77" s="240"/>
      <c r="TBF77" s="240"/>
      <c r="TBG77" s="240"/>
      <c r="TBH77" s="240"/>
      <c r="TBI77" s="240"/>
      <c r="TBJ77" s="240"/>
      <c r="TBK77" s="240"/>
      <c r="TBL77" s="240"/>
      <c r="TBM77" s="240"/>
      <c r="TBN77" s="240"/>
      <c r="TBO77" s="240"/>
      <c r="TBP77" s="240"/>
      <c r="TBQ77" s="240"/>
      <c r="TBR77" s="240"/>
      <c r="TBS77" s="240"/>
      <c r="TBT77" s="240"/>
      <c r="TBU77" s="240"/>
      <c r="TBV77" s="240"/>
      <c r="TBW77" s="240"/>
      <c r="TBX77" s="240"/>
      <c r="TBY77" s="240"/>
      <c r="TBZ77" s="240"/>
      <c r="TCA77" s="240"/>
      <c r="TCB77" s="240"/>
      <c r="TCC77" s="240"/>
      <c r="TCD77" s="240"/>
      <c r="TCE77" s="240"/>
      <c r="TCF77" s="240"/>
      <c r="TCG77" s="240"/>
      <c r="TCH77" s="240"/>
      <c r="TCI77" s="240"/>
      <c r="TCJ77" s="240"/>
      <c r="TCK77" s="240"/>
      <c r="TCL77" s="240"/>
      <c r="TCM77" s="240"/>
      <c r="TCN77" s="240"/>
      <c r="TCO77" s="240"/>
      <c r="TCP77" s="240"/>
      <c r="TCQ77" s="240"/>
      <c r="TCR77" s="240"/>
      <c r="TCS77" s="240"/>
      <c r="TCT77" s="240"/>
      <c r="TCU77" s="240"/>
      <c r="TCV77" s="240"/>
      <c r="TCW77" s="240"/>
      <c r="TCX77" s="240"/>
      <c r="TCY77" s="240"/>
      <c r="TCZ77" s="240"/>
      <c r="TDA77" s="240"/>
      <c r="TDB77" s="240"/>
      <c r="TDC77" s="240"/>
      <c r="TDD77" s="240"/>
      <c r="TDE77" s="240"/>
      <c r="TDF77" s="240"/>
      <c r="TDG77" s="240"/>
      <c r="TDH77" s="240"/>
      <c r="TDI77" s="240"/>
      <c r="TDJ77" s="240"/>
      <c r="TDK77" s="240"/>
      <c r="TDL77" s="240"/>
      <c r="TDM77" s="240"/>
      <c r="TDN77" s="240"/>
      <c r="TDO77" s="240"/>
      <c r="TDP77" s="240"/>
      <c r="TDQ77" s="240"/>
      <c r="TDR77" s="240"/>
      <c r="TDS77" s="240"/>
      <c r="TDT77" s="240"/>
      <c r="TDU77" s="240"/>
      <c r="TDV77" s="240"/>
      <c r="TDW77" s="240"/>
      <c r="TDX77" s="240"/>
      <c r="TDY77" s="240"/>
      <c r="TDZ77" s="240"/>
      <c r="TEA77" s="240"/>
      <c r="TEB77" s="240"/>
      <c r="TEC77" s="240"/>
      <c r="TED77" s="240"/>
      <c r="TEE77" s="240"/>
      <c r="TEF77" s="240"/>
      <c r="TEG77" s="240"/>
      <c r="TEH77" s="240"/>
      <c r="TEI77" s="240"/>
      <c r="TEJ77" s="240"/>
      <c r="TEK77" s="240"/>
      <c r="TEL77" s="240"/>
      <c r="TEM77" s="240"/>
      <c r="TEN77" s="240"/>
      <c r="TEO77" s="240"/>
      <c r="TEP77" s="240"/>
      <c r="TEQ77" s="240"/>
      <c r="TER77" s="240"/>
      <c r="TES77" s="240"/>
      <c r="TET77" s="240"/>
      <c r="TEU77" s="240"/>
      <c r="TEV77" s="240"/>
      <c r="TEW77" s="240"/>
      <c r="TEX77" s="240"/>
      <c r="TEY77" s="240"/>
      <c r="TEZ77" s="240"/>
      <c r="TFA77" s="240"/>
      <c r="TFB77" s="240"/>
      <c r="TFC77" s="240"/>
      <c r="TFD77" s="240"/>
      <c r="TFE77" s="240"/>
      <c r="TFF77" s="240"/>
      <c r="TFG77" s="240"/>
      <c r="TFH77" s="240"/>
      <c r="TFI77" s="240"/>
      <c r="TFJ77" s="240"/>
      <c r="TFK77" s="240"/>
      <c r="TFL77" s="240"/>
      <c r="TFM77" s="240"/>
      <c r="TFN77" s="240"/>
      <c r="TFO77" s="240"/>
      <c r="TFP77" s="240"/>
      <c r="TFQ77" s="240"/>
      <c r="TFR77" s="240"/>
      <c r="TFS77" s="240"/>
      <c r="TFT77" s="240"/>
      <c r="TFU77" s="240"/>
      <c r="TFV77" s="240"/>
      <c r="TFW77" s="240"/>
      <c r="TFX77" s="240"/>
      <c r="TFY77" s="240"/>
      <c r="TFZ77" s="240"/>
      <c r="TGA77" s="240"/>
      <c r="TGB77" s="240"/>
      <c r="TGC77" s="240"/>
      <c r="TGD77" s="240"/>
      <c r="TGE77" s="240"/>
      <c r="TGF77" s="240"/>
      <c r="TGG77" s="240"/>
      <c r="TGH77" s="240"/>
      <c r="TGI77" s="240"/>
      <c r="TGJ77" s="240"/>
      <c r="TGK77" s="240"/>
      <c r="TGL77" s="240"/>
      <c r="TGM77" s="240"/>
      <c r="TGN77" s="240"/>
      <c r="TGO77" s="240"/>
      <c r="TGP77" s="240"/>
      <c r="TGQ77" s="240"/>
      <c r="TGR77" s="240"/>
      <c r="TGS77" s="240"/>
      <c r="TGT77" s="240"/>
      <c r="TGU77" s="240"/>
      <c r="TGV77" s="240"/>
      <c r="TGW77" s="240"/>
      <c r="TGX77" s="240"/>
      <c r="TGY77" s="240"/>
      <c r="TGZ77" s="240"/>
      <c r="THA77" s="240"/>
      <c r="THB77" s="240"/>
      <c r="THC77" s="240"/>
      <c r="THD77" s="240"/>
      <c r="THE77" s="240"/>
      <c r="THF77" s="240"/>
      <c r="THG77" s="240"/>
      <c r="THH77" s="240"/>
      <c r="THI77" s="240"/>
      <c r="THJ77" s="240"/>
      <c r="THK77" s="240"/>
      <c r="THL77" s="240"/>
      <c r="THM77" s="240"/>
      <c r="THN77" s="240"/>
      <c r="THO77" s="240"/>
      <c r="THP77" s="240"/>
      <c r="THQ77" s="240"/>
      <c r="THR77" s="240"/>
      <c r="THS77" s="240"/>
      <c r="THT77" s="240"/>
      <c r="THU77" s="240"/>
      <c r="THV77" s="240"/>
      <c r="THW77" s="240"/>
      <c r="THX77" s="240"/>
      <c r="THY77" s="240"/>
      <c r="THZ77" s="240"/>
      <c r="TIA77" s="240"/>
      <c r="TIB77" s="240"/>
      <c r="TIC77" s="240"/>
      <c r="TID77" s="240"/>
      <c r="TIE77" s="240"/>
      <c r="TIF77" s="240"/>
      <c r="TIG77" s="240"/>
      <c r="TIH77" s="240"/>
      <c r="TII77" s="240"/>
      <c r="TIJ77" s="240"/>
      <c r="TIK77" s="240"/>
      <c r="TIL77" s="240"/>
      <c r="TIM77" s="240"/>
      <c r="TIN77" s="240"/>
      <c r="TIO77" s="240"/>
      <c r="TIP77" s="240"/>
      <c r="TIQ77" s="240"/>
      <c r="TIR77" s="240"/>
      <c r="TIS77" s="240"/>
      <c r="TIT77" s="240"/>
      <c r="TIU77" s="240"/>
      <c r="TIV77" s="240"/>
      <c r="TIW77" s="240"/>
      <c r="TIX77" s="240"/>
      <c r="TIY77" s="240"/>
      <c r="TIZ77" s="240"/>
      <c r="TJA77" s="240"/>
      <c r="TJB77" s="240"/>
      <c r="TJC77" s="240"/>
      <c r="TJD77" s="240"/>
      <c r="TJE77" s="240"/>
      <c r="TJF77" s="240"/>
      <c r="TJG77" s="240"/>
      <c r="TJH77" s="240"/>
      <c r="TJI77" s="240"/>
      <c r="TJJ77" s="240"/>
      <c r="TJK77" s="240"/>
      <c r="TJL77" s="240"/>
      <c r="TJM77" s="240"/>
      <c r="TJN77" s="240"/>
      <c r="TJO77" s="240"/>
      <c r="TJP77" s="240"/>
      <c r="TJQ77" s="240"/>
      <c r="TJR77" s="240"/>
      <c r="TJS77" s="240"/>
      <c r="TJT77" s="240"/>
      <c r="TJU77" s="240"/>
      <c r="TJV77" s="240"/>
      <c r="TJW77" s="240"/>
      <c r="TJX77" s="240"/>
      <c r="TJY77" s="240"/>
      <c r="TJZ77" s="240"/>
      <c r="TKA77" s="240"/>
      <c r="TKB77" s="240"/>
      <c r="TKC77" s="240"/>
      <c r="TKD77" s="240"/>
      <c r="TKE77" s="240"/>
      <c r="TKF77" s="240"/>
      <c r="TKG77" s="240"/>
      <c r="TKH77" s="240"/>
      <c r="TKI77" s="240"/>
      <c r="TKJ77" s="240"/>
      <c r="TKK77" s="240"/>
      <c r="TKL77" s="240"/>
      <c r="TKM77" s="240"/>
      <c r="TKN77" s="240"/>
      <c r="TKO77" s="240"/>
      <c r="TKP77" s="240"/>
      <c r="TKQ77" s="240"/>
      <c r="TKR77" s="240"/>
      <c r="TKS77" s="240"/>
      <c r="TKT77" s="240"/>
      <c r="TKU77" s="240"/>
      <c r="TKV77" s="240"/>
      <c r="TKW77" s="240"/>
      <c r="TKX77" s="240"/>
      <c r="TKY77" s="240"/>
      <c r="TKZ77" s="240"/>
      <c r="TLA77" s="240"/>
      <c r="TLB77" s="240"/>
      <c r="TLC77" s="240"/>
      <c r="TLD77" s="240"/>
      <c r="TLE77" s="240"/>
      <c r="TLF77" s="240"/>
      <c r="TLG77" s="240"/>
      <c r="TLH77" s="240"/>
      <c r="TLI77" s="240"/>
      <c r="TLJ77" s="240"/>
      <c r="TLK77" s="240"/>
      <c r="TLL77" s="240"/>
      <c r="TLM77" s="240"/>
      <c r="TLN77" s="240"/>
      <c r="TLO77" s="240"/>
      <c r="TLP77" s="240"/>
      <c r="TLQ77" s="240"/>
      <c r="TLR77" s="240"/>
      <c r="TLS77" s="240"/>
      <c r="TLT77" s="240"/>
      <c r="TLU77" s="240"/>
      <c r="TLV77" s="240"/>
      <c r="TLW77" s="240"/>
      <c r="TLX77" s="240"/>
      <c r="TLY77" s="240"/>
      <c r="TLZ77" s="240"/>
      <c r="TMA77" s="240"/>
      <c r="TMB77" s="240"/>
      <c r="TMC77" s="240"/>
      <c r="TMD77" s="240"/>
      <c r="TME77" s="240"/>
      <c r="TMF77" s="240"/>
      <c r="TMG77" s="240"/>
      <c r="TMH77" s="240"/>
      <c r="TMI77" s="240"/>
      <c r="TMJ77" s="240"/>
      <c r="TMK77" s="240"/>
      <c r="TML77" s="240"/>
      <c r="TMM77" s="240"/>
      <c r="TMN77" s="240"/>
      <c r="TMO77" s="240"/>
      <c r="TMP77" s="240"/>
      <c r="TMQ77" s="240"/>
      <c r="TMR77" s="240"/>
      <c r="TMS77" s="240"/>
      <c r="TMT77" s="240"/>
      <c r="TMU77" s="240"/>
      <c r="TMV77" s="240"/>
      <c r="TMW77" s="240"/>
      <c r="TMX77" s="240"/>
      <c r="TMY77" s="240"/>
      <c r="TMZ77" s="240"/>
      <c r="TNA77" s="240"/>
      <c r="TNB77" s="240"/>
      <c r="TNC77" s="240"/>
      <c r="TND77" s="240"/>
      <c r="TNE77" s="240"/>
      <c r="TNF77" s="240"/>
      <c r="TNG77" s="240"/>
      <c r="TNH77" s="240"/>
      <c r="TNI77" s="240"/>
      <c r="TNJ77" s="240"/>
      <c r="TNK77" s="240"/>
      <c r="TNL77" s="240"/>
      <c r="TNM77" s="240"/>
      <c r="TNN77" s="240"/>
      <c r="TNO77" s="240"/>
      <c r="TNP77" s="240"/>
      <c r="TNQ77" s="240"/>
      <c r="TNR77" s="240"/>
      <c r="TNS77" s="240"/>
      <c r="TNT77" s="240"/>
      <c r="TNU77" s="240"/>
      <c r="TNV77" s="240"/>
      <c r="TNW77" s="240"/>
      <c r="TNX77" s="240"/>
      <c r="TNY77" s="240"/>
      <c r="TNZ77" s="240"/>
      <c r="TOA77" s="240"/>
      <c r="TOB77" s="240"/>
      <c r="TOC77" s="240"/>
      <c r="TOD77" s="240"/>
      <c r="TOE77" s="240"/>
      <c r="TOF77" s="240"/>
      <c r="TOG77" s="240"/>
      <c r="TOH77" s="240"/>
      <c r="TOI77" s="240"/>
      <c r="TOJ77" s="240"/>
      <c r="TOK77" s="240"/>
      <c r="TOL77" s="240"/>
      <c r="TOM77" s="240"/>
      <c r="TON77" s="240"/>
      <c r="TOO77" s="240"/>
      <c r="TOP77" s="240"/>
      <c r="TOQ77" s="240"/>
      <c r="TOR77" s="240"/>
      <c r="TOS77" s="240"/>
      <c r="TOT77" s="240"/>
      <c r="TOU77" s="240"/>
      <c r="TOV77" s="240"/>
      <c r="TOW77" s="240"/>
      <c r="TOX77" s="240"/>
      <c r="TOY77" s="240"/>
      <c r="TOZ77" s="240"/>
      <c r="TPA77" s="240"/>
      <c r="TPB77" s="240"/>
      <c r="TPC77" s="240"/>
      <c r="TPD77" s="240"/>
      <c r="TPE77" s="240"/>
      <c r="TPF77" s="240"/>
      <c r="TPG77" s="240"/>
      <c r="TPH77" s="240"/>
      <c r="TPI77" s="240"/>
      <c r="TPJ77" s="240"/>
      <c r="TPK77" s="240"/>
      <c r="TPL77" s="240"/>
      <c r="TPM77" s="240"/>
      <c r="TPN77" s="240"/>
      <c r="TPO77" s="240"/>
      <c r="TPP77" s="240"/>
      <c r="TPQ77" s="240"/>
      <c r="TPR77" s="240"/>
      <c r="TPS77" s="240"/>
      <c r="TPT77" s="240"/>
      <c r="TPU77" s="240"/>
      <c r="TPV77" s="240"/>
      <c r="TPW77" s="240"/>
      <c r="TPX77" s="240"/>
      <c r="TPY77" s="240"/>
      <c r="TPZ77" s="240"/>
      <c r="TQA77" s="240"/>
      <c r="TQB77" s="240"/>
      <c r="TQC77" s="240"/>
      <c r="TQD77" s="240"/>
      <c r="TQE77" s="240"/>
      <c r="TQF77" s="240"/>
      <c r="TQG77" s="240"/>
      <c r="TQH77" s="240"/>
      <c r="TQI77" s="240"/>
      <c r="TQJ77" s="240"/>
      <c r="TQK77" s="240"/>
      <c r="TQL77" s="240"/>
      <c r="TQM77" s="240"/>
      <c r="TQN77" s="240"/>
      <c r="TQO77" s="240"/>
      <c r="TQP77" s="240"/>
      <c r="TQQ77" s="240"/>
      <c r="TQR77" s="240"/>
      <c r="TQS77" s="240"/>
      <c r="TQT77" s="240"/>
      <c r="TQU77" s="240"/>
      <c r="TQV77" s="240"/>
      <c r="TQW77" s="240"/>
      <c r="TQX77" s="240"/>
      <c r="TQY77" s="240"/>
      <c r="TQZ77" s="240"/>
      <c r="TRA77" s="240"/>
      <c r="TRB77" s="240"/>
      <c r="TRC77" s="240"/>
      <c r="TRD77" s="240"/>
      <c r="TRE77" s="240"/>
      <c r="TRF77" s="240"/>
      <c r="TRG77" s="240"/>
      <c r="TRH77" s="240"/>
      <c r="TRI77" s="240"/>
      <c r="TRJ77" s="240"/>
      <c r="TRK77" s="240"/>
      <c r="TRL77" s="240"/>
      <c r="TRM77" s="240"/>
      <c r="TRN77" s="240"/>
      <c r="TRO77" s="240"/>
      <c r="TRP77" s="240"/>
      <c r="TRQ77" s="240"/>
      <c r="TRR77" s="240"/>
      <c r="TRS77" s="240"/>
      <c r="TRT77" s="240"/>
      <c r="TRU77" s="240"/>
      <c r="TRV77" s="240"/>
      <c r="TRW77" s="240"/>
      <c r="TRX77" s="240"/>
      <c r="TRY77" s="240"/>
      <c r="TRZ77" s="240"/>
      <c r="TSA77" s="240"/>
      <c r="TSB77" s="240"/>
      <c r="TSC77" s="240"/>
      <c r="TSD77" s="240"/>
      <c r="TSE77" s="240"/>
      <c r="TSF77" s="240"/>
      <c r="TSG77" s="240"/>
      <c r="TSH77" s="240"/>
      <c r="TSI77" s="240"/>
      <c r="TSJ77" s="240"/>
      <c r="TSK77" s="240"/>
      <c r="TSL77" s="240"/>
      <c r="TSM77" s="240"/>
      <c r="TSN77" s="240"/>
      <c r="TSO77" s="240"/>
      <c r="TSP77" s="240"/>
      <c r="TSQ77" s="240"/>
      <c r="TSR77" s="240"/>
      <c r="TSS77" s="240"/>
      <c r="TST77" s="240"/>
      <c r="TSU77" s="240"/>
      <c r="TSV77" s="240"/>
      <c r="TSW77" s="240"/>
      <c r="TSX77" s="240"/>
      <c r="TSY77" s="240"/>
      <c r="TSZ77" s="240"/>
      <c r="TTA77" s="240"/>
      <c r="TTB77" s="240"/>
      <c r="TTC77" s="240"/>
      <c r="TTD77" s="240"/>
      <c r="TTE77" s="240"/>
      <c r="TTF77" s="240"/>
      <c r="TTG77" s="240"/>
      <c r="TTH77" s="240"/>
      <c r="TTI77" s="240"/>
      <c r="TTJ77" s="240"/>
      <c r="TTK77" s="240"/>
      <c r="TTL77" s="240"/>
      <c r="TTM77" s="240"/>
      <c r="TTN77" s="240"/>
      <c r="TTO77" s="240"/>
      <c r="TTP77" s="240"/>
      <c r="TTQ77" s="240"/>
      <c r="TTR77" s="240"/>
      <c r="TTS77" s="240"/>
      <c r="TTT77" s="240"/>
      <c r="TTU77" s="240"/>
      <c r="TTV77" s="240"/>
      <c r="TTW77" s="240"/>
      <c r="TTX77" s="240"/>
      <c r="TTY77" s="240"/>
      <c r="TTZ77" s="240"/>
      <c r="TUA77" s="240"/>
      <c r="TUB77" s="240"/>
      <c r="TUC77" s="240"/>
      <c r="TUD77" s="240"/>
      <c r="TUE77" s="240"/>
      <c r="TUF77" s="240"/>
      <c r="TUG77" s="240"/>
      <c r="TUH77" s="240"/>
      <c r="TUI77" s="240"/>
      <c r="TUJ77" s="240"/>
      <c r="TUK77" s="240"/>
      <c r="TUL77" s="240"/>
      <c r="TUM77" s="240"/>
      <c r="TUN77" s="240"/>
      <c r="TUO77" s="240"/>
      <c r="TUP77" s="240"/>
      <c r="TUQ77" s="240"/>
      <c r="TUR77" s="240"/>
      <c r="TUS77" s="240"/>
      <c r="TUT77" s="240"/>
      <c r="TUU77" s="240"/>
      <c r="TUV77" s="240"/>
      <c r="TUW77" s="240"/>
      <c r="TUX77" s="240"/>
      <c r="TUY77" s="240"/>
      <c r="TUZ77" s="240"/>
      <c r="TVA77" s="240"/>
      <c r="TVB77" s="240"/>
      <c r="TVC77" s="240"/>
      <c r="TVD77" s="240"/>
      <c r="TVE77" s="240"/>
      <c r="TVF77" s="240"/>
      <c r="TVG77" s="240"/>
      <c r="TVH77" s="240"/>
      <c r="TVI77" s="240"/>
      <c r="TVJ77" s="240"/>
      <c r="TVK77" s="240"/>
      <c r="TVL77" s="240"/>
      <c r="TVM77" s="240"/>
      <c r="TVN77" s="240"/>
      <c r="TVO77" s="240"/>
      <c r="TVP77" s="240"/>
      <c r="TVQ77" s="240"/>
      <c r="TVR77" s="240"/>
      <c r="TVS77" s="240"/>
      <c r="TVT77" s="240"/>
      <c r="TVU77" s="240"/>
      <c r="TVV77" s="240"/>
      <c r="TVW77" s="240"/>
      <c r="TVX77" s="240"/>
      <c r="TVY77" s="240"/>
      <c r="TVZ77" s="240"/>
      <c r="TWA77" s="240"/>
      <c r="TWB77" s="240"/>
      <c r="TWC77" s="240"/>
      <c r="TWD77" s="240"/>
      <c r="TWE77" s="240"/>
      <c r="TWF77" s="240"/>
      <c r="TWG77" s="240"/>
      <c r="TWH77" s="240"/>
      <c r="TWI77" s="240"/>
      <c r="TWJ77" s="240"/>
      <c r="TWK77" s="240"/>
      <c r="TWL77" s="240"/>
      <c r="TWM77" s="240"/>
      <c r="TWN77" s="240"/>
      <c r="TWO77" s="240"/>
      <c r="TWP77" s="240"/>
      <c r="TWQ77" s="240"/>
      <c r="TWR77" s="240"/>
      <c r="TWS77" s="240"/>
      <c r="TWT77" s="240"/>
      <c r="TWU77" s="240"/>
      <c r="TWV77" s="240"/>
      <c r="TWW77" s="240"/>
      <c r="TWX77" s="240"/>
      <c r="TWY77" s="240"/>
      <c r="TWZ77" s="240"/>
      <c r="TXA77" s="240"/>
      <c r="TXB77" s="240"/>
      <c r="TXC77" s="240"/>
      <c r="TXD77" s="240"/>
      <c r="TXE77" s="240"/>
      <c r="TXF77" s="240"/>
      <c r="TXG77" s="240"/>
      <c r="TXH77" s="240"/>
      <c r="TXI77" s="240"/>
      <c r="TXJ77" s="240"/>
      <c r="TXK77" s="240"/>
      <c r="TXL77" s="240"/>
      <c r="TXM77" s="240"/>
      <c r="TXN77" s="240"/>
      <c r="TXO77" s="240"/>
      <c r="TXP77" s="240"/>
      <c r="TXQ77" s="240"/>
      <c r="TXR77" s="240"/>
      <c r="TXS77" s="240"/>
      <c r="TXT77" s="240"/>
      <c r="TXU77" s="240"/>
      <c r="TXV77" s="240"/>
      <c r="TXW77" s="240"/>
      <c r="TXX77" s="240"/>
      <c r="TXY77" s="240"/>
      <c r="TXZ77" s="240"/>
      <c r="TYA77" s="240"/>
      <c r="TYB77" s="240"/>
      <c r="TYC77" s="240"/>
      <c r="TYD77" s="240"/>
      <c r="TYE77" s="240"/>
      <c r="TYF77" s="240"/>
      <c r="TYG77" s="240"/>
      <c r="TYH77" s="240"/>
      <c r="TYI77" s="240"/>
      <c r="TYJ77" s="240"/>
      <c r="TYK77" s="240"/>
      <c r="TYL77" s="240"/>
      <c r="TYM77" s="240"/>
      <c r="TYN77" s="240"/>
      <c r="TYO77" s="240"/>
      <c r="TYP77" s="240"/>
      <c r="TYQ77" s="240"/>
      <c r="TYR77" s="240"/>
      <c r="TYS77" s="240"/>
      <c r="TYT77" s="240"/>
      <c r="TYU77" s="240"/>
      <c r="TYV77" s="240"/>
      <c r="TYW77" s="240"/>
      <c r="TYX77" s="240"/>
      <c r="TYY77" s="240"/>
      <c r="TYZ77" s="240"/>
      <c r="TZA77" s="240"/>
      <c r="TZB77" s="240"/>
      <c r="TZC77" s="240"/>
      <c r="TZD77" s="240"/>
      <c r="TZE77" s="240"/>
      <c r="TZF77" s="240"/>
      <c r="TZG77" s="240"/>
      <c r="TZH77" s="240"/>
      <c r="TZI77" s="240"/>
      <c r="TZJ77" s="240"/>
      <c r="TZK77" s="240"/>
      <c r="TZL77" s="240"/>
      <c r="TZM77" s="240"/>
      <c r="TZN77" s="240"/>
      <c r="TZO77" s="240"/>
      <c r="TZP77" s="240"/>
      <c r="TZQ77" s="240"/>
      <c r="TZR77" s="240"/>
      <c r="TZS77" s="240"/>
      <c r="TZT77" s="240"/>
      <c r="TZU77" s="240"/>
      <c r="TZV77" s="240"/>
      <c r="TZW77" s="240"/>
      <c r="TZX77" s="240"/>
      <c r="TZY77" s="240"/>
      <c r="TZZ77" s="240"/>
      <c r="UAA77" s="240"/>
      <c r="UAB77" s="240"/>
      <c r="UAC77" s="240"/>
      <c r="UAD77" s="240"/>
      <c r="UAE77" s="240"/>
      <c r="UAF77" s="240"/>
      <c r="UAG77" s="240"/>
      <c r="UAH77" s="240"/>
      <c r="UAI77" s="240"/>
      <c r="UAJ77" s="240"/>
      <c r="UAK77" s="240"/>
      <c r="UAL77" s="240"/>
      <c r="UAM77" s="240"/>
      <c r="UAN77" s="240"/>
      <c r="UAO77" s="240"/>
      <c r="UAP77" s="240"/>
      <c r="UAQ77" s="240"/>
      <c r="UAR77" s="240"/>
      <c r="UAS77" s="240"/>
      <c r="UAT77" s="240"/>
      <c r="UAU77" s="240"/>
      <c r="UAV77" s="240"/>
      <c r="UAW77" s="240"/>
      <c r="UAX77" s="240"/>
      <c r="UAY77" s="240"/>
      <c r="UAZ77" s="240"/>
      <c r="UBA77" s="240"/>
      <c r="UBB77" s="240"/>
      <c r="UBC77" s="240"/>
      <c r="UBD77" s="240"/>
      <c r="UBE77" s="240"/>
      <c r="UBF77" s="240"/>
      <c r="UBG77" s="240"/>
      <c r="UBH77" s="240"/>
      <c r="UBI77" s="240"/>
      <c r="UBJ77" s="240"/>
      <c r="UBK77" s="240"/>
      <c r="UBL77" s="240"/>
      <c r="UBM77" s="240"/>
      <c r="UBN77" s="240"/>
      <c r="UBO77" s="240"/>
      <c r="UBP77" s="240"/>
      <c r="UBQ77" s="240"/>
      <c r="UBR77" s="240"/>
      <c r="UBS77" s="240"/>
      <c r="UBT77" s="240"/>
      <c r="UBU77" s="240"/>
      <c r="UBV77" s="240"/>
      <c r="UBW77" s="240"/>
      <c r="UBX77" s="240"/>
      <c r="UBY77" s="240"/>
      <c r="UBZ77" s="240"/>
      <c r="UCA77" s="240"/>
      <c r="UCB77" s="240"/>
      <c r="UCC77" s="240"/>
      <c r="UCD77" s="240"/>
      <c r="UCE77" s="240"/>
      <c r="UCF77" s="240"/>
      <c r="UCG77" s="240"/>
      <c r="UCH77" s="240"/>
      <c r="UCI77" s="240"/>
      <c r="UCJ77" s="240"/>
      <c r="UCK77" s="240"/>
      <c r="UCL77" s="240"/>
      <c r="UCM77" s="240"/>
      <c r="UCN77" s="240"/>
      <c r="UCO77" s="240"/>
      <c r="UCP77" s="240"/>
      <c r="UCQ77" s="240"/>
      <c r="UCR77" s="240"/>
      <c r="UCS77" s="240"/>
      <c r="UCT77" s="240"/>
      <c r="UCU77" s="240"/>
      <c r="UCV77" s="240"/>
      <c r="UCW77" s="240"/>
      <c r="UCX77" s="240"/>
      <c r="UCY77" s="240"/>
      <c r="UCZ77" s="240"/>
      <c r="UDA77" s="240"/>
      <c r="UDB77" s="240"/>
      <c r="UDC77" s="240"/>
      <c r="UDD77" s="240"/>
      <c r="UDE77" s="240"/>
      <c r="UDF77" s="240"/>
      <c r="UDG77" s="240"/>
      <c r="UDH77" s="240"/>
      <c r="UDI77" s="240"/>
      <c r="UDJ77" s="240"/>
      <c r="UDK77" s="240"/>
      <c r="UDL77" s="240"/>
      <c r="UDM77" s="240"/>
      <c r="UDN77" s="240"/>
      <c r="UDO77" s="240"/>
      <c r="UDP77" s="240"/>
      <c r="UDQ77" s="240"/>
      <c r="UDR77" s="240"/>
      <c r="UDS77" s="240"/>
      <c r="UDT77" s="240"/>
      <c r="UDU77" s="240"/>
      <c r="UDV77" s="240"/>
      <c r="UDW77" s="240"/>
      <c r="UDX77" s="240"/>
      <c r="UDY77" s="240"/>
      <c r="UDZ77" s="240"/>
      <c r="UEA77" s="240"/>
      <c r="UEB77" s="240"/>
      <c r="UEC77" s="240"/>
      <c r="UED77" s="240"/>
      <c r="UEE77" s="240"/>
      <c r="UEF77" s="240"/>
      <c r="UEG77" s="240"/>
      <c r="UEH77" s="240"/>
      <c r="UEI77" s="240"/>
      <c r="UEJ77" s="240"/>
      <c r="UEK77" s="240"/>
      <c r="UEL77" s="240"/>
      <c r="UEM77" s="240"/>
      <c r="UEN77" s="240"/>
      <c r="UEO77" s="240"/>
      <c r="UEP77" s="240"/>
      <c r="UEQ77" s="240"/>
      <c r="UER77" s="240"/>
      <c r="UES77" s="240"/>
      <c r="UET77" s="240"/>
      <c r="UEU77" s="240"/>
      <c r="UEV77" s="240"/>
      <c r="UEW77" s="240"/>
      <c r="UEX77" s="240"/>
      <c r="UEY77" s="240"/>
      <c r="UEZ77" s="240"/>
      <c r="UFA77" s="240"/>
      <c r="UFB77" s="240"/>
      <c r="UFC77" s="240"/>
      <c r="UFD77" s="240"/>
      <c r="UFE77" s="240"/>
      <c r="UFF77" s="240"/>
      <c r="UFG77" s="240"/>
      <c r="UFH77" s="240"/>
      <c r="UFI77" s="240"/>
      <c r="UFJ77" s="240"/>
      <c r="UFK77" s="240"/>
      <c r="UFL77" s="240"/>
      <c r="UFM77" s="240"/>
      <c r="UFN77" s="240"/>
      <c r="UFO77" s="240"/>
      <c r="UFP77" s="240"/>
      <c r="UFQ77" s="240"/>
      <c r="UFR77" s="240"/>
      <c r="UFS77" s="240"/>
      <c r="UFT77" s="240"/>
      <c r="UFU77" s="240"/>
      <c r="UFV77" s="240"/>
      <c r="UFW77" s="240"/>
      <c r="UFX77" s="240"/>
      <c r="UFY77" s="240"/>
      <c r="UFZ77" s="240"/>
      <c r="UGA77" s="240"/>
      <c r="UGB77" s="240"/>
      <c r="UGC77" s="240"/>
      <c r="UGD77" s="240"/>
      <c r="UGE77" s="240"/>
      <c r="UGF77" s="240"/>
      <c r="UGG77" s="240"/>
      <c r="UGH77" s="240"/>
      <c r="UGI77" s="240"/>
      <c r="UGJ77" s="240"/>
      <c r="UGK77" s="240"/>
      <c r="UGL77" s="240"/>
      <c r="UGM77" s="240"/>
      <c r="UGN77" s="240"/>
      <c r="UGO77" s="240"/>
      <c r="UGP77" s="240"/>
      <c r="UGQ77" s="240"/>
      <c r="UGR77" s="240"/>
      <c r="UGS77" s="240"/>
      <c r="UGT77" s="240"/>
      <c r="UGU77" s="240"/>
      <c r="UGV77" s="240"/>
      <c r="UGW77" s="240"/>
      <c r="UGX77" s="240"/>
      <c r="UGY77" s="240"/>
      <c r="UGZ77" s="240"/>
      <c r="UHA77" s="240"/>
      <c r="UHB77" s="240"/>
      <c r="UHC77" s="240"/>
      <c r="UHD77" s="240"/>
      <c r="UHE77" s="240"/>
      <c r="UHF77" s="240"/>
      <c r="UHG77" s="240"/>
      <c r="UHH77" s="240"/>
      <c r="UHI77" s="240"/>
      <c r="UHJ77" s="240"/>
      <c r="UHK77" s="240"/>
      <c r="UHL77" s="240"/>
      <c r="UHM77" s="240"/>
      <c r="UHN77" s="240"/>
      <c r="UHO77" s="240"/>
      <c r="UHP77" s="240"/>
      <c r="UHQ77" s="240"/>
      <c r="UHR77" s="240"/>
      <c r="UHS77" s="240"/>
      <c r="UHT77" s="240"/>
      <c r="UHU77" s="240"/>
      <c r="UHV77" s="240"/>
      <c r="UHW77" s="240"/>
      <c r="UHX77" s="240"/>
      <c r="UHY77" s="240"/>
      <c r="UHZ77" s="240"/>
      <c r="UIA77" s="240"/>
      <c r="UIB77" s="240"/>
      <c r="UIC77" s="240"/>
      <c r="UID77" s="240"/>
      <c r="UIE77" s="240"/>
      <c r="UIF77" s="240"/>
      <c r="UIG77" s="240"/>
      <c r="UIH77" s="240"/>
      <c r="UII77" s="240"/>
      <c r="UIJ77" s="240"/>
      <c r="UIK77" s="240"/>
      <c r="UIL77" s="240"/>
      <c r="UIM77" s="240"/>
      <c r="UIN77" s="240"/>
      <c r="UIO77" s="240"/>
      <c r="UIP77" s="240"/>
      <c r="UIQ77" s="240"/>
      <c r="UIR77" s="240"/>
      <c r="UIS77" s="240"/>
      <c r="UIT77" s="240"/>
      <c r="UIU77" s="240"/>
      <c r="UIV77" s="240"/>
      <c r="UIW77" s="240"/>
      <c r="UIX77" s="240"/>
      <c r="UIY77" s="240"/>
      <c r="UIZ77" s="240"/>
      <c r="UJA77" s="240"/>
      <c r="UJB77" s="240"/>
      <c r="UJC77" s="240"/>
      <c r="UJD77" s="240"/>
      <c r="UJE77" s="240"/>
      <c r="UJF77" s="240"/>
      <c r="UJG77" s="240"/>
      <c r="UJH77" s="240"/>
      <c r="UJI77" s="240"/>
      <c r="UJJ77" s="240"/>
      <c r="UJK77" s="240"/>
      <c r="UJL77" s="240"/>
      <c r="UJM77" s="240"/>
      <c r="UJN77" s="240"/>
      <c r="UJO77" s="240"/>
      <c r="UJP77" s="240"/>
      <c r="UJQ77" s="240"/>
      <c r="UJR77" s="240"/>
      <c r="UJS77" s="240"/>
      <c r="UJT77" s="240"/>
      <c r="UJU77" s="240"/>
      <c r="UJV77" s="240"/>
      <c r="UJW77" s="240"/>
      <c r="UJX77" s="240"/>
      <c r="UJY77" s="240"/>
      <c r="UJZ77" s="240"/>
      <c r="UKA77" s="240"/>
      <c r="UKB77" s="240"/>
      <c r="UKC77" s="240"/>
      <c r="UKD77" s="240"/>
      <c r="UKE77" s="240"/>
      <c r="UKF77" s="240"/>
      <c r="UKG77" s="240"/>
      <c r="UKH77" s="240"/>
      <c r="UKI77" s="240"/>
      <c r="UKJ77" s="240"/>
      <c r="UKK77" s="240"/>
      <c r="UKL77" s="240"/>
      <c r="UKM77" s="240"/>
      <c r="UKN77" s="240"/>
      <c r="UKO77" s="240"/>
      <c r="UKP77" s="240"/>
      <c r="UKQ77" s="240"/>
      <c r="UKR77" s="240"/>
      <c r="UKS77" s="240"/>
      <c r="UKT77" s="240"/>
      <c r="UKU77" s="240"/>
      <c r="UKV77" s="240"/>
      <c r="UKW77" s="240"/>
      <c r="UKX77" s="240"/>
      <c r="UKY77" s="240"/>
      <c r="UKZ77" s="240"/>
      <c r="ULA77" s="240"/>
      <c r="ULB77" s="240"/>
      <c r="ULC77" s="240"/>
      <c r="ULD77" s="240"/>
      <c r="ULE77" s="240"/>
      <c r="ULF77" s="240"/>
      <c r="ULG77" s="240"/>
      <c r="ULH77" s="240"/>
      <c r="ULI77" s="240"/>
      <c r="ULJ77" s="240"/>
      <c r="ULK77" s="240"/>
      <c r="ULL77" s="240"/>
      <c r="ULM77" s="240"/>
      <c r="ULN77" s="240"/>
      <c r="ULO77" s="240"/>
      <c r="ULP77" s="240"/>
      <c r="ULQ77" s="240"/>
      <c r="ULR77" s="240"/>
      <c r="ULS77" s="240"/>
      <c r="ULT77" s="240"/>
      <c r="ULU77" s="240"/>
      <c r="ULV77" s="240"/>
      <c r="ULW77" s="240"/>
      <c r="ULX77" s="240"/>
      <c r="ULY77" s="240"/>
      <c r="ULZ77" s="240"/>
      <c r="UMA77" s="240"/>
      <c r="UMB77" s="240"/>
      <c r="UMC77" s="240"/>
      <c r="UMD77" s="240"/>
      <c r="UME77" s="240"/>
      <c r="UMF77" s="240"/>
      <c r="UMG77" s="240"/>
      <c r="UMH77" s="240"/>
      <c r="UMI77" s="240"/>
      <c r="UMJ77" s="240"/>
      <c r="UMK77" s="240"/>
      <c r="UML77" s="240"/>
      <c r="UMM77" s="240"/>
      <c r="UMN77" s="240"/>
      <c r="UMO77" s="240"/>
      <c r="UMP77" s="240"/>
      <c r="UMQ77" s="240"/>
      <c r="UMR77" s="240"/>
      <c r="UMS77" s="240"/>
      <c r="UMT77" s="240"/>
      <c r="UMU77" s="240"/>
      <c r="UMV77" s="240"/>
      <c r="UMW77" s="240"/>
      <c r="UMX77" s="240"/>
      <c r="UMY77" s="240"/>
      <c r="UMZ77" s="240"/>
      <c r="UNA77" s="240"/>
      <c r="UNB77" s="240"/>
      <c r="UNC77" s="240"/>
      <c r="UND77" s="240"/>
      <c r="UNE77" s="240"/>
      <c r="UNF77" s="240"/>
      <c r="UNG77" s="240"/>
      <c r="UNH77" s="240"/>
      <c r="UNI77" s="240"/>
      <c r="UNJ77" s="240"/>
      <c r="UNK77" s="240"/>
      <c r="UNL77" s="240"/>
      <c r="UNM77" s="240"/>
      <c r="UNN77" s="240"/>
      <c r="UNO77" s="240"/>
      <c r="UNP77" s="240"/>
      <c r="UNQ77" s="240"/>
      <c r="UNR77" s="240"/>
      <c r="UNS77" s="240"/>
      <c r="UNT77" s="240"/>
      <c r="UNU77" s="240"/>
      <c r="UNV77" s="240"/>
      <c r="UNW77" s="240"/>
      <c r="UNX77" s="240"/>
      <c r="UNY77" s="240"/>
      <c r="UNZ77" s="240"/>
      <c r="UOA77" s="240"/>
      <c r="UOB77" s="240"/>
      <c r="UOC77" s="240"/>
      <c r="UOD77" s="240"/>
      <c r="UOE77" s="240"/>
      <c r="UOF77" s="240"/>
      <c r="UOG77" s="240"/>
      <c r="UOH77" s="240"/>
      <c r="UOI77" s="240"/>
      <c r="UOJ77" s="240"/>
      <c r="UOK77" s="240"/>
      <c r="UOL77" s="240"/>
      <c r="UOM77" s="240"/>
      <c r="UON77" s="240"/>
      <c r="UOO77" s="240"/>
      <c r="UOP77" s="240"/>
      <c r="UOQ77" s="240"/>
      <c r="UOR77" s="240"/>
      <c r="UOS77" s="240"/>
      <c r="UOT77" s="240"/>
      <c r="UOU77" s="240"/>
      <c r="UOV77" s="240"/>
      <c r="UOW77" s="240"/>
      <c r="UOX77" s="240"/>
      <c r="UOY77" s="240"/>
      <c r="UOZ77" s="240"/>
      <c r="UPA77" s="240"/>
      <c r="UPB77" s="240"/>
      <c r="UPC77" s="240"/>
      <c r="UPD77" s="240"/>
      <c r="UPE77" s="240"/>
      <c r="UPF77" s="240"/>
      <c r="UPG77" s="240"/>
      <c r="UPH77" s="240"/>
      <c r="UPI77" s="240"/>
      <c r="UPJ77" s="240"/>
      <c r="UPK77" s="240"/>
      <c r="UPL77" s="240"/>
      <c r="UPM77" s="240"/>
      <c r="UPN77" s="240"/>
      <c r="UPO77" s="240"/>
      <c r="UPP77" s="240"/>
      <c r="UPQ77" s="240"/>
      <c r="UPR77" s="240"/>
      <c r="UPS77" s="240"/>
      <c r="UPT77" s="240"/>
      <c r="UPU77" s="240"/>
      <c r="UPV77" s="240"/>
      <c r="UPW77" s="240"/>
      <c r="UPX77" s="240"/>
      <c r="UPY77" s="240"/>
      <c r="UPZ77" s="240"/>
      <c r="UQA77" s="240"/>
      <c r="UQB77" s="240"/>
      <c r="UQC77" s="240"/>
      <c r="UQD77" s="240"/>
      <c r="UQE77" s="240"/>
      <c r="UQF77" s="240"/>
      <c r="UQG77" s="240"/>
      <c r="UQH77" s="240"/>
      <c r="UQI77" s="240"/>
      <c r="UQJ77" s="240"/>
      <c r="UQK77" s="240"/>
      <c r="UQL77" s="240"/>
      <c r="UQM77" s="240"/>
      <c r="UQN77" s="240"/>
      <c r="UQO77" s="240"/>
      <c r="UQP77" s="240"/>
      <c r="UQQ77" s="240"/>
      <c r="UQR77" s="240"/>
      <c r="UQS77" s="240"/>
      <c r="UQT77" s="240"/>
      <c r="UQU77" s="240"/>
      <c r="UQV77" s="240"/>
      <c r="UQW77" s="240"/>
      <c r="UQX77" s="240"/>
      <c r="UQY77" s="240"/>
      <c r="UQZ77" s="240"/>
      <c r="URA77" s="240"/>
      <c r="URB77" s="240"/>
      <c r="URC77" s="240"/>
      <c r="URD77" s="240"/>
      <c r="URE77" s="240"/>
      <c r="URF77" s="240"/>
      <c r="URG77" s="240"/>
      <c r="URH77" s="240"/>
      <c r="URI77" s="240"/>
      <c r="URJ77" s="240"/>
      <c r="URK77" s="240"/>
      <c r="URL77" s="240"/>
      <c r="URM77" s="240"/>
      <c r="URN77" s="240"/>
      <c r="URO77" s="240"/>
      <c r="URP77" s="240"/>
      <c r="URQ77" s="240"/>
      <c r="URR77" s="240"/>
      <c r="URS77" s="240"/>
      <c r="URT77" s="240"/>
      <c r="URU77" s="240"/>
      <c r="URV77" s="240"/>
      <c r="URW77" s="240"/>
      <c r="URX77" s="240"/>
      <c r="URY77" s="240"/>
      <c r="URZ77" s="240"/>
      <c r="USA77" s="240"/>
      <c r="USB77" s="240"/>
      <c r="USC77" s="240"/>
      <c r="USD77" s="240"/>
      <c r="USE77" s="240"/>
      <c r="USF77" s="240"/>
      <c r="USG77" s="240"/>
      <c r="USH77" s="240"/>
      <c r="USI77" s="240"/>
      <c r="USJ77" s="240"/>
      <c r="USK77" s="240"/>
      <c r="USL77" s="240"/>
      <c r="USM77" s="240"/>
      <c r="USN77" s="240"/>
      <c r="USO77" s="240"/>
      <c r="USP77" s="240"/>
      <c r="USQ77" s="240"/>
      <c r="USR77" s="240"/>
      <c r="USS77" s="240"/>
      <c r="UST77" s="240"/>
      <c r="USU77" s="240"/>
      <c r="USV77" s="240"/>
      <c r="USW77" s="240"/>
      <c r="USX77" s="240"/>
      <c r="USY77" s="240"/>
      <c r="USZ77" s="240"/>
      <c r="UTA77" s="240"/>
      <c r="UTB77" s="240"/>
      <c r="UTC77" s="240"/>
      <c r="UTD77" s="240"/>
      <c r="UTE77" s="240"/>
      <c r="UTF77" s="240"/>
      <c r="UTG77" s="240"/>
      <c r="UTH77" s="240"/>
      <c r="UTI77" s="240"/>
      <c r="UTJ77" s="240"/>
      <c r="UTK77" s="240"/>
      <c r="UTL77" s="240"/>
      <c r="UTM77" s="240"/>
      <c r="UTN77" s="240"/>
      <c r="UTO77" s="240"/>
      <c r="UTP77" s="240"/>
      <c r="UTQ77" s="240"/>
      <c r="UTR77" s="240"/>
      <c r="UTS77" s="240"/>
      <c r="UTT77" s="240"/>
      <c r="UTU77" s="240"/>
      <c r="UTV77" s="240"/>
      <c r="UTW77" s="240"/>
      <c r="UTX77" s="240"/>
      <c r="UTY77" s="240"/>
      <c r="UTZ77" s="240"/>
      <c r="UUA77" s="240"/>
      <c r="UUB77" s="240"/>
      <c r="UUC77" s="240"/>
      <c r="UUD77" s="240"/>
      <c r="UUE77" s="240"/>
      <c r="UUF77" s="240"/>
      <c r="UUG77" s="240"/>
      <c r="UUH77" s="240"/>
      <c r="UUI77" s="240"/>
      <c r="UUJ77" s="240"/>
      <c r="UUK77" s="240"/>
      <c r="UUL77" s="240"/>
      <c r="UUM77" s="240"/>
      <c r="UUN77" s="240"/>
      <c r="UUO77" s="240"/>
      <c r="UUP77" s="240"/>
      <c r="UUQ77" s="240"/>
      <c r="UUR77" s="240"/>
      <c r="UUS77" s="240"/>
      <c r="UUT77" s="240"/>
      <c r="UUU77" s="240"/>
      <c r="UUV77" s="240"/>
      <c r="UUW77" s="240"/>
      <c r="UUX77" s="240"/>
      <c r="UUY77" s="240"/>
      <c r="UUZ77" s="240"/>
      <c r="UVA77" s="240"/>
      <c r="UVB77" s="240"/>
      <c r="UVC77" s="240"/>
      <c r="UVD77" s="240"/>
      <c r="UVE77" s="240"/>
      <c r="UVF77" s="240"/>
      <c r="UVG77" s="240"/>
      <c r="UVH77" s="240"/>
      <c r="UVI77" s="240"/>
      <c r="UVJ77" s="240"/>
      <c r="UVK77" s="240"/>
      <c r="UVL77" s="240"/>
      <c r="UVM77" s="240"/>
      <c r="UVN77" s="240"/>
      <c r="UVO77" s="240"/>
      <c r="UVP77" s="240"/>
      <c r="UVQ77" s="240"/>
      <c r="UVR77" s="240"/>
      <c r="UVS77" s="240"/>
      <c r="UVT77" s="240"/>
      <c r="UVU77" s="240"/>
      <c r="UVV77" s="240"/>
      <c r="UVW77" s="240"/>
      <c r="UVX77" s="240"/>
      <c r="UVY77" s="240"/>
      <c r="UVZ77" s="240"/>
      <c r="UWA77" s="240"/>
      <c r="UWB77" s="240"/>
      <c r="UWC77" s="240"/>
      <c r="UWD77" s="240"/>
      <c r="UWE77" s="240"/>
      <c r="UWF77" s="240"/>
      <c r="UWG77" s="240"/>
      <c r="UWH77" s="240"/>
      <c r="UWI77" s="240"/>
      <c r="UWJ77" s="240"/>
      <c r="UWK77" s="240"/>
      <c r="UWL77" s="240"/>
      <c r="UWM77" s="240"/>
      <c r="UWN77" s="240"/>
      <c r="UWO77" s="240"/>
      <c r="UWP77" s="240"/>
      <c r="UWQ77" s="240"/>
      <c r="UWR77" s="240"/>
      <c r="UWS77" s="240"/>
      <c r="UWT77" s="240"/>
      <c r="UWU77" s="240"/>
      <c r="UWV77" s="240"/>
      <c r="UWW77" s="240"/>
      <c r="UWX77" s="240"/>
      <c r="UWY77" s="240"/>
      <c r="UWZ77" s="240"/>
      <c r="UXA77" s="240"/>
      <c r="UXB77" s="240"/>
      <c r="UXC77" s="240"/>
      <c r="UXD77" s="240"/>
      <c r="UXE77" s="240"/>
      <c r="UXF77" s="240"/>
      <c r="UXG77" s="240"/>
      <c r="UXH77" s="240"/>
      <c r="UXI77" s="240"/>
      <c r="UXJ77" s="240"/>
      <c r="UXK77" s="240"/>
      <c r="UXL77" s="240"/>
      <c r="UXM77" s="240"/>
      <c r="UXN77" s="240"/>
      <c r="UXO77" s="240"/>
      <c r="UXP77" s="240"/>
      <c r="UXQ77" s="240"/>
      <c r="UXR77" s="240"/>
      <c r="UXS77" s="240"/>
      <c r="UXT77" s="240"/>
      <c r="UXU77" s="240"/>
      <c r="UXV77" s="240"/>
      <c r="UXW77" s="240"/>
      <c r="UXX77" s="240"/>
      <c r="UXY77" s="240"/>
      <c r="UXZ77" s="240"/>
      <c r="UYA77" s="240"/>
      <c r="UYB77" s="240"/>
      <c r="UYC77" s="240"/>
      <c r="UYD77" s="240"/>
      <c r="UYE77" s="240"/>
      <c r="UYF77" s="240"/>
      <c r="UYG77" s="240"/>
      <c r="UYH77" s="240"/>
      <c r="UYI77" s="240"/>
      <c r="UYJ77" s="240"/>
      <c r="UYK77" s="240"/>
      <c r="UYL77" s="240"/>
      <c r="UYM77" s="240"/>
      <c r="UYN77" s="240"/>
      <c r="UYO77" s="240"/>
      <c r="UYP77" s="240"/>
      <c r="UYQ77" s="240"/>
      <c r="UYR77" s="240"/>
      <c r="UYS77" s="240"/>
      <c r="UYT77" s="240"/>
      <c r="UYU77" s="240"/>
      <c r="UYV77" s="240"/>
      <c r="UYW77" s="240"/>
      <c r="UYX77" s="240"/>
      <c r="UYY77" s="240"/>
      <c r="UYZ77" s="240"/>
      <c r="UZA77" s="240"/>
      <c r="UZB77" s="240"/>
      <c r="UZC77" s="240"/>
      <c r="UZD77" s="240"/>
      <c r="UZE77" s="240"/>
      <c r="UZF77" s="240"/>
      <c r="UZG77" s="240"/>
      <c r="UZH77" s="240"/>
      <c r="UZI77" s="240"/>
      <c r="UZJ77" s="240"/>
      <c r="UZK77" s="240"/>
      <c r="UZL77" s="240"/>
      <c r="UZM77" s="240"/>
      <c r="UZN77" s="240"/>
      <c r="UZO77" s="240"/>
      <c r="UZP77" s="240"/>
      <c r="UZQ77" s="240"/>
      <c r="UZR77" s="240"/>
      <c r="UZS77" s="240"/>
      <c r="UZT77" s="240"/>
      <c r="UZU77" s="240"/>
      <c r="UZV77" s="240"/>
      <c r="UZW77" s="240"/>
      <c r="UZX77" s="240"/>
      <c r="UZY77" s="240"/>
      <c r="UZZ77" s="240"/>
      <c r="VAA77" s="240"/>
      <c r="VAB77" s="240"/>
      <c r="VAC77" s="240"/>
      <c r="VAD77" s="240"/>
      <c r="VAE77" s="240"/>
      <c r="VAF77" s="240"/>
      <c r="VAG77" s="240"/>
      <c r="VAH77" s="240"/>
      <c r="VAI77" s="240"/>
      <c r="VAJ77" s="240"/>
      <c r="VAK77" s="240"/>
      <c r="VAL77" s="240"/>
      <c r="VAM77" s="240"/>
      <c r="VAN77" s="240"/>
      <c r="VAO77" s="240"/>
      <c r="VAP77" s="240"/>
      <c r="VAQ77" s="240"/>
      <c r="VAR77" s="240"/>
      <c r="VAS77" s="240"/>
      <c r="VAT77" s="240"/>
      <c r="VAU77" s="240"/>
      <c r="VAV77" s="240"/>
      <c r="VAW77" s="240"/>
      <c r="VAX77" s="240"/>
      <c r="VAY77" s="240"/>
      <c r="VAZ77" s="240"/>
      <c r="VBA77" s="240"/>
      <c r="VBB77" s="240"/>
      <c r="VBC77" s="240"/>
      <c r="VBD77" s="240"/>
      <c r="VBE77" s="240"/>
      <c r="VBF77" s="240"/>
      <c r="VBG77" s="240"/>
      <c r="VBH77" s="240"/>
      <c r="VBI77" s="240"/>
      <c r="VBJ77" s="240"/>
      <c r="VBK77" s="240"/>
      <c r="VBL77" s="240"/>
      <c r="VBM77" s="240"/>
      <c r="VBN77" s="240"/>
      <c r="VBO77" s="240"/>
      <c r="VBP77" s="240"/>
      <c r="VBQ77" s="240"/>
      <c r="VBR77" s="240"/>
      <c r="VBS77" s="240"/>
      <c r="VBT77" s="240"/>
      <c r="VBU77" s="240"/>
      <c r="VBV77" s="240"/>
      <c r="VBW77" s="240"/>
      <c r="VBX77" s="240"/>
      <c r="VBY77" s="240"/>
      <c r="VBZ77" s="240"/>
      <c r="VCA77" s="240"/>
      <c r="VCB77" s="240"/>
      <c r="VCC77" s="240"/>
      <c r="VCD77" s="240"/>
      <c r="VCE77" s="240"/>
      <c r="VCF77" s="240"/>
      <c r="VCG77" s="240"/>
      <c r="VCH77" s="240"/>
      <c r="VCI77" s="240"/>
      <c r="VCJ77" s="240"/>
      <c r="VCK77" s="240"/>
      <c r="VCL77" s="240"/>
      <c r="VCM77" s="240"/>
      <c r="VCN77" s="240"/>
      <c r="VCO77" s="240"/>
      <c r="VCP77" s="240"/>
      <c r="VCQ77" s="240"/>
      <c r="VCR77" s="240"/>
      <c r="VCS77" s="240"/>
      <c r="VCT77" s="240"/>
      <c r="VCU77" s="240"/>
      <c r="VCV77" s="240"/>
      <c r="VCW77" s="240"/>
      <c r="VCX77" s="240"/>
      <c r="VCY77" s="240"/>
      <c r="VCZ77" s="240"/>
      <c r="VDA77" s="240"/>
      <c r="VDB77" s="240"/>
      <c r="VDC77" s="240"/>
      <c r="VDD77" s="240"/>
      <c r="VDE77" s="240"/>
      <c r="VDF77" s="240"/>
      <c r="VDG77" s="240"/>
      <c r="VDH77" s="240"/>
      <c r="VDI77" s="240"/>
      <c r="VDJ77" s="240"/>
      <c r="VDK77" s="240"/>
      <c r="VDL77" s="240"/>
      <c r="VDM77" s="240"/>
      <c r="VDN77" s="240"/>
      <c r="VDO77" s="240"/>
      <c r="VDP77" s="240"/>
      <c r="VDQ77" s="240"/>
      <c r="VDR77" s="240"/>
      <c r="VDS77" s="240"/>
      <c r="VDT77" s="240"/>
      <c r="VDU77" s="240"/>
      <c r="VDV77" s="240"/>
      <c r="VDW77" s="240"/>
      <c r="VDX77" s="240"/>
      <c r="VDY77" s="240"/>
      <c r="VDZ77" s="240"/>
      <c r="VEA77" s="240"/>
      <c r="VEB77" s="240"/>
      <c r="VEC77" s="240"/>
      <c r="VED77" s="240"/>
      <c r="VEE77" s="240"/>
      <c r="VEF77" s="240"/>
      <c r="VEG77" s="240"/>
      <c r="VEH77" s="240"/>
      <c r="VEI77" s="240"/>
      <c r="VEJ77" s="240"/>
      <c r="VEK77" s="240"/>
      <c r="VEL77" s="240"/>
      <c r="VEM77" s="240"/>
      <c r="VEN77" s="240"/>
      <c r="VEO77" s="240"/>
      <c r="VEP77" s="240"/>
      <c r="VEQ77" s="240"/>
      <c r="VER77" s="240"/>
      <c r="VES77" s="240"/>
      <c r="VET77" s="240"/>
      <c r="VEU77" s="240"/>
      <c r="VEV77" s="240"/>
      <c r="VEW77" s="240"/>
      <c r="VEX77" s="240"/>
      <c r="VEY77" s="240"/>
      <c r="VEZ77" s="240"/>
      <c r="VFA77" s="240"/>
      <c r="VFB77" s="240"/>
      <c r="VFC77" s="240"/>
      <c r="VFD77" s="240"/>
      <c r="VFE77" s="240"/>
      <c r="VFF77" s="240"/>
      <c r="VFG77" s="240"/>
      <c r="VFH77" s="240"/>
      <c r="VFI77" s="240"/>
      <c r="VFJ77" s="240"/>
      <c r="VFK77" s="240"/>
      <c r="VFL77" s="240"/>
      <c r="VFM77" s="240"/>
      <c r="VFN77" s="240"/>
      <c r="VFO77" s="240"/>
      <c r="VFP77" s="240"/>
      <c r="VFQ77" s="240"/>
      <c r="VFR77" s="240"/>
      <c r="VFS77" s="240"/>
      <c r="VFT77" s="240"/>
      <c r="VFU77" s="240"/>
      <c r="VFV77" s="240"/>
      <c r="VFW77" s="240"/>
      <c r="VFX77" s="240"/>
      <c r="VFY77" s="240"/>
      <c r="VFZ77" s="240"/>
      <c r="VGA77" s="240"/>
      <c r="VGB77" s="240"/>
      <c r="VGC77" s="240"/>
      <c r="VGD77" s="240"/>
      <c r="VGE77" s="240"/>
      <c r="VGF77" s="240"/>
      <c r="VGG77" s="240"/>
      <c r="VGH77" s="240"/>
      <c r="VGI77" s="240"/>
      <c r="VGJ77" s="240"/>
      <c r="VGK77" s="240"/>
      <c r="VGL77" s="240"/>
      <c r="VGM77" s="240"/>
      <c r="VGN77" s="240"/>
      <c r="VGO77" s="240"/>
      <c r="VGP77" s="240"/>
      <c r="VGQ77" s="240"/>
      <c r="VGR77" s="240"/>
      <c r="VGS77" s="240"/>
      <c r="VGT77" s="240"/>
      <c r="VGU77" s="240"/>
      <c r="VGV77" s="240"/>
      <c r="VGW77" s="240"/>
      <c r="VGX77" s="240"/>
      <c r="VGY77" s="240"/>
      <c r="VGZ77" s="240"/>
      <c r="VHA77" s="240"/>
      <c r="VHB77" s="240"/>
      <c r="VHC77" s="240"/>
      <c r="VHD77" s="240"/>
      <c r="VHE77" s="240"/>
      <c r="VHF77" s="240"/>
      <c r="VHG77" s="240"/>
      <c r="VHH77" s="240"/>
      <c r="VHI77" s="240"/>
      <c r="VHJ77" s="240"/>
      <c r="VHK77" s="240"/>
      <c r="VHL77" s="240"/>
      <c r="VHM77" s="240"/>
      <c r="VHN77" s="240"/>
      <c r="VHO77" s="240"/>
      <c r="VHP77" s="240"/>
      <c r="VHQ77" s="240"/>
      <c r="VHR77" s="240"/>
      <c r="VHS77" s="240"/>
      <c r="VHT77" s="240"/>
      <c r="VHU77" s="240"/>
      <c r="VHV77" s="240"/>
      <c r="VHW77" s="240"/>
      <c r="VHX77" s="240"/>
      <c r="VHY77" s="240"/>
      <c r="VHZ77" s="240"/>
      <c r="VIA77" s="240"/>
      <c r="VIB77" s="240"/>
      <c r="VIC77" s="240"/>
      <c r="VID77" s="240"/>
      <c r="VIE77" s="240"/>
      <c r="VIF77" s="240"/>
      <c r="VIG77" s="240"/>
      <c r="VIH77" s="240"/>
      <c r="VII77" s="240"/>
      <c r="VIJ77" s="240"/>
      <c r="VIK77" s="240"/>
      <c r="VIL77" s="240"/>
      <c r="VIM77" s="240"/>
      <c r="VIN77" s="240"/>
      <c r="VIO77" s="240"/>
      <c r="VIP77" s="240"/>
      <c r="VIQ77" s="240"/>
      <c r="VIR77" s="240"/>
      <c r="VIS77" s="240"/>
      <c r="VIT77" s="240"/>
      <c r="VIU77" s="240"/>
      <c r="VIV77" s="240"/>
      <c r="VIW77" s="240"/>
      <c r="VIX77" s="240"/>
      <c r="VIY77" s="240"/>
      <c r="VIZ77" s="240"/>
      <c r="VJA77" s="240"/>
      <c r="VJB77" s="240"/>
      <c r="VJC77" s="240"/>
      <c r="VJD77" s="240"/>
      <c r="VJE77" s="240"/>
      <c r="VJF77" s="240"/>
      <c r="VJG77" s="240"/>
      <c r="VJH77" s="240"/>
      <c r="VJI77" s="240"/>
      <c r="VJJ77" s="240"/>
      <c r="VJK77" s="240"/>
      <c r="VJL77" s="240"/>
      <c r="VJM77" s="240"/>
      <c r="VJN77" s="240"/>
      <c r="VJO77" s="240"/>
      <c r="VJP77" s="240"/>
      <c r="VJQ77" s="240"/>
      <c r="VJR77" s="240"/>
      <c r="VJS77" s="240"/>
      <c r="VJT77" s="240"/>
      <c r="VJU77" s="240"/>
      <c r="VJV77" s="240"/>
      <c r="VJW77" s="240"/>
      <c r="VJX77" s="240"/>
      <c r="VJY77" s="240"/>
      <c r="VJZ77" s="240"/>
      <c r="VKA77" s="240"/>
      <c r="VKB77" s="240"/>
      <c r="VKC77" s="240"/>
      <c r="VKD77" s="240"/>
      <c r="VKE77" s="240"/>
      <c r="VKF77" s="240"/>
      <c r="VKG77" s="240"/>
      <c r="VKH77" s="240"/>
      <c r="VKI77" s="240"/>
      <c r="VKJ77" s="240"/>
      <c r="VKK77" s="240"/>
      <c r="VKL77" s="240"/>
      <c r="VKM77" s="240"/>
      <c r="VKN77" s="240"/>
      <c r="VKO77" s="240"/>
      <c r="VKP77" s="240"/>
      <c r="VKQ77" s="240"/>
      <c r="VKR77" s="240"/>
      <c r="VKS77" s="240"/>
      <c r="VKT77" s="240"/>
      <c r="VKU77" s="240"/>
      <c r="VKV77" s="240"/>
      <c r="VKW77" s="240"/>
      <c r="VKX77" s="240"/>
      <c r="VKY77" s="240"/>
      <c r="VKZ77" s="240"/>
      <c r="VLA77" s="240"/>
      <c r="VLB77" s="240"/>
      <c r="VLC77" s="240"/>
      <c r="VLD77" s="240"/>
      <c r="VLE77" s="240"/>
      <c r="VLF77" s="240"/>
      <c r="VLG77" s="240"/>
      <c r="VLH77" s="240"/>
      <c r="VLI77" s="240"/>
      <c r="VLJ77" s="240"/>
      <c r="VLK77" s="240"/>
      <c r="VLL77" s="240"/>
      <c r="VLM77" s="240"/>
      <c r="VLN77" s="240"/>
      <c r="VLO77" s="240"/>
      <c r="VLP77" s="240"/>
      <c r="VLQ77" s="240"/>
      <c r="VLR77" s="240"/>
      <c r="VLS77" s="240"/>
      <c r="VLT77" s="240"/>
      <c r="VLU77" s="240"/>
      <c r="VLV77" s="240"/>
      <c r="VLW77" s="240"/>
      <c r="VLX77" s="240"/>
      <c r="VLY77" s="240"/>
      <c r="VLZ77" s="240"/>
      <c r="VMA77" s="240"/>
      <c r="VMB77" s="240"/>
      <c r="VMC77" s="240"/>
      <c r="VMD77" s="240"/>
      <c r="VME77" s="240"/>
      <c r="VMF77" s="240"/>
      <c r="VMG77" s="240"/>
      <c r="VMH77" s="240"/>
      <c r="VMI77" s="240"/>
      <c r="VMJ77" s="240"/>
      <c r="VMK77" s="240"/>
      <c r="VML77" s="240"/>
      <c r="VMM77" s="240"/>
      <c r="VMN77" s="240"/>
      <c r="VMO77" s="240"/>
      <c r="VMP77" s="240"/>
      <c r="VMQ77" s="240"/>
      <c r="VMR77" s="240"/>
      <c r="VMS77" s="240"/>
      <c r="VMT77" s="240"/>
      <c r="VMU77" s="240"/>
      <c r="VMV77" s="240"/>
      <c r="VMW77" s="240"/>
      <c r="VMX77" s="240"/>
      <c r="VMY77" s="240"/>
      <c r="VMZ77" s="240"/>
      <c r="VNA77" s="240"/>
      <c r="VNB77" s="240"/>
      <c r="VNC77" s="240"/>
      <c r="VND77" s="240"/>
      <c r="VNE77" s="240"/>
      <c r="VNF77" s="240"/>
      <c r="VNG77" s="240"/>
      <c r="VNH77" s="240"/>
      <c r="VNI77" s="240"/>
      <c r="VNJ77" s="240"/>
      <c r="VNK77" s="240"/>
      <c r="VNL77" s="240"/>
      <c r="VNM77" s="240"/>
      <c r="VNN77" s="240"/>
      <c r="VNO77" s="240"/>
      <c r="VNP77" s="240"/>
      <c r="VNQ77" s="240"/>
      <c r="VNR77" s="240"/>
      <c r="VNS77" s="240"/>
      <c r="VNT77" s="240"/>
      <c r="VNU77" s="240"/>
      <c r="VNV77" s="240"/>
      <c r="VNW77" s="240"/>
      <c r="VNX77" s="240"/>
      <c r="VNY77" s="240"/>
      <c r="VNZ77" s="240"/>
      <c r="VOA77" s="240"/>
      <c r="VOB77" s="240"/>
      <c r="VOC77" s="240"/>
      <c r="VOD77" s="240"/>
      <c r="VOE77" s="240"/>
      <c r="VOF77" s="240"/>
      <c r="VOG77" s="240"/>
      <c r="VOH77" s="240"/>
      <c r="VOI77" s="240"/>
      <c r="VOJ77" s="240"/>
      <c r="VOK77" s="240"/>
      <c r="VOL77" s="240"/>
      <c r="VOM77" s="240"/>
      <c r="VON77" s="240"/>
      <c r="VOO77" s="240"/>
      <c r="VOP77" s="240"/>
      <c r="VOQ77" s="240"/>
      <c r="VOR77" s="240"/>
      <c r="VOS77" s="240"/>
      <c r="VOT77" s="240"/>
      <c r="VOU77" s="240"/>
      <c r="VOV77" s="240"/>
      <c r="VOW77" s="240"/>
      <c r="VOX77" s="240"/>
      <c r="VOY77" s="240"/>
      <c r="VOZ77" s="240"/>
      <c r="VPA77" s="240"/>
      <c r="VPB77" s="240"/>
      <c r="VPC77" s="240"/>
      <c r="VPD77" s="240"/>
      <c r="VPE77" s="240"/>
      <c r="VPF77" s="240"/>
      <c r="VPG77" s="240"/>
      <c r="VPH77" s="240"/>
      <c r="VPI77" s="240"/>
      <c r="VPJ77" s="240"/>
      <c r="VPK77" s="240"/>
      <c r="VPL77" s="240"/>
      <c r="VPM77" s="240"/>
      <c r="VPN77" s="240"/>
      <c r="VPO77" s="240"/>
      <c r="VPP77" s="240"/>
      <c r="VPQ77" s="240"/>
      <c r="VPR77" s="240"/>
      <c r="VPS77" s="240"/>
      <c r="VPT77" s="240"/>
      <c r="VPU77" s="240"/>
      <c r="VPV77" s="240"/>
      <c r="VPW77" s="240"/>
      <c r="VPX77" s="240"/>
      <c r="VPY77" s="240"/>
      <c r="VPZ77" s="240"/>
      <c r="VQA77" s="240"/>
      <c r="VQB77" s="240"/>
      <c r="VQC77" s="240"/>
      <c r="VQD77" s="240"/>
      <c r="VQE77" s="240"/>
      <c r="VQF77" s="240"/>
      <c r="VQG77" s="240"/>
      <c r="VQH77" s="240"/>
      <c r="VQI77" s="240"/>
      <c r="VQJ77" s="240"/>
      <c r="VQK77" s="240"/>
      <c r="VQL77" s="240"/>
      <c r="VQM77" s="240"/>
      <c r="VQN77" s="240"/>
      <c r="VQO77" s="240"/>
      <c r="VQP77" s="240"/>
      <c r="VQQ77" s="240"/>
      <c r="VQR77" s="240"/>
      <c r="VQS77" s="240"/>
      <c r="VQT77" s="240"/>
      <c r="VQU77" s="240"/>
      <c r="VQV77" s="240"/>
      <c r="VQW77" s="240"/>
      <c r="VQX77" s="240"/>
      <c r="VQY77" s="240"/>
      <c r="VQZ77" s="240"/>
      <c r="VRA77" s="240"/>
      <c r="VRB77" s="240"/>
      <c r="VRC77" s="240"/>
      <c r="VRD77" s="240"/>
      <c r="VRE77" s="240"/>
      <c r="VRF77" s="240"/>
      <c r="VRG77" s="240"/>
      <c r="VRH77" s="240"/>
      <c r="VRI77" s="240"/>
      <c r="VRJ77" s="240"/>
      <c r="VRK77" s="240"/>
      <c r="VRL77" s="240"/>
      <c r="VRM77" s="240"/>
      <c r="VRN77" s="240"/>
      <c r="VRO77" s="240"/>
      <c r="VRP77" s="240"/>
      <c r="VRQ77" s="240"/>
      <c r="VRR77" s="240"/>
      <c r="VRS77" s="240"/>
      <c r="VRT77" s="240"/>
      <c r="VRU77" s="240"/>
      <c r="VRV77" s="240"/>
      <c r="VRW77" s="240"/>
      <c r="VRX77" s="240"/>
      <c r="VRY77" s="240"/>
      <c r="VRZ77" s="240"/>
      <c r="VSA77" s="240"/>
      <c r="VSB77" s="240"/>
      <c r="VSC77" s="240"/>
      <c r="VSD77" s="240"/>
      <c r="VSE77" s="240"/>
      <c r="VSF77" s="240"/>
      <c r="VSG77" s="240"/>
      <c r="VSH77" s="240"/>
      <c r="VSI77" s="240"/>
      <c r="VSJ77" s="240"/>
      <c r="VSK77" s="240"/>
      <c r="VSL77" s="240"/>
      <c r="VSM77" s="240"/>
      <c r="VSN77" s="240"/>
      <c r="VSO77" s="240"/>
      <c r="VSP77" s="240"/>
      <c r="VSQ77" s="240"/>
      <c r="VSR77" s="240"/>
      <c r="VSS77" s="240"/>
      <c r="VST77" s="240"/>
      <c r="VSU77" s="240"/>
      <c r="VSV77" s="240"/>
      <c r="VSW77" s="240"/>
      <c r="VSX77" s="240"/>
      <c r="VSY77" s="240"/>
      <c r="VSZ77" s="240"/>
      <c r="VTA77" s="240"/>
      <c r="VTB77" s="240"/>
      <c r="VTC77" s="240"/>
      <c r="VTD77" s="240"/>
      <c r="VTE77" s="240"/>
      <c r="VTF77" s="240"/>
      <c r="VTG77" s="240"/>
      <c r="VTH77" s="240"/>
      <c r="VTI77" s="240"/>
      <c r="VTJ77" s="240"/>
      <c r="VTK77" s="240"/>
      <c r="VTL77" s="240"/>
      <c r="VTM77" s="240"/>
      <c r="VTN77" s="240"/>
      <c r="VTO77" s="240"/>
      <c r="VTP77" s="240"/>
      <c r="VTQ77" s="240"/>
      <c r="VTR77" s="240"/>
      <c r="VTS77" s="240"/>
      <c r="VTT77" s="240"/>
      <c r="VTU77" s="240"/>
      <c r="VTV77" s="240"/>
      <c r="VTW77" s="240"/>
      <c r="VTX77" s="240"/>
      <c r="VTY77" s="240"/>
      <c r="VTZ77" s="240"/>
      <c r="VUA77" s="240"/>
      <c r="VUB77" s="240"/>
      <c r="VUC77" s="240"/>
      <c r="VUD77" s="240"/>
      <c r="VUE77" s="240"/>
      <c r="VUF77" s="240"/>
      <c r="VUG77" s="240"/>
      <c r="VUH77" s="240"/>
      <c r="VUI77" s="240"/>
      <c r="VUJ77" s="240"/>
      <c r="VUK77" s="240"/>
      <c r="VUL77" s="240"/>
      <c r="VUM77" s="240"/>
      <c r="VUN77" s="240"/>
      <c r="VUO77" s="240"/>
      <c r="VUP77" s="240"/>
      <c r="VUQ77" s="240"/>
      <c r="VUR77" s="240"/>
      <c r="VUS77" s="240"/>
      <c r="VUT77" s="240"/>
      <c r="VUU77" s="240"/>
      <c r="VUV77" s="240"/>
      <c r="VUW77" s="240"/>
      <c r="VUX77" s="240"/>
      <c r="VUY77" s="240"/>
      <c r="VUZ77" s="240"/>
      <c r="VVA77" s="240"/>
      <c r="VVB77" s="240"/>
      <c r="VVC77" s="240"/>
      <c r="VVD77" s="240"/>
      <c r="VVE77" s="240"/>
      <c r="VVF77" s="240"/>
      <c r="VVG77" s="240"/>
      <c r="VVH77" s="240"/>
      <c r="VVI77" s="240"/>
      <c r="VVJ77" s="240"/>
      <c r="VVK77" s="240"/>
      <c r="VVL77" s="240"/>
      <c r="VVM77" s="240"/>
      <c r="VVN77" s="240"/>
      <c r="VVO77" s="240"/>
      <c r="VVP77" s="240"/>
      <c r="VVQ77" s="240"/>
      <c r="VVR77" s="240"/>
      <c r="VVS77" s="240"/>
      <c r="VVT77" s="240"/>
      <c r="VVU77" s="240"/>
      <c r="VVV77" s="240"/>
      <c r="VVW77" s="240"/>
      <c r="VVX77" s="240"/>
      <c r="VVY77" s="240"/>
      <c r="VVZ77" s="240"/>
      <c r="VWA77" s="240"/>
      <c r="VWB77" s="240"/>
      <c r="VWC77" s="240"/>
      <c r="VWD77" s="240"/>
      <c r="VWE77" s="240"/>
      <c r="VWF77" s="240"/>
      <c r="VWG77" s="240"/>
      <c r="VWH77" s="240"/>
      <c r="VWI77" s="240"/>
      <c r="VWJ77" s="240"/>
      <c r="VWK77" s="240"/>
      <c r="VWL77" s="240"/>
      <c r="VWM77" s="240"/>
      <c r="VWN77" s="240"/>
      <c r="VWO77" s="240"/>
      <c r="VWP77" s="240"/>
      <c r="VWQ77" s="240"/>
      <c r="VWR77" s="240"/>
      <c r="VWS77" s="240"/>
      <c r="VWT77" s="240"/>
      <c r="VWU77" s="240"/>
      <c r="VWV77" s="240"/>
      <c r="VWW77" s="240"/>
      <c r="VWX77" s="240"/>
      <c r="VWY77" s="240"/>
      <c r="VWZ77" s="240"/>
      <c r="VXA77" s="240"/>
      <c r="VXB77" s="240"/>
      <c r="VXC77" s="240"/>
      <c r="VXD77" s="240"/>
      <c r="VXE77" s="240"/>
      <c r="VXF77" s="240"/>
      <c r="VXG77" s="240"/>
      <c r="VXH77" s="240"/>
      <c r="VXI77" s="240"/>
      <c r="VXJ77" s="240"/>
      <c r="VXK77" s="240"/>
      <c r="VXL77" s="240"/>
      <c r="VXM77" s="240"/>
      <c r="VXN77" s="240"/>
      <c r="VXO77" s="240"/>
      <c r="VXP77" s="240"/>
      <c r="VXQ77" s="240"/>
      <c r="VXR77" s="240"/>
      <c r="VXS77" s="240"/>
      <c r="VXT77" s="240"/>
      <c r="VXU77" s="240"/>
      <c r="VXV77" s="240"/>
      <c r="VXW77" s="240"/>
      <c r="VXX77" s="240"/>
      <c r="VXY77" s="240"/>
      <c r="VXZ77" s="240"/>
      <c r="VYA77" s="240"/>
      <c r="VYB77" s="240"/>
      <c r="VYC77" s="240"/>
      <c r="VYD77" s="240"/>
      <c r="VYE77" s="240"/>
      <c r="VYF77" s="240"/>
      <c r="VYG77" s="240"/>
      <c r="VYH77" s="240"/>
      <c r="VYI77" s="240"/>
      <c r="VYJ77" s="240"/>
      <c r="VYK77" s="240"/>
      <c r="VYL77" s="240"/>
      <c r="VYM77" s="240"/>
      <c r="VYN77" s="240"/>
      <c r="VYO77" s="240"/>
      <c r="VYP77" s="240"/>
      <c r="VYQ77" s="240"/>
      <c r="VYR77" s="240"/>
      <c r="VYS77" s="240"/>
      <c r="VYT77" s="240"/>
      <c r="VYU77" s="240"/>
      <c r="VYV77" s="240"/>
      <c r="VYW77" s="240"/>
      <c r="VYX77" s="240"/>
      <c r="VYY77" s="240"/>
      <c r="VYZ77" s="240"/>
      <c r="VZA77" s="240"/>
      <c r="VZB77" s="240"/>
      <c r="VZC77" s="240"/>
      <c r="VZD77" s="240"/>
      <c r="VZE77" s="240"/>
      <c r="VZF77" s="240"/>
      <c r="VZG77" s="240"/>
      <c r="VZH77" s="240"/>
      <c r="VZI77" s="240"/>
      <c r="VZJ77" s="240"/>
      <c r="VZK77" s="240"/>
      <c r="VZL77" s="240"/>
      <c r="VZM77" s="240"/>
      <c r="VZN77" s="240"/>
      <c r="VZO77" s="240"/>
      <c r="VZP77" s="240"/>
      <c r="VZQ77" s="240"/>
      <c r="VZR77" s="240"/>
      <c r="VZS77" s="240"/>
      <c r="VZT77" s="240"/>
      <c r="VZU77" s="240"/>
      <c r="VZV77" s="240"/>
      <c r="VZW77" s="240"/>
      <c r="VZX77" s="240"/>
      <c r="VZY77" s="240"/>
      <c r="VZZ77" s="240"/>
      <c r="WAA77" s="240"/>
      <c r="WAB77" s="240"/>
      <c r="WAC77" s="240"/>
      <c r="WAD77" s="240"/>
      <c r="WAE77" s="240"/>
      <c r="WAF77" s="240"/>
      <c r="WAG77" s="240"/>
      <c r="WAH77" s="240"/>
      <c r="WAI77" s="240"/>
      <c r="WAJ77" s="240"/>
      <c r="WAK77" s="240"/>
      <c r="WAL77" s="240"/>
      <c r="WAM77" s="240"/>
      <c r="WAN77" s="240"/>
      <c r="WAO77" s="240"/>
      <c r="WAP77" s="240"/>
      <c r="WAQ77" s="240"/>
      <c r="WAR77" s="240"/>
      <c r="WAS77" s="240"/>
      <c r="WAT77" s="240"/>
      <c r="WAU77" s="240"/>
      <c r="WAV77" s="240"/>
      <c r="WAW77" s="240"/>
      <c r="WAX77" s="240"/>
      <c r="WAY77" s="240"/>
      <c r="WAZ77" s="240"/>
      <c r="WBA77" s="240"/>
      <c r="WBB77" s="240"/>
      <c r="WBC77" s="240"/>
      <c r="WBD77" s="240"/>
      <c r="WBE77" s="240"/>
      <c r="WBF77" s="240"/>
      <c r="WBG77" s="240"/>
      <c r="WBH77" s="240"/>
      <c r="WBI77" s="240"/>
      <c r="WBJ77" s="240"/>
      <c r="WBK77" s="240"/>
      <c r="WBL77" s="240"/>
      <c r="WBM77" s="240"/>
      <c r="WBN77" s="240"/>
      <c r="WBO77" s="240"/>
      <c r="WBP77" s="240"/>
      <c r="WBQ77" s="240"/>
      <c r="WBR77" s="240"/>
      <c r="WBS77" s="240"/>
      <c r="WBT77" s="240"/>
      <c r="WBU77" s="240"/>
      <c r="WBV77" s="240"/>
      <c r="WBW77" s="240"/>
      <c r="WBX77" s="240"/>
      <c r="WBY77" s="240"/>
      <c r="WBZ77" s="240"/>
      <c r="WCA77" s="240"/>
      <c r="WCB77" s="240"/>
      <c r="WCC77" s="240"/>
      <c r="WCD77" s="240"/>
      <c r="WCE77" s="240"/>
      <c r="WCF77" s="240"/>
      <c r="WCG77" s="240"/>
      <c r="WCH77" s="240"/>
      <c r="WCI77" s="240"/>
      <c r="WCJ77" s="240"/>
      <c r="WCK77" s="240"/>
      <c r="WCL77" s="240"/>
      <c r="WCM77" s="240"/>
      <c r="WCN77" s="240"/>
      <c r="WCO77" s="240"/>
      <c r="WCP77" s="240"/>
      <c r="WCQ77" s="240"/>
      <c r="WCR77" s="240"/>
      <c r="WCS77" s="240"/>
      <c r="WCT77" s="240"/>
      <c r="WCU77" s="240"/>
      <c r="WCV77" s="240"/>
      <c r="WCW77" s="240"/>
      <c r="WCX77" s="240"/>
      <c r="WCY77" s="240"/>
      <c r="WCZ77" s="240"/>
      <c r="WDA77" s="240"/>
      <c r="WDB77" s="240"/>
      <c r="WDC77" s="240"/>
      <c r="WDD77" s="240"/>
      <c r="WDE77" s="240"/>
      <c r="WDF77" s="240"/>
      <c r="WDG77" s="240"/>
      <c r="WDH77" s="240"/>
      <c r="WDI77" s="240"/>
      <c r="WDJ77" s="240"/>
      <c r="WDK77" s="240"/>
      <c r="WDL77" s="240"/>
      <c r="WDM77" s="240"/>
      <c r="WDN77" s="240"/>
      <c r="WDO77" s="240"/>
      <c r="WDP77" s="240"/>
      <c r="WDQ77" s="240"/>
      <c r="WDR77" s="240"/>
      <c r="WDS77" s="240"/>
      <c r="WDT77" s="240"/>
      <c r="WDU77" s="240"/>
      <c r="WDV77" s="240"/>
      <c r="WDW77" s="240"/>
      <c r="WDX77" s="240"/>
      <c r="WDY77" s="240"/>
      <c r="WDZ77" s="240"/>
      <c r="WEA77" s="240"/>
      <c r="WEB77" s="240"/>
      <c r="WEC77" s="240"/>
      <c r="WED77" s="240"/>
      <c r="WEE77" s="240"/>
      <c r="WEF77" s="240"/>
      <c r="WEG77" s="240"/>
      <c r="WEH77" s="240"/>
      <c r="WEI77" s="240"/>
      <c r="WEJ77" s="240"/>
      <c r="WEK77" s="240"/>
      <c r="WEL77" s="240"/>
      <c r="WEM77" s="240"/>
      <c r="WEN77" s="240"/>
      <c r="WEO77" s="240"/>
      <c r="WEP77" s="240"/>
      <c r="WEQ77" s="240"/>
      <c r="WER77" s="240"/>
      <c r="WES77" s="240"/>
      <c r="WET77" s="240"/>
      <c r="WEU77" s="240"/>
      <c r="WEV77" s="240"/>
      <c r="WEW77" s="240"/>
      <c r="WEX77" s="240"/>
      <c r="WEY77" s="240"/>
      <c r="WEZ77" s="240"/>
      <c r="WFA77" s="240"/>
      <c r="WFB77" s="240"/>
      <c r="WFC77" s="240"/>
      <c r="WFD77" s="240"/>
      <c r="WFE77" s="240"/>
      <c r="WFF77" s="240"/>
      <c r="WFG77" s="240"/>
      <c r="WFH77" s="240"/>
      <c r="WFI77" s="240"/>
      <c r="WFJ77" s="240"/>
      <c r="WFK77" s="240"/>
      <c r="WFL77" s="240"/>
      <c r="WFM77" s="240"/>
      <c r="WFN77" s="240"/>
      <c r="WFO77" s="240"/>
      <c r="WFP77" s="240"/>
      <c r="WFQ77" s="240"/>
      <c r="WFR77" s="240"/>
      <c r="WFS77" s="240"/>
      <c r="WFT77" s="240"/>
      <c r="WFU77" s="240"/>
      <c r="WFV77" s="240"/>
      <c r="WFW77" s="240"/>
      <c r="WFX77" s="240"/>
      <c r="WFY77" s="240"/>
      <c r="WFZ77" s="240"/>
      <c r="WGA77" s="240"/>
      <c r="WGB77" s="240"/>
      <c r="WGC77" s="240"/>
      <c r="WGD77" s="240"/>
      <c r="WGE77" s="240"/>
      <c r="WGF77" s="240"/>
      <c r="WGG77" s="240"/>
      <c r="WGH77" s="240"/>
      <c r="WGI77" s="240"/>
      <c r="WGJ77" s="240"/>
      <c r="WGK77" s="240"/>
      <c r="WGL77" s="240"/>
      <c r="WGM77" s="240"/>
      <c r="WGN77" s="240"/>
      <c r="WGO77" s="240"/>
      <c r="WGP77" s="240"/>
      <c r="WGQ77" s="240"/>
      <c r="WGR77" s="240"/>
      <c r="WGS77" s="240"/>
      <c r="WGT77" s="240"/>
      <c r="WGU77" s="240"/>
      <c r="WGV77" s="240"/>
      <c r="WGW77" s="240"/>
      <c r="WGX77" s="240"/>
      <c r="WGY77" s="240"/>
      <c r="WGZ77" s="240"/>
      <c r="WHA77" s="240"/>
      <c r="WHB77" s="240"/>
      <c r="WHC77" s="240"/>
      <c r="WHD77" s="240"/>
      <c r="WHE77" s="240"/>
      <c r="WHF77" s="240"/>
      <c r="WHG77" s="240"/>
      <c r="WHH77" s="240"/>
      <c r="WHI77" s="240"/>
      <c r="WHJ77" s="240"/>
      <c r="WHK77" s="240"/>
      <c r="WHL77" s="240"/>
      <c r="WHM77" s="240"/>
      <c r="WHN77" s="240"/>
      <c r="WHO77" s="240"/>
      <c r="WHP77" s="240"/>
      <c r="WHQ77" s="240"/>
      <c r="WHR77" s="240"/>
      <c r="WHS77" s="240"/>
      <c r="WHT77" s="240"/>
      <c r="WHU77" s="240"/>
      <c r="WHV77" s="240"/>
      <c r="WHW77" s="240"/>
      <c r="WHX77" s="240"/>
      <c r="WHY77" s="240"/>
      <c r="WHZ77" s="240"/>
      <c r="WIA77" s="240"/>
      <c r="WIB77" s="240"/>
      <c r="WIC77" s="240"/>
      <c r="WID77" s="240"/>
      <c r="WIE77" s="240"/>
      <c r="WIF77" s="240"/>
      <c r="WIG77" s="240"/>
      <c r="WIH77" s="240"/>
      <c r="WII77" s="240"/>
      <c r="WIJ77" s="240"/>
      <c r="WIK77" s="240"/>
      <c r="WIL77" s="240"/>
      <c r="WIM77" s="240"/>
      <c r="WIN77" s="240"/>
      <c r="WIO77" s="240"/>
      <c r="WIP77" s="240"/>
      <c r="WIQ77" s="240"/>
      <c r="WIR77" s="240"/>
      <c r="WIS77" s="240"/>
      <c r="WIT77" s="240"/>
      <c r="WIU77" s="240"/>
      <c r="WIV77" s="240"/>
      <c r="WIW77" s="240"/>
      <c r="WIX77" s="240"/>
      <c r="WIY77" s="240"/>
      <c r="WIZ77" s="240"/>
      <c r="WJA77" s="240"/>
      <c r="WJB77" s="240"/>
      <c r="WJC77" s="240"/>
      <c r="WJD77" s="240"/>
      <c r="WJE77" s="240"/>
      <c r="WJF77" s="240"/>
      <c r="WJG77" s="240"/>
      <c r="WJH77" s="240"/>
      <c r="WJI77" s="240"/>
      <c r="WJJ77" s="240"/>
      <c r="WJK77" s="240"/>
      <c r="WJL77" s="240"/>
      <c r="WJM77" s="240"/>
      <c r="WJN77" s="240"/>
      <c r="WJO77" s="240"/>
      <c r="WJP77" s="240"/>
      <c r="WJQ77" s="240"/>
      <c r="WJR77" s="240"/>
      <c r="WJS77" s="240"/>
      <c r="WJT77" s="240"/>
      <c r="WJU77" s="240"/>
      <c r="WJV77" s="240"/>
      <c r="WJW77" s="240"/>
      <c r="WJX77" s="240"/>
      <c r="WJY77" s="240"/>
      <c r="WJZ77" s="240"/>
      <c r="WKA77" s="240"/>
      <c r="WKB77" s="240"/>
      <c r="WKC77" s="240"/>
      <c r="WKD77" s="240"/>
      <c r="WKE77" s="240"/>
      <c r="WKF77" s="240"/>
      <c r="WKG77" s="240"/>
      <c r="WKH77" s="240"/>
      <c r="WKI77" s="240"/>
      <c r="WKJ77" s="240"/>
      <c r="WKK77" s="240"/>
      <c r="WKL77" s="240"/>
      <c r="WKM77" s="240"/>
      <c r="WKN77" s="240"/>
      <c r="WKO77" s="240"/>
      <c r="WKP77" s="240"/>
      <c r="WKQ77" s="240"/>
      <c r="WKR77" s="240"/>
      <c r="WKS77" s="240"/>
      <c r="WKT77" s="240"/>
      <c r="WKU77" s="240"/>
      <c r="WKV77" s="240"/>
      <c r="WKW77" s="240"/>
      <c r="WKX77" s="240"/>
      <c r="WKY77" s="240"/>
      <c r="WKZ77" s="240"/>
      <c r="WLA77" s="240"/>
      <c r="WLB77" s="240"/>
      <c r="WLC77" s="240"/>
      <c r="WLD77" s="240"/>
      <c r="WLE77" s="240"/>
      <c r="WLF77" s="240"/>
      <c r="WLG77" s="240"/>
      <c r="WLH77" s="240"/>
      <c r="WLI77" s="240"/>
      <c r="WLJ77" s="240"/>
      <c r="WLK77" s="240"/>
      <c r="WLL77" s="240"/>
      <c r="WLM77" s="240"/>
      <c r="WLN77" s="240"/>
      <c r="WLO77" s="240"/>
      <c r="WLP77" s="240"/>
      <c r="WLQ77" s="240"/>
      <c r="WLR77" s="240"/>
      <c r="WLS77" s="240"/>
      <c r="WLT77" s="240"/>
      <c r="WLU77" s="240"/>
      <c r="WLV77" s="240"/>
      <c r="WLW77" s="240"/>
      <c r="WLX77" s="240"/>
      <c r="WLY77" s="240"/>
      <c r="WLZ77" s="240"/>
      <c r="WMA77" s="240"/>
      <c r="WMB77" s="240"/>
      <c r="WMC77" s="240"/>
      <c r="WMD77" s="240"/>
      <c r="WME77" s="240"/>
      <c r="WMF77" s="240"/>
      <c r="WMG77" s="240"/>
      <c r="WMH77" s="240"/>
      <c r="WMI77" s="240"/>
      <c r="WMJ77" s="240"/>
      <c r="WMK77" s="240"/>
      <c r="WML77" s="240"/>
      <c r="WMM77" s="240"/>
      <c r="WMN77" s="240"/>
      <c r="WMO77" s="240"/>
      <c r="WMP77" s="240"/>
      <c r="WMQ77" s="240"/>
      <c r="WMR77" s="240"/>
      <c r="WMS77" s="240"/>
      <c r="WMT77" s="240"/>
      <c r="WMU77" s="240"/>
      <c r="WMV77" s="240"/>
      <c r="WMW77" s="240"/>
      <c r="WMX77" s="240"/>
      <c r="WMY77" s="240"/>
      <c r="WMZ77" s="240"/>
      <c r="WNA77" s="240"/>
      <c r="WNB77" s="240"/>
      <c r="WNC77" s="240"/>
      <c r="WND77" s="240"/>
      <c r="WNE77" s="240"/>
      <c r="WNF77" s="240"/>
      <c r="WNG77" s="240"/>
      <c r="WNH77" s="240"/>
      <c r="WNI77" s="240"/>
      <c r="WNJ77" s="240"/>
      <c r="WNK77" s="240"/>
      <c r="WNL77" s="240"/>
      <c r="WNM77" s="240"/>
      <c r="WNN77" s="240"/>
      <c r="WNO77" s="240"/>
      <c r="WNP77" s="240"/>
      <c r="WNQ77" s="240"/>
      <c r="WNR77" s="240"/>
      <c r="WNS77" s="240"/>
      <c r="WNT77" s="240"/>
      <c r="WNU77" s="240"/>
      <c r="WNV77" s="240"/>
      <c r="WNW77" s="240"/>
      <c r="WNX77" s="240"/>
      <c r="WNY77" s="240"/>
      <c r="WNZ77" s="240"/>
      <c r="WOA77" s="240"/>
      <c r="WOB77" s="240"/>
      <c r="WOC77" s="240"/>
      <c r="WOD77" s="240"/>
      <c r="WOE77" s="240"/>
      <c r="WOF77" s="240"/>
      <c r="WOG77" s="240"/>
      <c r="WOH77" s="240"/>
      <c r="WOI77" s="240"/>
      <c r="WOJ77" s="240"/>
      <c r="WOK77" s="240"/>
      <c r="WOL77" s="240"/>
      <c r="WOM77" s="240"/>
      <c r="WON77" s="240"/>
      <c r="WOO77" s="240"/>
      <c r="WOP77" s="240"/>
      <c r="WOQ77" s="240"/>
      <c r="WOR77" s="240"/>
      <c r="WOS77" s="240"/>
      <c r="WOT77" s="240"/>
      <c r="WOU77" s="240"/>
      <c r="WOV77" s="240"/>
      <c r="WOW77" s="240"/>
      <c r="WOX77" s="240"/>
      <c r="WOY77" s="240"/>
      <c r="WOZ77" s="240"/>
      <c r="WPA77" s="240"/>
      <c r="WPB77" s="240"/>
      <c r="WPC77" s="240"/>
      <c r="WPD77" s="240"/>
      <c r="WPE77" s="240"/>
      <c r="WPF77" s="240"/>
      <c r="WPG77" s="240"/>
      <c r="WPH77" s="240"/>
      <c r="WPI77" s="240"/>
      <c r="WPJ77" s="240"/>
      <c r="WPK77" s="240"/>
      <c r="WPL77" s="240"/>
      <c r="WPM77" s="240"/>
      <c r="WPN77" s="240"/>
      <c r="WPO77" s="240"/>
      <c r="WPP77" s="240"/>
      <c r="WPQ77" s="240"/>
      <c r="WPR77" s="240"/>
      <c r="WPS77" s="240"/>
      <c r="WPT77" s="240"/>
      <c r="WPU77" s="240"/>
      <c r="WPV77" s="240"/>
      <c r="WPW77" s="240"/>
      <c r="WPX77" s="240"/>
      <c r="WPY77" s="240"/>
      <c r="WPZ77" s="240"/>
      <c r="WQA77" s="240"/>
      <c r="WQB77" s="240"/>
      <c r="WQC77" s="240"/>
      <c r="WQD77" s="240"/>
      <c r="WQE77" s="240"/>
      <c r="WQF77" s="240"/>
      <c r="WQG77" s="240"/>
      <c r="WQH77" s="240"/>
      <c r="WQI77" s="240"/>
      <c r="WQJ77" s="240"/>
      <c r="WQK77" s="240"/>
      <c r="WQL77" s="240"/>
      <c r="WQM77" s="240"/>
      <c r="WQN77" s="240"/>
      <c r="WQO77" s="240"/>
      <c r="WQP77" s="240"/>
      <c r="WQQ77" s="240"/>
      <c r="WQR77" s="240"/>
      <c r="WQS77" s="240"/>
      <c r="WQT77" s="240"/>
      <c r="WQU77" s="240"/>
      <c r="WQV77" s="240"/>
      <c r="WQW77" s="240"/>
      <c r="WQX77" s="240"/>
      <c r="WQY77" s="240"/>
      <c r="WQZ77" s="240"/>
      <c r="WRA77" s="240"/>
      <c r="WRB77" s="240"/>
      <c r="WRC77" s="240"/>
      <c r="WRD77" s="240"/>
      <c r="WRE77" s="240"/>
      <c r="WRF77" s="240"/>
      <c r="WRG77" s="240"/>
      <c r="WRH77" s="240"/>
      <c r="WRI77" s="240"/>
      <c r="WRJ77" s="240"/>
      <c r="WRK77" s="240"/>
      <c r="WRL77" s="240"/>
      <c r="WRM77" s="240"/>
      <c r="WRN77" s="240"/>
      <c r="WRO77" s="240"/>
      <c r="WRP77" s="240"/>
      <c r="WRQ77" s="240"/>
      <c r="WRR77" s="240"/>
      <c r="WRS77" s="240"/>
      <c r="WRT77" s="240"/>
      <c r="WRU77" s="240"/>
      <c r="WRV77" s="240"/>
      <c r="WRW77" s="240"/>
      <c r="WRX77" s="240"/>
      <c r="WRY77" s="240"/>
      <c r="WRZ77" s="240"/>
      <c r="WSA77" s="240"/>
      <c r="WSB77" s="240"/>
      <c r="WSC77" s="240"/>
      <c r="WSD77" s="240"/>
      <c r="WSE77" s="240"/>
      <c r="WSF77" s="240"/>
      <c r="WSG77" s="240"/>
      <c r="WSH77" s="240"/>
      <c r="WSI77" s="240"/>
      <c r="WSJ77" s="240"/>
      <c r="WSK77" s="240"/>
      <c r="WSL77" s="240"/>
      <c r="WSM77" s="240"/>
      <c r="WSN77" s="240"/>
      <c r="WSO77" s="240"/>
      <c r="WSP77" s="240"/>
      <c r="WSQ77" s="240"/>
      <c r="WSR77" s="240"/>
      <c r="WSS77" s="240"/>
      <c r="WST77" s="240"/>
      <c r="WSU77" s="240"/>
      <c r="WSV77" s="240"/>
      <c r="WSW77" s="240"/>
      <c r="WSX77" s="240"/>
      <c r="WSY77" s="240"/>
      <c r="WSZ77" s="240"/>
      <c r="WTA77" s="240"/>
      <c r="WTB77" s="240"/>
      <c r="WTC77" s="240"/>
      <c r="WTD77" s="240"/>
      <c r="WTE77" s="240"/>
      <c r="WTF77" s="240"/>
      <c r="WTG77" s="240"/>
      <c r="WTH77" s="240"/>
      <c r="WTI77" s="240"/>
      <c r="WTJ77" s="240"/>
      <c r="WTK77" s="240"/>
      <c r="WTL77" s="240"/>
      <c r="WTM77" s="240"/>
      <c r="WTN77" s="240"/>
      <c r="WTO77" s="240"/>
      <c r="WTP77" s="240"/>
      <c r="WTQ77" s="240"/>
      <c r="WTR77" s="240"/>
      <c r="WTS77" s="240"/>
      <c r="WTT77" s="240"/>
      <c r="WTU77" s="240"/>
      <c r="WTV77" s="240"/>
      <c r="WTW77" s="240"/>
      <c r="WTX77" s="240"/>
      <c r="WTY77" s="240"/>
      <c r="WTZ77" s="240"/>
      <c r="WUA77" s="240"/>
      <c r="WUB77" s="240"/>
      <c r="WUC77" s="240"/>
      <c r="WUD77" s="240"/>
      <c r="WUE77" s="240"/>
      <c r="WUF77" s="240"/>
      <c r="WUG77" s="240"/>
      <c r="WUH77" s="240"/>
      <c r="WUI77" s="240"/>
      <c r="WUJ77" s="240"/>
      <c r="WUK77" s="240"/>
      <c r="WUL77" s="240"/>
      <c r="WUM77" s="240"/>
      <c r="WUN77" s="240"/>
      <c r="WUO77" s="240"/>
      <c r="WUP77" s="240"/>
      <c r="WUQ77" s="240"/>
      <c r="WUR77" s="240"/>
      <c r="WUS77" s="240"/>
      <c r="WUT77" s="240"/>
      <c r="WUU77" s="240"/>
      <c r="WUV77" s="240"/>
      <c r="WUW77" s="240"/>
      <c r="WUX77" s="240"/>
      <c r="WUY77" s="240"/>
      <c r="WUZ77" s="240"/>
      <c r="WVA77" s="240"/>
      <c r="WVB77" s="240"/>
      <c r="WVC77" s="240"/>
      <c r="WVD77" s="240"/>
      <c r="WVE77" s="240"/>
      <c r="WVF77" s="240"/>
      <c r="WVG77" s="240"/>
      <c r="WVH77" s="240"/>
      <c r="WVI77" s="240"/>
      <c r="WVJ77" s="240"/>
      <c r="WVK77" s="240"/>
      <c r="WVL77" s="240"/>
      <c r="WVM77" s="240"/>
      <c r="WVN77" s="240"/>
      <c r="WVO77" s="240"/>
      <c r="WVP77" s="240"/>
      <c r="WVQ77" s="240"/>
      <c r="WVR77" s="240"/>
      <c r="WVS77" s="240"/>
      <c r="WVT77" s="240"/>
      <c r="WVU77" s="240"/>
      <c r="WVV77" s="240"/>
      <c r="WVW77" s="240"/>
      <c r="WVX77" s="240"/>
      <c r="WVY77" s="240"/>
      <c r="WVZ77" s="240"/>
      <c r="WWA77" s="240"/>
      <c r="WWB77" s="240"/>
      <c r="WWC77" s="240"/>
      <c r="WWD77" s="240"/>
      <c r="WWE77" s="240"/>
      <c r="WWF77" s="240"/>
      <c r="WWG77" s="240"/>
      <c r="WWH77" s="240"/>
      <c r="WWI77" s="240"/>
      <c r="WWJ77" s="240"/>
      <c r="WWK77" s="240"/>
      <c r="WWL77" s="240"/>
      <c r="WWM77" s="240"/>
      <c r="WWN77" s="240"/>
      <c r="WWO77" s="240"/>
      <c r="WWP77" s="240"/>
      <c r="WWQ77" s="240"/>
      <c r="WWR77" s="240"/>
      <c r="WWS77" s="240"/>
      <c r="WWT77" s="240"/>
      <c r="WWU77" s="240"/>
      <c r="WWV77" s="240"/>
      <c r="WWW77" s="240"/>
      <c r="WWX77" s="240"/>
      <c r="WWY77" s="240"/>
      <c r="WWZ77" s="240"/>
      <c r="WXA77" s="240"/>
      <c r="WXB77" s="240"/>
      <c r="WXC77" s="240"/>
      <c r="WXD77" s="240"/>
      <c r="WXE77" s="240"/>
      <c r="WXF77" s="240"/>
      <c r="WXG77" s="240"/>
      <c r="WXH77" s="240"/>
      <c r="WXI77" s="240"/>
      <c r="WXJ77" s="240"/>
      <c r="WXK77" s="240"/>
      <c r="WXL77" s="240"/>
      <c r="WXM77" s="240"/>
      <c r="WXN77" s="240"/>
      <c r="WXO77" s="240"/>
      <c r="WXP77" s="240"/>
      <c r="WXQ77" s="240"/>
      <c r="WXR77" s="240"/>
      <c r="WXS77" s="240"/>
      <c r="WXT77" s="240"/>
      <c r="WXU77" s="240"/>
      <c r="WXV77" s="240"/>
      <c r="WXW77" s="240"/>
      <c r="WXX77" s="240"/>
      <c r="WXY77" s="240"/>
      <c r="WXZ77" s="240"/>
      <c r="WYA77" s="240"/>
      <c r="WYB77" s="240"/>
      <c r="WYC77" s="240"/>
      <c r="WYD77" s="240"/>
      <c r="WYE77" s="240"/>
      <c r="WYF77" s="240"/>
      <c r="WYG77" s="240"/>
      <c r="WYH77" s="240"/>
      <c r="WYI77" s="240"/>
      <c r="WYJ77" s="240"/>
      <c r="WYK77" s="240"/>
      <c r="WYL77" s="240"/>
      <c r="WYM77" s="240"/>
      <c r="WYN77" s="240"/>
      <c r="WYO77" s="240"/>
      <c r="WYP77" s="240"/>
      <c r="WYQ77" s="240"/>
      <c r="WYR77" s="240"/>
      <c r="WYS77" s="240"/>
      <c r="WYT77" s="240"/>
      <c r="WYU77" s="240"/>
      <c r="WYV77" s="240"/>
      <c r="WYW77" s="240"/>
      <c r="WYX77" s="240"/>
      <c r="WYY77" s="240"/>
      <c r="WYZ77" s="240"/>
      <c r="WZA77" s="240"/>
      <c r="WZB77" s="240"/>
      <c r="WZC77" s="240"/>
      <c r="WZD77" s="240"/>
      <c r="WZE77" s="240"/>
      <c r="WZF77" s="240"/>
      <c r="WZG77" s="240"/>
      <c r="WZH77" s="240"/>
      <c r="WZI77" s="240"/>
      <c r="WZJ77" s="240"/>
      <c r="WZK77" s="240"/>
      <c r="WZL77" s="240"/>
      <c r="WZM77" s="240"/>
      <c r="WZN77" s="240"/>
      <c r="WZO77" s="240"/>
      <c r="WZP77" s="240"/>
      <c r="WZQ77" s="240"/>
      <c r="WZR77" s="240"/>
      <c r="WZS77" s="240"/>
      <c r="WZT77" s="240"/>
      <c r="WZU77" s="240"/>
      <c r="WZV77" s="240"/>
      <c r="WZW77" s="240"/>
      <c r="WZX77" s="240"/>
      <c r="WZY77" s="240"/>
      <c r="WZZ77" s="240"/>
      <c r="XAA77" s="240"/>
      <c r="XAB77" s="240"/>
      <c r="XAC77" s="240"/>
      <c r="XAD77" s="240"/>
      <c r="XAE77" s="240"/>
      <c r="XAF77" s="240"/>
      <c r="XAG77" s="240"/>
      <c r="XAH77" s="240"/>
      <c r="XAI77" s="240"/>
      <c r="XAJ77" s="240"/>
      <c r="XAK77" s="240"/>
      <c r="XAL77" s="240"/>
      <c r="XAM77" s="240"/>
      <c r="XAN77" s="240"/>
      <c r="XAO77" s="240"/>
      <c r="XAP77" s="240"/>
      <c r="XAQ77" s="240"/>
      <c r="XAR77" s="240"/>
      <c r="XAS77" s="240"/>
      <c r="XAT77" s="240"/>
      <c r="XAU77" s="240"/>
      <c r="XAV77" s="240"/>
      <c r="XAW77" s="240"/>
      <c r="XAX77" s="240"/>
      <c r="XAY77" s="240"/>
      <c r="XAZ77" s="240"/>
      <c r="XBA77" s="240"/>
      <c r="XBB77" s="240"/>
      <c r="XBC77" s="240"/>
      <c r="XBD77" s="240"/>
      <c r="XBE77" s="240"/>
      <c r="XBF77" s="240"/>
      <c r="XBG77" s="240"/>
      <c r="XBH77" s="240"/>
      <c r="XBI77" s="240"/>
      <c r="XBJ77" s="240"/>
      <c r="XBK77" s="240"/>
      <c r="XBL77" s="240"/>
      <c r="XBM77" s="240"/>
      <c r="XBN77" s="240"/>
      <c r="XBO77" s="240"/>
      <c r="XBP77" s="240"/>
      <c r="XBQ77" s="240"/>
      <c r="XBR77" s="240"/>
      <c r="XBS77" s="240"/>
      <c r="XBT77" s="240"/>
      <c r="XBU77" s="240"/>
      <c r="XBV77" s="240"/>
      <c r="XBW77" s="240"/>
      <c r="XBX77" s="240"/>
      <c r="XBY77" s="240"/>
      <c r="XBZ77" s="240"/>
      <c r="XCA77" s="240"/>
      <c r="XCB77" s="240"/>
      <c r="XCC77" s="240"/>
      <c r="XCD77" s="240"/>
      <c r="XCE77" s="240"/>
      <c r="XCF77" s="240"/>
      <c r="XCG77" s="240"/>
      <c r="XCH77" s="240"/>
      <c r="XCI77" s="240"/>
      <c r="XCJ77" s="240"/>
      <c r="XCK77" s="240"/>
      <c r="XCL77" s="240"/>
      <c r="XCM77" s="240"/>
      <c r="XCN77" s="240"/>
      <c r="XCO77" s="240"/>
      <c r="XCP77" s="240"/>
      <c r="XCQ77" s="240"/>
      <c r="XCR77" s="240"/>
      <c r="XCS77" s="240"/>
      <c r="XCT77" s="240"/>
      <c r="XCU77" s="240"/>
      <c r="XCV77" s="240"/>
      <c r="XCW77" s="240"/>
      <c r="XCX77" s="240"/>
      <c r="XCY77" s="240"/>
      <c r="XCZ77" s="240"/>
      <c r="XDA77" s="240"/>
      <c r="XDB77" s="240"/>
      <c r="XDC77" s="240"/>
      <c r="XDD77" s="240"/>
      <c r="XDE77" s="240"/>
      <c r="XDF77" s="240"/>
      <c r="XDG77" s="240"/>
      <c r="XDH77" s="240"/>
      <c r="XDI77" s="240"/>
      <c r="XDJ77" s="240"/>
      <c r="XDK77" s="240"/>
      <c r="XDL77" s="240"/>
      <c r="XDM77" s="240"/>
      <c r="XDN77" s="240"/>
      <c r="XDO77" s="240"/>
      <c r="XDP77" s="240"/>
      <c r="XDQ77" s="240"/>
      <c r="XDR77" s="240"/>
      <c r="XDS77" s="240"/>
      <c r="XDT77" s="240"/>
      <c r="XDU77" s="240"/>
      <c r="XDV77" s="240"/>
      <c r="XDW77" s="240"/>
      <c r="XDX77" s="240"/>
      <c r="XDY77" s="240"/>
      <c r="XDZ77" s="240"/>
      <c r="XEA77" s="240"/>
      <c r="XEB77" s="240"/>
      <c r="XEC77" s="240"/>
      <c r="XED77" s="240"/>
      <c r="XEE77" s="240"/>
      <c r="XEF77" s="240"/>
      <c r="XEG77" s="240"/>
      <c r="XEH77" s="240"/>
      <c r="XEI77" s="240"/>
      <c r="XEJ77" s="240"/>
      <c r="XEK77" s="240"/>
      <c r="XEL77" s="240"/>
      <c r="XEM77" s="240"/>
      <c r="XEN77" s="240"/>
      <c r="XEO77" s="240"/>
      <c r="XEP77" s="240"/>
      <c r="XEQ77" s="240"/>
      <c r="XER77" s="240"/>
      <c r="XES77" s="240"/>
      <c r="XET77" s="240"/>
      <c r="XEU77" s="240"/>
      <c r="XEV77" s="240"/>
      <c r="XEW77" s="240"/>
      <c r="XEX77" s="240"/>
      <c r="XEY77" s="240"/>
      <c r="XEZ77" s="240"/>
      <c r="XFA77" s="240"/>
      <c r="XFB77" s="240"/>
    </row>
    <row r="78" spans="1:16382" s="2" customFormat="1" ht="12.75" x14ac:dyDescent="0.2">
      <c r="A78" s="33"/>
      <c r="L78" s="28"/>
      <c r="V78" s="28"/>
    </row>
    <row r="79" spans="1:16382" ht="76.5" x14ac:dyDescent="0.25">
      <c r="A79" s="200" t="s">
        <v>168</v>
      </c>
      <c r="B79" s="34" t="s">
        <v>71</v>
      </c>
      <c r="C79" s="34" t="s">
        <v>40</v>
      </c>
      <c r="D79" s="34" t="s">
        <v>41</v>
      </c>
      <c r="E79" s="34" t="s">
        <v>42</v>
      </c>
      <c r="F79" s="47" t="s">
        <v>239</v>
      </c>
      <c r="G79" s="47" t="s">
        <v>215</v>
      </c>
      <c r="H79" s="47" t="s">
        <v>240</v>
      </c>
      <c r="I79" s="47" t="s">
        <v>217</v>
      </c>
      <c r="J79" s="47" t="s">
        <v>218</v>
      </c>
      <c r="K79" s="49"/>
      <c r="L79" s="47" t="s">
        <v>219</v>
      </c>
      <c r="M79" s="47" t="s">
        <v>241</v>
      </c>
      <c r="N79" s="47" t="s">
        <v>221</v>
      </c>
      <c r="O79" s="47" t="s">
        <v>222</v>
      </c>
      <c r="P79" s="47" t="s">
        <v>223</v>
      </c>
      <c r="Q79" s="47" t="s">
        <v>224</v>
      </c>
      <c r="R79" s="35" t="s">
        <v>225</v>
      </c>
      <c r="S79" s="35" t="s">
        <v>226</v>
      </c>
      <c r="T79" s="35" t="s">
        <v>227</v>
      </c>
      <c r="U79" s="51"/>
      <c r="V79" s="35" t="s">
        <v>228</v>
      </c>
      <c r="W79" s="35" t="s">
        <v>229</v>
      </c>
      <c r="X79" s="35" t="s">
        <v>230</v>
      </c>
      <c r="Y79" s="35" t="s">
        <v>231</v>
      </c>
      <c r="Z79" s="35" t="s">
        <v>232</v>
      </c>
      <c r="AA79" s="35" t="s">
        <v>233</v>
      </c>
      <c r="AB79" s="35" t="s">
        <v>234</v>
      </c>
      <c r="AC79" s="35" t="s">
        <v>235</v>
      </c>
      <c r="AD79" s="35" t="s">
        <v>236</v>
      </c>
    </row>
    <row r="80" spans="1:16382" x14ac:dyDescent="0.25">
      <c r="A80" s="33"/>
      <c r="B80" s="8"/>
      <c r="C80" s="8"/>
      <c r="D80" s="8"/>
      <c r="E80" s="8"/>
      <c r="F80" s="8"/>
      <c r="G80" s="8"/>
      <c r="H80" s="8"/>
      <c r="I80" s="8"/>
      <c r="J80" s="8"/>
      <c r="L80" s="8"/>
      <c r="M80" s="8"/>
      <c r="N80" s="8"/>
      <c r="O80" s="8"/>
      <c r="P80" s="8"/>
      <c r="Q80" s="8"/>
      <c r="R80" s="8"/>
      <c r="S80" s="8"/>
      <c r="T80" s="8"/>
      <c r="V80" s="8"/>
      <c r="W80" s="8"/>
      <c r="X80" s="8"/>
      <c r="Y80" s="8"/>
      <c r="Z80" s="8"/>
      <c r="AA80" s="8"/>
      <c r="AB80" s="8"/>
      <c r="AC80" s="8"/>
      <c r="AD80" s="8"/>
    </row>
    <row r="81" spans="1:16382" x14ac:dyDescent="0.25">
      <c r="A81" s="33"/>
      <c r="B81" s="8"/>
      <c r="C81" s="8"/>
      <c r="D81" s="8"/>
      <c r="E81" s="8"/>
      <c r="F81" s="8"/>
      <c r="G81" s="8"/>
      <c r="H81" s="8"/>
      <c r="I81" s="8"/>
      <c r="J81" s="8"/>
      <c r="L81" s="8"/>
      <c r="M81" s="8"/>
      <c r="N81" s="8"/>
      <c r="O81" s="8"/>
      <c r="P81" s="8"/>
      <c r="Q81" s="8"/>
      <c r="R81" s="8"/>
      <c r="S81" s="8"/>
      <c r="T81" s="8"/>
      <c r="V81" s="8"/>
      <c r="W81" s="8"/>
      <c r="X81" s="8"/>
      <c r="Y81" s="8"/>
      <c r="Z81" s="8"/>
      <c r="AA81" s="8"/>
      <c r="AB81" s="8"/>
      <c r="AC81" s="8"/>
      <c r="AD81" s="8"/>
    </row>
    <row r="82" spans="1:16382" x14ac:dyDescent="0.25">
      <c r="A82" s="33"/>
      <c r="B82" s="8"/>
      <c r="C82" s="8"/>
      <c r="D82" s="8"/>
      <c r="E82" s="8"/>
      <c r="F82" s="8"/>
      <c r="G82" s="8"/>
      <c r="H82" s="8"/>
      <c r="I82" s="8"/>
      <c r="J82" s="8"/>
      <c r="L82" s="8"/>
      <c r="M82" s="8"/>
      <c r="N82" s="8"/>
      <c r="O82" s="8"/>
      <c r="P82" s="8"/>
      <c r="Q82" s="8"/>
      <c r="R82" s="8"/>
      <c r="S82" s="8"/>
      <c r="T82" s="8"/>
      <c r="V82" s="8"/>
      <c r="W82" s="8"/>
      <c r="X82" s="8"/>
      <c r="Y82" s="8"/>
      <c r="Z82" s="8"/>
      <c r="AA82" s="8"/>
      <c r="AB82" s="8"/>
      <c r="AC82" s="8"/>
      <c r="AD82" s="8"/>
    </row>
    <row r="83" spans="1:16382" x14ac:dyDescent="0.25">
      <c r="A83" s="33"/>
      <c r="B83" s="8"/>
      <c r="C83" s="8"/>
      <c r="D83" s="8"/>
      <c r="E83" s="8"/>
      <c r="F83" s="8"/>
      <c r="G83" s="8"/>
      <c r="H83" s="8"/>
      <c r="I83" s="8"/>
      <c r="J83" s="8"/>
      <c r="L83" s="8"/>
      <c r="M83" s="8"/>
      <c r="N83" s="8"/>
      <c r="O83" s="8"/>
      <c r="P83" s="8"/>
      <c r="Q83" s="8"/>
      <c r="R83" s="8"/>
      <c r="S83" s="8"/>
      <c r="T83" s="8"/>
      <c r="V83" s="8"/>
      <c r="W83" s="8"/>
      <c r="X83" s="8"/>
      <c r="Y83" s="8"/>
      <c r="Z83" s="8"/>
      <c r="AA83" s="8"/>
      <c r="AB83" s="8"/>
      <c r="AC83" s="8"/>
      <c r="AD83" s="8"/>
    </row>
    <row r="84" spans="1:16382" x14ac:dyDescent="0.25">
      <c r="A84" s="33"/>
      <c r="B84" s="8"/>
      <c r="C84" s="8"/>
      <c r="D84" s="8"/>
      <c r="E84" s="8"/>
      <c r="F84" s="8"/>
      <c r="G84" s="8"/>
      <c r="H84" s="8"/>
      <c r="I84" s="8"/>
      <c r="J84" s="8"/>
      <c r="L84" s="8"/>
      <c r="M84" s="8"/>
      <c r="N84" s="8"/>
      <c r="O84" s="8"/>
      <c r="P84" s="8"/>
      <c r="Q84" s="8"/>
      <c r="R84" s="8"/>
      <c r="S84" s="8"/>
      <c r="T84" s="8"/>
      <c r="V84" s="8"/>
      <c r="W84" s="8"/>
      <c r="X84" s="8"/>
      <c r="Y84" s="8"/>
      <c r="Z84" s="8"/>
      <c r="AA84" s="8"/>
      <c r="AB84" s="8"/>
      <c r="AC84" s="8"/>
      <c r="AD84" s="8"/>
    </row>
    <row r="85" spans="1:16382" x14ac:dyDescent="0.25">
      <c r="A85" s="33"/>
      <c r="B85" s="8"/>
      <c r="C85" s="8"/>
      <c r="D85" s="8"/>
      <c r="E85" s="8"/>
      <c r="F85" s="8"/>
      <c r="G85" s="8"/>
      <c r="H85" s="8"/>
      <c r="I85" s="8"/>
      <c r="J85" s="8"/>
      <c r="L85" s="8"/>
      <c r="M85" s="8"/>
      <c r="N85" s="8"/>
      <c r="O85" s="8"/>
      <c r="P85" s="8"/>
      <c r="Q85" s="8"/>
      <c r="R85" s="8"/>
      <c r="S85" s="8"/>
      <c r="T85" s="8"/>
      <c r="V85" s="8"/>
      <c r="W85" s="8"/>
      <c r="X85" s="8"/>
      <c r="Y85" s="8"/>
      <c r="Z85" s="8"/>
      <c r="AA85" s="8"/>
      <c r="AB85" s="8"/>
      <c r="AC85" s="8"/>
      <c r="AD85" s="8"/>
    </row>
    <row r="86" spans="1:16382" x14ac:dyDescent="0.25">
      <c r="A86" s="33"/>
      <c r="B86" s="8"/>
      <c r="C86" s="8"/>
      <c r="D86" s="8"/>
      <c r="E86" s="8"/>
      <c r="F86" s="8"/>
      <c r="G86" s="8"/>
      <c r="H86" s="8"/>
      <c r="I86" s="8"/>
      <c r="J86" s="8"/>
      <c r="L86" s="8"/>
      <c r="M86" s="8"/>
      <c r="N86" s="8"/>
      <c r="O86" s="8"/>
      <c r="P86" s="8"/>
      <c r="Q86" s="8"/>
      <c r="R86" s="8"/>
      <c r="S86" s="8"/>
      <c r="T86" s="8"/>
      <c r="V86" s="8"/>
      <c r="W86" s="8"/>
      <c r="X86" s="8"/>
      <c r="Y86" s="8"/>
      <c r="Z86" s="8"/>
      <c r="AA86" s="8"/>
      <c r="AB86" s="8"/>
      <c r="AC86" s="8"/>
      <c r="AD86" s="8"/>
    </row>
    <row r="87" spans="1:16382" x14ac:dyDescent="0.25">
      <c r="A87" s="33"/>
      <c r="B87" s="8"/>
      <c r="C87" s="8"/>
      <c r="D87" s="8"/>
      <c r="E87" s="8"/>
      <c r="F87" s="8"/>
      <c r="G87" s="8"/>
      <c r="H87" s="8"/>
      <c r="I87" s="8"/>
      <c r="J87" s="8"/>
      <c r="L87" s="8"/>
      <c r="M87" s="8"/>
      <c r="N87" s="8"/>
      <c r="O87" s="8"/>
      <c r="P87" s="8"/>
      <c r="Q87" s="8"/>
      <c r="R87" s="8"/>
      <c r="S87" s="8"/>
      <c r="T87" s="8"/>
      <c r="V87" s="8"/>
      <c r="W87" s="8"/>
      <c r="X87" s="8"/>
      <c r="Y87" s="8"/>
      <c r="Z87" s="8"/>
      <c r="AA87" s="8"/>
      <c r="AB87" s="8"/>
      <c r="AC87" s="8"/>
      <c r="AD87" s="8"/>
    </row>
    <row r="88" spans="1:16382" x14ac:dyDescent="0.25">
      <c r="A88" s="33"/>
      <c r="B88" s="8"/>
      <c r="C88" s="8"/>
      <c r="D88" s="8"/>
      <c r="E88" s="8"/>
      <c r="F88" s="8"/>
      <c r="G88" s="8"/>
      <c r="H88" s="8"/>
      <c r="I88" s="8"/>
      <c r="J88" s="8"/>
      <c r="L88" s="8"/>
      <c r="M88" s="8"/>
      <c r="N88" s="8"/>
      <c r="O88" s="8"/>
      <c r="P88" s="8"/>
      <c r="Q88" s="8"/>
      <c r="R88" s="8"/>
      <c r="S88" s="8"/>
      <c r="T88" s="8"/>
      <c r="V88" s="8"/>
      <c r="W88" s="8"/>
      <c r="X88" s="8"/>
      <c r="Y88" s="8"/>
      <c r="Z88" s="8"/>
      <c r="AA88" s="8"/>
      <c r="AB88" s="8"/>
      <c r="AC88" s="8"/>
      <c r="AD88" s="8"/>
    </row>
    <row r="89" spans="1:16382" x14ac:dyDescent="0.25">
      <c r="A89" s="33"/>
      <c r="B89" s="8"/>
      <c r="C89" s="8"/>
      <c r="D89" s="8"/>
      <c r="E89" s="8"/>
      <c r="F89" s="8"/>
      <c r="G89" s="8"/>
      <c r="H89" s="8"/>
      <c r="I89" s="8"/>
      <c r="J89" s="8"/>
      <c r="L89" s="8"/>
      <c r="M89" s="8"/>
      <c r="N89" s="8"/>
      <c r="O89" s="8"/>
      <c r="P89" s="8"/>
      <c r="Q89" s="8"/>
      <c r="R89" s="8"/>
      <c r="S89" s="8"/>
      <c r="T89" s="8"/>
      <c r="V89" s="8"/>
      <c r="W89" s="8"/>
      <c r="X89" s="8"/>
      <c r="Y89" s="8"/>
      <c r="Z89" s="8"/>
      <c r="AA89" s="8"/>
      <c r="AB89" s="8"/>
      <c r="AC89" s="8"/>
      <c r="AD89" s="8"/>
    </row>
    <row r="90" spans="1:16382" ht="15.75" thickBot="1" x14ac:dyDescent="0.3">
      <c r="A90" s="33"/>
      <c r="B90" s="8"/>
      <c r="C90" s="8"/>
      <c r="D90" s="8"/>
      <c r="E90" s="8"/>
      <c r="F90" s="8"/>
      <c r="G90" s="8"/>
      <c r="H90" s="8"/>
      <c r="I90" s="8"/>
      <c r="J90" s="8"/>
      <c r="L90" s="8"/>
      <c r="M90" s="8"/>
      <c r="N90" s="8"/>
      <c r="O90" s="8"/>
      <c r="P90" s="8"/>
      <c r="Q90" s="8"/>
      <c r="R90" s="8"/>
      <c r="S90" s="8"/>
      <c r="T90" s="8"/>
      <c r="V90" s="8"/>
      <c r="W90" s="8"/>
      <c r="X90" s="8"/>
      <c r="Y90" s="8"/>
      <c r="Z90" s="8"/>
      <c r="AA90" s="8"/>
      <c r="AB90" s="8"/>
      <c r="AC90" s="8"/>
      <c r="AD90" s="8"/>
    </row>
    <row r="91" spans="1:16382" s="245" customFormat="1" ht="15.75" thickBot="1" x14ac:dyDescent="0.3">
      <c r="A91" s="104"/>
      <c r="B91" s="121" t="s">
        <v>64</v>
      </c>
      <c r="C91" s="247"/>
      <c r="D91" s="230"/>
      <c r="E91" s="230"/>
      <c r="F91" s="244">
        <v>17</v>
      </c>
      <c r="G91" s="246">
        <v>1078.8699999999999</v>
      </c>
      <c r="H91" s="246">
        <v>113281.48</v>
      </c>
      <c r="I91" s="246">
        <v>6663.62</v>
      </c>
      <c r="J91" s="244">
        <v>6</v>
      </c>
      <c r="K91" s="249"/>
      <c r="L91" s="251">
        <v>9</v>
      </c>
      <c r="M91" s="252">
        <v>30264.29</v>
      </c>
      <c r="N91" s="246">
        <f>M91/L91</f>
        <v>3362.6988888888891</v>
      </c>
      <c r="O91" s="244">
        <v>1</v>
      </c>
      <c r="P91" s="246">
        <v>6209.1</v>
      </c>
      <c r="Q91" s="246">
        <f>P91/O91</f>
        <v>6209.1</v>
      </c>
      <c r="R91" s="244">
        <v>4</v>
      </c>
      <c r="S91" s="246">
        <v>65219.14</v>
      </c>
      <c r="T91" s="246">
        <f>S91/R91</f>
        <v>16304.785</v>
      </c>
      <c r="U91" s="249"/>
      <c r="V91" s="254">
        <v>13070</v>
      </c>
      <c r="W91" s="250" t="s">
        <v>238</v>
      </c>
      <c r="X91" s="250" t="s">
        <v>238</v>
      </c>
      <c r="Y91" s="250" t="s">
        <v>238</v>
      </c>
      <c r="Z91" s="250" t="s">
        <v>238</v>
      </c>
      <c r="AA91" s="250" t="s">
        <v>238</v>
      </c>
      <c r="AB91" s="250" t="s">
        <v>238</v>
      </c>
      <c r="AC91" s="250" t="s">
        <v>238</v>
      </c>
      <c r="AD91" s="250" t="s">
        <v>238</v>
      </c>
      <c r="AE91" s="38"/>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Q91" s="240"/>
      <c r="CR91" s="240"/>
      <c r="CS91" s="240"/>
      <c r="CT91" s="240"/>
      <c r="CU91" s="240"/>
      <c r="CV91" s="240"/>
      <c r="CW91" s="240"/>
      <c r="CX91" s="240"/>
      <c r="CY91" s="240"/>
      <c r="CZ91" s="240"/>
      <c r="DA91" s="240"/>
      <c r="DB91" s="240"/>
      <c r="DC91" s="240"/>
      <c r="DD91" s="240"/>
      <c r="DE91" s="240"/>
      <c r="DF91" s="240"/>
      <c r="DG91" s="240"/>
      <c r="DH91" s="240"/>
      <c r="DI91" s="240"/>
      <c r="DJ91" s="240"/>
      <c r="DK91" s="240"/>
      <c r="DL91" s="240"/>
      <c r="DM91" s="240"/>
      <c r="DN91" s="240"/>
      <c r="DO91" s="240"/>
      <c r="DP91" s="240"/>
      <c r="DQ91" s="240"/>
      <c r="DR91" s="240"/>
      <c r="DS91" s="240"/>
      <c r="DT91" s="240"/>
      <c r="DU91" s="240"/>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c r="GO91" s="240"/>
      <c r="GP91" s="240"/>
      <c r="GQ91" s="240"/>
      <c r="GR91" s="240"/>
      <c r="GS91" s="240"/>
      <c r="GT91" s="240"/>
      <c r="GU91" s="240"/>
      <c r="GV91" s="240"/>
      <c r="GW91" s="240"/>
      <c r="GX91" s="240"/>
      <c r="GY91" s="240"/>
      <c r="GZ91" s="240"/>
      <c r="HA91" s="240"/>
      <c r="HB91" s="240"/>
      <c r="HC91" s="240"/>
      <c r="HD91" s="240"/>
      <c r="HE91" s="240"/>
      <c r="HF91" s="240"/>
      <c r="HG91" s="240"/>
      <c r="HH91" s="240"/>
      <c r="HI91" s="240"/>
      <c r="HJ91" s="240"/>
      <c r="HK91" s="240"/>
      <c r="HL91" s="240"/>
      <c r="HM91" s="240"/>
      <c r="HN91" s="240"/>
      <c r="HO91" s="240"/>
      <c r="HP91" s="240"/>
      <c r="HQ91" s="240"/>
      <c r="HR91" s="240"/>
      <c r="HS91" s="240"/>
      <c r="HT91" s="240"/>
      <c r="HU91" s="240"/>
      <c r="HV91" s="240"/>
      <c r="HW91" s="240"/>
      <c r="HX91" s="240"/>
      <c r="HY91" s="240"/>
      <c r="HZ91" s="240"/>
      <c r="IA91" s="240"/>
      <c r="IB91" s="240"/>
      <c r="IC91" s="240"/>
      <c r="ID91" s="240"/>
      <c r="IE91" s="240"/>
      <c r="IF91" s="240"/>
      <c r="IG91" s="240"/>
      <c r="IH91" s="240"/>
      <c r="II91" s="240"/>
      <c r="IJ91" s="240"/>
      <c r="IK91" s="240"/>
      <c r="IL91" s="240"/>
      <c r="IM91" s="240"/>
      <c r="IN91" s="240"/>
      <c r="IO91" s="240"/>
      <c r="IP91" s="240"/>
      <c r="IQ91" s="240"/>
      <c r="IR91" s="240"/>
      <c r="IS91" s="240"/>
      <c r="IT91" s="240"/>
      <c r="IU91" s="240"/>
      <c r="IV91" s="240"/>
      <c r="IW91" s="240"/>
      <c r="IX91" s="240"/>
      <c r="IY91" s="240"/>
      <c r="IZ91" s="240"/>
      <c r="JA91" s="240"/>
      <c r="JB91" s="240"/>
      <c r="JC91" s="240"/>
      <c r="JD91" s="240"/>
      <c r="JE91" s="240"/>
      <c r="JF91" s="240"/>
      <c r="JG91" s="240"/>
      <c r="JH91" s="240"/>
      <c r="JI91" s="240"/>
      <c r="JJ91" s="240"/>
      <c r="JK91" s="240"/>
      <c r="JL91" s="240"/>
      <c r="JM91" s="240"/>
      <c r="JN91" s="240"/>
      <c r="JO91" s="240"/>
      <c r="JP91" s="240"/>
      <c r="JQ91" s="240"/>
      <c r="JR91" s="240"/>
      <c r="JS91" s="240"/>
      <c r="JT91" s="240"/>
      <c r="JU91" s="240"/>
      <c r="JV91" s="240"/>
      <c r="JW91" s="240"/>
      <c r="JX91" s="240"/>
      <c r="JY91" s="240"/>
      <c r="JZ91" s="240"/>
      <c r="KA91" s="240"/>
      <c r="KB91" s="240"/>
      <c r="KC91" s="240"/>
      <c r="KD91" s="240"/>
      <c r="KE91" s="240"/>
      <c r="KF91" s="240"/>
      <c r="KG91" s="240"/>
      <c r="KH91" s="240"/>
      <c r="KI91" s="240"/>
      <c r="KJ91" s="240"/>
      <c r="KK91" s="240"/>
      <c r="KL91" s="240"/>
      <c r="KM91" s="240"/>
      <c r="KN91" s="240"/>
      <c r="KO91" s="240"/>
      <c r="KP91" s="240"/>
      <c r="KQ91" s="240"/>
      <c r="KR91" s="240"/>
      <c r="KS91" s="240"/>
      <c r="KT91" s="240"/>
      <c r="KU91" s="240"/>
      <c r="KV91" s="240"/>
      <c r="KW91" s="240"/>
      <c r="KX91" s="240"/>
      <c r="KY91" s="240"/>
      <c r="KZ91" s="240"/>
      <c r="LA91" s="240"/>
      <c r="LB91" s="240"/>
      <c r="LC91" s="240"/>
      <c r="LD91" s="240"/>
      <c r="LE91" s="240"/>
      <c r="LF91" s="240"/>
      <c r="LG91" s="240"/>
      <c r="LH91" s="240"/>
      <c r="LI91" s="240"/>
      <c r="LJ91" s="240"/>
      <c r="LK91" s="240"/>
      <c r="LL91" s="240"/>
      <c r="LM91" s="240"/>
      <c r="LN91" s="240"/>
      <c r="LO91" s="240"/>
      <c r="LP91" s="240"/>
      <c r="LQ91" s="240"/>
      <c r="LR91" s="240"/>
      <c r="LS91" s="240"/>
      <c r="LT91" s="240"/>
      <c r="LU91" s="240"/>
      <c r="LV91" s="240"/>
      <c r="LW91" s="240"/>
      <c r="LX91" s="240"/>
      <c r="LY91" s="240"/>
      <c r="LZ91" s="240"/>
      <c r="MA91" s="240"/>
      <c r="MB91" s="240"/>
      <c r="MC91" s="240"/>
      <c r="MD91" s="240"/>
      <c r="ME91" s="240"/>
      <c r="MF91" s="240"/>
      <c r="MG91" s="240"/>
      <c r="MH91" s="240"/>
      <c r="MI91" s="240"/>
      <c r="MJ91" s="240"/>
      <c r="MK91" s="240"/>
      <c r="ML91" s="240"/>
      <c r="MM91" s="240"/>
      <c r="MN91" s="240"/>
      <c r="MO91" s="240"/>
      <c r="MP91" s="240"/>
      <c r="MQ91" s="240"/>
      <c r="MR91" s="240"/>
      <c r="MS91" s="240"/>
      <c r="MT91" s="240"/>
      <c r="MU91" s="240"/>
      <c r="MV91" s="240"/>
      <c r="MW91" s="240"/>
      <c r="MX91" s="240"/>
      <c r="MY91" s="240"/>
      <c r="MZ91" s="240"/>
      <c r="NA91" s="240"/>
      <c r="NB91" s="240"/>
      <c r="NC91" s="240"/>
      <c r="ND91" s="240"/>
      <c r="NE91" s="240"/>
      <c r="NF91" s="240"/>
      <c r="NG91" s="240"/>
      <c r="NH91" s="240"/>
      <c r="NI91" s="240"/>
      <c r="NJ91" s="240"/>
      <c r="NK91" s="240"/>
      <c r="NL91" s="240"/>
      <c r="NM91" s="240"/>
      <c r="NN91" s="240"/>
      <c r="NO91" s="240"/>
      <c r="NP91" s="240"/>
      <c r="NQ91" s="240"/>
      <c r="NR91" s="240"/>
      <c r="NS91" s="240"/>
      <c r="NT91" s="240"/>
      <c r="NU91" s="240"/>
      <c r="NV91" s="240"/>
      <c r="NW91" s="240"/>
      <c r="NX91" s="240"/>
      <c r="NY91" s="240"/>
      <c r="NZ91" s="240"/>
      <c r="OA91" s="240"/>
      <c r="OB91" s="240"/>
      <c r="OC91" s="240"/>
      <c r="OD91" s="240"/>
      <c r="OE91" s="240"/>
      <c r="OF91" s="240"/>
      <c r="OG91" s="240"/>
      <c r="OH91" s="240"/>
      <c r="OI91" s="240"/>
      <c r="OJ91" s="240"/>
      <c r="OK91" s="240"/>
      <c r="OL91" s="240"/>
      <c r="OM91" s="240"/>
      <c r="ON91" s="240"/>
      <c r="OO91" s="240"/>
      <c r="OP91" s="240"/>
      <c r="OQ91" s="240"/>
      <c r="OR91" s="240"/>
      <c r="OS91" s="240"/>
      <c r="OT91" s="240"/>
      <c r="OU91" s="240"/>
      <c r="OV91" s="240"/>
      <c r="OW91" s="240"/>
      <c r="OX91" s="240"/>
      <c r="OY91" s="240"/>
      <c r="OZ91" s="240"/>
      <c r="PA91" s="240"/>
      <c r="PB91" s="240"/>
      <c r="PC91" s="240"/>
      <c r="PD91" s="240"/>
      <c r="PE91" s="240"/>
      <c r="PF91" s="240"/>
      <c r="PG91" s="240"/>
      <c r="PH91" s="240"/>
      <c r="PI91" s="240"/>
      <c r="PJ91" s="240"/>
      <c r="PK91" s="240"/>
      <c r="PL91" s="240"/>
      <c r="PM91" s="240"/>
      <c r="PN91" s="240"/>
      <c r="PO91" s="240"/>
      <c r="PP91" s="240"/>
      <c r="PQ91" s="240"/>
      <c r="PR91" s="240"/>
      <c r="PS91" s="240"/>
      <c r="PT91" s="240"/>
      <c r="PU91" s="240"/>
      <c r="PV91" s="240"/>
      <c r="PW91" s="240"/>
      <c r="PX91" s="240"/>
      <c r="PY91" s="240"/>
      <c r="PZ91" s="240"/>
      <c r="QA91" s="240"/>
      <c r="QB91" s="240"/>
      <c r="QC91" s="240"/>
      <c r="QD91" s="240"/>
      <c r="QE91" s="240"/>
      <c r="QF91" s="240"/>
      <c r="QG91" s="240"/>
      <c r="QH91" s="240"/>
      <c r="QI91" s="240"/>
      <c r="QJ91" s="240"/>
      <c r="QK91" s="240"/>
      <c r="QL91" s="240"/>
      <c r="QM91" s="240"/>
      <c r="QN91" s="240"/>
      <c r="QO91" s="240"/>
      <c r="QP91" s="240"/>
      <c r="QQ91" s="240"/>
      <c r="QR91" s="240"/>
      <c r="QS91" s="240"/>
      <c r="QT91" s="240"/>
      <c r="QU91" s="240"/>
      <c r="QV91" s="240"/>
      <c r="QW91" s="240"/>
      <c r="QX91" s="240"/>
      <c r="QY91" s="240"/>
      <c r="QZ91" s="240"/>
      <c r="RA91" s="240"/>
      <c r="RB91" s="240"/>
      <c r="RC91" s="240"/>
      <c r="RD91" s="240"/>
      <c r="RE91" s="240"/>
      <c r="RF91" s="240"/>
      <c r="RG91" s="240"/>
      <c r="RH91" s="240"/>
      <c r="RI91" s="240"/>
      <c r="RJ91" s="240"/>
      <c r="RK91" s="240"/>
      <c r="RL91" s="240"/>
      <c r="RM91" s="240"/>
      <c r="RN91" s="240"/>
      <c r="RO91" s="240"/>
      <c r="RP91" s="240"/>
      <c r="RQ91" s="240"/>
      <c r="RR91" s="240"/>
      <c r="RS91" s="240"/>
      <c r="RT91" s="240"/>
      <c r="RU91" s="240"/>
      <c r="RV91" s="240"/>
      <c r="RW91" s="240"/>
      <c r="RX91" s="240"/>
      <c r="RY91" s="240"/>
      <c r="RZ91" s="240"/>
      <c r="SA91" s="240"/>
      <c r="SB91" s="240"/>
      <c r="SC91" s="240"/>
      <c r="SD91" s="240"/>
      <c r="SE91" s="240"/>
      <c r="SF91" s="240"/>
      <c r="SG91" s="240"/>
      <c r="SH91" s="240"/>
      <c r="SI91" s="240"/>
      <c r="SJ91" s="240"/>
      <c r="SK91" s="240"/>
      <c r="SL91" s="240"/>
      <c r="SM91" s="240"/>
      <c r="SN91" s="240"/>
      <c r="SO91" s="240"/>
      <c r="SP91" s="240"/>
      <c r="SQ91" s="240"/>
      <c r="SR91" s="240"/>
      <c r="SS91" s="240"/>
      <c r="ST91" s="240"/>
      <c r="SU91" s="240"/>
      <c r="SV91" s="240"/>
      <c r="SW91" s="240"/>
      <c r="SX91" s="240"/>
      <c r="SY91" s="240"/>
      <c r="SZ91" s="240"/>
      <c r="TA91" s="240"/>
      <c r="TB91" s="240"/>
      <c r="TC91" s="240"/>
      <c r="TD91" s="240"/>
      <c r="TE91" s="240"/>
      <c r="TF91" s="240"/>
      <c r="TG91" s="240"/>
      <c r="TH91" s="240"/>
      <c r="TI91" s="240"/>
      <c r="TJ91" s="240"/>
      <c r="TK91" s="240"/>
      <c r="TL91" s="240"/>
      <c r="TM91" s="240"/>
      <c r="TN91" s="240"/>
      <c r="TO91" s="240"/>
      <c r="TP91" s="240"/>
      <c r="TQ91" s="240"/>
      <c r="TR91" s="240"/>
      <c r="TS91" s="240"/>
      <c r="TT91" s="240"/>
      <c r="TU91" s="240"/>
      <c r="TV91" s="240"/>
      <c r="TW91" s="240"/>
      <c r="TX91" s="240"/>
      <c r="TY91" s="240"/>
      <c r="TZ91" s="240"/>
      <c r="UA91" s="240"/>
      <c r="UB91" s="240"/>
      <c r="UC91" s="240"/>
      <c r="UD91" s="240"/>
      <c r="UE91" s="240"/>
      <c r="UF91" s="240"/>
      <c r="UG91" s="240"/>
      <c r="UH91" s="240"/>
      <c r="UI91" s="240"/>
      <c r="UJ91" s="240"/>
      <c r="UK91" s="240"/>
      <c r="UL91" s="240"/>
      <c r="UM91" s="240"/>
      <c r="UN91" s="240"/>
      <c r="UO91" s="240"/>
      <c r="UP91" s="240"/>
      <c r="UQ91" s="240"/>
      <c r="UR91" s="240"/>
      <c r="US91" s="240"/>
      <c r="UT91" s="240"/>
      <c r="UU91" s="240"/>
      <c r="UV91" s="240"/>
      <c r="UW91" s="240"/>
      <c r="UX91" s="240"/>
      <c r="UY91" s="240"/>
      <c r="UZ91" s="240"/>
      <c r="VA91" s="240"/>
      <c r="VB91" s="240"/>
      <c r="VC91" s="240"/>
      <c r="VD91" s="240"/>
      <c r="VE91" s="240"/>
      <c r="VF91" s="240"/>
      <c r="VG91" s="240"/>
      <c r="VH91" s="240"/>
      <c r="VI91" s="240"/>
      <c r="VJ91" s="240"/>
      <c r="VK91" s="240"/>
      <c r="VL91" s="240"/>
      <c r="VM91" s="240"/>
      <c r="VN91" s="240"/>
      <c r="VO91" s="240"/>
      <c r="VP91" s="240"/>
      <c r="VQ91" s="240"/>
      <c r="VR91" s="240"/>
      <c r="VS91" s="240"/>
      <c r="VT91" s="240"/>
      <c r="VU91" s="240"/>
      <c r="VV91" s="240"/>
      <c r="VW91" s="240"/>
      <c r="VX91" s="240"/>
      <c r="VY91" s="240"/>
      <c r="VZ91" s="240"/>
      <c r="WA91" s="240"/>
      <c r="WB91" s="240"/>
      <c r="WC91" s="240"/>
      <c r="WD91" s="240"/>
      <c r="WE91" s="240"/>
      <c r="WF91" s="240"/>
      <c r="WG91" s="240"/>
      <c r="WH91" s="240"/>
      <c r="WI91" s="240"/>
      <c r="WJ91" s="240"/>
      <c r="WK91" s="240"/>
      <c r="WL91" s="240"/>
      <c r="WM91" s="240"/>
      <c r="WN91" s="240"/>
      <c r="WO91" s="240"/>
      <c r="WP91" s="240"/>
      <c r="WQ91" s="240"/>
      <c r="WR91" s="240"/>
      <c r="WS91" s="240"/>
      <c r="WT91" s="240"/>
      <c r="WU91" s="240"/>
      <c r="WV91" s="240"/>
      <c r="WW91" s="240"/>
      <c r="WX91" s="240"/>
      <c r="WY91" s="240"/>
      <c r="WZ91" s="240"/>
      <c r="XA91" s="240"/>
      <c r="XB91" s="240"/>
      <c r="XC91" s="240"/>
      <c r="XD91" s="240"/>
      <c r="XE91" s="240"/>
      <c r="XF91" s="240"/>
      <c r="XG91" s="240"/>
      <c r="XH91" s="240"/>
      <c r="XI91" s="240"/>
      <c r="XJ91" s="240"/>
      <c r="XK91" s="240"/>
      <c r="XL91" s="240"/>
      <c r="XM91" s="240"/>
      <c r="XN91" s="240"/>
      <c r="XO91" s="240"/>
      <c r="XP91" s="240"/>
      <c r="XQ91" s="240"/>
      <c r="XR91" s="240"/>
      <c r="XS91" s="240"/>
      <c r="XT91" s="240"/>
      <c r="XU91" s="240"/>
      <c r="XV91" s="240"/>
      <c r="XW91" s="240"/>
      <c r="XX91" s="240"/>
      <c r="XY91" s="240"/>
      <c r="XZ91" s="240"/>
      <c r="YA91" s="240"/>
      <c r="YB91" s="240"/>
      <c r="YC91" s="240"/>
      <c r="YD91" s="240"/>
      <c r="YE91" s="240"/>
      <c r="YF91" s="240"/>
      <c r="YG91" s="240"/>
      <c r="YH91" s="240"/>
      <c r="YI91" s="240"/>
      <c r="YJ91" s="240"/>
      <c r="YK91" s="240"/>
      <c r="YL91" s="240"/>
      <c r="YM91" s="240"/>
      <c r="YN91" s="240"/>
      <c r="YO91" s="240"/>
      <c r="YP91" s="240"/>
      <c r="YQ91" s="240"/>
      <c r="YR91" s="240"/>
      <c r="YS91" s="240"/>
      <c r="YT91" s="240"/>
      <c r="YU91" s="240"/>
      <c r="YV91" s="240"/>
      <c r="YW91" s="240"/>
      <c r="YX91" s="240"/>
      <c r="YY91" s="240"/>
      <c r="YZ91" s="240"/>
      <c r="ZA91" s="240"/>
      <c r="ZB91" s="240"/>
      <c r="ZC91" s="240"/>
      <c r="ZD91" s="240"/>
      <c r="ZE91" s="240"/>
      <c r="ZF91" s="240"/>
      <c r="ZG91" s="240"/>
      <c r="ZH91" s="240"/>
      <c r="ZI91" s="240"/>
      <c r="ZJ91" s="240"/>
      <c r="ZK91" s="240"/>
      <c r="ZL91" s="240"/>
      <c r="ZM91" s="240"/>
      <c r="ZN91" s="240"/>
      <c r="ZO91" s="240"/>
      <c r="ZP91" s="240"/>
      <c r="ZQ91" s="240"/>
      <c r="ZR91" s="240"/>
      <c r="ZS91" s="240"/>
      <c r="ZT91" s="240"/>
      <c r="ZU91" s="240"/>
      <c r="ZV91" s="240"/>
      <c r="ZW91" s="240"/>
      <c r="ZX91" s="240"/>
      <c r="ZY91" s="240"/>
      <c r="ZZ91" s="240"/>
      <c r="AAA91" s="240"/>
      <c r="AAB91" s="240"/>
      <c r="AAC91" s="240"/>
      <c r="AAD91" s="240"/>
      <c r="AAE91" s="240"/>
      <c r="AAF91" s="240"/>
      <c r="AAG91" s="240"/>
      <c r="AAH91" s="240"/>
      <c r="AAI91" s="240"/>
      <c r="AAJ91" s="240"/>
      <c r="AAK91" s="240"/>
      <c r="AAL91" s="240"/>
      <c r="AAM91" s="240"/>
      <c r="AAN91" s="240"/>
      <c r="AAO91" s="240"/>
      <c r="AAP91" s="240"/>
      <c r="AAQ91" s="240"/>
      <c r="AAR91" s="240"/>
      <c r="AAS91" s="240"/>
      <c r="AAT91" s="240"/>
      <c r="AAU91" s="240"/>
      <c r="AAV91" s="240"/>
      <c r="AAW91" s="240"/>
      <c r="AAX91" s="240"/>
      <c r="AAY91" s="240"/>
      <c r="AAZ91" s="240"/>
      <c r="ABA91" s="240"/>
      <c r="ABB91" s="240"/>
      <c r="ABC91" s="240"/>
      <c r="ABD91" s="240"/>
      <c r="ABE91" s="240"/>
      <c r="ABF91" s="240"/>
      <c r="ABG91" s="240"/>
      <c r="ABH91" s="240"/>
      <c r="ABI91" s="240"/>
      <c r="ABJ91" s="240"/>
      <c r="ABK91" s="240"/>
      <c r="ABL91" s="240"/>
      <c r="ABM91" s="240"/>
      <c r="ABN91" s="240"/>
      <c r="ABO91" s="240"/>
      <c r="ABP91" s="240"/>
      <c r="ABQ91" s="240"/>
      <c r="ABR91" s="240"/>
      <c r="ABS91" s="240"/>
      <c r="ABT91" s="240"/>
      <c r="ABU91" s="240"/>
      <c r="ABV91" s="240"/>
      <c r="ABW91" s="240"/>
      <c r="ABX91" s="240"/>
      <c r="ABY91" s="240"/>
      <c r="ABZ91" s="240"/>
      <c r="ACA91" s="240"/>
      <c r="ACB91" s="240"/>
      <c r="ACC91" s="240"/>
      <c r="ACD91" s="240"/>
      <c r="ACE91" s="240"/>
      <c r="ACF91" s="240"/>
      <c r="ACG91" s="240"/>
      <c r="ACH91" s="240"/>
      <c r="ACI91" s="240"/>
      <c r="ACJ91" s="240"/>
      <c r="ACK91" s="240"/>
      <c r="ACL91" s="240"/>
      <c r="ACM91" s="240"/>
      <c r="ACN91" s="240"/>
      <c r="ACO91" s="240"/>
      <c r="ACP91" s="240"/>
      <c r="ACQ91" s="240"/>
      <c r="ACR91" s="240"/>
      <c r="ACS91" s="240"/>
      <c r="ACT91" s="240"/>
      <c r="ACU91" s="240"/>
      <c r="ACV91" s="240"/>
      <c r="ACW91" s="240"/>
      <c r="ACX91" s="240"/>
      <c r="ACY91" s="240"/>
      <c r="ACZ91" s="240"/>
      <c r="ADA91" s="240"/>
      <c r="ADB91" s="240"/>
      <c r="ADC91" s="240"/>
      <c r="ADD91" s="240"/>
      <c r="ADE91" s="240"/>
      <c r="ADF91" s="240"/>
      <c r="ADG91" s="240"/>
      <c r="ADH91" s="240"/>
      <c r="ADI91" s="240"/>
      <c r="ADJ91" s="240"/>
      <c r="ADK91" s="240"/>
      <c r="ADL91" s="240"/>
      <c r="ADM91" s="240"/>
      <c r="ADN91" s="240"/>
      <c r="ADO91" s="240"/>
      <c r="ADP91" s="240"/>
      <c r="ADQ91" s="240"/>
      <c r="ADR91" s="240"/>
      <c r="ADS91" s="240"/>
      <c r="ADT91" s="240"/>
      <c r="ADU91" s="240"/>
      <c r="ADV91" s="240"/>
      <c r="ADW91" s="240"/>
      <c r="ADX91" s="240"/>
      <c r="ADY91" s="240"/>
      <c r="ADZ91" s="240"/>
      <c r="AEA91" s="240"/>
      <c r="AEB91" s="240"/>
      <c r="AEC91" s="240"/>
      <c r="AED91" s="240"/>
      <c r="AEE91" s="240"/>
      <c r="AEF91" s="240"/>
      <c r="AEG91" s="240"/>
      <c r="AEH91" s="240"/>
      <c r="AEI91" s="240"/>
      <c r="AEJ91" s="240"/>
      <c r="AEK91" s="240"/>
      <c r="AEL91" s="240"/>
      <c r="AEM91" s="240"/>
      <c r="AEN91" s="240"/>
      <c r="AEO91" s="240"/>
      <c r="AEP91" s="240"/>
      <c r="AEQ91" s="240"/>
      <c r="AER91" s="240"/>
      <c r="AES91" s="240"/>
      <c r="AET91" s="240"/>
      <c r="AEU91" s="240"/>
      <c r="AEV91" s="240"/>
      <c r="AEW91" s="240"/>
      <c r="AEX91" s="240"/>
      <c r="AEY91" s="240"/>
      <c r="AEZ91" s="240"/>
      <c r="AFA91" s="240"/>
      <c r="AFB91" s="240"/>
      <c r="AFC91" s="240"/>
      <c r="AFD91" s="240"/>
      <c r="AFE91" s="240"/>
      <c r="AFF91" s="240"/>
      <c r="AFG91" s="240"/>
      <c r="AFH91" s="240"/>
      <c r="AFI91" s="240"/>
      <c r="AFJ91" s="240"/>
      <c r="AFK91" s="240"/>
      <c r="AFL91" s="240"/>
      <c r="AFM91" s="240"/>
      <c r="AFN91" s="240"/>
      <c r="AFO91" s="240"/>
      <c r="AFP91" s="240"/>
      <c r="AFQ91" s="240"/>
      <c r="AFR91" s="240"/>
      <c r="AFS91" s="240"/>
      <c r="AFT91" s="240"/>
      <c r="AFU91" s="240"/>
      <c r="AFV91" s="240"/>
      <c r="AFW91" s="240"/>
      <c r="AFX91" s="240"/>
      <c r="AFY91" s="240"/>
      <c r="AFZ91" s="240"/>
      <c r="AGA91" s="240"/>
      <c r="AGB91" s="240"/>
      <c r="AGC91" s="240"/>
      <c r="AGD91" s="240"/>
      <c r="AGE91" s="240"/>
      <c r="AGF91" s="240"/>
      <c r="AGG91" s="240"/>
      <c r="AGH91" s="240"/>
      <c r="AGI91" s="240"/>
      <c r="AGJ91" s="240"/>
      <c r="AGK91" s="240"/>
      <c r="AGL91" s="240"/>
      <c r="AGM91" s="240"/>
      <c r="AGN91" s="240"/>
      <c r="AGO91" s="240"/>
      <c r="AGP91" s="240"/>
      <c r="AGQ91" s="240"/>
      <c r="AGR91" s="240"/>
      <c r="AGS91" s="240"/>
      <c r="AGT91" s="240"/>
      <c r="AGU91" s="240"/>
      <c r="AGV91" s="240"/>
      <c r="AGW91" s="240"/>
      <c r="AGX91" s="240"/>
      <c r="AGY91" s="240"/>
      <c r="AGZ91" s="240"/>
      <c r="AHA91" s="240"/>
      <c r="AHB91" s="240"/>
      <c r="AHC91" s="240"/>
      <c r="AHD91" s="240"/>
      <c r="AHE91" s="240"/>
      <c r="AHF91" s="240"/>
      <c r="AHG91" s="240"/>
      <c r="AHH91" s="240"/>
      <c r="AHI91" s="240"/>
      <c r="AHJ91" s="240"/>
      <c r="AHK91" s="240"/>
      <c r="AHL91" s="240"/>
      <c r="AHM91" s="240"/>
      <c r="AHN91" s="240"/>
      <c r="AHO91" s="240"/>
      <c r="AHP91" s="240"/>
      <c r="AHQ91" s="240"/>
      <c r="AHR91" s="240"/>
      <c r="AHS91" s="240"/>
      <c r="AHT91" s="240"/>
      <c r="AHU91" s="240"/>
      <c r="AHV91" s="240"/>
      <c r="AHW91" s="240"/>
      <c r="AHX91" s="240"/>
      <c r="AHY91" s="240"/>
      <c r="AHZ91" s="240"/>
      <c r="AIA91" s="240"/>
      <c r="AIB91" s="240"/>
      <c r="AIC91" s="240"/>
      <c r="AID91" s="240"/>
      <c r="AIE91" s="240"/>
      <c r="AIF91" s="240"/>
      <c r="AIG91" s="240"/>
      <c r="AIH91" s="240"/>
      <c r="AII91" s="240"/>
      <c r="AIJ91" s="240"/>
      <c r="AIK91" s="240"/>
      <c r="AIL91" s="240"/>
      <c r="AIM91" s="240"/>
      <c r="AIN91" s="240"/>
      <c r="AIO91" s="240"/>
      <c r="AIP91" s="240"/>
      <c r="AIQ91" s="240"/>
      <c r="AIR91" s="240"/>
      <c r="AIS91" s="240"/>
      <c r="AIT91" s="240"/>
      <c r="AIU91" s="240"/>
      <c r="AIV91" s="240"/>
      <c r="AIW91" s="240"/>
      <c r="AIX91" s="240"/>
      <c r="AIY91" s="240"/>
      <c r="AIZ91" s="240"/>
      <c r="AJA91" s="240"/>
      <c r="AJB91" s="240"/>
      <c r="AJC91" s="240"/>
      <c r="AJD91" s="240"/>
      <c r="AJE91" s="240"/>
      <c r="AJF91" s="240"/>
      <c r="AJG91" s="240"/>
      <c r="AJH91" s="240"/>
      <c r="AJI91" s="240"/>
      <c r="AJJ91" s="240"/>
      <c r="AJK91" s="240"/>
      <c r="AJL91" s="240"/>
      <c r="AJM91" s="240"/>
      <c r="AJN91" s="240"/>
      <c r="AJO91" s="240"/>
      <c r="AJP91" s="240"/>
      <c r="AJQ91" s="240"/>
      <c r="AJR91" s="240"/>
      <c r="AJS91" s="240"/>
      <c r="AJT91" s="240"/>
      <c r="AJU91" s="240"/>
      <c r="AJV91" s="240"/>
      <c r="AJW91" s="240"/>
      <c r="AJX91" s="240"/>
      <c r="AJY91" s="240"/>
      <c r="AJZ91" s="240"/>
      <c r="AKA91" s="240"/>
      <c r="AKB91" s="240"/>
      <c r="AKC91" s="240"/>
      <c r="AKD91" s="240"/>
      <c r="AKE91" s="240"/>
      <c r="AKF91" s="240"/>
      <c r="AKG91" s="240"/>
      <c r="AKH91" s="240"/>
      <c r="AKI91" s="240"/>
      <c r="AKJ91" s="240"/>
      <c r="AKK91" s="240"/>
      <c r="AKL91" s="240"/>
      <c r="AKM91" s="240"/>
      <c r="AKN91" s="240"/>
      <c r="AKO91" s="240"/>
      <c r="AKP91" s="240"/>
      <c r="AKQ91" s="240"/>
      <c r="AKR91" s="240"/>
      <c r="AKS91" s="240"/>
      <c r="AKT91" s="240"/>
      <c r="AKU91" s="240"/>
      <c r="AKV91" s="240"/>
      <c r="AKW91" s="240"/>
      <c r="AKX91" s="240"/>
      <c r="AKY91" s="240"/>
      <c r="AKZ91" s="240"/>
      <c r="ALA91" s="240"/>
      <c r="ALB91" s="240"/>
      <c r="ALC91" s="240"/>
      <c r="ALD91" s="240"/>
      <c r="ALE91" s="240"/>
      <c r="ALF91" s="240"/>
      <c r="ALG91" s="240"/>
      <c r="ALH91" s="240"/>
      <c r="ALI91" s="240"/>
      <c r="ALJ91" s="240"/>
      <c r="ALK91" s="240"/>
      <c r="ALL91" s="240"/>
      <c r="ALM91" s="240"/>
      <c r="ALN91" s="240"/>
      <c r="ALO91" s="240"/>
      <c r="ALP91" s="240"/>
      <c r="ALQ91" s="240"/>
      <c r="ALR91" s="240"/>
      <c r="ALS91" s="240"/>
      <c r="ALT91" s="240"/>
      <c r="ALU91" s="240"/>
      <c r="ALV91" s="240"/>
      <c r="ALW91" s="240"/>
      <c r="ALX91" s="240"/>
      <c r="ALY91" s="240"/>
      <c r="ALZ91" s="240"/>
      <c r="AMA91" s="240"/>
      <c r="AMB91" s="240"/>
      <c r="AMC91" s="240"/>
      <c r="AMD91" s="240"/>
      <c r="AME91" s="240"/>
      <c r="AMF91" s="240"/>
      <c r="AMG91" s="240"/>
      <c r="AMH91" s="240"/>
      <c r="AMI91" s="240"/>
      <c r="AMJ91" s="240"/>
      <c r="AMK91" s="240"/>
      <c r="AML91" s="240"/>
      <c r="AMM91" s="240"/>
      <c r="AMN91" s="240"/>
      <c r="AMO91" s="240"/>
      <c r="AMP91" s="240"/>
      <c r="AMQ91" s="240"/>
      <c r="AMR91" s="240"/>
      <c r="AMS91" s="240"/>
      <c r="AMT91" s="240"/>
      <c r="AMU91" s="240"/>
      <c r="AMV91" s="240"/>
      <c r="AMW91" s="240"/>
      <c r="AMX91" s="240"/>
      <c r="AMY91" s="240"/>
      <c r="AMZ91" s="240"/>
      <c r="ANA91" s="240"/>
      <c r="ANB91" s="240"/>
      <c r="ANC91" s="240"/>
      <c r="AND91" s="240"/>
      <c r="ANE91" s="240"/>
      <c r="ANF91" s="240"/>
      <c r="ANG91" s="240"/>
      <c r="ANH91" s="240"/>
      <c r="ANI91" s="240"/>
      <c r="ANJ91" s="240"/>
      <c r="ANK91" s="240"/>
      <c r="ANL91" s="240"/>
      <c r="ANM91" s="240"/>
      <c r="ANN91" s="240"/>
      <c r="ANO91" s="240"/>
      <c r="ANP91" s="240"/>
      <c r="ANQ91" s="240"/>
      <c r="ANR91" s="240"/>
      <c r="ANS91" s="240"/>
      <c r="ANT91" s="240"/>
      <c r="ANU91" s="240"/>
      <c r="ANV91" s="240"/>
      <c r="ANW91" s="240"/>
      <c r="ANX91" s="240"/>
      <c r="ANY91" s="240"/>
      <c r="ANZ91" s="240"/>
      <c r="AOA91" s="240"/>
      <c r="AOB91" s="240"/>
      <c r="AOC91" s="240"/>
      <c r="AOD91" s="240"/>
      <c r="AOE91" s="240"/>
      <c r="AOF91" s="240"/>
      <c r="AOG91" s="240"/>
      <c r="AOH91" s="240"/>
      <c r="AOI91" s="240"/>
      <c r="AOJ91" s="240"/>
      <c r="AOK91" s="240"/>
      <c r="AOL91" s="240"/>
      <c r="AOM91" s="240"/>
      <c r="AON91" s="240"/>
      <c r="AOO91" s="240"/>
      <c r="AOP91" s="240"/>
      <c r="AOQ91" s="240"/>
      <c r="AOR91" s="240"/>
      <c r="AOS91" s="240"/>
      <c r="AOT91" s="240"/>
      <c r="AOU91" s="240"/>
      <c r="AOV91" s="240"/>
      <c r="AOW91" s="240"/>
      <c r="AOX91" s="240"/>
      <c r="AOY91" s="240"/>
      <c r="AOZ91" s="240"/>
      <c r="APA91" s="240"/>
      <c r="APB91" s="240"/>
      <c r="APC91" s="240"/>
      <c r="APD91" s="240"/>
      <c r="APE91" s="240"/>
      <c r="APF91" s="240"/>
      <c r="APG91" s="240"/>
      <c r="APH91" s="240"/>
      <c r="API91" s="240"/>
      <c r="APJ91" s="240"/>
      <c r="APK91" s="240"/>
      <c r="APL91" s="240"/>
      <c r="APM91" s="240"/>
      <c r="APN91" s="240"/>
      <c r="APO91" s="240"/>
      <c r="APP91" s="240"/>
      <c r="APQ91" s="240"/>
      <c r="APR91" s="240"/>
      <c r="APS91" s="240"/>
      <c r="APT91" s="240"/>
      <c r="APU91" s="240"/>
      <c r="APV91" s="240"/>
      <c r="APW91" s="240"/>
      <c r="APX91" s="240"/>
      <c r="APY91" s="240"/>
      <c r="APZ91" s="240"/>
      <c r="AQA91" s="240"/>
      <c r="AQB91" s="240"/>
      <c r="AQC91" s="240"/>
      <c r="AQD91" s="240"/>
      <c r="AQE91" s="240"/>
      <c r="AQF91" s="240"/>
      <c r="AQG91" s="240"/>
      <c r="AQH91" s="240"/>
      <c r="AQI91" s="240"/>
      <c r="AQJ91" s="240"/>
      <c r="AQK91" s="240"/>
      <c r="AQL91" s="240"/>
      <c r="AQM91" s="240"/>
      <c r="AQN91" s="240"/>
      <c r="AQO91" s="240"/>
      <c r="AQP91" s="240"/>
      <c r="AQQ91" s="240"/>
      <c r="AQR91" s="240"/>
      <c r="AQS91" s="240"/>
      <c r="AQT91" s="240"/>
      <c r="AQU91" s="240"/>
      <c r="AQV91" s="240"/>
      <c r="AQW91" s="240"/>
      <c r="AQX91" s="240"/>
      <c r="AQY91" s="240"/>
      <c r="AQZ91" s="240"/>
      <c r="ARA91" s="240"/>
      <c r="ARB91" s="240"/>
      <c r="ARC91" s="240"/>
      <c r="ARD91" s="240"/>
      <c r="ARE91" s="240"/>
      <c r="ARF91" s="240"/>
      <c r="ARG91" s="240"/>
      <c r="ARH91" s="240"/>
      <c r="ARI91" s="240"/>
      <c r="ARJ91" s="240"/>
      <c r="ARK91" s="240"/>
      <c r="ARL91" s="240"/>
      <c r="ARM91" s="240"/>
      <c r="ARN91" s="240"/>
      <c r="ARO91" s="240"/>
      <c r="ARP91" s="240"/>
      <c r="ARQ91" s="240"/>
      <c r="ARR91" s="240"/>
      <c r="ARS91" s="240"/>
      <c r="ART91" s="240"/>
      <c r="ARU91" s="240"/>
      <c r="ARV91" s="240"/>
      <c r="ARW91" s="240"/>
      <c r="ARX91" s="240"/>
      <c r="ARY91" s="240"/>
      <c r="ARZ91" s="240"/>
      <c r="ASA91" s="240"/>
      <c r="ASB91" s="240"/>
      <c r="ASC91" s="240"/>
      <c r="ASD91" s="240"/>
      <c r="ASE91" s="240"/>
      <c r="ASF91" s="240"/>
      <c r="ASG91" s="240"/>
      <c r="ASH91" s="240"/>
      <c r="ASI91" s="240"/>
      <c r="ASJ91" s="240"/>
      <c r="ASK91" s="240"/>
      <c r="ASL91" s="240"/>
      <c r="ASM91" s="240"/>
      <c r="ASN91" s="240"/>
      <c r="ASO91" s="240"/>
      <c r="ASP91" s="240"/>
      <c r="ASQ91" s="240"/>
      <c r="ASR91" s="240"/>
      <c r="ASS91" s="240"/>
      <c r="AST91" s="240"/>
      <c r="ASU91" s="240"/>
      <c r="ASV91" s="240"/>
      <c r="ASW91" s="240"/>
      <c r="ASX91" s="240"/>
      <c r="ASY91" s="240"/>
      <c r="ASZ91" s="240"/>
      <c r="ATA91" s="240"/>
      <c r="ATB91" s="240"/>
      <c r="ATC91" s="240"/>
      <c r="ATD91" s="240"/>
      <c r="ATE91" s="240"/>
      <c r="ATF91" s="240"/>
      <c r="ATG91" s="240"/>
      <c r="ATH91" s="240"/>
      <c r="ATI91" s="240"/>
      <c r="ATJ91" s="240"/>
      <c r="ATK91" s="240"/>
      <c r="ATL91" s="240"/>
      <c r="ATM91" s="240"/>
      <c r="ATN91" s="240"/>
      <c r="ATO91" s="240"/>
      <c r="ATP91" s="240"/>
      <c r="ATQ91" s="240"/>
      <c r="ATR91" s="240"/>
      <c r="ATS91" s="240"/>
      <c r="ATT91" s="240"/>
      <c r="ATU91" s="240"/>
      <c r="ATV91" s="240"/>
      <c r="ATW91" s="240"/>
      <c r="ATX91" s="240"/>
      <c r="ATY91" s="240"/>
      <c r="ATZ91" s="240"/>
      <c r="AUA91" s="240"/>
      <c r="AUB91" s="240"/>
      <c r="AUC91" s="240"/>
      <c r="AUD91" s="240"/>
      <c r="AUE91" s="240"/>
      <c r="AUF91" s="240"/>
      <c r="AUG91" s="240"/>
      <c r="AUH91" s="240"/>
      <c r="AUI91" s="240"/>
      <c r="AUJ91" s="240"/>
      <c r="AUK91" s="240"/>
      <c r="AUL91" s="240"/>
      <c r="AUM91" s="240"/>
      <c r="AUN91" s="240"/>
      <c r="AUO91" s="240"/>
      <c r="AUP91" s="240"/>
      <c r="AUQ91" s="240"/>
      <c r="AUR91" s="240"/>
      <c r="AUS91" s="240"/>
      <c r="AUT91" s="240"/>
      <c r="AUU91" s="240"/>
      <c r="AUV91" s="240"/>
      <c r="AUW91" s="240"/>
      <c r="AUX91" s="240"/>
      <c r="AUY91" s="240"/>
      <c r="AUZ91" s="240"/>
      <c r="AVA91" s="240"/>
      <c r="AVB91" s="240"/>
      <c r="AVC91" s="240"/>
      <c r="AVD91" s="240"/>
      <c r="AVE91" s="240"/>
      <c r="AVF91" s="240"/>
      <c r="AVG91" s="240"/>
      <c r="AVH91" s="240"/>
      <c r="AVI91" s="240"/>
      <c r="AVJ91" s="240"/>
      <c r="AVK91" s="240"/>
      <c r="AVL91" s="240"/>
      <c r="AVM91" s="240"/>
      <c r="AVN91" s="240"/>
      <c r="AVO91" s="240"/>
      <c r="AVP91" s="240"/>
      <c r="AVQ91" s="240"/>
      <c r="AVR91" s="240"/>
      <c r="AVS91" s="240"/>
      <c r="AVT91" s="240"/>
      <c r="AVU91" s="240"/>
      <c r="AVV91" s="240"/>
      <c r="AVW91" s="240"/>
      <c r="AVX91" s="240"/>
      <c r="AVY91" s="240"/>
      <c r="AVZ91" s="240"/>
      <c r="AWA91" s="240"/>
      <c r="AWB91" s="240"/>
      <c r="AWC91" s="240"/>
      <c r="AWD91" s="240"/>
      <c r="AWE91" s="240"/>
      <c r="AWF91" s="240"/>
      <c r="AWG91" s="240"/>
      <c r="AWH91" s="240"/>
      <c r="AWI91" s="240"/>
      <c r="AWJ91" s="240"/>
      <c r="AWK91" s="240"/>
      <c r="AWL91" s="240"/>
      <c r="AWM91" s="240"/>
      <c r="AWN91" s="240"/>
      <c r="AWO91" s="240"/>
      <c r="AWP91" s="240"/>
      <c r="AWQ91" s="240"/>
      <c r="AWR91" s="240"/>
      <c r="AWS91" s="240"/>
      <c r="AWT91" s="240"/>
      <c r="AWU91" s="240"/>
      <c r="AWV91" s="240"/>
      <c r="AWW91" s="240"/>
      <c r="AWX91" s="240"/>
      <c r="AWY91" s="240"/>
      <c r="AWZ91" s="240"/>
      <c r="AXA91" s="240"/>
      <c r="AXB91" s="240"/>
      <c r="AXC91" s="240"/>
      <c r="AXD91" s="240"/>
      <c r="AXE91" s="240"/>
      <c r="AXF91" s="240"/>
      <c r="AXG91" s="240"/>
      <c r="AXH91" s="240"/>
      <c r="AXI91" s="240"/>
      <c r="AXJ91" s="240"/>
      <c r="AXK91" s="240"/>
      <c r="AXL91" s="240"/>
      <c r="AXM91" s="240"/>
      <c r="AXN91" s="240"/>
      <c r="AXO91" s="240"/>
      <c r="AXP91" s="240"/>
      <c r="AXQ91" s="240"/>
      <c r="AXR91" s="240"/>
      <c r="AXS91" s="240"/>
      <c r="AXT91" s="240"/>
      <c r="AXU91" s="240"/>
      <c r="AXV91" s="240"/>
      <c r="AXW91" s="240"/>
      <c r="AXX91" s="240"/>
      <c r="AXY91" s="240"/>
      <c r="AXZ91" s="240"/>
      <c r="AYA91" s="240"/>
      <c r="AYB91" s="240"/>
      <c r="AYC91" s="240"/>
      <c r="AYD91" s="240"/>
      <c r="AYE91" s="240"/>
      <c r="AYF91" s="240"/>
      <c r="AYG91" s="240"/>
      <c r="AYH91" s="240"/>
      <c r="AYI91" s="240"/>
      <c r="AYJ91" s="240"/>
      <c r="AYK91" s="240"/>
      <c r="AYL91" s="240"/>
      <c r="AYM91" s="240"/>
      <c r="AYN91" s="240"/>
      <c r="AYO91" s="240"/>
      <c r="AYP91" s="240"/>
      <c r="AYQ91" s="240"/>
      <c r="AYR91" s="240"/>
      <c r="AYS91" s="240"/>
      <c r="AYT91" s="240"/>
      <c r="AYU91" s="240"/>
      <c r="AYV91" s="240"/>
      <c r="AYW91" s="240"/>
      <c r="AYX91" s="240"/>
      <c r="AYY91" s="240"/>
      <c r="AYZ91" s="240"/>
      <c r="AZA91" s="240"/>
      <c r="AZB91" s="240"/>
      <c r="AZC91" s="240"/>
      <c r="AZD91" s="240"/>
      <c r="AZE91" s="240"/>
      <c r="AZF91" s="240"/>
      <c r="AZG91" s="240"/>
      <c r="AZH91" s="240"/>
      <c r="AZI91" s="240"/>
      <c r="AZJ91" s="240"/>
      <c r="AZK91" s="240"/>
      <c r="AZL91" s="240"/>
      <c r="AZM91" s="240"/>
      <c r="AZN91" s="240"/>
      <c r="AZO91" s="240"/>
      <c r="AZP91" s="240"/>
      <c r="AZQ91" s="240"/>
      <c r="AZR91" s="240"/>
      <c r="AZS91" s="240"/>
      <c r="AZT91" s="240"/>
      <c r="AZU91" s="240"/>
      <c r="AZV91" s="240"/>
      <c r="AZW91" s="240"/>
      <c r="AZX91" s="240"/>
      <c r="AZY91" s="240"/>
      <c r="AZZ91" s="240"/>
      <c r="BAA91" s="240"/>
      <c r="BAB91" s="240"/>
      <c r="BAC91" s="240"/>
      <c r="BAD91" s="240"/>
      <c r="BAE91" s="240"/>
      <c r="BAF91" s="240"/>
      <c r="BAG91" s="240"/>
      <c r="BAH91" s="240"/>
      <c r="BAI91" s="240"/>
      <c r="BAJ91" s="240"/>
      <c r="BAK91" s="240"/>
      <c r="BAL91" s="240"/>
      <c r="BAM91" s="240"/>
      <c r="BAN91" s="240"/>
      <c r="BAO91" s="240"/>
      <c r="BAP91" s="240"/>
      <c r="BAQ91" s="240"/>
      <c r="BAR91" s="240"/>
      <c r="BAS91" s="240"/>
      <c r="BAT91" s="240"/>
      <c r="BAU91" s="240"/>
      <c r="BAV91" s="240"/>
      <c r="BAW91" s="240"/>
      <c r="BAX91" s="240"/>
      <c r="BAY91" s="240"/>
      <c r="BAZ91" s="240"/>
      <c r="BBA91" s="240"/>
      <c r="BBB91" s="240"/>
      <c r="BBC91" s="240"/>
      <c r="BBD91" s="240"/>
      <c r="BBE91" s="240"/>
      <c r="BBF91" s="240"/>
      <c r="BBG91" s="240"/>
      <c r="BBH91" s="240"/>
      <c r="BBI91" s="240"/>
      <c r="BBJ91" s="240"/>
      <c r="BBK91" s="240"/>
      <c r="BBL91" s="240"/>
      <c r="BBM91" s="240"/>
      <c r="BBN91" s="240"/>
      <c r="BBO91" s="240"/>
      <c r="BBP91" s="240"/>
      <c r="BBQ91" s="240"/>
      <c r="BBR91" s="240"/>
      <c r="BBS91" s="240"/>
      <c r="BBT91" s="240"/>
      <c r="BBU91" s="240"/>
      <c r="BBV91" s="240"/>
      <c r="BBW91" s="240"/>
      <c r="BBX91" s="240"/>
      <c r="BBY91" s="240"/>
      <c r="BBZ91" s="240"/>
      <c r="BCA91" s="240"/>
      <c r="BCB91" s="240"/>
      <c r="BCC91" s="240"/>
      <c r="BCD91" s="240"/>
      <c r="BCE91" s="240"/>
      <c r="BCF91" s="240"/>
      <c r="BCG91" s="240"/>
      <c r="BCH91" s="240"/>
      <c r="BCI91" s="240"/>
      <c r="BCJ91" s="240"/>
      <c r="BCK91" s="240"/>
      <c r="BCL91" s="240"/>
      <c r="BCM91" s="240"/>
      <c r="BCN91" s="240"/>
      <c r="BCO91" s="240"/>
      <c r="BCP91" s="240"/>
      <c r="BCQ91" s="240"/>
      <c r="BCR91" s="240"/>
      <c r="BCS91" s="240"/>
      <c r="BCT91" s="240"/>
      <c r="BCU91" s="240"/>
      <c r="BCV91" s="240"/>
      <c r="BCW91" s="240"/>
      <c r="BCX91" s="240"/>
      <c r="BCY91" s="240"/>
      <c r="BCZ91" s="240"/>
      <c r="BDA91" s="240"/>
      <c r="BDB91" s="240"/>
      <c r="BDC91" s="240"/>
      <c r="BDD91" s="240"/>
      <c r="BDE91" s="240"/>
      <c r="BDF91" s="240"/>
      <c r="BDG91" s="240"/>
      <c r="BDH91" s="240"/>
      <c r="BDI91" s="240"/>
      <c r="BDJ91" s="240"/>
      <c r="BDK91" s="240"/>
      <c r="BDL91" s="240"/>
      <c r="BDM91" s="240"/>
      <c r="BDN91" s="240"/>
      <c r="BDO91" s="240"/>
      <c r="BDP91" s="240"/>
      <c r="BDQ91" s="240"/>
      <c r="BDR91" s="240"/>
      <c r="BDS91" s="240"/>
      <c r="BDT91" s="240"/>
      <c r="BDU91" s="240"/>
      <c r="BDV91" s="240"/>
      <c r="BDW91" s="240"/>
      <c r="BDX91" s="240"/>
      <c r="BDY91" s="240"/>
      <c r="BDZ91" s="240"/>
      <c r="BEA91" s="240"/>
      <c r="BEB91" s="240"/>
      <c r="BEC91" s="240"/>
      <c r="BED91" s="240"/>
      <c r="BEE91" s="240"/>
      <c r="BEF91" s="240"/>
      <c r="BEG91" s="240"/>
      <c r="BEH91" s="240"/>
      <c r="BEI91" s="240"/>
      <c r="BEJ91" s="240"/>
      <c r="BEK91" s="240"/>
      <c r="BEL91" s="240"/>
      <c r="BEM91" s="240"/>
      <c r="BEN91" s="240"/>
      <c r="BEO91" s="240"/>
      <c r="BEP91" s="240"/>
      <c r="BEQ91" s="240"/>
      <c r="BER91" s="240"/>
      <c r="BES91" s="240"/>
      <c r="BET91" s="240"/>
      <c r="BEU91" s="240"/>
      <c r="BEV91" s="240"/>
      <c r="BEW91" s="240"/>
      <c r="BEX91" s="240"/>
      <c r="BEY91" s="240"/>
      <c r="BEZ91" s="240"/>
      <c r="BFA91" s="240"/>
      <c r="BFB91" s="240"/>
      <c r="BFC91" s="240"/>
      <c r="BFD91" s="240"/>
      <c r="BFE91" s="240"/>
      <c r="BFF91" s="240"/>
      <c r="BFG91" s="240"/>
      <c r="BFH91" s="240"/>
      <c r="BFI91" s="240"/>
      <c r="BFJ91" s="240"/>
      <c r="BFK91" s="240"/>
      <c r="BFL91" s="240"/>
      <c r="BFM91" s="240"/>
      <c r="BFN91" s="240"/>
      <c r="BFO91" s="240"/>
      <c r="BFP91" s="240"/>
      <c r="BFQ91" s="240"/>
      <c r="BFR91" s="240"/>
      <c r="BFS91" s="240"/>
      <c r="BFT91" s="240"/>
      <c r="BFU91" s="240"/>
      <c r="BFV91" s="240"/>
      <c r="BFW91" s="240"/>
      <c r="BFX91" s="240"/>
      <c r="BFY91" s="240"/>
      <c r="BFZ91" s="240"/>
      <c r="BGA91" s="240"/>
      <c r="BGB91" s="240"/>
      <c r="BGC91" s="240"/>
      <c r="BGD91" s="240"/>
      <c r="BGE91" s="240"/>
      <c r="BGF91" s="240"/>
      <c r="BGG91" s="240"/>
      <c r="BGH91" s="240"/>
      <c r="BGI91" s="240"/>
      <c r="BGJ91" s="240"/>
      <c r="BGK91" s="240"/>
      <c r="BGL91" s="240"/>
      <c r="BGM91" s="240"/>
      <c r="BGN91" s="240"/>
      <c r="BGO91" s="240"/>
      <c r="BGP91" s="240"/>
      <c r="BGQ91" s="240"/>
      <c r="BGR91" s="240"/>
      <c r="BGS91" s="240"/>
      <c r="BGT91" s="240"/>
      <c r="BGU91" s="240"/>
      <c r="BGV91" s="240"/>
      <c r="BGW91" s="240"/>
      <c r="BGX91" s="240"/>
      <c r="BGY91" s="240"/>
      <c r="BGZ91" s="240"/>
      <c r="BHA91" s="240"/>
      <c r="BHB91" s="240"/>
      <c r="BHC91" s="240"/>
      <c r="BHD91" s="240"/>
      <c r="BHE91" s="240"/>
      <c r="BHF91" s="240"/>
      <c r="BHG91" s="240"/>
      <c r="BHH91" s="240"/>
      <c r="BHI91" s="240"/>
      <c r="BHJ91" s="240"/>
      <c r="BHK91" s="240"/>
      <c r="BHL91" s="240"/>
      <c r="BHM91" s="240"/>
      <c r="BHN91" s="240"/>
      <c r="BHO91" s="240"/>
      <c r="BHP91" s="240"/>
      <c r="BHQ91" s="240"/>
      <c r="BHR91" s="240"/>
      <c r="BHS91" s="240"/>
      <c r="BHT91" s="240"/>
      <c r="BHU91" s="240"/>
      <c r="BHV91" s="240"/>
      <c r="BHW91" s="240"/>
      <c r="BHX91" s="240"/>
      <c r="BHY91" s="240"/>
      <c r="BHZ91" s="240"/>
      <c r="BIA91" s="240"/>
      <c r="BIB91" s="240"/>
      <c r="BIC91" s="240"/>
      <c r="BID91" s="240"/>
      <c r="BIE91" s="240"/>
      <c r="BIF91" s="240"/>
      <c r="BIG91" s="240"/>
      <c r="BIH91" s="240"/>
      <c r="BII91" s="240"/>
      <c r="BIJ91" s="240"/>
      <c r="BIK91" s="240"/>
      <c r="BIL91" s="240"/>
      <c r="BIM91" s="240"/>
      <c r="BIN91" s="240"/>
      <c r="BIO91" s="240"/>
      <c r="BIP91" s="240"/>
      <c r="BIQ91" s="240"/>
      <c r="BIR91" s="240"/>
      <c r="BIS91" s="240"/>
      <c r="BIT91" s="240"/>
      <c r="BIU91" s="240"/>
      <c r="BIV91" s="240"/>
      <c r="BIW91" s="240"/>
      <c r="BIX91" s="240"/>
      <c r="BIY91" s="240"/>
      <c r="BIZ91" s="240"/>
      <c r="BJA91" s="240"/>
      <c r="BJB91" s="240"/>
      <c r="BJC91" s="240"/>
      <c r="BJD91" s="240"/>
      <c r="BJE91" s="240"/>
      <c r="BJF91" s="240"/>
      <c r="BJG91" s="240"/>
      <c r="BJH91" s="240"/>
      <c r="BJI91" s="240"/>
      <c r="BJJ91" s="240"/>
      <c r="BJK91" s="240"/>
      <c r="BJL91" s="240"/>
      <c r="BJM91" s="240"/>
      <c r="BJN91" s="240"/>
      <c r="BJO91" s="240"/>
      <c r="BJP91" s="240"/>
      <c r="BJQ91" s="240"/>
      <c r="BJR91" s="240"/>
      <c r="BJS91" s="240"/>
      <c r="BJT91" s="240"/>
      <c r="BJU91" s="240"/>
      <c r="BJV91" s="240"/>
      <c r="BJW91" s="240"/>
      <c r="BJX91" s="240"/>
      <c r="BJY91" s="240"/>
      <c r="BJZ91" s="240"/>
      <c r="BKA91" s="240"/>
      <c r="BKB91" s="240"/>
      <c r="BKC91" s="240"/>
      <c r="BKD91" s="240"/>
      <c r="BKE91" s="240"/>
      <c r="BKF91" s="240"/>
      <c r="BKG91" s="240"/>
      <c r="BKH91" s="240"/>
      <c r="BKI91" s="240"/>
      <c r="BKJ91" s="240"/>
      <c r="BKK91" s="240"/>
      <c r="BKL91" s="240"/>
      <c r="BKM91" s="240"/>
      <c r="BKN91" s="240"/>
      <c r="BKO91" s="240"/>
      <c r="BKP91" s="240"/>
      <c r="BKQ91" s="240"/>
      <c r="BKR91" s="240"/>
      <c r="BKS91" s="240"/>
      <c r="BKT91" s="240"/>
      <c r="BKU91" s="240"/>
      <c r="BKV91" s="240"/>
      <c r="BKW91" s="240"/>
      <c r="BKX91" s="240"/>
      <c r="BKY91" s="240"/>
      <c r="BKZ91" s="240"/>
      <c r="BLA91" s="240"/>
      <c r="BLB91" s="240"/>
      <c r="BLC91" s="240"/>
      <c r="BLD91" s="240"/>
      <c r="BLE91" s="240"/>
      <c r="BLF91" s="240"/>
      <c r="BLG91" s="240"/>
      <c r="BLH91" s="240"/>
      <c r="BLI91" s="240"/>
      <c r="BLJ91" s="240"/>
      <c r="BLK91" s="240"/>
      <c r="BLL91" s="240"/>
      <c r="BLM91" s="240"/>
      <c r="BLN91" s="240"/>
      <c r="BLO91" s="240"/>
      <c r="BLP91" s="240"/>
      <c r="BLQ91" s="240"/>
      <c r="BLR91" s="240"/>
      <c r="BLS91" s="240"/>
      <c r="BLT91" s="240"/>
      <c r="BLU91" s="240"/>
      <c r="BLV91" s="240"/>
      <c r="BLW91" s="240"/>
      <c r="BLX91" s="240"/>
      <c r="BLY91" s="240"/>
      <c r="BLZ91" s="240"/>
      <c r="BMA91" s="240"/>
      <c r="BMB91" s="240"/>
      <c r="BMC91" s="240"/>
      <c r="BMD91" s="240"/>
      <c r="BME91" s="240"/>
      <c r="BMF91" s="240"/>
      <c r="BMG91" s="240"/>
      <c r="BMH91" s="240"/>
      <c r="BMI91" s="240"/>
      <c r="BMJ91" s="240"/>
      <c r="BMK91" s="240"/>
      <c r="BML91" s="240"/>
      <c r="BMM91" s="240"/>
      <c r="BMN91" s="240"/>
      <c r="BMO91" s="240"/>
      <c r="BMP91" s="240"/>
      <c r="BMQ91" s="240"/>
      <c r="BMR91" s="240"/>
      <c r="BMS91" s="240"/>
      <c r="BMT91" s="240"/>
      <c r="BMU91" s="240"/>
      <c r="BMV91" s="240"/>
      <c r="BMW91" s="240"/>
      <c r="BMX91" s="240"/>
      <c r="BMY91" s="240"/>
      <c r="BMZ91" s="240"/>
      <c r="BNA91" s="240"/>
      <c r="BNB91" s="240"/>
      <c r="BNC91" s="240"/>
      <c r="BND91" s="240"/>
      <c r="BNE91" s="240"/>
      <c r="BNF91" s="240"/>
      <c r="BNG91" s="240"/>
      <c r="BNH91" s="240"/>
      <c r="BNI91" s="240"/>
      <c r="BNJ91" s="240"/>
      <c r="BNK91" s="240"/>
      <c r="BNL91" s="240"/>
      <c r="BNM91" s="240"/>
      <c r="BNN91" s="240"/>
      <c r="BNO91" s="240"/>
      <c r="BNP91" s="240"/>
      <c r="BNQ91" s="240"/>
      <c r="BNR91" s="240"/>
      <c r="BNS91" s="240"/>
      <c r="BNT91" s="240"/>
      <c r="BNU91" s="240"/>
      <c r="BNV91" s="240"/>
      <c r="BNW91" s="240"/>
      <c r="BNX91" s="240"/>
      <c r="BNY91" s="240"/>
      <c r="BNZ91" s="240"/>
      <c r="BOA91" s="240"/>
      <c r="BOB91" s="240"/>
      <c r="BOC91" s="240"/>
      <c r="BOD91" s="240"/>
      <c r="BOE91" s="240"/>
      <c r="BOF91" s="240"/>
      <c r="BOG91" s="240"/>
      <c r="BOH91" s="240"/>
      <c r="BOI91" s="240"/>
      <c r="BOJ91" s="240"/>
      <c r="BOK91" s="240"/>
      <c r="BOL91" s="240"/>
      <c r="BOM91" s="240"/>
      <c r="BON91" s="240"/>
      <c r="BOO91" s="240"/>
      <c r="BOP91" s="240"/>
      <c r="BOQ91" s="240"/>
      <c r="BOR91" s="240"/>
      <c r="BOS91" s="240"/>
      <c r="BOT91" s="240"/>
      <c r="BOU91" s="240"/>
      <c r="BOV91" s="240"/>
      <c r="BOW91" s="240"/>
      <c r="BOX91" s="240"/>
      <c r="BOY91" s="240"/>
      <c r="BOZ91" s="240"/>
      <c r="BPA91" s="240"/>
      <c r="BPB91" s="240"/>
      <c r="BPC91" s="240"/>
      <c r="BPD91" s="240"/>
      <c r="BPE91" s="240"/>
      <c r="BPF91" s="240"/>
      <c r="BPG91" s="240"/>
      <c r="BPH91" s="240"/>
      <c r="BPI91" s="240"/>
      <c r="BPJ91" s="240"/>
      <c r="BPK91" s="240"/>
      <c r="BPL91" s="240"/>
      <c r="BPM91" s="240"/>
      <c r="BPN91" s="240"/>
      <c r="BPO91" s="240"/>
      <c r="BPP91" s="240"/>
      <c r="BPQ91" s="240"/>
      <c r="BPR91" s="240"/>
      <c r="BPS91" s="240"/>
      <c r="BPT91" s="240"/>
      <c r="BPU91" s="240"/>
      <c r="BPV91" s="240"/>
      <c r="BPW91" s="240"/>
      <c r="BPX91" s="240"/>
      <c r="BPY91" s="240"/>
      <c r="BPZ91" s="240"/>
      <c r="BQA91" s="240"/>
      <c r="BQB91" s="240"/>
      <c r="BQC91" s="240"/>
      <c r="BQD91" s="240"/>
      <c r="BQE91" s="240"/>
      <c r="BQF91" s="240"/>
      <c r="BQG91" s="240"/>
      <c r="BQH91" s="240"/>
      <c r="BQI91" s="240"/>
      <c r="BQJ91" s="240"/>
      <c r="BQK91" s="240"/>
      <c r="BQL91" s="240"/>
      <c r="BQM91" s="240"/>
      <c r="BQN91" s="240"/>
      <c r="BQO91" s="240"/>
      <c r="BQP91" s="240"/>
      <c r="BQQ91" s="240"/>
      <c r="BQR91" s="240"/>
      <c r="BQS91" s="240"/>
      <c r="BQT91" s="240"/>
      <c r="BQU91" s="240"/>
      <c r="BQV91" s="240"/>
      <c r="BQW91" s="240"/>
      <c r="BQX91" s="240"/>
      <c r="BQY91" s="240"/>
      <c r="BQZ91" s="240"/>
      <c r="BRA91" s="240"/>
      <c r="BRB91" s="240"/>
      <c r="BRC91" s="240"/>
      <c r="BRD91" s="240"/>
      <c r="BRE91" s="240"/>
      <c r="BRF91" s="240"/>
      <c r="BRG91" s="240"/>
      <c r="BRH91" s="240"/>
      <c r="BRI91" s="240"/>
      <c r="BRJ91" s="240"/>
      <c r="BRK91" s="240"/>
      <c r="BRL91" s="240"/>
      <c r="BRM91" s="240"/>
      <c r="BRN91" s="240"/>
      <c r="BRO91" s="240"/>
      <c r="BRP91" s="240"/>
      <c r="BRQ91" s="240"/>
      <c r="BRR91" s="240"/>
      <c r="BRS91" s="240"/>
      <c r="BRT91" s="240"/>
      <c r="BRU91" s="240"/>
      <c r="BRV91" s="240"/>
      <c r="BRW91" s="240"/>
      <c r="BRX91" s="240"/>
      <c r="BRY91" s="240"/>
      <c r="BRZ91" s="240"/>
      <c r="BSA91" s="240"/>
      <c r="BSB91" s="240"/>
      <c r="BSC91" s="240"/>
      <c r="BSD91" s="240"/>
      <c r="BSE91" s="240"/>
      <c r="BSF91" s="240"/>
      <c r="BSG91" s="240"/>
      <c r="BSH91" s="240"/>
      <c r="BSI91" s="240"/>
      <c r="BSJ91" s="240"/>
      <c r="BSK91" s="240"/>
      <c r="BSL91" s="240"/>
      <c r="BSM91" s="240"/>
      <c r="BSN91" s="240"/>
      <c r="BSO91" s="240"/>
      <c r="BSP91" s="240"/>
      <c r="BSQ91" s="240"/>
      <c r="BSR91" s="240"/>
      <c r="BSS91" s="240"/>
      <c r="BST91" s="240"/>
      <c r="BSU91" s="240"/>
      <c r="BSV91" s="240"/>
      <c r="BSW91" s="240"/>
      <c r="BSX91" s="240"/>
      <c r="BSY91" s="240"/>
      <c r="BSZ91" s="240"/>
      <c r="BTA91" s="240"/>
      <c r="BTB91" s="240"/>
      <c r="BTC91" s="240"/>
      <c r="BTD91" s="240"/>
      <c r="BTE91" s="240"/>
      <c r="BTF91" s="240"/>
      <c r="BTG91" s="240"/>
      <c r="BTH91" s="240"/>
      <c r="BTI91" s="240"/>
      <c r="BTJ91" s="240"/>
      <c r="BTK91" s="240"/>
      <c r="BTL91" s="240"/>
      <c r="BTM91" s="240"/>
      <c r="BTN91" s="240"/>
      <c r="BTO91" s="240"/>
      <c r="BTP91" s="240"/>
      <c r="BTQ91" s="240"/>
      <c r="BTR91" s="240"/>
      <c r="BTS91" s="240"/>
      <c r="BTT91" s="240"/>
      <c r="BTU91" s="240"/>
      <c r="BTV91" s="240"/>
      <c r="BTW91" s="240"/>
      <c r="BTX91" s="240"/>
      <c r="BTY91" s="240"/>
      <c r="BTZ91" s="240"/>
      <c r="BUA91" s="240"/>
      <c r="BUB91" s="240"/>
      <c r="BUC91" s="240"/>
      <c r="BUD91" s="240"/>
      <c r="BUE91" s="240"/>
      <c r="BUF91" s="240"/>
      <c r="BUG91" s="240"/>
      <c r="BUH91" s="240"/>
      <c r="BUI91" s="240"/>
      <c r="BUJ91" s="240"/>
      <c r="BUK91" s="240"/>
      <c r="BUL91" s="240"/>
      <c r="BUM91" s="240"/>
      <c r="BUN91" s="240"/>
      <c r="BUO91" s="240"/>
      <c r="BUP91" s="240"/>
      <c r="BUQ91" s="240"/>
      <c r="BUR91" s="240"/>
      <c r="BUS91" s="240"/>
      <c r="BUT91" s="240"/>
      <c r="BUU91" s="240"/>
      <c r="BUV91" s="240"/>
      <c r="BUW91" s="240"/>
      <c r="BUX91" s="240"/>
      <c r="BUY91" s="240"/>
      <c r="BUZ91" s="240"/>
      <c r="BVA91" s="240"/>
      <c r="BVB91" s="240"/>
      <c r="BVC91" s="240"/>
      <c r="BVD91" s="240"/>
      <c r="BVE91" s="240"/>
      <c r="BVF91" s="240"/>
      <c r="BVG91" s="240"/>
      <c r="BVH91" s="240"/>
      <c r="BVI91" s="240"/>
      <c r="BVJ91" s="240"/>
      <c r="BVK91" s="240"/>
      <c r="BVL91" s="240"/>
      <c r="BVM91" s="240"/>
      <c r="BVN91" s="240"/>
      <c r="BVO91" s="240"/>
      <c r="BVP91" s="240"/>
      <c r="BVQ91" s="240"/>
      <c r="BVR91" s="240"/>
      <c r="BVS91" s="240"/>
      <c r="BVT91" s="240"/>
      <c r="BVU91" s="240"/>
      <c r="BVV91" s="240"/>
      <c r="BVW91" s="240"/>
      <c r="BVX91" s="240"/>
      <c r="BVY91" s="240"/>
      <c r="BVZ91" s="240"/>
      <c r="BWA91" s="240"/>
      <c r="BWB91" s="240"/>
      <c r="BWC91" s="240"/>
      <c r="BWD91" s="240"/>
      <c r="BWE91" s="240"/>
      <c r="BWF91" s="240"/>
      <c r="BWG91" s="240"/>
      <c r="BWH91" s="240"/>
      <c r="BWI91" s="240"/>
      <c r="BWJ91" s="240"/>
      <c r="BWK91" s="240"/>
      <c r="BWL91" s="240"/>
      <c r="BWM91" s="240"/>
      <c r="BWN91" s="240"/>
      <c r="BWO91" s="240"/>
      <c r="BWP91" s="240"/>
      <c r="BWQ91" s="240"/>
      <c r="BWR91" s="240"/>
      <c r="BWS91" s="240"/>
      <c r="BWT91" s="240"/>
      <c r="BWU91" s="240"/>
      <c r="BWV91" s="240"/>
      <c r="BWW91" s="240"/>
      <c r="BWX91" s="240"/>
      <c r="BWY91" s="240"/>
      <c r="BWZ91" s="240"/>
      <c r="BXA91" s="240"/>
      <c r="BXB91" s="240"/>
      <c r="BXC91" s="240"/>
      <c r="BXD91" s="240"/>
      <c r="BXE91" s="240"/>
      <c r="BXF91" s="240"/>
      <c r="BXG91" s="240"/>
      <c r="BXH91" s="240"/>
      <c r="BXI91" s="240"/>
      <c r="BXJ91" s="240"/>
      <c r="BXK91" s="240"/>
      <c r="BXL91" s="240"/>
      <c r="BXM91" s="240"/>
      <c r="BXN91" s="240"/>
      <c r="BXO91" s="240"/>
      <c r="BXP91" s="240"/>
      <c r="BXQ91" s="240"/>
      <c r="BXR91" s="240"/>
      <c r="BXS91" s="240"/>
      <c r="BXT91" s="240"/>
      <c r="BXU91" s="240"/>
      <c r="BXV91" s="240"/>
      <c r="BXW91" s="240"/>
      <c r="BXX91" s="240"/>
      <c r="BXY91" s="240"/>
      <c r="BXZ91" s="240"/>
      <c r="BYA91" s="240"/>
      <c r="BYB91" s="240"/>
      <c r="BYC91" s="240"/>
      <c r="BYD91" s="240"/>
      <c r="BYE91" s="240"/>
      <c r="BYF91" s="240"/>
      <c r="BYG91" s="240"/>
      <c r="BYH91" s="240"/>
      <c r="BYI91" s="240"/>
      <c r="BYJ91" s="240"/>
      <c r="BYK91" s="240"/>
      <c r="BYL91" s="240"/>
      <c r="BYM91" s="240"/>
      <c r="BYN91" s="240"/>
      <c r="BYO91" s="240"/>
      <c r="BYP91" s="240"/>
      <c r="BYQ91" s="240"/>
      <c r="BYR91" s="240"/>
      <c r="BYS91" s="240"/>
      <c r="BYT91" s="240"/>
      <c r="BYU91" s="240"/>
      <c r="BYV91" s="240"/>
      <c r="BYW91" s="240"/>
      <c r="BYX91" s="240"/>
      <c r="BYY91" s="240"/>
      <c r="BYZ91" s="240"/>
      <c r="BZA91" s="240"/>
      <c r="BZB91" s="240"/>
      <c r="BZC91" s="240"/>
      <c r="BZD91" s="240"/>
      <c r="BZE91" s="240"/>
      <c r="BZF91" s="240"/>
      <c r="BZG91" s="240"/>
      <c r="BZH91" s="240"/>
      <c r="BZI91" s="240"/>
      <c r="BZJ91" s="240"/>
      <c r="BZK91" s="240"/>
      <c r="BZL91" s="240"/>
      <c r="BZM91" s="240"/>
      <c r="BZN91" s="240"/>
      <c r="BZO91" s="240"/>
      <c r="BZP91" s="240"/>
      <c r="BZQ91" s="240"/>
      <c r="BZR91" s="240"/>
      <c r="BZS91" s="240"/>
      <c r="BZT91" s="240"/>
      <c r="BZU91" s="240"/>
      <c r="BZV91" s="240"/>
      <c r="BZW91" s="240"/>
      <c r="BZX91" s="240"/>
      <c r="BZY91" s="240"/>
      <c r="BZZ91" s="240"/>
      <c r="CAA91" s="240"/>
      <c r="CAB91" s="240"/>
      <c r="CAC91" s="240"/>
      <c r="CAD91" s="240"/>
      <c r="CAE91" s="240"/>
      <c r="CAF91" s="240"/>
      <c r="CAG91" s="240"/>
      <c r="CAH91" s="240"/>
      <c r="CAI91" s="240"/>
      <c r="CAJ91" s="240"/>
      <c r="CAK91" s="240"/>
      <c r="CAL91" s="240"/>
      <c r="CAM91" s="240"/>
      <c r="CAN91" s="240"/>
      <c r="CAO91" s="240"/>
      <c r="CAP91" s="240"/>
      <c r="CAQ91" s="240"/>
      <c r="CAR91" s="240"/>
      <c r="CAS91" s="240"/>
      <c r="CAT91" s="240"/>
      <c r="CAU91" s="240"/>
      <c r="CAV91" s="240"/>
      <c r="CAW91" s="240"/>
      <c r="CAX91" s="240"/>
      <c r="CAY91" s="240"/>
      <c r="CAZ91" s="240"/>
      <c r="CBA91" s="240"/>
      <c r="CBB91" s="240"/>
      <c r="CBC91" s="240"/>
      <c r="CBD91" s="240"/>
      <c r="CBE91" s="240"/>
      <c r="CBF91" s="240"/>
      <c r="CBG91" s="240"/>
      <c r="CBH91" s="240"/>
      <c r="CBI91" s="240"/>
      <c r="CBJ91" s="240"/>
      <c r="CBK91" s="240"/>
      <c r="CBL91" s="240"/>
      <c r="CBM91" s="240"/>
      <c r="CBN91" s="240"/>
      <c r="CBO91" s="240"/>
      <c r="CBP91" s="240"/>
      <c r="CBQ91" s="240"/>
      <c r="CBR91" s="240"/>
      <c r="CBS91" s="240"/>
      <c r="CBT91" s="240"/>
      <c r="CBU91" s="240"/>
      <c r="CBV91" s="240"/>
      <c r="CBW91" s="240"/>
      <c r="CBX91" s="240"/>
      <c r="CBY91" s="240"/>
      <c r="CBZ91" s="240"/>
      <c r="CCA91" s="240"/>
      <c r="CCB91" s="240"/>
      <c r="CCC91" s="240"/>
      <c r="CCD91" s="240"/>
      <c r="CCE91" s="240"/>
      <c r="CCF91" s="240"/>
      <c r="CCG91" s="240"/>
      <c r="CCH91" s="240"/>
      <c r="CCI91" s="240"/>
      <c r="CCJ91" s="240"/>
      <c r="CCK91" s="240"/>
      <c r="CCL91" s="240"/>
      <c r="CCM91" s="240"/>
      <c r="CCN91" s="240"/>
      <c r="CCO91" s="240"/>
      <c r="CCP91" s="240"/>
      <c r="CCQ91" s="240"/>
      <c r="CCR91" s="240"/>
      <c r="CCS91" s="240"/>
      <c r="CCT91" s="240"/>
      <c r="CCU91" s="240"/>
      <c r="CCV91" s="240"/>
      <c r="CCW91" s="240"/>
      <c r="CCX91" s="240"/>
      <c r="CCY91" s="240"/>
      <c r="CCZ91" s="240"/>
      <c r="CDA91" s="240"/>
      <c r="CDB91" s="240"/>
      <c r="CDC91" s="240"/>
      <c r="CDD91" s="240"/>
      <c r="CDE91" s="240"/>
      <c r="CDF91" s="240"/>
      <c r="CDG91" s="240"/>
      <c r="CDH91" s="240"/>
      <c r="CDI91" s="240"/>
      <c r="CDJ91" s="240"/>
      <c r="CDK91" s="240"/>
      <c r="CDL91" s="240"/>
      <c r="CDM91" s="240"/>
      <c r="CDN91" s="240"/>
      <c r="CDO91" s="240"/>
      <c r="CDP91" s="240"/>
      <c r="CDQ91" s="240"/>
      <c r="CDR91" s="240"/>
      <c r="CDS91" s="240"/>
      <c r="CDT91" s="240"/>
      <c r="CDU91" s="240"/>
      <c r="CDV91" s="240"/>
      <c r="CDW91" s="240"/>
      <c r="CDX91" s="240"/>
      <c r="CDY91" s="240"/>
      <c r="CDZ91" s="240"/>
      <c r="CEA91" s="240"/>
      <c r="CEB91" s="240"/>
      <c r="CEC91" s="240"/>
      <c r="CED91" s="240"/>
      <c r="CEE91" s="240"/>
      <c r="CEF91" s="240"/>
      <c r="CEG91" s="240"/>
      <c r="CEH91" s="240"/>
      <c r="CEI91" s="240"/>
      <c r="CEJ91" s="240"/>
      <c r="CEK91" s="240"/>
      <c r="CEL91" s="240"/>
      <c r="CEM91" s="240"/>
      <c r="CEN91" s="240"/>
      <c r="CEO91" s="240"/>
      <c r="CEP91" s="240"/>
      <c r="CEQ91" s="240"/>
      <c r="CER91" s="240"/>
      <c r="CES91" s="240"/>
      <c r="CET91" s="240"/>
      <c r="CEU91" s="240"/>
      <c r="CEV91" s="240"/>
      <c r="CEW91" s="240"/>
      <c r="CEX91" s="240"/>
      <c r="CEY91" s="240"/>
      <c r="CEZ91" s="240"/>
      <c r="CFA91" s="240"/>
      <c r="CFB91" s="240"/>
      <c r="CFC91" s="240"/>
      <c r="CFD91" s="240"/>
      <c r="CFE91" s="240"/>
      <c r="CFF91" s="240"/>
      <c r="CFG91" s="240"/>
      <c r="CFH91" s="240"/>
      <c r="CFI91" s="240"/>
      <c r="CFJ91" s="240"/>
      <c r="CFK91" s="240"/>
      <c r="CFL91" s="240"/>
      <c r="CFM91" s="240"/>
      <c r="CFN91" s="240"/>
      <c r="CFO91" s="240"/>
      <c r="CFP91" s="240"/>
      <c r="CFQ91" s="240"/>
      <c r="CFR91" s="240"/>
      <c r="CFS91" s="240"/>
      <c r="CFT91" s="240"/>
      <c r="CFU91" s="240"/>
      <c r="CFV91" s="240"/>
      <c r="CFW91" s="240"/>
      <c r="CFX91" s="240"/>
      <c r="CFY91" s="240"/>
      <c r="CFZ91" s="240"/>
      <c r="CGA91" s="240"/>
      <c r="CGB91" s="240"/>
      <c r="CGC91" s="240"/>
      <c r="CGD91" s="240"/>
      <c r="CGE91" s="240"/>
      <c r="CGF91" s="240"/>
      <c r="CGG91" s="240"/>
      <c r="CGH91" s="240"/>
      <c r="CGI91" s="240"/>
      <c r="CGJ91" s="240"/>
      <c r="CGK91" s="240"/>
      <c r="CGL91" s="240"/>
      <c r="CGM91" s="240"/>
      <c r="CGN91" s="240"/>
      <c r="CGO91" s="240"/>
      <c r="CGP91" s="240"/>
      <c r="CGQ91" s="240"/>
      <c r="CGR91" s="240"/>
      <c r="CGS91" s="240"/>
      <c r="CGT91" s="240"/>
      <c r="CGU91" s="240"/>
      <c r="CGV91" s="240"/>
      <c r="CGW91" s="240"/>
      <c r="CGX91" s="240"/>
      <c r="CGY91" s="240"/>
      <c r="CGZ91" s="240"/>
      <c r="CHA91" s="240"/>
      <c r="CHB91" s="240"/>
      <c r="CHC91" s="240"/>
      <c r="CHD91" s="240"/>
      <c r="CHE91" s="240"/>
      <c r="CHF91" s="240"/>
      <c r="CHG91" s="240"/>
      <c r="CHH91" s="240"/>
      <c r="CHI91" s="240"/>
      <c r="CHJ91" s="240"/>
      <c r="CHK91" s="240"/>
      <c r="CHL91" s="240"/>
      <c r="CHM91" s="240"/>
      <c r="CHN91" s="240"/>
      <c r="CHO91" s="240"/>
      <c r="CHP91" s="240"/>
      <c r="CHQ91" s="240"/>
      <c r="CHR91" s="240"/>
      <c r="CHS91" s="240"/>
      <c r="CHT91" s="240"/>
      <c r="CHU91" s="240"/>
      <c r="CHV91" s="240"/>
      <c r="CHW91" s="240"/>
      <c r="CHX91" s="240"/>
      <c r="CHY91" s="240"/>
      <c r="CHZ91" s="240"/>
      <c r="CIA91" s="240"/>
      <c r="CIB91" s="240"/>
      <c r="CIC91" s="240"/>
      <c r="CID91" s="240"/>
      <c r="CIE91" s="240"/>
      <c r="CIF91" s="240"/>
      <c r="CIG91" s="240"/>
      <c r="CIH91" s="240"/>
      <c r="CII91" s="240"/>
      <c r="CIJ91" s="240"/>
      <c r="CIK91" s="240"/>
      <c r="CIL91" s="240"/>
      <c r="CIM91" s="240"/>
      <c r="CIN91" s="240"/>
      <c r="CIO91" s="240"/>
      <c r="CIP91" s="240"/>
      <c r="CIQ91" s="240"/>
      <c r="CIR91" s="240"/>
      <c r="CIS91" s="240"/>
      <c r="CIT91" s="240"/>
      <c r="CIU91" s="240"/>
      <c r="CIV91" s="240"/>
      <c r="CIW91" s="240"/>
      <c r="CIX91" s="240"/>
      <c r="CIY91" s="240"/>
      <c r="CIZ91" s="240"/>
      <c r="CJA91" s="240"/>
      <c r="CJB91" s="240"/>
      <c r="CJC91" s="240"/>
      <c r="CJD91" s="240"/>
      <c r="CJE91" s="240"/>
      <c r="CJF91" s="240"/>
      <c r="CJG91" s="240"/>
      <c r="CJH91" s="240"/>
      <c r="CJI91" s="240"/>
      <c r="CJJ91" s="240"/>
      <c r="CJK91" s="240"/>
      <c r="CJL91" s="240"/>
      <c r="CJM91" s="240"/>
      <c r="CJN91" s="240"/>
      <c r="CJO91" s="240"/>
      <c r="CJP91" s="240"/>
      <c r="CJQ91" s="240"/>
      <c r="CJR91" s="240"/>
      <c r="CJS91" s="240"/>
      <c r="CJT91" s="240"/>
      <c r="CJU91" s="240"/>
      <c r="CJV91" s="240"/>
      <c r="CJW91" s="240"/>
      <c r="CJX91" s="240"/>
      <c r="CJY91" s="240"/>
      <c r="CJZ91" s="240"/>
      <c r="CKA91" s="240"/>
      <c r="CKB91" s="240"/>
      <c r="CKC91" s="240"/>
      <c r="CKD91" s="240"/>
      <c r="CKE91" s="240"/>
      <c r="CKF91" s="240"/>
      <c r="CKG91" s="240"/>
      <c r="CKH91" s="240"/>
      <c r="CKI91" s="240"/>
      <c r="CKJ91" s="240"/>
      <c r="CKK91" s="240"/>
      <c r="CKL91" s="240"/>
      <c r="CKM91" s="240"/>
      <c r="CKN91" s="240"/>
      <c r="CKO91" s="240"/>
      <c r="CKP91" s="240"/>
      <c r="CKQ91" s="240"/>
      <c r="CKR91" s="240"/>
      <c r="CKS91" s="240"/>
      <c r="CKT91" s="240"/>
      <c r="CKU91" s="240"/>
      <c r="CKV91" s="240"/>
      <c r="CKW91" s="240"/>
      <c r="CKX91" s="240"/>
      <c r="CKY91" s="240"/>
      <c r="CKZ91" s="240"/>
      <c r="CLA91" s="240"/>
      <c r="CLB91" s="240"/>
      <c r="CLC91" s="240"/>
      <c r="CLD91" s="240"/>
      <c r="CLE91" s="240"/>
      <c r="CLF91" s="240"/>
      <c r="CLG91" s="240"/>
      <c r="CLH91" s="240"/>
      <c r="CLI91" s="240"/>
      <c r="CLJ91" s="240"/>
      <c r="CLK91" s="240"/>
      <c r="CLL91" s="240"/>
      <c r="CLM91" s="240"/>
      <c r="CLN91" s="240"/>
      <c r="CLO91" s="240"/>
      <c r="CLP91" s="240"/>
      <c r="CLQ91" s="240"/>
      <c r="CLR91" s="240"/>
      <c r="CLS91" s="240"/>
      <c r="CLT91" s="240"/>
      <c r="CLU91" s="240"/>
      <c r="CLV91" s="240"/>
      <c r="CLW91" s="240"/>
      <c r="CLX91" s="240"/>
      <c r="CLY91" s="240"/>
      <c r="CLZ91" s="240"/>
      <c r="CMA91" s="240"/>
      <c r="CMB91" s="240"/>
      <c r="CMC91" s="240"/>
      <c r="CMD91" s="240"/>
      <c r="CME91" s="240"/>
      <c r="CMF91" s="240"/>
      <c r="CMG91" s="240"/>
      <c r="CMH91" s="240"/>
      <c r="CMI91" s="240"/>
      <c r="CMJ91" s="240"/>
      <c r="CMK91" s="240"/>
      <c r="CML91" s="240"/>
      <c r="CMM91" s="240"/>
      <c r="CMN91" s="240"/>
      <c r="CMO91" s="240"/>
      <c r="CMP91" s="240"/>
      <c r="CMQ91" s="240"/>
      <c r="CMR91" s="240"/>
      <c r="CMS91" s="240"/>
      <c r="CMT91" s="240"/>
      <c r="CMU91" s="240"/>
      <c r="CMV91" s="240"/>
      <c r="CMW91" s="240"/>
      <c r="CMX91" s="240"/>
      <c r="CMY91" s="240"/>
      <c r="CMZ91" s="240"/>
      <c r="CNA91" s="240"/>
      <c r="CNB91" s="240"/>
      <c r="CNC91" s="240"/>
      <c r="CND91" s="240"/>
      <c r="CNE91" s="240"/>
      <c r="CNF91" s="240"/>
      <c r="CNG91" s="240"/>
      <c r="CNH91" s="240"/>
      <c r="CNI91" s="240"/>
      <c r="CNJ91" s="240"/>
      <c r="CNK91" s="240"/>
      <c r="CNL91" s="240"/>
      <c r="CNM91" s="240"/>
      <c r="CNN91" s="240"/>
      <c r="CNO91" s="240"/>
      <c r="CNP91" s="240"/>
      <c r="CNQ91" s="240"/>
      <c r="CNR91" s="240"/>
      <c r="CNS91" s="240"/>
      <c r="CNT91" s="240"/>
      <c r="CNU91" s="240"/>
      <c r="CNV91" s="240"/>
      <c r="CNW91" s="240"/>
      <c r="CNX91" s="240"/>
      <c r="CNY91" s="240"/>
      <c r="CNZ91" s="240"/>
      <c r="COA91" s="240"/>
      <c r="COB91" s="240"/>
      <c r="COC91" s="240"/>
      <c r="COD91" s="240"/>
      <c r="COE91" s="240"/>
      <c r="COF91" s="240"/>
      <c r="COG91" s="240"/>
      <c r="COH91" s="240"/>
      <c r="COI91" s="240"/>
      <c r="COJ91" s="240"/>
      <c r="COK91" s="240"/>
      <c r="COL91" s="240"/>
      <c r="COM91" s="240"/>
      <c r="CON91" s="240"/>
      <c r="COO91" s="240"/>
      <c r="COP91" s="240"/>
      <c r="COQ91" s="240"/>
      <c r="COR91" s="240"/>
      <c r="COS91" s="240"/>
      <c r="COT91" s="240"/>
      <c r="COU91" s="240"/>
      <c r="COV91" s="240"/>
      <c r="COW91" s="240"/>
      <c r="COX91" s="240"/>
      <c r="COY91" s="240"/>
      <c r="COZ91" s="240"/>
      <c r="CPA91" s="240"/>
      <c r="CPB91" s="240"/>
      <c r="CPC91" s="240"/>
      <c r="CPD91" s="240"/>
      <c r="CPE91" s="240"/>
      <c r="CPF91" s="240"/>
      <c r="CPG91" s="240"/>
      <c r="CPH91" s="240"/>
      <c r="CPI91" s="240"/>
      <c r="CPJ91" s="240"/>
      <c r="CPK91" s="240"/>
      <c r="CPL91" s="240"/>
      <c r="CPM91" s="240"/>
      <c r="CPN91" s="240"/>
      <c r="CPO91" s="240"/>
      <c r="CPP91" s="240"/>
      <c r="CPQ91" s="240"/>
      <c r="CPR91" s="240"/>
      <c r="CPS91" s="240"/>
      <c r="CPT91" s="240"/>
      <c r="CPU91" s="240"/>
      <c r="CPV91" s="240"/>
      <c r="CPW91" s="240"/>
      <c r="CPX91" s="240"/>
      <c r="CPY91" s="240"/>
      <c r="CPZ91" s="240"/>
      <c r="CQA91" s="240"/>
      <c r="CQB91" s="240"/>
      <c r="CQC91" s="240"/>
      <c r="CQD91" s="240"/>
      <c r="CQE91" s="240"/>
      <c r="CQF91" s="240"/>
      <c r="CQG91" s="240"/>
      <c r="CQH91" s="240"/>
      <c r="CQI91" s="240"/>
      <c r="CQJ91" s="240"/>
      <c r="CQK91" s="240"/>
      <c r="CQL91" s="240"/>
      <c r="CQM91" s="240"/>
      <c r="CQN91" s="240"/>
      <c r="CQO91" s="240"/>
      <c r="CQP91" s="240"/>
      <c r="CQQ91" s="240"/>
      <c r="CQR91" s="240"/>
      <c r="CQS91" s="240"/>
      <c r="CQT91" s="240"/>
      <c r="CQU91" s="240"/>
      <c r="CQV91" s="240"/>
      <c r="CQW91" s="240"/>
      <c r="CQX91" s="240"/>
      <c r="CQY91" s="240"/>
      <c r="CQZ91" s="240"/>
      <c r="CRA91" s="240"/>
      <c r="CRB91" s="240"/>
      <c r="CRC91" s="240"/>
      <c r="CRD91" s="240"/>
      <c r="CRE91" s="240"/>
      <c r="CRF91" s="240"/>
      <c r="CRG91" s="240"/>
      <c r="CRH91" s="240"/>
      <c r="CRI91" s="240"/>
      <c r="CRJ91" s="240"/>
      <c r="CRK91" s="240"/>
      <c r="CRL91" s="240"/>
      <c r="CRM91" s="240"/>
      <c r="CRN91" s="240"/>
      <c r="CRO91" s="240"/>
      <c r="CRP91" s="240"/>
      <c r="CRQ91" s="240"/>
      <c r="CRR91" s="240"/>
      <c r="CRS91" s="240"/>
      <c r="CRT91" s="240"/>
      <c r="CRU91" s="240"/>
      <c r="CRV91" s="240"/>
      <c r="CRW91" s="240"/>
      <c r="CRX91" s="240"/>
      <c r="CRY91" s="240"/>
      <c r="CRZ91" s="240"/>
      <c r="CSA91" s="240"/>
      <c r="CSB91" s="240"/>
      <c r="CSC91" s="240"/>
      <c r="CSD91" s="240"/>
      <c r="CSE91" s="240"/>
      <c r="CSF91" s="240"/>
      <c r="CSG91" s="240"/>
      <c r="CSH91" s="240"/>
      <c r="CSI91" s="240"/>
      <c r="CSJ91" s="240"/>
      <c r="CSK91" s="240"/>
      <c r="CSL91" s="240"/>
      <c r="CSM91" s="240"/>
      <c r="CSN91" s="240"/>
      <c r="CSO91" s="240"/>
      <c r="CSP91" s="240"/>
      <c r="CSQ91" s="240"/>
      <c r="CSR91" s="240"/>
      <c r="CSS91" s="240"/>
      <c r="CST91" s="240"/>
      <c r="CSU91" s="240"/>
      <c r="CSV91" s="240"/>
      <c r="CSW91" s="240"/>
      <c r="CSX91" s="240"/>
      <c r="CSY91" s="240"/>
      <c r="CSZ91" s="240"/>
      <c r="CTA91" s="240"/>
      <c r="CTB91" s="240"/>
      <c r="CTC91" s="240"/>
      <c r="CTD91" s="240"/>
      <c r="CTE91" s="240"/>
      <c r="CTF91" s="240"/>
      <c r="CTG91" s="240"/>
      <c r="CTH91" s="240"/>
      <c r="CTI91" s="240"/>
      <c r="CTJ91" s="240"/>
      <c r="CTK91" s="240"/>
      <c r="CTL91" s="240"/>
      <c r="CTM91" s="240"/>
      <c r="CTN91" s="240"/>
      <c r="CTO91" s="240"/>
      <c r="CTP91" s="240"/>
      <c r="CTQ91" s="240"/>
      <c r="CTR91" s="240"/>
      <c r="CTS91" s="240"/>
      <c r="CTT91" s="240"/>
      <c r="CTU91" s="240"/>
      <c r="CTV91" s="240"/>
      <c r="CTW91" s="240"/>
      <c r="CTX91" s="240"/>
      <c r="CTY91" s="240"/>
      <c r="CTZ91" s="240"/>
      <c r="CUA91" s="240"/>
      <c r="CUB91" s="240"/>
      <c r="CUC91" s="240"/>
      <c r="CUD91" s="240"/>
      <c r="CUE91" s="240"/>
      <c r="CUF91" s="240"/>
      <c r="CUG91" s="240"/>
      <c r="CUH91" s="240"/>
      <c r="CUI91" s="240"/>
      <c r="CUJ91" s="240"/>
      <c r="CUK91" s="240"/>
      <c r="CUL91" s="240"/>
      <c r="CUM91" s="240"/>
      <c r="CUN91" s="240"/>
      <c r="CUO91" s="240"/>
      <c r="CUP91" s="240"/>
      <c r="CUQ91" s="240"/>
      <c r="CUR91" s="240"/>
      <c r="CUS91" s="240"/>
      <c r="CUT91" s="240"/>
      <c r="CUU91" s="240"/>
      <c r="CUV91" s="240"/>
      <c r="CUW91" s="240"/>
      <c r="CUX91" s="240"/>
      <c r="CUY91" s="240"/>
      <c r="CUZ91" s="240"/>
      <c r="CVA91" s="240"/>
      <c r="CVB91" s="240"/>
      <c r="CVC91" s="240"/>
      <c r="CVD91" s="240"/>
      <c r="CVE91" s="240"/>
      <c r="CVF91" s="240"/>
      <c r="CVG91" s="240"/>
      <c r="CVH91" s="240"/>
      <c r="CVI91" s="240"/>
      <c r="CVJ91" s="240"/>
      <c r="CVK91" s="240"/>
      <c r="CVL91" s="240"/>
      <c r="CVM91" s="240"/>
      <c r="CVN91" s="240"/>
      <c r="CVO91" s="240"/>
      <c r="CVP91" s="240"/>
      <c r="CVQ91" s="240"/>
      <c r="CVR91" s="240"/>
      <c r="CVS91" s="240"/>
      <c r="CVT91" s="240"/>
      <c r="CVU91" s="240"/>
      <c r="CVV91" s="240"/>
      <c r="CVW91" s="240"/>
      <c r="CVX91" s="240"/>
      <c r="CVY91" s="240"/>
      <c r="CVZ91" s="240"/>
      <c r="CWA91" s="240"/>
      <c r="CWB91" s="240"/>
      <c r="CWC91" s="240"/>
      <c r="CWD91" s="240"/>
      <c r="CWE91" s="240"/>
      <c r="CWF91" s="240"/>
      <c r="CWG91" s="240"/>
      <c r="CWH91" s="240"/>
      <c r="CWI91" s="240"/>
      <c r="CWJ91" s="240"/>
      <c r="CWK91" s="240"/>
      <c r="CWL91" s="240"/>
      <c r="CWM91" s="240"/>
      <c r="CWN91" s="240"/>
      <c r="CWO91" s="240"/>
      <c r="CWP91" s="240"/>
      <c r="CWQ91" s="240"/>
      <c r="CWR91" s="240"/>
      <c r="CWS91" s="240"/>
      <c r="CWT91" s="240"/>
      <c r="CWU91" s="240"/>
      <c r="CWV91" s="240"/>
      <c r="CWW91" s="240"/>
      <c r="CWX91" s="240"/>
      <c r="CWY91" s="240"/>
      <c r="CWZ91" s="240"/>
      <c r="CXA91" s="240"/>
      <c r="CXB91" s="240"/>
      <c r="CXC91" s="240"/>
      <c r="CXD91" s="240"/>
      <c r="CXE91" s="240"/>
      <c r="CXF91" s="240"/>
      <c r="CXG91" s="240"/>
      <c r="CXH91" s="240"/>
      <c r="CXI91" s="240"/>
      <c r="CXJ91" s="240"/>
      <c r="CXK91" s="240"/>
      <c r="CXL91" s="240"/>
      <c r="CXM91" s="240"/>
      <c r="CXN91" s="240"/>
      <c r="CXO91" s="240"/>
      <c r="CXP91" s="240"/>
      <c r="CXQ91" s="240"/>
      <c r="CXR91" s="240"/>
      <c r="CXS91" s="240"/>
      <c r="CXT91" s="240"/>
      <c r="CXU91" s="240"/>
      <c r="CXV91" s="240"/>
      <c r="CXW91" s="240"/>
      <c r="CXX91" s="240"/>
      <c r="CXY91" s="240"/>
      <c r="CXZ91" s="240"/>
      <c r="CYA91" s="240"/>
      <c r="CYB91" s="240"/>
      <c r="CYC91" s="240"/>
      <c r="CYD91" s="240"/>
      <c r="CYE91" s="240"/>
      <c r="CYF91" s="240"/>
      <c r="CYG91" s="240"/>
      <c r="CYH91" s="240"/>
      <c r="CYI91" s="240"/>
      <c r="CYJ91" s="240"/>
      <c r="CYK91" s="240"/>
      <c r="CYL91" s="240"/>
      <c r="CYM91" s="240"/>
      <c r="CYN91" s="240"/>
      <c r="CYO91" s="240"/>
      <c r="CYP91" s="240"/>
      <c r="CYQ91" s="240"/>
      <c r="CYR91" s="240"/>
      <c r="CYS91" s="240"/>
      <c r="CYT91" s="240"/>
      <c r="CYU91" s="240"/>
      <c r="CYV91" s="240"/>
      <c r="CYW91" s="240"/>
      <c r="CYX91" s="240"/>
      <c r="CYY91" s="240"/>
      <c r="CYZ91" s="240"/>
      <c r="CZA91" s="240"/>
      <c r="CZB91" s="240"/>
      <c r="CZC91" s="240"/>
      <c r="CZD91" s="240"/>
      <c r="CZE91" s="240"/>
      <c r="CZF91" s="240"/>
      <c r="CZG91" s="240"/>
      <c r="CZH91" s="240"/>
      <c r="CZI91" s="240"/>
      <c r="CZJ91" s="240"/>
      <c r="CZK91" s="240"/>
      <c r="CZL91" s="240"/>
      <c r="CZM91" s="240"/>
      <c r="CZN91" s="240"/>
      <c r="CZO91" s="240"/>
      <c r="CZP91" s="240"/>
      <c r="CZQ91" s="240"/>
      <c r="CZR91" s="240"/>
      <c r="CZS91" s="240"/>
      <c r="CZT91" s="240"/>
      <c r="CZU91" s="240"/>
      <c r="CZV91" s="240"/>
      <c r="CZW91" s="240"/>
      <c r="CZX91" s="240"/>
      <c r="CZY91" s="240"/>
      <c r="CZZ91" s="240"/>
      <c r="DAA91" s="240"/>
      <c r="DAB91" s="240"/>
      <c r="DAC91" s="240"/>
      <c r="DAD91" s="240"/>
      <c r="DAE91" s="240"/>
      <c r="DAF91" s="240"/>
      <c r="DAG91" s="240"/>
      <c r="DAH91" s="240"/>
      <c r="DAI91" s="240"/>
      <c r="DAJ91" s="240"/>
      <c r="DAK91" s="240"/>
      <c r="DAL91" s="240"/>
      <c r="DAM91" s="240"/>
      <c r="DAN91" s="240"/>
      <c r="DAO91" s="240"/>
      <c r="DAP91" s="240"/>
      <c r="DAQ91" s="240"/>
      <c r="DAR91" s="240"/>
      <c r="DAS91" s="240"/>
      <c r="DAT91" s="240"/>
      <c r="DAU91" s="240"/>
      <c r="DAV91" s="240"/>
      <c r="DAW91" s="240"/>
      <c r="DAX91" s="240"/>
      <c r="DAY91" s="240"/>
      <c r="DAZ91" s="240"/>
      <c r="DBA91" s="240"/>
      <c r="DBB91" s="240"/>
      <c r="DBC91" s="240"/>
      <c r="DBD91" s="240"/>
      <c r="DBE91" s="240"/>
      <c r="DBF91" s="240"/>
      <c r="DBG91" s="240"/>
      <c r="DBH91" s="240"/>
      <c r="DBI91" s="240"/>
      <c r="DBJ91" s="240"/>
      <c r="DBK91" s="240"/>
      <c r="DBL91" s="240"/>
      <c r="DBM91" s="240"/>
      <c r="DBN91" s="240"/>
      <c r="DBO91" s="240"/>
      <c r="DBP91" s="240"/>
      <c r="DBQ91" s="240"/>
      <c r="DBR91" s="240"/>
      <c r="DBS91" s="240"/>
      <c r="DBT91" s="240"/>
      <c r="DBU91" s="240"/>
      <c r="DBV91" s="240"/>
      <c r="DBW91" s="240"/>
      <c r="DBX91" s="240"/>
      <c r="DBY91" s="240"/>
      <c r="DBZ91" s="240"/>
      <c r="DCA91" s="240"/>
      <c r="DCB91" s="240"/>
      <c r="DCC91" s="240"/>
      <c r="DCD91" s="240"/>
      <c r="DCE91" s="240"/>
      <c r="DCF91" s="240"/>
      <c r="DCG91" s="240"/>
      <c r="DCH91" s="240"/>
      <c r="DCI91" s="240"/>
      <c r="DCJ91" s="240"/>
      <c r="DCK91" s="240"/>
      <c r="DCL91" s="240"/>
      <c r="DCM91" s="240"/>
      <c r="DCN91" s="240"/>
      <c r="DCO91" s="240"/>
      <c r="DCP91" s="240"/>
      <c r="DCQ91" s="240"/>
      <c r="DCR91" s="240"/>
      <c r="DCS91" s="240"/>
      <c r="DCT91" s="240"/>
      <c r="DCU91" s="240"/>
      <c r="DCV91" s="240"/>
      <c r="DCW91" s="240"/>
      <c r="DCX91" s="240"/>
      <c r="DCY91" s="240"/>
      <c r="DCZ91" s="240"/>
      <c r="DDA91" s="240"/>
      <c r="DDB91" s="240"/>
      <c r="DDC91" s="240"/>
      <c r="DDD91" s="240"/>
      <c r="DDE91" s="240"/>
      <c r="DDF91" s="240"/>
      <c r="DDG91" s="240"/>
      <c r="DDH91" s="240"/>
      <c r="DDI91" s="240"/>
      <c r="DDJ91" s="240"/>
      <c r="DDK91" s="240"/>
      <c r="DDL91" s="240"/>
      <c r="DDM91" s="240"/>
      <c r="DDN91" s="240"/>
      <c r="DDO91" s="240"/>
      <c r="DDP91" s="240"/>
      <c r="DDQ91" s="240"/>
      <c r="DDR91" s="240"/>
      <c r="DDS91" s="240"/>
      <c r="DDT91" s="240"/>
      <c r="DDU91" s="240"/>
      <c r="DDV91" s="240"/>
      <c r="DDW91" s="240"/>
      <c r="DDX91" s="240"/>
      <c r="DDY91" s="240"/>
      <c r="DDZ91" s="240"/>
      <c r="DEA91" s="240"/>
      <c r="DEB91" s="240"/>
      <c r="DEC91" s="240"/>
      <c r="DED91" s="240"/>
      <c r="DEE91" s="240"/>
      <c r="DEF91" s="240"/>
      <c r="DEG91" s="240"/>
      <c r="DEH91" s="240"/>
      <c r="DEI91" s="240"/>
      <c r="DEJ91" s="240"/>
      <c r="DEK91" s="240"/>
      <c r="DEL91" s="240"/>
      <c r="DEM91" s="240"/>
      <c r="DEN91" s="240"/>
      <c r="DEO91" s="240"/>
      <c r="DEP91" s="240"/>
      <c r="DEQ91" s="240"/>
      <c r="DER91" s="240"/>
      <c r="DES91" s="240"/>
      <c r="DET91" s="240"/>
      <c r="DEU91" s="240"/>
      <c r="DEV91" s="240"/>
      <c r="DEW91" s="240"/>
      <c r="DEX91" s="240"/>
      <c r="DEY91" s="240"/>
      <c r="DEZ91" s="240"/>
      <c r="DFA91" s="240"/>
      <c r="DFB91" s="240"/>
      <c r="DFC91" s="240"/>
      <c r="DFD91" s="240"/>
      <c r="DFE91" s="240"/>
      <c r="DFF91" s="240"/>
      <c r="DFG91" s="240"/>
      <c r="DFH91" s="240"/>
      <c r="DFI91" s="240"/>
      <c r="DFJ91" s="240"/>
      <c r="DFK91" s="240"/>
      <c r="DFL91" s="240"/>
      <c r="DFM91" s="240"/>
      <c r="DFN91" s="240"/>
      <c r="DFO91" s="240"/>
      <c r="DFP91" s="240"/>
      <c r="DFQ91" s="240"/>
      <c r="DFR91" s="240"/>
      <c r="DFS91" s="240"/>
      <c r="DFT91" s="240"/>
      <c r="DFU91" s="240"/>
      <c r="DFV91" s="240"/>
      <c r="DFW91" s="240"/>
      <c r="DFX91" s="240"/>
      <c r="DFY91" s="240"/>
      <c r="DFZ91" s="240"/>
      <c r="DGA91" s="240"/>
      <c r="DGB91" s="240"/>
      <c r="DGC91" s="240"/>
      <c r="DGD91" s="240"/>
      <c r="DGE91" s="240"/>
      <c r="DGF91" s="240"/>
      <c r="DGG91" s="240"/>
      <c r="DGH91" s="240"/>
      <c r="DGI91" s="240"/>
      <c r="DGJ91" s="240"/>
      <c r="DGK91" s="240"/>
      <c r="DGL91" s="240"/>
      <c r="DGM91" s="240"/>
      <c r="DGN91" s="240"/>
      <c r="DGO91" s="240"/>
      <c r="DGP91" s="240"/>
      <c r="DGQ91" s="240"/>
      <c r="DGR91" s="240"/>
      <c r="DGS91" s="240"/>
      <c r="DGT91" s="240"/>
      <c r="DGU91" s="240"/>
      <c r="DGV91" s="240"/>
      <c r="DGW91" s="240"/>
      <c r="DGX91" s="240"/>
      <c r="DGY91" s="240"/>
      <c r="DGZ91" s="240"/>
      <c r="DHA91" s="240"/>
      <c r="DHB91" s="240"/>
      <c r="DHC91" s="240"/>
      <c r="DHD91" s="240"/>
      <c r="DHE91" s="240"/>
      <c r="DHF91" s="240"/>
      <c r="DHG91" s="240"/>
      <c r="DHH91" s="240"/>
      <c r="DHI91" s="240"/>
      <c r="DHJ91" s="240"/>
      <c r="DHK91" s="240"/>
      <c r="DHL91" s="240"/>
      <c r="DHM91" s="240"/>
      <c r="DHN91" s="240"/>
      <c r="DHO91" s="240"/>
      <c r="DHP91" s="240"/>
      <c r="DHQ91" s="240"/>
      <c r="DHR91" s="240"/>
      <c r="DHS91" s="240"/>
      <c r="DHT91" s="240"/>
      <c r="DHU91" s="240"/>
      <c r="DHV91" s="240"/>
      <c r="DHW91" s="240"/>
      <c r="DHX91" s="240"/>
      <c r="DHY91" s="240"/>
      <c r="DHZ91" s="240"/>
      <c r="DIA91" s="240"/>
      <c r="DIB91" s="240"/>
      <c r="DIC91" s="240"/>
      <c r="DID91" s="240"/>
      <c r="DIE91" s="240"/>
      <c r="DIF91" s="240"/>
      <c r="DIG91" s="240"/>
      <c r="DIH91" s="240"/>
      <c r="DII91" s="240"/>
      <c r="DIJ91" s="240"/>
      <c r="DIK91" s="240"/>
      <c r="DIL91" s="240"/>
      <c r="DIM91" s="240"/>
      <c r="DIN91" s="240"/>
      <c r="DIO91" s="240"/>
      <c r="DIP91" s="240"/>
      <c r="DIQ91" s="240"/>
      <c r="DIR91" s="240"/>
      <c r="DIS91" s="240"/>
      <c r="DIT91" s="240"/>
      <c r="DIU91" s="240"/>
      <c r="DIV91" s="240"/>
      <c r="DIW91" s="240"/>
      <c r="DIX91" s="240"/>
      <c r="DIY91" s="240"/>
      <c r="DIZ91" s="240"/>
      <c r="DJA91" s="240"/>
      <c r="DJB91" s="240"/>
      <c r="DJC91" s="240"/>
      <c r="DJD91" s="240"/>
      <c r="DJE91" s="240"/>
      <c r="DJF91" s="240"/>
      <c r="DJG91" s="240"/>
      <c r="DJH91" s="240"/>
      <c r="DJI91" s="240"/>
      <c r="DJJ91" s="240"/>
      <c r="DJK91" s="240"/>
      <c r="DJL91" s="240"/>
      <c r="DJM91" s="240"/>
      <c r="DJN91" s="240"/>
      <c r="DJO91" s="240"/>
      <c r="DJP91" s="240"/>
      <c r="DJQ91" s="240"/>
      <c r="DJR91" s="240"/>
      <c r="DJS91" s="240"/>
      <c r="DJT91" s="240"/>
      <c r="DJU91" s="240"/>
      <c r="DJV91" s="240"/>
      <c r="DJW91" s="240"/>
      <c r="DJX91" s="240"/>
      <c r="DJY91" s="240"/>
      <c r="DJZ91" s="240"/>
      <c r="DKA91" s="240"/>
      <c r="DKB91" s="240"/>
      <c r="DKC91" s="240"/>
      <c r="DKD91" s="240"/>
      <c r="DKE91" s="240"/>
      <c r="DKF91" s="240"/>
      <c r="DKG91" s="240"/>
      <c r="DKH91" s="240"/>
      <c r="DKI91" s="240"/>
      <c r="DKJ91" s="240"/>
      <c r="DKK91" s="240"/>
      <c r="DKL91" s="240"/>
      <c r="DKM91" s="240"/>
      <c r="DKN91" s="240"/>
      <c r="DKO91" s="240"/>
      <c r="DKP91" s="240"/>
      <c r="DKQ91" s="240"/>
      <c r="DKR91" s="240"/>
      <c r="DKS91" s="240"/>
      <c r="DKT91" s="240"/>
      <c r="DKU91" s="240"/>
      <c r="DKV91" s="240"/>
      <c r="DKW91" s="240"/>
      <c r="DKX91" s="240"/>
      <c r="DKY91" s="240"/>
      <c r="DKZ91" s="240"/>
      <c r="DLA91" s="240"/>
      <c r="DLB91" s="240"/>
      <c r="DLC91" s="240"/>
      <c r="DLD91" s="240"/>
      <c r="DLE91" s="240"/>
      <c r="DLF91" s="240"/>
      <c r="DLG91" s="240"/>
      <c r="DLH91" s="240"/>
      <c r="DLI91" s="240"/>
      <c r="DLJ91" s="240"/>
      <c r="DLK91" s="240"/>
      <c r="DLL91" s="240"/>
      <c r="DLM91" s="240"/>
      <c r="DLN91" s="240"/>
      <c r="DLO91" s="240"/>
      <c r="DLP91" s="240"/>
      <c r="DLQ91" s="240"/>
      <c r="DLR91" s="240"/>
      <c r="DLS91" s="240"/>
      <c r="DLT91" s="240"/>
      <c r="DLU91" s="240"/>
      <c r="DLV91" s="240"/>
      <c r="DLW91" s="240"/>
      <c r="DLX91" s="240"/>
      <c r="DLY91" s="240"/>
      <c r="DLZ91" s="240"/>
      <c r="DMA91" s="240"/>
      <c r="DMB91" s="240"/>
      <c r="DMC91" s="240"/>
      <c r="DMD91" s="240"/>
      <c r="DME91" s="240"/>
      <c r="DMF91" s="240"/>
      <c r="DMG91" s="240"/>
      <c r="DMH91" s="240"/>
      <c r="DMI91" s="240"/>
      <c r="DMJ91" s="240"/>
      <c r="DMK91" s="240"/>
      <c r="DML91" s="240"/>
      <c r="DMM91" s="240"/>
      <c r="DMN91" s="240"/>
      <c r="DMO91" s="240"/>
      <c r="DMP91" s="240"/>
      <c r="DMQ91" s="240"/>
      <c r="DMR91" s="240"/>
      <c r="DMS91" s="240"/>
      <c r="DMT91" s="240"/>
      <c r="DMU91" s="240"/>
      <c r="DMV91" s="240"/>
      <c r="DMW91" s="240"/>
      <c r="DMX91" s="240"/>
      <c r="DMY91" s="240"/>
      <c r="DMZ91" s="240"/>
      <c r="DNA91" s="240"/>
      <c r="DNB91" s="240"/>
      <c r="DNC91" s="240"/>
      <c r="DND91" s="240"/>
      <c r="DNE91" s="240"/>
      <c r="DNF91" s="240"/>
      <c r="DNG91" s="240"/>
      <c r="DNH91" s="240"/>
      <c r="DNI91" s="240"/>
      <c r="DNJ91" s="240"/>
      <c r="DNK91" s="240"/>
      <c r="DNL91" s="240"/>
      <c r="DNM91" s="240"/>
      <c r="DNN91" s="240"/>
      <c r="DNO91" s="240"/>
      <c r="DNP91" s="240"/>
      <c r="DNQ91" s="240"/>
      <c r="DNR91" s="240"/>
      <c r="DNS91" s="240"/>
      <c r="DNT91" s="240"/>
      <c r="DNU91" s="240"/>
      <c r="DNV91" s="240"/>
      <c r="DNW91" s="240"/>
      <c r="DNX91" s="240"/>
      <c r="DNY91" s="240"/>
      <c r="DNZ91" s="240"/>
      <c r="DOA91" s="240"/>
      <c r="DOB91" s="240"/>
      <c r="DOC91" s="240"/>
      <c r="DOD91" s="240"/>
      <c r="DOE91" s="240"/>
      <c r="DOF91" s="240"/>
      <c r="DOG91" s="240"/>
      <c r="DOH91" s="240"/>
      <c r="DOI91" s="240"/>
      <c r="DOJ91" s="240"/>
      <c r="DOK91" s="240"/>
      <c r="DOL91" s="240"/>
      <c r="DOM91" s="240"/>
      <c r="DON91" s="240"/>
      <c r="DOO91" s="240"/>
      <c r="DOP91" s="240"/>
      <c r="DOQ91" s="240"/>
      <c r="DOR91" s="240"/>
      <c r="DOS91" s="240"/>
      <c r="DOT91" s="240"/>
      <c r="DOU91" s="240"/>
      <c r="DOV91" s="240"/>
      <c r="DOW91" s="240"/>
      <c r="DOX91" s="240"/>
      <c r="DOY91" s="240"/>
      <c r="DOZ91" s="240"/>
      <c r="DPA91" s="240"/>
      <c r="DPB91" s="240"/>
      <c r="DPC91" s="240"/>
      <c r="DPD91" s="240"/>
      <c r="DPE91" s="240"/>
      <c r="DPF91" s="240"/>
      <c r="DPG91" s="240"/>
      <c r="DPH91" s="240"/>
      <c r="DPI91" s="240"/>
      <c r="DPJ91" s="240"/>
      <c r="DPK91" s="240"/>
      <c r="DPL91" s="240"/>
      <c r="DPM91" s="240"/>
      <c r="DPN91" s="240"/>
      <c r="DPO91" s="240"/>
      <c r="DPP91" s="240"/>
      <c r="DPQ91" s="240"/>
      <c r="DPR91" s="240"/>
      <c r="DPS91" s="240"/>
      <c r="DPT91" s="240"/>
      <c r="DPU91" s="240"/>
      <c r="DPV91" s="240"/>
      <c r="DPW91" s="240"/>
      <c r="DPX91" s="240"/>
      <c r="DPY91" s="240"/>
      <c r="DPZ91" s="240"/>
      <c r="DQA91" s="240"/>
      <c r="DQB91" s="240"/>
      <c r="DQC91" s="240"/>
      <c r="DQD91" s="240"/>
      <c r="DQE91" s="240"/>
      <c r="DQF91" s="240"/>
      <c r="DQG91" s="240"/>
      <c r="DQH91" s="240"/>
      <c r="DQI91" s="240"/>
      <c r="DQJ91" s="240"/>
      <c r="DQK91" s="240"/>
      <c r="DQL91" s="240"/>
      <c r="DQM91" s="240"/>
      <c r="DQN91" s="240"/>
      <c r="DQO91" s="240"/>
      <c r="DQP91" s="240"/>
      <c r="DQQ91" s="240"/>
      <c r="DQR91" s="240"/>
      <c r="DQS91" s="240"/>
      <c r="DQT91" s="240"/>
      <c r="DQU91" s="240"/>
      <c r="DQV91" s="240"/>
      <c r="DQW91" s="240"/>
      <c r="DQX91" s="240"/>
      <c r="DQY91" s="240"/>
      <c r="DQZ91" s="240"/>
      <c r="DRA91" s="240"/>
      <c r="DRB91" s="240"/>
      <c r="DRC91" s="240"/>
      <c r="DRD91" s="240"/>
      <c r="DRE91" s="240"/>
      <c r="DRF91" s="240"/>
      <c r="DRG91" s="240"/>
      <c r="DRH91" s="240"/>
      <c r="DRI91" s="240"/>
      <c r="DRJ91" s="240"/>
      <c r="DRK91" s="240"/>
      <c r="DRL91" s="240"/>
      <c r="DRM91" s="240"/>
      <c r="DRN91" s="240"/>
      <c r="DRO91" s="240"/>
      <c r="DRP91" s="240"/>
      <c r="DRQ91" s="240"/>
      <c r="DRR91" s="240"/>
      <c r="DRS91" s="240"/>
      <c r="DRT91" s="240"/>
      <c r="DRU91" s="240"/>
      <c r="DRV91" s="240"/>
      <c r="DRW91" s="240"/>
      <c r="DRX91" s="240"/>
      <c r="DRY91" s="240"/>
      <c r="DRZ91" s="240"/>
      <c r="DSA91" s="240"/>
      <c r="DSB91" s="240"/>
      <c r="DSC91" s="240"/>
      <c r="DSD91" s="240"/>
      <c r="DSE91" s="240"/>
      <c r="DSF91" s="240"/>
      <c r="DSG91" s="240"/>
      <c r="DSH91" s="240"/>
      <c r="DSI91" s="240"/>
      <c r="DSJ91" s="240"/>
      <c r="DSK91" s="240"/>
      <c r="DSL91" s="240"/>
      <c r="DSM91" s="240"/>
      <c r="DSN91" s="240"/>
      <c r="DSO91" s="240"/>
      <c r="DSP91" s="240"/>
      <c r="DSQ91" s="240"/>
      <c r="DSR91" s="240"/>
      <c r="DSS91" s="240"/>
      <c r="DST91" s="240"/>
      <c r="DSU91" s="240"/>
      <c r="DSV91" s="240"/>
      <c r="DSW91" s="240"/>
      <c r="DSX91" s="240"/>
      <c r="DSY91" s="240"/>
      <c r="DSZ91" s="240"/>
      <c r="DTA91" s="240"/>
      <c r="DTB91" s="240"/>
      <c r="DTC91" s="240"/>
      <c r="DTD91" s="240"/>
      <c r="DTE91" s="240"/>
      <c r="DTF91" s="240"/>
      <c r="DTG91" s="240"/>
      <c r="DTH91" s="240"/>
      <c r="DTI91" s="240"/>
      <c r="DTJ91" s="240"/>
      <c r="DTK91" s="240"/>
      <c r="DTL91" s="240"/>
      <c r="DTM91" s="240"/>
      <c r="DTN91" s="240"/>
      <c r="DTO91" s="240"/>
      <c r="DTP91" s="240"/>
      <c r="DTQ91" s="240"/>
      <c r="DTR91" s="240"/>
      <c r="DTS91" s="240"/>
      <c r="DTT91" s="240"/>
      <c r="DTU91" s="240"/>
      <c r="DTV91" s="240"/>
      <c r="DTW91" s="240"/>
      <c r="DTX91" s="240"/>
      <c r="DTY91" s="240"/>
      <c r="DTZ91" s="240"/>
      <c r="DUA91" s="240"/>
      <c r="DUB91" s="240"/>
      <c r="DUC91" s="240"/>
      <c r="DUD91" s="240"/>
      <c r="DUE91" s="240"/>
      <c r="DUF91" s="240"/>
      <c r="DUG91" s="240"/>
      <c r="DUH91" s="240"/>
      <c r="DUI91" s="240"/>
      <c r="DUJ91" s="240"/>
      <c r="DUK91" s="240"/>
      <c r="DUL91" s="240"/>
      <c r="DUM91" s="240"/>
      <c r="DUN91" s="240"/>
      <c r="DUO91" s="240"/>
      <c r="DUP91" s="240"/>
      <c r="DUQ91" s="240"/>
      <c r="DUR91" s="240"/>
      <c r="DUS91" s="240"/>
      <c r="DUT91" s="240"/>
      <c r="DUU91" s="240"/>
      <c r="DUV91" s="240"/>
      <c r="DUW91" s="240"/>
      <c r="DUX91" s="240"/>
      <c r="DUY91" s="240"/>
      <c r="DUZ91" s="240"/>
      <c r="DVA91" s="240"/>
      <c r="DVB91" s="240"/>
      <c r="DVC91" s="240"/>
      <c r="DVD91" s="240"/>
      <c r="DVE91" s="240"/>
      <c r="DVF91" s="240"/>
      <c r="DVG91" s="240"/>
      <c r="DVH91" s="240"/>
      <c r="DVI91" s="240"/>
      <c r="DVJ91" s="240"/>
      <c r="DVK91" s="240"/>
      <c r="DVL91" s="240"/>
      <c r="DVM91" s="240"/>
      <c r="DVN91" s="240"/>
      <c r="DVO91" s="240"/>
      <c r="DVP91" s="240"/>
      <c r="DVQ91" s="240"/>
      <c r="DVR91" s="240"/>
      <c r="DVS91" s="240"/>
      <c r="DVT91" s="240"/>
      <c r="DVU91" s="240"/>
      <c r="DVV91" s="240"/>
      <c r="DVW91" s="240"/>
      <c r="DVX91" s="240"/>
      <c r="DVY91" s="240"/>
      <c r="DVZ91" s="240"/>
      <c r="DWA91" s="240"/>
      <c r="DWB91" s="240"/>
      <c r="DWC91" s="240"/>
      <c r="DWD91" s="240"/>
      <c r="DWE91" s="240"/>
      <c r="DWF91" s="240"/>
      <c r="DWG91" s="240"/>
      <c r="DWH91" s="240"/>
      <c r="DWI91" s="240"/>
      <c r="DWJ91" s="240"/>
      <c r="DWK91" s="240"/>
      <c r="DWL91" s="240"/>
      <c r="DWM91" s="240"/>
      <c r="DWN91" s="240"/>
      <c r="DWO91" s="240"/>
      <c r="DWP91" s="240"/>
      <c r="DWQ91" s="240"/>
      <c r="DWR91" s="240"/>
      <c r="DWS91" s="240"/>
      <c r="DWT91" s="240"/>
      <c r="DWU91" s="240"/>
      <c r="DWV91" s="240"/>
      <c r="DWW91" s="240"/>
      <c r="DWX91" s="240"/>
      <c r="DWY91" s="240"/>
      <c r="DWZ91" s="240"/>
      <c r="DXA91" s="240"/>
      <c r="DXB91" s="240"/>
      <c r="DXC91" s="240"/>
      <c r="DXD91" s="240"/>
      <c r="DXE91" s="240"/>
      <c r="DXF91" s="240"/>
      <c r="DXG91" s="240"/>
      <c r="DXH91" s="240"/>
      <c r="DXI91" s="240"/>
      <c r="DXJ91" s="240"/>
      <c r="DXK91" s="240"/>
      <c r="DXL91" s="240"/>
      <c r="DXM91" s="240"/>
      <c r="DXN91" s="240"/>
      <c r="DXO91" s="240"/>
      <c r="DXP91" s="240"/>
      <c r="DXQ91" s="240"/>
      <c r="DXR91" s="240"/>
      <c r="DXS91" s="240"/>
      <c r="DXT91" s="240"/>
      <c r="DXU91" s="240"/>
      <c r="DXV91" s="240"/>
      <c r="DXW91" s="240"/>
      <c r="DXX91" s="240"/>
      <c r="DXY91" s="240"/>
      <c r="DXZ91" s="240"/>
      <c r="DYA91" s="240"/>
      <c r="DYB91" s="240"/>
      <c r="DYC91" s="240"/>
      <c r="DYD91" s="240"/>
      <c r="DYE91" s="240"/>
      <c r="DYF91" s="240"/>
      <c r="DYG91" s="240"/>
      <c r="DYH91" s="240"/>
      <c r="DYI91" s="240"/>
      <c r="DYJ91" s="240"/>
      <c r="DYK91" s="240"/>
      <c r="DYL91" s="240"/>
      <c r="DYM91" s="240"/>
      <c r="DYN91" s="240"/>
      <c r="DYO91" s="240"/>
      <c r="DYP91" s="240"/>
      <c r="DYQ91" s="240"/>
      <c r="DYR91" s="240"/>
      <c r="DYS91" s="240"/>
      <c r="DYT91" s="240"/>
      <c r="DYU91" s="240"/>
      <c r="DYV91" s="240"/>
      <c r="DYW91" s="240"/>
      <c r="DYX91" s="240"/>
      <c r="DYY91" s="240"/>
      <c r="DYZ91" s="240"/>
      <c r="DZA91" s="240"/>
      <c r="DZB91" s="240"/>
      <c r="DZC91" s="240"/>
      <c r="DZD91" s="240"/>
      <c r="DZE91" s="240"/>
      <c r="DZF91" s="240"/>
      <c r="DZG91" s="240"/>
      <c r="DZH91" s="240"/>
      <c r="DZI91" s="240"/>
      <c r="DZJ91" s="240"/>
      <c r="DZK91" s="240"/>
      <c r="DZL91" s="240"/>
      <c r="DZM91" s="240"/>
      <c r="DZN91" s="240"/>
      <c r="DZO91" s="240"/>
      <c r="DZP91" s="240"/>
      <c r="DZQ91" s="240"/>
      <c r="DZR91" s="240"/>
      <c r="DZS91" s="240"/>
      <c r="DZT91" s="240"/>
      <c r="DZU91" s="240"/>
      <c r="DZV91" s="240"/>
      <c r="DZW91" s="240"/>
      <c r="DZX91" s="240"/>
      <c r="DZY91" s="240"/>
      <c r="DZZ91" s="240"/>
      <c r="EAA91" s="240"/>
      <c r="EAB91" s="240"/>
      <c r="EAC91" s="240"/>
      <c r="EAD91" s="240"/>
      <c r="EAE91" s="240"/>
      <c r="EAF91" s="240"/>
      <c r="EAG91" s="240"/>
      <c r="EAH91" s="240"/>
      <c r="EAI91" s="240"/>
      <c r="EAJ91" s="240"/>
      <c r="EAK91" s="240"/>
      <c r="EAL91" s="240"/>
      <c r="EAM91" s="240"/>
      <c r="EAN91" s="240"/>
      <c r="EAO91" s="240"/>
      <c r="EAP91" s="240"/>
      <c r="EAQ91" s="240"/>
      <c r="EAR91" s="240"/>
      <c r="EAS91" s="240"/>
      <c r="EAT91" s="240"/>
      <c r="EAU91" s="240"/>
      <c r="EAV91" s="240"/>
      <c r="EAW91" s="240"/>
      <c r="EAX91" s="240"/>
      <c r="EAY91" s="240"/>
      <c r="EAZ91" s="240"/>
      <c r="EBA91" s="240"/>
      <c r="EBB91" s="240"/>
      <c r="EBC91" s="240"/>
      <c r="EBD91" s="240"/>
      <c r="EBE91" s="240"/>
      <c r="EBF91" s="240"/>
      <c r="EBG91" s="240"/>
      <c r="EBH91" s="240"/>
      <c r="EBI91" s="240"/>
      <c r="EBJ91" s="240"/>
      <c r="EBK91" s="240"/>
      <c r="EBL91" s="240"/>
      <c r="EBM91" s="240"/>
      <c r="EBN91" s="240"/>
      <c r="EBO91" s="240"/>
      <c r="EBP91" s="240"/>
      <c r="EBQ91" s="240"/>
      <c r="EBR91" s="240"/>
      <c r="EBS91" s="240"/>
      <c r="EBT91" s="240"/>
      <c r="EBU91" s="240"/>
      <c r="EBV91" s="240"/>
      <c r="EBW91" s="240"/>
      <c r="EBX91" s="240"/>
      <c r="EBY91" s="240"/>
      <c r="EBZ91" s="240"/>
      <c r="ECA91" s="240"/>
      <c r="ECB91" s="240"/>
      <c r="ECC91" s="240"/>
      <c r="ECD91" s="240"/>
      <c r="ECE91" s="240"/>
      <c r="ECF91" s="240"/>
      <c r="ECG91" s="240"/>
      <c r="ECH91" s="240"/>
      <c r="ECI91" s="240"/>
      <c r="ECJ91" s="240"/>
      <c r="ECK91" s="240"/>
      <c r="ECL91" s="240"/>
      <c r="ECM91" s="240"/>
      <c r="ECN91" s="240"/>
      <c r="ECO91" s="240"/>
      <c r="ECP91" s="240"/>
      <c r="ECQ91" s="240"/>
      <c r="ECR91" s="240"/>
      <c r="ECS91" s="240"/>
      <c r="ECT91" s="240"/>
      <c r="ECU91" s="240"/>
      <c r="ECV91" s="240"/>
      <c r="ECW91" s="240"/>
      <c r="ECX91" s="240"/>
      <c r="ECY91" s="240"/>
      <c r="ECZ91" s="240"/>
      <c r="EDA91" s="240"/>
      <c r="EDB91" s="240"/>
      <c r="EDC91" s="240"/>
      <c r="EDD91" s="240"/>
      <c r="EDE91" s="240"/>
      <c r="EDF91" s="240"/>
      <c r="EDG91" s="240"/>
      <c r="EDH91" s="240"/>
      <c r="EDI91" s="240"/>
      <c r="EDJ91" s="240"/>
      <c r="EDK91" s="240"/>
      <c r="EDL91" s="240"/>
      <c r="EDM91" s="240"/>
      <c r="EDN91" s="240"/>
      <c r="EDO91" s="240"/>
      <c r="EDP91" s="240"/>
      <c r="EDQ91" s="240"/>
      <c r="EDR91" s="240"/>
      <c r="EDS91" s="240"/>
      <c r="EDT91" s="240"/>
      <c r="EDU91" s="240"/>
      <c r="EDV91" s="240"/>
      <c r="EDW91" s="240"/>
      <c r="EDX91" s="240"/>
      <c r="EDY91" s="240"/>
      <c r="EDZ91" s="240"/>
      <c r="EEA91" s="240"/>
      <c r="EEB91" s="240"/>
      <c r="EEC91" s="240"/>
      <c r="EED91" s="240"/>
      <c r="EEE91" s="240"/>
      <c r="EEF91" s="240"/>
      <c r="EEG91" s="240"/>
      <c r="EEH91" s="240"/>
      <c r="EEI91" s="240"/>
      <c r="EEJ91" s="240"/>
      <c r="EEK91" s="240"/>
      <c r="EEL91" s="240"/>
      <c r="EEM91" s="240"/>
      <c r="EEN91" s="240"/>
      <c r="EEO91" s="240"/>
      <c r="EEP91" s="240"/>
      <c r="EEQ91" s="240"/>
      <c r="EER91" s="240"/>
      <c r="EES91" s="240"/>
      <c r="EET91" s="240"/>
      <c r="EEU91" s="240"/>
      <c r="EEV91" s="240"/>
      <c r="EEW91" s="240"/>
      <c r="EEX91" s="240"/>
      <c r="EEY91" s="240"/>
      <c r="EEZ91" s="240"/>
      <c r="EFA91" s="240"/>
      <c r="EFB91" s="240"/>
      <c r="EFC91" s="240"/>
      <c r="EFD91" s="240"/>
      <c r="EFE91" s="240"/>
      <c r="EFF91" s="240"/>
      <c r="EFG91" s="240"/>
      <c r="EFH91" s="240"/>
      <c r="EFI91" s="240"/>
      <c r="EFJ91" s="240"/>
      <c r="EFK91" s="240"/>
      <c r="EFL91" s="240"/>
      <c r="EFM91" s="240"/>
      <c r="EFN91" s="240"/>
      <c r="EFO91" s="240"/>
      <c r="EFP91" s="240"/>
      <c r="EFQ91" s="240"/>
      <c r="EFR91" s="240"/>
      <c r="EFS91" s="240"/>
      <c r="EFT91" s="240"/>
      <c r="EFU91" s="240"/>
      <c r="EFV91" s="240"/>
      <c r="EFW91" s="240"/>
      <c r="EFX91" s="240"/>
      <c r="EFY91" s="240"/>
      <c r="EFZ91" s="240"/>
      <c r="EGA91" s="240"/>
      <c r="EGB91" s="240"/>
      <c r="EGC91" s="240"/>
      <c r="EGD91" s="240"/>
      <c r="EGE91" s="240"/>
      <c r="EGF91" s="240"/>
      <c r="EGG91" s="240"/>
      <c r="EGH91" s="240"/>
      <c r="EGI91" s="240"/>
      <c r="EGJ91" s="240"/>
      <c r="EGK91" s="240"/>
      <c r="EGL91" s="240"/>
      <c r="EGM91" s="240"/>
      <c r="EGN91" s="240"/>
      <c r="EGO91" s="240"/>
      <c r="EGP91" s="240"/>
      <c r="EGQ91" s="240"/>
      <c r="EGR91" s="240"/>
      <c r="EGS91" s="240"/>
      <c r="EGT91" s="240"/>
      <c r="EGU91" s="240"/>
      <c r="EGV91" s="240"/>
      <c r="EGW91" s="240"/>
      <c r="EGX91" s="240"/>
      <c r="EGY91" s="240"/>
      <c r="EGZ91" s="240"/>
      <c r="EHA91" s="240"/>
      <c r="EHB91" s="240"/>
      <c r="EHC91" s="240"/>
      <c r="EHD91" s="240"/>
      <c r="EHE91" s="240"/>
      <c r="EHF91" s="240"/>
      <c r="EHG91" s="240"/>
      <c r="EHH91" s="240"/>
      <c r="EHI91" s="240"/>
      <c r="EHJ91" s="240"/>
      <c r="EHK91" s="240"/>
      <c r="EHL91" s="240"/>
      <c r="EHM91" s="240"/>
      <c r="EHN91" s="240"/>
      <c r="EHO91" s="240"/>
      <c r="EHP91" s="240"/>
      <c r="EHQ91" s="240"/>
      <c r="EHR91" s="240"/>
      <c r="EHS91" s="240"/>
      <c r="EHT91" s="240"/>
      <c r="EHU91" s="240"/>
      <c r="EHV91" s="240"/>
      <c r="EHW91" s="240"/>
      <c r="EHX91" s="240"/>
      <c r="EHY91" s="240"/>
      <c r="EHZ91" s="240"/>
      <c r="EIA91" s="240"/>
      <c r="EIB91" s="240"/>
      <c r="EIC91" s="240"/>
      <c r="EID91" s="240"/>
      <c r="EIE91" s="240"/>
      <c r="EIF91" s="240"/>
      <c r="EIG91" s="240"/>
      <c r="EIH91" s="240"/>
      <c r="EII91" s="240"/>
      <c r="EIJ91" s="240"/>
      <c r="EIK91" s="240"/>
      <c r="EIL91" s="240"/>
      <c r="EIM91" s="240"/>
      <c r="EIN91" s="240"/>
      <c r="EIO91" s="240"/>
      <c r="EIP91" s="240"/>
      <c r="EIQ91" s="240"/>
      <c r="EIR91" s="240"/>
      <c r="EIS91" s="240"/>
      <c r="EIT91" s="240"/>
      <c r="EIU91" s="240"/>
      <c r="EIV91" s="240"/>
      <c r="EIW91" s="240"/>
      <c r="EIX91" s="240"/>
      <c r="EIY91" s="240"/>
      <c r="EIZ91" s="240"/>
      <c r="EJA91" s="240"/>
      <c r="EJB91" s="240"/>
      <c r="EJC91" s="240"/>
      <c r="EJD91" s="240"/>
      <c r="EJE91" s="240"/>
      <c r="EJF91" s="240"/>
      <c r="EJG91" s="240"/>
      <c r="EJH91" s="240"/>
      <c r="EJI91" s="240"/>
      <c r="EJJ91" s="240"/>
      <c r="EJK91" s="240"/>
      <c r="EJL91" s="240"/>
      <c r="EJM91" s="240"/>
      <c r="EJN91" s="240"/>
      <c r="EJO91" s="240"/>
      <c r="EJP91" s="240"/>
      <c r="EJQ91" s="240"/>
      <c r="EJR91" s="240"/>
      <c r="EJS91" s="240"/>
      <c r="EJT91" s="240"/>
      <c r="EJU91" s="240"/>
      <c r="EJV91" s="240"/>
      <c r="EJW91" s="240"/>
      <c r="EJX91" s="240"/>
      <c r="EJY91" s="240"/>
      <c r="EJZ91" s="240"/>
      <c r="EKA91" s="240"/>
      <c r="EKB91" s="240"/>
      <c r="EKC91" s="240"/>
      <c r="EKD91" s="240"/>
      <c r="EKE91" s="240"/>
      <c r="EKF91" s="240"/>
      <c r="EKG91" s="240"/>
      <c r="EKH91" s="240"/>
      <c r="EKI91" s="240"/>
      <c r="EKJ91" s="240"/>
      <c r="EKK91" s="240"/>
      <c r="EKL91" s="240"/>
      <c r="EKM91" s="240"/>
      <c r="EKN91" s="240"/>
      <c r="EKO91" s="240"/>
      <c r="EKP91" s="240"/>
      <c r="EKQ91" s="240"/>
      <c r="EKR91" s="240"/>
      <c r="EKS91" s="240"/>
      <c r="EKT91" s="240"/>
      <c r="EKU91" s="240"/>
      <c r="EKV91" s="240"/>
      <c r="EKW91" s="240"/>
      <c r="EKX91" s="240"/>
      <c r="EKY91" s="240"/>
      <c r="EKZ91" s="240"/>
      <c r="ELA91" s="240"/>
      <c r="ELB91" s="240"/>
      <c r="ELC91" s="240"/>
      <c r="ELD91" s="240"/>
      <c r="ELE91" s="240"/>
      <c r="ELF91" s="240"/>
      <c r="ELG91" s="240"/>
      <c r="ELH91" s="240"/>
      <c r="ELI91" s="240"/>
      <c r="ELJ91" s="240"/>
      <c r="ELK91" s="240"/>
      <c r="ELL91" s="240"/>
      <c r="ELM91" s="240"/>
      <c r="ELN91" s="240"/>
      <c r="ELO91" s="240"/>
      <c r="ELP91" s="240"/>
      <c r="ELQ91" s="240"/>
      <c r="ELR91" s="240"/>
      <c r="ELS91" s="240"/>
      <c r="ELT91" s="240"/>
      <c r="ELU91" s="240"/>
      <c r="ELV91" s="240"/>
      <c r="ELW91" s="240"/>
      <c r="ELX91" s="240"/>
      <c r="ELY91" s="240"/>
      <c r="ELZ91" s="240"/>
      <c r="EMA91" s="240"/>
      <c r="EMB91" s="240"/>
      <c r="EMC91" s="240"/>
      <c r="EMD91" s="240"/>
      <c r="EME91" s="240"/>
      <c r="EMF91" s="240"/>
      <c r="EMG91" s="240"/>
      <c r="EMH91" s="240"/>
      <c r="EMI91" s="240"/>
      <c r="EMJ91" s="240"/>
      <c r="EMK91" s="240"/>
      <c r="EML91" s="240"/>
      <c r="EMM91" s="240"/>
      <c r="EMN91" s="240"/>
      <c r="EMO91" s="240"/>
      <c r="EMP91" s="240"/>
      <c r="EMQ91" s="240"/>
      <c r="EMR91" s="240"/>
      <c r="EMS91" s="240"/>
      <c r="EMT91" s="240"/>
      <c r="EMU91" s="240"/>
      <c r="EMV91" s="240"/>
      <c r="EMW91" s="240"/>
      <c r="EMX91" s="240"/>
      <c r="EMY91" s="240"/>
      <c r="EMZ91" s="240"/>
      <c r="ENA91" s="240"/>
      <c r="ENB91" s="240"/>
      <c r="ENC91" s="240"/>
      <c r="END91" s="240"/>
      <c r="ENE91" s="240"/>
      <c r="ENF91" s="240"/>
      <c r="ENG91" s="240"/>
      <c r="ENH91" s="240"/>
      <c r="ENI91" s="240"/>
      <c r="ENJ91" s="240"/>
      <c r="ENK91" s="240"/>
      <c r="ENL91" s="240"/>
      <c r="ENM91" s="240"/>
      <c r="ENN91" s="240"/>
      <c r="ENO91" s="240"/>
      <c r="ENP91" s="240"/>
      <c r="ENQ91" s="240"/>
      <c r="ENR91" s="240"/>
      <c r="ENS91" s="240"/>
      <c r="ENT91" s="240"/>
      <c r="ENU91" s="240"/>
      <c r="ENV91" s="240"/>
      <c r="ENW91" s="240"/>
      <c r="ENX91" s="240"/>
      <c r="ENY91" s="240"/>
      <c r="ENZ91" s="240"/>
      <c r="EOA91" s="240"/>
      <c r="EOB91" s="240"/>
      <c r="EOC91" s="240"/>
      <c r="EOD91" s="240"/>
      <c r="EOE91" s="240"/>
      <c r="EOF91" s="240"/>
      <c r="EOG91" s="240"/>
      <c r="EOH91" s="240"/>
      <c r="EOI91" s="240"/>
      <c r="EOJ91" s="240"/>
      <c r="EOK91" s="240"/>
      <c r="EOL91" s="240"/>
      <c r="EOM91" s="240"/>
      <c r="EON91" s="240"/>
      <c r="EOO91" s="240"/>
      <c r="EOP91" s="240"/>
      <c r="EOQ91" s="240"/>
      <c r="EOR91" s="240"/>
      <c r="EOS91" s="240"/>
      <c r="EOT91" s="240"/>
      <c r="EOU91" s="240"/>
      <c r="EOV91" s="240"/>
      <c r="EOW91" s="240"/>
      <c r="EOX91" s="240"/>
      <c r="EOY91" s="240"/>
      <c r="EOZ91" s="240"/>
      <c r="EPA91" s="240"/>
      <c r="EPB91" s="240"/>
      <c r="EPC91" s="240"/>
      <c r="EPD91" s="240"/>
      <c r="EPE91" s="240"/>
      <c r="EPF91" s="240"/>
      <c r="EPG91" s="240"/>
      <c r="EPH91" s="240"/>
      <c r="EPI91" s="240"/>
      <c r="EPJ91" s="240"/>
      <c r="EPK91" s="240"/>
      <c r="EPL91" s="240"/>
      <c r="EPM91" s="240"/>
      <c r="EPN91" s="240"/>
      <c r="EPO91" s="240"/>
      <c r="EPP91" s="240"/>
      <c r="EPQ91" s="240"/>
      <c r="EPR91" s="240"/>
      <c r="EPS91" s="240"/>
      <c r="EPT91" s="240"/>
      <c r="EPU91" s="240"/>
      <c r="EPV91" s="240"/>
      <c r="EPW91" s="240"/>
      <c r="EPX91" s="240"/>
      <c r="EPY91" s="240"/>
      <c r="EPZ91" s="240"/>
      <c r="EQA91" s="240"/>
      <c r="EQB91" s="240"/>
      <c r="EQC91" s="240"/>
      <c r="EQD91" s="240"/>
      <c r="EQE91" s="240"/>
      <c r="EQF91" s="240"/>
      <c r="EQG91" s="240"/>
      <c r="EQH91" s="240"/>
      <c r="EQI91" s="240"/>
      <c r="EQJ91" s="240"/>
      <c r="EQK91" s="240"/>
      <c r="EQL91" s="240"/>
      <c r="EQM91" s="240"/>
      <c r="EQN91" s="240"/>
      <c r="EQO91" s="240"/>
      <c r="EQP91" s="240"/>
      <c r="EQQ91" s="240"/>
      <c r="EQR91" s="240"/>
      <c r="EQS91" s="240"/>
      <c r="EQT91" s="240"/>
      <c r="EQU91" s="240"/>
      <c r="EQV91" s="240"/>
      <c r="EQW91" s="240"/>
      <c r="EQX91" s="240"/>
      <c r="EQY91" s="240"/>
      <c r="EQZ91" s="240"/>
      <c r="ERA91" s="240"/>
      <c r="ERB91" s="240"/>
      <c r="ERC91" s="240"/>
      <c r="ERD91" s="240"/>
      <c r="ERE91" s="240"/>
      <c r="ERF91" s="240"/>
      <c r="ERG91" s="240"/>
      <c r="ERH91" s="240"/>
      <c r="ERI91" s="240"/>
      <c r="ERJ91" s="240"/>
      <c r="ERK91" s="240"/>
      <c r="ERL91" s="240"/>
      <c r="ERM91" s="240"/>
      <c r="ERN91" s="240"/>
      <c r="ERO91" s="240"/>
      <c r="ERP91" s="240"/>
      <c r="ERQ91" s="240"/>
      <c r="ERR91" s="240"/>
      <c r="ERS91" s="240"/>
      <c r="ERT91" s="240"/>
      <c r="ERU91" s="240"/>
      <c r="ERV91" s="240"/>
      <c r="ERW91" s="240"/>
      <c r="ERX91" s="240"/>
      <c r="ERY91" s="240"/>
      <c r="ERZ91" s="240"/>
      <c r="ESA91" s="240"/>
      <c r="ESB91" s="240"/>
      <c r="ESC91" s="240"/>
      <c r="ESD91" s="240"/>
      <c r="ESE91" s="240"/>
      <c r="ESF91" s="240"/>
      <c r="ESG91" s="240"/>
      <c r="ESH91" s="240"/>
      <c r="ESI91" s="240"/>
      <c r="ESJ91" s="240"/>
      <c r="ESK91" s="240"/>
      <c r="ESL91" s="240"/>
      <c r="ESM91" s="240"/>
      <c r="ESN91" s="240"/>
      <c r="ESO91" s="240"/>
      <c r="ESP91" s="240"/>
      <c r="ESQ91" s="240"/>
      <c r="ESR91" s="240"/>
      <c r="ESS91" s="240"/>
      <c r="EST91" s="240"/>
      <c r="ESU91" s="240"/>
      <c r="ESV91" s="240"/>
      <c r="ESW91" s="240"/>
      <c r="ESX91" s="240"/>
      <c r="ESY91" s="240"/>
      <c r="ESZ91" s="240"/>
      <c r="ETA91" s="240"/>
      <c r="ETB91" s="240"/>
      <c r="ETC91" s="240"/>
      <c r="ETD91" s="240"/>
      <c r="ETE91" s="240"/>
      <c r="ETF91" s="240"/>
      <c r="ETG91" s="240"/>
      <c r="ETH91" s="240"/>
      <c r="ETI91" s="240"/>
      <c r="ETJ91" s="240"/>
      <c r="ETK91" s="240"/>
      <c r="ETL91" s="240"/>
      <c r="ETM91" s="240"/>
      <c r="ETN91" s="240"/>
      <c r="ETO91" s="240"/>
      <c r="ETP91" s="240"/>
      <c r="ETQ91" s="240"/>
      <c r="ETR91" s="240"/>
      <c r="ETS91" s="240"/>
      <c r="ETT91" s="240"/>
      <c r="ETU91" s="240"/>
      <c r="ETV91" s="240"/>
      <c r="ETW91" s="240"/>
      <c r="ETX91" s="240"/>
      <c r="ETY91" s="240"/>
      <c r="ETZ91" s="240"/>
      <c r="EUA91" s="240"/>
      <c r="EUB91" s="240"/>
      <c r="EUC91" s="240"/>
      <c r="EUD91" s="240"/>
      <c r="EUE91" s="240"/>
      <c r="EUF91" s="240"/>
      <c r="EUG91" s="240"/>
      <c r="EUH91" s="240"/>
      <c r="EUI91" s="240"/>
      <c r="EUJ91" s="240"/>
      <c r="EUK91" s="240"/>
      <c r="EUL91" s="240"/>
      <c r="EUM91" s="240"/>
      <c r="EUN91" s="240"/>
      <c r="EUO91" s="240"/>
      <c r="EUP91" s="240"/>
      <c r="EUQ91" s="240"/>
      <c r="EUR91" s="240"/>
      <c r="EUS91" s="240"/>
      <c r="EUT91" s="240"/>
      <c r="EUU91" s="240"/>
      <c r="EUV91" s="240"/>
      <c r="EUW91" s="240"/>
      <c r="EUX91" s="240"/>
      <c r="EUY91" s="240"/>
      <c r="EUZ91" s="240"/>
      <c r="EVA91" s="240"/>
      <c r="EVB91" s="240"/>
      <c r="EVC91" s="240"/>
      <c r="EVD91" s="240"/>
      <c r="EVE91" s="240"/>
      <c r="EVF91" s="240"/>
      <c r="EVG91" s="240"/>
      <c r="EVH91" s="240"/>
      <c r="EVI91" s="240"/>
      <c r="EVJ91" s="240"/>
      <c r="EVK91" s="240"/>
      <c r="EVL91" s="240"/>
      <c r="EVM91" s="240"/>
      <c r="EVN91" s="240"/>
      <c r="EVO91" s="240"/>
      <c r="EVP91" s="240"/>
      <c r="EVQ91" s="240"/>
      <c r="EVR91" s="240"/>
      <c r="EVS91" s="240"/>
      <c r="EVT91" s="240"/>
      <c r="EVU91" s="240"/>
      <c r="EVV91" s="240"/>
      <c r="EVW91" s="240"/>
      <c r="EVX91" s="240"/>
      <c r="EVY91" s="240"/>
      <c r="EVZ91" s="240"/>
      <c r="EWA91" s="240"/>
      <c r="EWB91" s="240"/>
      <c r="EWC91" s="240"/>
      <c r="EWD91" s="240"/>
      <c r="EWE91" s="240"/>
      <c r="EWF91" s="240"/>
      <c r="EWG91" s="240"/>
      <c r="EWH91" s="240"/>
      <c r="EWI91" s="240"/>
      <c r="EWJ91" s="240"/>
      <c r="EWK91" s="240"/>
      <c r="EWL91" s="240"/>
      <c r="EWM91" s="240"/>
      <c r="EWN91" s="240"/>
      <c r="EWO91" s="240"/>
      <c r="EWP91" s="240"/>
      <c r="EWQ91" s="240"/>
      <c r="EWR91" s="240"/>
      <c r="EWS91" s="240"/>
      <c r="EWT91" s="240"/>
      <c r="EWU91" s="240"/>
      <c r="EWV91" s="240"/>
      <c r="EWW91" s="240"/>
      <c r="EWX91" s="240"/>
      <c r="EWY91" s="240"/>
      <c r="EWZ91" s="240"/>
      <c r="EXA91" s="240"/>
      <c r="EXB91" s="240"/>
      <c r="EXC91" s="240"/>
      <c r="EXD91" s="240"/>
      <c r="EXE91" s="240"/>
      <c r="EXF91" s="240"/>
      <c r="EXG91" s="240"/>
      <c r="EXH91" s="240"/>
      <c r="EXI91" s="240"/>
      <c r="EXJ91" s="240"/>
      <c r="EXK91" s="240"/>
      <c r="EXL91" s="240"/>
      <c r="EXM91" s="240"/>
      <c r="EXN91" s="240"/>
      <c r="EXO91" s="240"/>
      <c r="EXP91" s="240"/>
      <c r="EXQ91" s="240"/>
      <c r="EXR91" s="240"/>
      <c r="EXS91" s="240"/>
      <c r="EXT91" s="240"/>
      <c r="EXU91" s="240"/>
      <c r="EXV91" s="240"/>
      <c r="EXW91" s="240"/>
      <c r="EXX91" s="240"/>
      <c r="EXY91" s="240"/>
      <c r="EXZ91" s="240"/>
      <c r="EYA91" s="240"/>
      <c r="EYB91" s="240"/>
      <c r="EYC91" s="240"/>
      <c r="EYD91" s="240"/>
      <c r="EYE91" s="240"/>
      <c r="EYF91" s="240"/>
      <c r="EYG91" s="240"/>
      <c r="EYH91" s="240"/>
      <c r="EYI91" s="240"/>
      <c r="EYJ91" s="240"/>
      <c r="EYK91" s="240"/>
      <c r="EYL91" s="240"/>
      <c r="EYM91" s="240"/>
      <c r="EYN91" s="240"/>
      <c r="EYO91" s="240"/>
      <c r="EYP91" s="240"/>
      <c r="EYQ91" s="240"/>
      <c r="EYR91" s="240"/>
      <c r="EYS91" s="240"/>
      <c r="EYT91" s="240"/>
      <c r="EYU91" s="240"/>
      <c r="EYV91" s="240"/>
      <c r="EYW91" s="240"/>
      <c r="EYX91" s="240"/>
      <c r="EYY91" s="240"/>
      <c r="EYZ91" s="240"/>
      <c r="EZA91" s="240"/>
      <c r="EZB91" s="240"/>
      <c r="EZC91" s="240"/>
      <c r="EZD91" s="240"/>
      <c r="EZE91" s="240"/>
      <c r="EZF91" s="240"/>
      <c r="EZG91" s="240"/>
      <c r="EZH91" s="240"/>
      <c r="EZI91" s="240"/>
      <c r="EZJ91" s="240"/>
      <c r="EZK91" s="240"/>
      <c r="EZL91" s="240"/>
      <c r="EZM91" s="240"/>
      <c r="EZN91" s="240"/>
      <c r="EZO91" s="240"/>
      <c r="EZP91" s="240"/>
      <c r="EZQ91" s="240"/>
      <c r="EZR91" s="240"/>
      <c r="EZS91" s="240"/>
      <c r="EZT91" s="240"/>
      <c r="EZU91" s="240"/>
      <c r="EZV91" s="240"/>
      <c r="EZW91" s="240"/>
      <c r="EZX91" s="240"/>
      <c r="EZY91" s="240"/>
      <c r="EZZ91" s="240"/>
      <c r="FAA91" s="240"/>
      <c r="FAB91" s="240"/>
      <c r="FAC91" s="240"/>
      <c r="FAD91" s="240"/>
      <c r="FAE91" s="240"/>
      <c r="FAF91" s="240"/>
      <c r="FAG91" s="240"/>
      <c r="FAH91" s="240"/>
      <c r="FAI91" s="240"/>
      <c r="FAJ91" s="240"/>
      <c r="FAK91" s="240"/>
      <c r="FAL91" s="240"/>
      <c r="FAM91" s="240"/>
      <c r="FAN91" s="240"/>
      <c r="FAO91" s="240"/>
      <c r="FAP91" s="240"/>
      <c r="FAQ91" s="240"/>
      <c r="FAR91" s="240"/>
      <c r="FAS91" s="240"/>
      <c r="FAT91" s="240"/>
      <c r="FAU91" s="240"/>
      <c r="FAV91" s="240"/>
      <c r="FAW91" s="240"/>
      <c r="FAX91" s="240"/>
      <c r="FAY91" s="240"/>
      <c r="FAZ91" s="240"/>
      <c r="FBA91" s="240"/>
      <c r="FBB91" s="240"/>
      <c r="FBC91" s="240"/>
      <c r="FBD91" s="240"/>
      <c r="FBE91" s="240"/>
      <c r="FBF91" s="240"/>
      <c r="FBG91" s="240"/>
      <c r="FBH91" s="240"/>
      <c r="FBI91" s="240"/>
      <c r="FBJ91" s="240"/>
      <c r="FBK91" s="240"/>
      <c r="FBL91" s="240"/>
      <c r="FBM91" s="240"/>
      <c r="FBN91" s="240"/>
      <c r="FBO91" s="240"/>
      <c r="FBP91" s="240"/>
      <c r="FBQ91" s="240"/>
      <c r="FBR91" s="240"/>
      <c r="FBS91" s="240"/>
      <c r="FBT91" s="240"/>
      <c r="FBU91" s="240"/>
      <c r="FBV91" s="240"/>
      <c r="FBW91" s="240"/>
      <c r="FBX91" s="240"/>
      <c r="FBY91" s="240"/>
      <c r="FBZ91" s="240"/>
      <c r="FCA91" s="240"/>
      <c r="FCB91" s="240"/>
      <c r="FCC91" s="240"/>
      <c r="FCD91" s="240"/>
      <c r="FCE91" s="240"/>
      <c r="FCF91" s="240"/>
      <c r="FCG91" s="240"/>
      <c r="FCH91" s="240"/>
      <c r="FCI91" s="240"/>
      <c r="FCJ91" s="240"/>
      <c r="FCK91" s="240"/>
      <c r="FCL91" s="240"/>
      <c r="FCM91" s="240"/>
      <c r="FCN91" s="240"/>
      <c r="FCO91" s="240"/>
      <c r="FCP91" s="240"/>
      <c r="FCQ91" s="240"/>
      <c r="FCR91" s="240"/>
      <c r="FCS91" s="240"/>
      <c r="FCT91" s="240"/>
      <c r="FCU91" s="240"/>
      <c r="FCV91" s="240"/>
      <c r="FCW91" s="240"/>
      <c r="FCX91" s="240"/>
      <c r="FCY91" s="240"/>
      <c r="FCZ91" s="240"/>
      <c r="FDA91" s="240"/>
      <c r="FDB91" s="240"/>
      <c r="FDC91" s="240"/>
      <c r="FDD91" s="240"/>
      <c r="FDE91" s="240"/>
      <c r="FDF91" s="240"/>
      <c r="FDG91" s="240"/>
      <c r="FDH91" s="240"/>
      <c r="FDI91" s="240"/>
      <c r="FDJ91" s="240"/>
      <c r="FDK91" s="240"/>
      <c r="FDL91" s="240"/>
      <c r="FDM91" s="240"/>
      <c r="FDN91" s="240"/>
      <c r="FDO91" s="240"/>
      <c r="FDP91" s="240"/>
      <c r="FDQ91" s="240"/>
      <c r="FDR91" s="240"/>
      <c r="FDS91" s="240"/>
      <c r="FDT91" s="240"/>
      <c r="FDU91" s="240"/>
      <c r="FDV91" s="240"/>
      <c r="FDW91" s="240"/>
      <c r="FDX91" s="240"/>
      <c r="FDY91" s="240"/>
      <c r="FDZ91" s="240"/>
      <c r="FEA91" s="240"/>
      <c r="FEB91" s="240"/>
      <c r="FEC91" s="240"/>
      <c r="FED91" s="240"/>
      <c r="FEE91" s="240"/>
      <c r="FEF91" s="240"/>
      <c r="FEG91" s="240"/>
      <c r="FEH91" s="240"/>
      <c r="FEI91" s="240"/>
      <c r="FEJ91" s="240"/>
      <c r="FEK91" s="240"/>
      <c r="FEL91" s="240"/>
      <c r="FEM91" s="240"/>
      <c r="FEN91" s="240"/>
      <c r="FEO91" s="240"/>
      <c r="FEP91" s="240"/>
      <c r="FEQ91" s="240"/>
      <c r="FER91" s="240"/>
      <c r="FES91" s="240"/>
      <c r="FET91" s="240"/>
      <c r="FEU91" s="240"/>
      <c r="FEV91" s="240"/>
      <c r="FEW91" s="240"/>
      <c r="FEX91" s="240"/>
      <c r="FEY91" s="240"/>
      <c r="FEZ91" s="240"/>
      <c r="FFA91" s="240"/>
      <c r="FFB91" s="240"/>
      <c r="FFC91" s="240"/>
      <c r="FFD91" s="240"/>
      <c r="FFE91" s="240"/>
      <c r="FFF91" s="240"/>
      <c r="FFG91" s="240"/>
      <c r="FFH91" s="240"/>
      <c r="FFI91" s="240"/>
      <c r="FFJ91" s="240"/>
      <c r="FFK91" s="240"/>
      <c r="FFL91" s="240"/>
      <c r="FFM91" s="240"/>
      <c r="FFN91" s="240"/>
      <c r="FFO91" s="240"/>
      <c r="FFP91" s="240"/>
      <c r="FFQ91" s="240"/>
      <c r="FFR91" s="240"/>
      <c r="FFS91" s="240"/>
      <c r="FFT91" s="240"/>
      <c r="FFU91" s="240"/>
      <c r="FFV91" s="240"/>
      <c r="FFW91" s="240"/>
      <c r="FFX91" s="240"/>
      <c r="FFY91" s="240"/>
      <c r="FFZ91" s="240"/>
      <c r="FGA91" s="240"/>
      <c r="FGB91" s="240"/>
      <c r="FGC91" s="240"/>
      <c r="FGD91" s="240"/>
      <c r="FGE91" s="240"/>
      <c r="FGF91" s="240"/>
      <c r="FGG91" s="240"/>
      <c r="FGH91" s="240"/>
      <c r="FGI91" s="240"/>
      <c r="FGJ91" s="240"/>
      <c r="FGK91" s="240"/>
      <c r="FGL91" s="240"/>
      <c r="FGM91" s="240"/>
      <c r="FGN91" s="240"/>
      <c r="FGO91" s="240"/>
      <c r="FGP91" s="240"/>
      <c r="FGQ91" s="240"/>
      <c r="FGR91" s="240"/>
      <c r="FGS91" s="240"/>
      <c r="FGT91" s="240"/>
      <c r="FGU91" s="240"/>
      <c r="FGV91" s="240"/>
      <c r="FGW91" s="240"/>
      <c r="FGX91" s="240"/>
      <c r="FGY91" s="240"/>
      <c r="FGZ91" s="240"/>
      <c r="FHA91" s="240"/>
      <c r="FHB91" s="240"/>
      <c r="FHC91" s="240"/>
      <c r="FHD91" s="240"/>
      <c r="FHE91" s="240"/>
      <c r="FHF91" s="240"/>
      <c r="FHG91" s="240"/>
      <c r="FHH91" s="240"/>
      <c r="FHI91" s="240"/>
      <c r="FHJ91" s="240"/>
      <c r="FHK91" s="240"/>
      <c r="FHL91" s="240"/>
      <c r="FHM91" s="240"/>
      <c r="FHN91" s="240"/>
      <c r="FHO91" s="240"/>
      <c r="FHP91" s="240"/>
      <c r="FHQ91" s="240"/>
      <c r="FHR91" s="240"/>
      <c r="FHS91" s="240"/>
      <c r="FHT91" s="240"/>
      <c r="FHU91" s="240"/>
      <c r="FHV91" s="240"/>
      <c r="FHW91" s="240"/>
      <c r="FHX91" s="240"/>
      <c r="FHY91" s="240"/>
      <c r="FHZ91" s="240"/>
      <c r="FIA91" s="240"/>
      <c r="FIB91" s="240"/>
      <c r="FIC91" s="240"/>
      <c r="FID91" s="240"/>
      <c r="FIE91" s="240"/>
      <c r="FIF91" s="240"/>
      <c r="FIG91" s="240"/>
      <c r="FIH91" s="240"/>
      <c r="FII91" s="240"/>
      <c r="FIJ91" s="240"/>
      <c r="FIK91" s="240"/>
      <c r="FIL91" s="240"/>
      <c r="FIM91" s="240"/>
      <c r="FIN91" s="240"/>
      <c r="FIO91" s="240"/>
      <c r="FIP91" s="240"/>
      <c r="FIQ91" s="240"/>
      <c r="FIR91" s="240"/>
      <c r="FIS91" s="240"/>
      <c r="FIT91" s="240"/>
      <c r="FIU91" s="240"/>
      <c r="FIV91" s="240"/>
      <c r="FIW91" s="240"/>
      <c r="FIX91" s="240"/>
      <c r="FIY91" s="240"/>
      <c r="FIZ91" s="240"/>
      <c r="FJA91" s="240"/>
      <c r="FJB91" s="240"/>
      <c r="FJC91" s="240"/>
      <c r="FJD91" s="240"/>
      <c r="FJE91" s="240"/>
      <c r="FJF91" s="240"/>
      <c r="FJG91" s="240"/>
      <c r="FJH91" s="240"/>
      <c r="FJI91" s="240"/>
      <c r="FJJ91" s="240"/>
      <c r="FJK91" s="240"/>
      <c r="FJL91" s="240"/>
      <c r="FJM91" s="240"/>
      <c r="FJN91" s="240"/>
      <c r="FJO91" s="240"/>
      <c r="FJP91" s="240"/>
      <c r="FJQ91" s="240"/>
      <c r="FJR91" s="240"/>
      <c r="FJS91" s="240"/>
      <c r="FJT91" s="240"/>
      <c r="FJU91" s="240"/>
      <c r="FJV91" s="240"/>
      <c r="FJW91" s="240"/>
      <c r="FJX91" s="240"/>
      <c r="FJY91" s="240"/>
      <c r="FJZ91" s="240"/>
      <c r="FKA91" s="240"/>
      <c r="FKB91" s="240"/>
      <c r="FKC91" s="240"/>
      <c r="FKD91" s="240"/>
      <c r="FKE91" s="240"/>
      <c r="FKF91" s="240"/>
      <c r="FKG91" s="240"/>
      <c r="FKH91" s="240"/>
      <c r="FKI91" s="240"/>
      <c r="FKJ91" s="240"/>
      <c r="FKK91" s="240"/>
      <c r="FKL91" s="240"/>
      <c r="FKM91" s="240"/>
      <c r="FKN91" s="240"/>
      <c r="FKO91" s="240"/>
      <c r="FKP91" s="240"/>
      <c r="FKQ91" s="240"/>
      <c r="FKR91" s="240"/>
      <c r="FKS91" s="240"/>
      <c r="FKT91" s="240"/>
      <c r="FKU91" s="240"/>
      <c r="FKV91" s="240"/>
      <c r="FKW91" s="240"/>
      <c r="FKX91" s="240"/>
      <c r="FKY91" s="240"/>
      <c r="FKZ91" s="240"/>
      <c r="FLA91" s="240"/>
      <c r="FLB91" s="240"/>
      <c r="FLC91" s="240"/>
      <c r="FLD91" s="240"/>
      <c r="FLE91" s="240"/>
      <c r="FLF91" s="240"/>
      <c r="FLG91" s="240"/>
      <c r="FLH91" s="240"/>
      <c r="FLI91" s="240"/>
      <c r="FLJ91" s="240"/>
      <c r="FLK91" s="240"/>
      <c r="FLL91" s="240"/>
      <c r="FLM91" s="240"/>
      <c r="FLN91" s="240"/>
      <c r="FLO91" s="240"/>
      <c r="FLP91" s="240"/>
      <c r="FLQ91" s="240"/>
      <c r="FLR91" s="240"/>
      <c r="FLS91" s="240"/>
      <c r="FLT91" s="240"/>
      <c r="FLU91" s="240"/>
      <c r="FLV91" s="240"/>
      <c r="FLW91" s="240"/>
      <c r="FLX91" s="240"/>
      <c r="FLY91" s="240"/>
      <c r="FLZ91" s="240"/>
      <c r="FMA91" s="240"/>
      <c r="FMB91" s="240"/>
      <c r="FMC91" s="240"/>
      <c r="FMD91" s="240"/>
      <c r="FME91" s="240"/>
      <c r="FMF91" s="240"/>
      <c r="FMG91" s="240"/>
      <c r="FMH91" s="240"/>
      <c r="FMI91" s="240"/>
      <c r="FMJ91" s="240"/>
      <c r="FMK91" s="240"/>
      <c r="FML91" s="240"/>
      <c r="FMM91" s="240"/>
      <c r="FMN91" s="240"/>
      <c r="FMO91" s="240"/>
      <c r="FMP91" s="240"/>
      <c r="FMQ91" s="240"/>
      <c r="FMR91" s="240"/>
      <c r="FMS91" s="240"/>
      <c r="FMT91" s="240"/>
      <c r="FMU91" s="240"/>
      <c r="FMV91" s="240"/>
      <c r="FMW91" s="240"/>
      <c r="FMX91" s="240"/>
      <c r="FMY91" s="240"/>
      <c r="FMZ91" s="240"/>
      <c r="FNA91" s="240"/>
      <c r="FNB91" s="240"/>
      <c r="FNC91" s="240"/>
      <c r="FND91" s="240"/>
      <c r="FNE91" s="240"/>
      <c r="FNF91" s="240"/>
      <c r="FNG91" s="240"/>
      <c r="FNH91" s="240"/>
      <c r="FNI91" s="240"/>
      <c r="FNJ91" s="240"/>
      <c r="FNK91" s="240"/>
      <c r="FNL91" s="240"/>
      <c r="FNM91" s="240"/>
      <c r="FNN91" s="240"/>
      <c r="FNO91" s="240"/>
      <c r="FNP91" s="240"/>
      <c r="FNQ91" s="240"/>
      <c r="FNR91" s="240"/>
      <c r="FNS91" s="240"/>
      <c r="FNT91" s="240"/>
      <c r="FNU91" s="240"/>
      <c r="FNV91" s="240"/>
      <c r="FNW91" s="240"/>
      <c r="FNX91" s="240"/>
      <c r="FNY91" s="240"/>
      <c r="FNZ91" s="240"/>
      <c r="FOA91" s="240"/>
      <c r="FOB91" s="240"/>
      <c r="FOC91" s="240"/>
      <c r="FOD91" s="240"/>
      <c r="FOE91" s="240"/>
      <c r="FOF91" s="240"/>
      <c r="FOG91" s="240"/>
      <c r="FOH91" s="240"/>
      <c r="FOI91" s="240"/>
      <c r="FOJ91" s="240"/>
      <c r="FOK91" s="240"/>
      <c r="FOL91" s="240"/>
      <c r="FOM91" s="240"/>
      <c r="FON91" s="240"/>
      <c r="FOO91" s="240"/>
      <c r="FOP91" s="240"/>
      <c r="FOQ91" s="240"/>
      <c r="FOR91" s="240"/>
      <c r="FOS91" s="240"/>
      <c r="FOT91" s="240"/>
      <c r="FOU91" s="240"/>
      <c r="FOV91" s="240"/>
      <c r="FOW91" s="240"/>
      <c r="FOX91" s="240"/>
      <c r="FOY91" s="240"/>
      <c r="FOZ91" s="240"/>
      <c r="FPA91" s="240"/>
      <c r="FPB91" s="240"/>
      <c r="FPC91" s="240"/>
      <c r="FPD91" s="240"/>
      <c r="FPE91" s="240"/>
      <c r="FPF91" s="240"/>
      <c r="FPG91" s="240"/>
      <c r="FPH91" s="240"/>
      <c r="FPI91" s="240"/>
      <c r="FPJ91" s="240"/>
      <c r="FPK91" s="240"/>
      <c r="FPL91" s="240"/>
      <c r="FPM91" s="240"/>
      <c r="FPN91" s="240"/>
      <c r="FPO91" s="240"/>
      <c r="FPP91" s="240"/>
      <c r="FPQ91" s="240"/>
      <c r="FPR91" s="240"/>
      <c r="FPS91" s="240"/>
      <c r="FPT91" s="240"/>
      <c r="FPU91" s="240"/>
      <c r="FPV91" s="240"/>
      <c r="FPW91" s="240"/>
      <c r="FPX91" s="240"/>
      <c r="FPY91" s="240"/>
      <c r="FPZ91" s="240"/>
      <c r="FQA91" s="240"/>
      <c r="FQB91" s="240"/>
      <c r="FQC91" s="240"/>
      <c r="FQD91" s="240"/>
      <c r="FQE91" s="240"/>
      <c r="FQF91" s="240"/>
      <c r="FQG91" s="240"/>
      <c r="FQH91" s="240"/>
      <c r="FQI91" s="240"/>
      <c r="FQJ91" s="240"/>
      <c r="FQK91" s="240"/>
      <c r="FQL91" s="240"/>
      <c r="FQM91" s="240"/>
      <c r="FQN91" s="240"/>
      <c r="FQO91" s="240"/>
      <c r="FQP91" s="240"/>
      <c r="FQQ91" s="240"/>
      <c r="FQR91" s="240"/>
      <c r="FQS91" s="240"/>
      <c r="FQT91" s="240"/>
      <c r="FQU91" s="240"/>
      <c r="FQV91" s="240"/>
      <c r="FQW91" s="240"/>
      <c r="FQX91" s="240"/>
      <c r="FQY91" s="240"/>
      <c r="FQZ91" s="240"/>
      <c r="FRA91" s="240"/>
      <c r="FRB91" s="240"/>
      <c r="FRC91" s="240"/>
      <c r="FRD91" s="240"/>
      <c r="FRE91" s="240"/>
      <c r="FRF91" s="240"/>
      <c r="FRG91" s="240"/>
      <c r="FRH91" s="240"/>
      <c r="FRI91" s="240"/>
      <c r="FRJ91" s="240"/>
      <c r="FRK91" s="240"/>
      <c r="FRL91" s="240"/>
      <c r="FRM91" s="240"/>
      <c r="FRN91" s="240"/>
      <c r="FRO91" s="240"/>
      <c r="FRP91" s="240"/>
      <c r="FRQ91" s="240"/>
      <c r="FRR91" s="240"/>
      <c r="FRS91" s="240"/>
      <c r="FRT91" s="240"/>
      <c r="FRU91" s="240"/>
      <c r="FRV91" s="240"/>
      <c r="FRW91" s="240"/>
      <c r="FRX91" s="240"/>
      <c r="FRY91" s="240"/>
      <c r="FRZ91" s="240"/>
      <c r="FSA91" s="240"/>
      <c r="FSB91" s="240"/>
      <c r="FSC91" s="240"/>
      <c r="FSD91" s="240"/>
      <c r="FSE91" s="240"/>
      <c r="FSF91" s="240"/>
      <c r="FSG91" s="240"/>
      <c r="FSH91" s="240"/>
      <c r="FSI91" s="240"/>
      <c r="FSJ91" s="240"/>
      <c r="FSK91" s="240"/>
      <c r="FSL91" s="240"/>
      <c r="FSM91" s="240"/>
      <c r="FSN91" s="240"/>
      <c r="FSO91" s="240"/>
      <c r="FSP91" s="240"/>
      <c r="FSQ91" s="240"/>
      <c r="FSR91" s="240"/>
      <c r="FSS91" s="240"/>
      <c r="FST91" s="240"/>
      <c r="FSU91" s="240"/>
      <c r="FSV91" s="240"/>
      <c r="FSW91" s="240"/>
      <c r="FSX91" s="240"/>
      <c r="FSY91" s="240"/>
      <c r="FSZ91" s="240"/>
      <c r="FTA91" s="240"/>
      <c r="FTB91" s="240"/>
      <c r="FTC91" s="240"/>
      <c r="FTD91" s="240"/>
      <c r="FTE91" s="240"/>
      <c r="FTF91" s="240"/>
      <c r="FTG91" s="240"/>
      <c r="FTH91" s="240"/>
      <c r="FTI91" s="240"/>
      <c r="FTJ91" s="240"/>
      <c r="FTK91" s="240"/>
      <c r="FTL91" s="240"/>
      <c r="FTM91" s="240"/>
      <c r="FTN91" s="240"/>
      <c r="FTO91" s="240"/>
      <c r="FTP91" s="240"/>
      <c r="FTQ91" s="240"/>
      <c r="FTR91" s="240"/>
      <c r="FTS91" s="240"/>
      <c r="FTT91" s="240"/>
      <c r="FTU91" s="240"/>
      <c r="FTV91" s="240"/>
      <c r="FTW91" s="240"/>
      <c r="FTX91" s="240"/>
      <c r="FTY91" s="240"/>
      <c r="FTZ91" s="240"/>
      <c r="FUA91" s="240"/>
      <c r="FUB91" s="240"/>
      <c r="FUC91" s="240"/>
      <c r="FUD91" s="240"/>
      <c r="FUE91" s="240"/>
      <c r="FUF91" s="240"/>
      <c r="FUG91" s="240"/>
      <c r="FUH91" s="240"/>
      <c r="FUI91" s="240"/>
      <c r="FUJ91" s="240"/>
      <c r="FUK91" s="240"/>
      <c r="FUL91" s="240"/>
      <c r="FUM91" s="240"/>
      <c r="FUN91" s="240"/>
      <c r="FUO91" s="240"/>
      <c r="FUP91" s="240"/>
      <c r="FUQ91" s="240"/>
      <c r="FUR91" s="240"/>
      <c r="FUS91" s="240"/>
      <c r="FUT91" s="240"/>
      <c r="FUU91" s="240"/>
      <c r="FUV91" s="240"/>
      <c r="FUW91" s="240"/>
      <c r="FUX91" s="240"/>
      <c r="FUY91" s="240"/>
      <c r="FUZ91" s="240"/>
      <c r="FVA91" s="240"/>
      <c r="FVB91" s="240"/>
      <c r="FVC91" s="240"/>
      <c r="FVD91" s="240"/>
      <c r="FVE91" s="240"/>
      <c r="FVF91" s="240"/>
      <c r="FVG91" s="240"/>
      <c r="FVH91" s="240"/>
      <c r="FVI91" s="240"/>
      <c r="FVJ91" s="240"/>
      <c r="FVK91" s="240"/>
      <c r="FVL91" s="240"/>
      <c r="FVM91" s="240"/>
      <c r="FVN91" s="240"/>
      <c r="FVO91" s="240"/>
      <c r="FVP91" s="240"/>
      <c r="FVQ91" s="240"/>
      <c r="FVR91" s="240"/>
      <c r="FVS91" s="240"/>
      <c r="FVT91" s="240"/>
      <c r="FVU91" s="240"/>
      <c r="FVV91" s="240"/>
      <c r="FVW91" s="240"/>
      <c r="FVX91" s="240"/>
      <c r="FVY91" s="240"/>
      <c r="FVZ91" s="240"/>
      <c r="FWA91" s="240"/>
      <c r="FWB91" s="240"/>
      <c r="FWC91" s="240"/>
      <c r="FWD91" s="240"/>
      <c r="FWE91" s="240"/>
      <c r="FWF91" s="240"/>
      <c r="FWG91" s="240"/>
      <c r="FWH91" s="240"/>
      <c r="FWI91" s="240"/>
      <c r="FWJ91" s="240"/>
      <c r="FWK91" s="240"/>
      <c r="FWL91" s="240"/>
      <c r="FWM91" s="240"/>
      <c r="FWN91" s="240"/>
      <c r="FWO91" s="240"/>
      <c r="FWP91" s="240"/>
      <c r="FWQ91" s="240"/>
      <c r="FWR91" s="240"/>
      <c r="FWS91" s="240"/>
      <c r="FWT91" s="240"/>
      <c r="FWU91" s="240"/>
      <c r="FWV91" s="240"/>
      <c r="FWW91" s="240"/>
      <c r="FWX91" s="240"/>
      <c r="FWY91" s="240"/>
      <c r="FWZ91" s="240"/>
      <c r="FXA91" s="240"/>
      <c r="FXB91" s="240"/>
      <c r="FXC91" s="240"/>
      <c r="FXD91" s="240"/>
      <c r="FXE91" s="240"/>
      <c r="FXF91" s="240"/>
      <c r="FXG91" s="240"/>
      <c r="FXH91" s="240"/>
      <c r="FXI91" s="240"/>
      <c r="FXJ91" s="240"/>
      <c r="FXK91" s="240"/>
      <c r="FXL91" s="240"/>
      <c r="FXM91" s="240"/>
      <c r="FXN91" s="240"/>
      <c r="FXO91" s="240"/>
      <c r="FXP91" s="240"/>
      <c r="FXQ91" s="240"/>
      <c r="FXR91" s="240"/>
      <c r="FXS91" s="240"/>
      <c r="FXT91" s="240"/>
      <c r="FXU91" s="240"/>
      <c r="FXV91" s="240"/>
      <c r="FXW91" s="240"/>
      <c r="FXX91" s="240"/>
      <c r="FXY91" s="240"/>
      <c r="FXZ91" s="240"/>
      <c r="FYA91" s="240"/>
      <c r="FYB91" s="240"/>
      <c r="FYC91" s="240"/>
      <c r="FYD91" s="240"/>
      <c r="FYE91" s="240"/>
      <c r="FYF91" s="240"/>
      <c r="FYG91" s="240"/>
      <c r="FYH91" s="240"/>
      <c r="FYI91" s="240"/>
      <c r="FYJ91" s="240"/>
      <c r="FYK91" s="240"/>
      <c r="FYL91" s="240"/>
      <c r="FYM91" s="240"/>
      <c r="FYN91" s="240"/>
      <c r="FYO91" s="240"/>
      <c r="FYP91" s="240"/>
      <c r="FYQ91" s="240"/>
      <c r="FYR91" s="240"/>
      <c r="FYS91" s="240"/>
      <c r="FYT91" s="240"/>
      <c r="FYU91" s="240"/>
      <c r="FYV91" s="240"/>
      <c r="FYW91" s="240"/>
      <c r="FYX91" s="240"/>
      <c r="FYY91" s="240"/>
      <c r="FYZ91" s="240"/>
      <c r="FZA91" s="240"/>
      <c r="FZB91" s="240"/>
      <c r="FZC91" s="240"/>
      <c r="FZD91" s="240"/>
      <c r="FZE91" s="240"/>
      <c r="FZF91" s="240"/>
      <c r="FZG91" s="240"/>
      <c r="FZH91" s="240"/>
      <c r="FZI91" s="240"/>
      <c r="FZJ91" s="240"/>
      <c r="FZK91" s="240"/>
      <c r="FZL91" s="240"/>
      <c r="FZM91" s="240"/>
      <c r="FZN91" s="240"/>
      <c r="FZO91" s="240"/>
      <c r="FZP91" s="240"/>
      <c r="FZQ91" s="240"/>
      <c r="FZR91" s="240"/>
      <c r="FZS91" s="240"/>
      <c r="FZT91" s="240"/>
      <c r="FZU91" s="240"/>
      <c r="FZV91" s="240"/>
      <c r="FZW91" s="240"/>
      <c r="FZX91" s="240"/>
      <c r="FZY91" s="240"/>
      <c r="FZZ91" s="240"/>
      <c r="GAA91" s="240"/>
      <c r="GAB91" s="240"/>
      <c r="GAC91" s="240"/>
      <c r="GAD91" s="240"/>
      <c r="GAE91" s="240"/>
      <c r="GAF91" s="240"/>
      <c r="GAG91" s="240"/>
      <c r="GAH91" s="240"/>
      <c r="GAI91" s="240"/>
      <c r="GAJ91" s="240"/>
      <c r="GAK91" s="240"/>
      <c r="GAL91" s="240"/>
      <c r="GAM91" s="240"/>
      <c r="GAN91" s="240"/>
      <c r="GAO91" s="240"/>
      <c r="GAP91" s="240"/>
      <c r="GAQ91" s="240"/>
      <c r="GAR91" s="240"/>
      <c r="GAS91" s="240"/>
      <c r="GAT91" s="240"/>
      <c r="GAU91" s="240"/>
      <c r="GAV91" s="240"/>
      <c r="GAW91" s="240"/>
      <c r="GAX91" s="240"/>
      <c r="GAY91" s="240"/>
      <c r="GAZ91" s="240"/>
      <c r="GBA91" s="240"/>
      <c r="GBB91" s="240"/>
      <c r="GBC91" s="240"/>
      <c r="GBD91" s="240"/>
      <c r="GBE91" s="240"/>
      <c r="GBF91" s="240"/>
      <c r="GBG91" s="240"/>
      <c r="GBH91" s="240"/>
      <c r="GBI91" s="240"/>
      <c r="GBJ91" s="240"/>
      <c r="GBK91" s="240"/>
      <c r="GBL91" s="240"/>
      <c r="GBM91" s="240"/>
      <c r="GBN91" s="240"/>
      <c r="GBO91" s="240"/>
      <c r="GBP91" s="240"/>
      <c r="GBQ91" s="240"/>
      <c r="GBR91" s="240"/>
      <c r="GBS91" s="240"/>
      <c r="GBT91" s="240"/>
      <c r="GBU91" s="240"/>
      <c r="GBV91" s="240"/>
      <c r="GBW91" s="240"/>
      <c r="GBX91" s="240"/>
      <c r="GBY91" s="240"/>
      <c r="GBZ91" s="240"/>
      <c r="GCA91" s="240"/>
      <c r="GCB91" s="240"/>
      <c r="GCC91" s="240"/>
      <c r="GCD91" s="240"/>
      <c r="GCE91" s="240"/>
      <c r="GCF91" s="240"/>
      <c r="GCG91" s="240"/>
      <c r="GCH91" s="240"/>
      <c r="GCI91" s="240"/>
      <c r="GCJ91" s="240"/>
      <c r="GCK91" s="240"/>
      <c r="GCL91" s="240"/>
      <c r="GCM91" s="240"/>
      <c r="GCN91" s="240"/>
      <c r="GCO91" s="240"/>
      <c r="GCP91" s="240"/>
      <c r="GCQ91" s="240"/>
      <c r="GCR91" s="240"/>
      <c r="GCS91" s="240"/>
      <c r="GCT91" s="240"/>
      <c r="GCU91" s="240"/>
      <c r="GCV91" s="240"/>
      <c r="GCW91" s="240"/>
      <c r="GCX91" s="240"/>
      <c r="GCY91" s="240"/>
      <c r="GCZ91" s="240"/>
      <c r="GDA91" s="240"/>
      <c r="GDB91" s="240"/>
      <c r="GDC91" s="240"/>
      <c r="GDD91" s="240"/>
      <c r="GDE91" s="240"/>
      <c r="GDF91" s="240"/>
      <c r="GDG91" s="240"/>
      <c r="GDH91" s="240"/>
      <c r="GDI91" s="240"/>
      <c r="GDJ91" s="240"/>
      <c r="GDK91" s="240"/>
      <c r="GDL91" s="240"/>
      <c r="GDM91" s="240"/>
      <c r="GDN91" s="240"/>
      <c r="GDO91" s="240"/>
      <c r="GDP91" s="240"/>
      <c r="GDQ91" s="240"/>
      <c r="GDR91" s="240"/>
      <c r="GDS91" s="240"/>
      <c r="GDT91" s="240"/>
      <c r="GDU91" s="240"/>
      <c r="GDV91" s="240"/>
      <c r="GDW91" s="240"/>
      <c r="GDX91" s="240"/>
      <c r="GDY91" s="240"/>
      <c r="GDZ91" s="240"/>
      <c r="GEA91" s="240"/>
      <c r="GEB91" s="240"/>
      <c r="GEC91" s="240"/>
      <c r="GED91" s="240"/>
      <c r="GEE91" s="240"/>
      <c r="GEF91" s="240"/>
      <c r="GEG91" s="240"/>
      <c r="GEH91" s="240"/>
      <c r="GEI91" s="240"/>
      <c r="GEJ91" s="240"/>
      <c r="GEK91" s="240"/>
      <c r="GEL91" s="240"/>
      <c r="GEM91" s="240"/>
      <c r="GEN91" s="240"/>
      <c r="GEO91" s="240"/>
      <c r="GEP91" s="240"/>
      <c r="GEQ91" s="240"/>
      <c r="GER91" s="240"/>
      <c r="GES91" s="240"/>
      <c r="GET91" s="240"/>
      <c r="GEU91" s="240"/>
      <c r="GEV91" s="240"/>
      <c r="GEW91" s="240"/>
      <c r="GEX91" s="240"/>
      <c r="GEY91" s="240"/>
      <c r="GEZ91" s="240"/>
      <c r="GFA91" s="240"/>
      <c r="GFB91" s="240"/>
      <c r="GFC91" s="240"/>
      <c r="GFD91" s="240"/>
      <c r="GFE91" s="240"/>
      <c r="GFF91" s="240"/>
      <c r="GFG91" s="240"/>
      <c r="GFH91" s="240"/>
      <c r="GFI91" s="240"/>
      <c r="GFJ91" s="240"/>
      <c r="GFK91" s="240"/>
      <c r="GFL91" s="240"/>
      <c r="GFM91" s="240"/>
      <c r="GFN91" s="240"/>
      <c r="GFO91" s="240"/>
      <c r="GFP91" s="240"/>
      <c r="GFQ91" s="240"/>
      <c r="GFR91" s="240"/>
      <c r="GFS91" s="240"/>
      <c r="GFT91" s="240"/>
      <c r="GFU91" s="240"/>
      <c r="GFV91" s="240"/>
      <c r="GFW91" s="240"/>
      <c r="GFX91" s="240"/>
      <c r="GFY91" s="240"/>
      <c r="GFZ91" s="240"/>
      <c r="GGA91" s="240"/>
      <c r="GGB91" s="240"/>
      <c r="GGC91" s="240"/>
      <c r="GGD91" s="240"/>
      <c r="GGE91" s="240"/>
      <c r="GGF91" s="240"/>
      <c r="GGG91" s="240"/>
      <c r="GGH91" s="240"/>
      <c r="GGI91" s="240"/>
      <c r="GGJ91" s="240"/>
      <c r="GGK91" s="240"/>
      <c r="GGL91" s="240"/>
      <c r="GGM91" s="240"/>
      <c r="GGN91" s="240"/>
      <c r="GGO91" s="240"/>
      <c r="GGP91" s="240"/>
      <c r="GGQ91" s="240"/>
      <c r="GGR91" s="240"/>
      <c r="GGS91" s="240"/>
      <c r="GGT91" s="240"/>
      <c r="GGU91" s="240"/>
      <c r="GGV91" s="240"/>
      <c r="GGW91" s="240"/>
      <c r="GGX91" s="240"/>
      <c r="GGY91" s="240"/>
      <c r="GGZ91" s="240"/>
      <c r="GHA91" s="240"/>
      <c r="GHB91" s="240"/>
      <c r="GHC91" s="240"/>
      <c r="GHD91" s="240"/>
      <c r="GHE91" s="240"/>
      <c r="GHF91" s="240"/>
      <c r="GHG91" s="240"/>
      <c r="GHH91" s="240"/>
      <c r="GHI91" s="240"/>
      <c r="GHJ91" s="240"/>
      <c r="GHK91" s="240"/>
      <c r="GHL91" s="240"/>
      <c r="GHM91" s="240"/>
      <c r="GHN91" s="240"/>
      <c r="GHO91" s="240"/>
      <c r="GHP91" s="240"/>
      <c r="GHQ91" s="240"/>
      <c r="GHR91" s="240"/>
      <c r="GHS91" s="240"/>
      <c r="GHT91" s="240"/>
      <c r="GHU91" s="240"/>
      <c r="GHV91" s="240"/>
      <c r="GHW91" s="240"/>
      <c r="GHX91" s="240"/>
      <c r="GHY91" s="240"/>
      <c r="GHZ91" s="240"/>
      <c r="GIA91" s="240"/>
      <c r="GIB91" s="240"/>
      <c r="GIC91" s="240"/>
      <c r="GID91" s="240"/>
      <c r="GIE91" s="240"/>
      <c r="GIF91" s="240"/>
      <c r="GIG91" s="240"/>
      <c r="GIH91" s="240"/>
      <c r="GII91" s="240"/>
      <c r="GIJ91" s="240"/>
      <c r="GIK91" s="240"/>
      <c r="GIL91" s="240"/>
      <c r="GIM91" s="240"/>
      <c r="GIN91" s="240"/>
      <c r="GIO91" s="240"/>
      <c r="GIP91" s="240"/>
      <c r="GIQ91" s="240"/>
      <c r="GIR91" s="240"/>
      <c r="GIS91" s="240"/>
      <c r="GIT91" s="240"/>
      <c r="GIU91" s="240"/>
      <c r="GIV91" s="240"/>
      <c r="GIW91" s="240"/>
      <c r="GIX91" s="240"/>
      <c r="GIY91" s="240"/>
      <c r="GIZ91" s="240"/>
      <c r="GJA91" s="240"/>
      <c r="GJB91" s="240"/>
      <c r="GJC91" s="240"/>
      <c r="GJD91" s="240"/>
      <c r="GJE91" s="240"/>
      <c r="GJF91" s="240"/>
      <c r="GJG91" s="240"/>
      <c r="GJH91" s="240"/>
      <c r="GJI91" s="240"/>
      <c r="GJJ91" s="240"/>
      <c r="GJK91" s="240"/>
      <c r="GJL91" s="240"/>
      <c r="GJM91" s="240"/>
      <c r="GJN91" s="240"/>
      <c r="GJO91" s="240"/>
      <c r="GJP91" s="240"/>
      <c r="GJQ91" s="240"/>
      <c r="GJR91" s="240"/>
      <c r="GJS91" s="240"/>
      <c r="GJT91" s="240"/>
      <c r="GJU91" s="240"/>
      <c r="GJV91" s="240"/>
      <c r="GJW91" s="240"/>
      <c r="GJX91" s="240"/>
      <c r="GJY91" s="240"/>
      <c r="GJZ91" s="240"/>
      <c r="GKA91" s="240"/>
      <c r="GKB91" s="240"/>
      <c r="GKC91" s="240"/>
      <c r="GKD91" s="240"/>
      <c r="GKE91" s="240"/>
      <c r="GKF91" s="240"/>
      <c r="GKG91" s="240"/>
      <c r="GKH91" s="240"/>
      <c r="GKI91" s="240"/>
      <c r="GKJ91" s="240"/>
      <c r="GKK91" s="240"/>
      <c r="GKL91" s="240"/>
      <c r="GKM91" s="240"/>
      <c r="GKN91" s="240"/>
      <c r="GKO91" s="240"/>
      <c r="GKP91" s="240"/>
      <c r="GKQ91" s="240"/>
      <c r="GKR91" s="240"/>
      <c r="GKS91" s="240"/>
      <c r="GKT91" s="240"/>
      <c r="GKU91" s="240"/>
      <c r="GKV91" s="240"/>
      <c r="GKW91" s="240"/>
      <c r="GKX91" s="240"/>
      <c r="GKY91" s="240"/>
      <c r="GKZ91" s="240"/>
      <c r="GLA91" s="240"/>
      <c r="GLB91" s="240"/>
      <c r="GLC91" s="240"/>
      <c r="GLD91" s="240"/>
      <c r="GLE91" s="240"/>
      <c r="GLF91" s="240"/>
      <c r="GLG91" s="240"/>
      <c r="GLH91" s="240"/>
      <c r="GLI91" s="240"/>
      <c r="GLJ91" s="240"/>
      <c r="GLK91" s="240"/>
      <c r="GLL91" s="240"/>
      <c r="GLM91" s="240"/>
      <c r="GLN91" s="240"/>
      <c r="GLO91" s="240"/>
      <c r="GLP91" s="240"/>
      <c r="GLQ91" s="240"/>
      <c r="GLR91" s="240"/>
      <c r="GLS91" s="240"/>
      <c r="GLT91" s="240"/>
      <c r="GLU91" s="240"/>
      <c r="GLV91" s="240"/>
      <c r="GLW91" s="240"/>
      <c r="GLX91" s="240"/>
      <c r="GLY91" s="240"/>
      <c r="GLZ91" s="240"/>
      <c r="GMA91" s="240"/>
      <c r="GMB91" s="240"/>
      <c r="GMC91" s="240"/>
      <c r="GMD91" s="240"/>
      <c r="GME91" s="240"/>
      <c r="GMF91" s="240"/>
      <c r="GMG91" s="240"/>
      <c r="GMH91" s="240"/>
      <c r="GMI91" s="240"/>
      <c r="GMJ91" s="240"/>
      <c r="GMK91" s="240"/>
      <c r="GML91" s="240"/>
      <c r="GMM91" s="240"/>
      <c r="GMN91" s="240"/>
      <c r="GMO91" s="240"/>
      <c r="GMP91" s="240"/>
      <c r="GMQ91" s="240"/>
      <c r="GMR91" s="240"/>
      <c r="GMS91" s="240"/>
      <c r="GMT91" s="240"/>
      <c r="GMU91" s="240"/>
      <c r="GMV91" s="240"/>
      <c r="GMW91" s="240"/>
      <c r="GMX91" s="240"/>
      <c r="GMY91" s="240"/>
      <c r="GMZ91" s="240"/>
      <c r="GNA91" s="240"/>
      <c r="GNB91" s="240"/>
      <c r="GNC91" s="240"/>
      <c r="GND91" s="240"/>
      <c r="GNE91" s="240"/>
      <c r="GNF91" s="240"/>
      <c r="GNG91" s="240"/>
      <c r="GNH91" s="240"/>
      <c r="GNI91" s="240"/>
      <c r="GNJ91" s="240"/>
      <c r="GNK91" s="240"/>
      <c r="GNL91" s="240"/>
      <c r="GNM91" s="240"/>
      <c r="GNN91" s="240"/>
      <c r="GNO91" s="240"/>
      <c r="GNP91" s="240"/>
      <c r="GNQ91" s="240"/>
      <c r="GNR91" s="240"/>
      <c r="GNS91" s="240"/>
      <c r="GNT91" s="240"/>
      <c r="GNU91" s="240"/>
      <c r="GNV91" s="240"/>
      <c r="GNW91" s="240"/>
      <c r="GNX91" s="240"/>
      <c r="GNY91" s="240"/>
      <c r="GNZ91" s="240"/>
      <c r="GOA91" s="240"/>
      <c r="GOB91" s="240"/>
      <c r="GOC91" s="240"/>
      <c r="GOD91" s="240"/>
      <c r="GOE91" s="240"/>
      <c r="GOF91" s="240"/>
      <c r="GOG91" s="240"/>
      <c r="GOH91" s="240"/>
      <c r="GOI91" s="240"/>
      <c r="GOJ91" s="240"/>
      <c r="GOK91" s="240"/>
      <c r="GOL91" s="240"/>
      <c r="GOM91" s="240"/>
      <c r="GON91" s="240"/>
      <c r="GOO91" s="240"/>
      <c r="GOP91" s="240"/>
      <c r="GOQ91" s="240"/>
      <c r="GOR91" s="240"/>
      <c r="GOS91" s="240"/>
      <c r="GOT91" s="240"/>
      <c r="GOU91" s="240"/>
      <c r="GOV91" s="240"/>
      <c r="GOW91" s="240"/>
      <c r="GOX91" s="240"/>
      <c r="GOY91" s="240"/>
      <c r="GOZ91" s="240"/>
      <c r="GPA91" s="240"/>
      <c r="GPB91" s="240"/>
      <c r="GPC91" s="240"/>
      <c r="GPD91" s="240"/>
      <c r="GPE91" s="240"/>
      <c r="GPF91" s="240"/>
      <c r="GPG91" s="240"/>
      <c r="GPH91" s="240"/>
      <c r="GPI91" s="240"/>
      <c r="GPJ91" s="240"/>
      <c r="GPK91" s="240"/>
      <c r="GPL91" s="240"/>
      <c r="GPM91" s="240"/>
      <c r="GPN91" s="240"/>
      <c r="GPO91" s="240"/>
      <c r="GPP91" s="240"/>
      <c r="GPQ91" s="240"/>
      <c r="GPR91" s="240"/>
      <c r="GPS91" s="240"/>
      <c r="GPT91" s="240"/>
      <c r="GPU91" s="240"/>
      <c r="GPV91" s="240"/>
      <c r="GPW91" s="240"/>
      <c r="GPX91" s="240"/>
      <c r="GPY91" s="240"/>
      <c r="GPZ91" s="240"/>
      <c r="GQA91" s="240"/>
      <c r="GQB91" s="240"/>
      <c r="GQC91" s="240"/>
      <c r="GQD91" s="240"/>
      <c r="GQE91" s="240"/>
      <c r="GQF91" s="240"/>
      <c r="GQG91" s="240"/>
      <c r="GQH91" s="240"/>
      <c r="GQI91" s="240"/>
      <c r="GQJ91" s="240"/>
      <c r="GQK91" s="240"/>
      <c r="GQL91" s="240"/>
      <c r="GQM91" s="240"/>
      <c r="GQN91" s="240"/>
      <c r="GQO91" s="240"/>
      <c r="GQP91" s="240"/>
      <c r="GQQ91" s="240"/>
      <c r="GQR91" s="240"/>
      <c r="GQS91" s="240"/>
      <c r="GQT91" s="240"/>
      <c r="GQU91" s="240"/>
      <c r="GQV91" s="240"/>
      <c r="GQW91" s="240"/>
      <c r="GQX91" s="240"/>
      <c r="GQY91" s="240"/>
      <c r="GQZ91" s="240"/>
      <c r="GRA91" s="240"/>
      <c r="GRB91" s="240"/>
      <c r="GRC91" s="240"/>
      <c r="GRD91" s="240"/>
      <c r="GRE91" s="240"/>
      <c r="GRF91" s="240"/>
      <c r="GRG91" s="240"/>
      <c r="GRH91" s="240"/>
      <c r="GRI91" s="240"/>
      <c r="GRJ91" s="240"/>
      <c r="GRK91" s="240"/>
      <c r="GRL91" s="240"/>
      <c r="GRM91" s="240"/>
      <c r="GRN91" s="240"/>
      <c r="GRO91" s="240"/>
      <c r="GRP91" s="240"/>
      <c r="GRQ91" s="240"/>
      <c r="GRR91" s="240"/>
      <c r="GRS91" s="240"/>
      <c r="GRT91" s="240"/>
      <c r="GRU91" s="240"/>
      <c r="GRV91" s="240"/>
      <c r="GRW91" s="240"/>
      <c r="GRX91" s="240"/>
      <c r="GRY91" s="240"/>
      <c r="GRZ91" s="240"/>
      <c r="GSA91" s="240"/>
      <c r="GSB91" s="240"/>
      <c r="GSC91" s="240"/>
      <c r="GSD91" s="240"/>
      <c r="GSE91" s="240"/>
      <c r="GSF91" s="240"/>
      <c r="GSG91" s="240"/>
      <c r="GSH91" s="240"/>
      <c r="GSI91" s="240"/>
      <c r="GSJ91" s="240"/>
      <c r="GSK91" s="240"/>
      <c r="GSL91" s="240"/>
      <c r="GSM91" s="240"/>
      <c r="GSN91" s="240"/>
      <c r="GSO91" s="240"/>
      <c r="GSP91" s="240"/>
      <c r="GSQ91" s="240"/>
      <c r="GSR91" s="240"/>
      <c r="GSS91" s="240"/>
      <c r="GST91" s="240"/>
      <c r="GSU91" s="240"/>
      <c r="GSV91" s="240"/>
      <c r="GSW91" s="240"/>
      <c r="GSX91" s="240"/>
      <c r="GSY91" s="240"/>
      <c r="GSZ91" s="240"/>
      <c r="GTA91" s="240"/>
      <c r="GTB91" s="240"/>
      <c r="GTC91" s="240"/>
      <c r="GTD91" s="240"/>
      <c r="GTE91" s="240"/>
      <c r="GTF91" s="240"/>
      <c r="GTG91" s="240"/>
      <c r="GTH91" s="240"/>
      <c r="GTI91" s="240"/>
      <c r="GTJ91" s="240"/>
      <c r="GTK91" s="240"/>
      <c r="GTL91" s="240"/>
      <c r="GTM91" s="240"/>
      <c r="GTN91" s="240"/>
      <c r="GTO91" s="240"/>
      <c r="GTP91" s="240"/>
      <c r="GTQ91" s="240"/>
      <c r="GTR91" s="240"/>
      <c r="GTS91" s="240"/>
      <c r="GTT91" s="240"/>
      <c r="GTU91" s="240"/>
      <c r="GTV91" s="240"/>
      <c r="GTW91" s="240"/>
      <c r="GTX91" s="240"/>
      <c r="GTY91" s="240"/>
      <c r="GTZ91" s="240"/>
      <c r="GUA91" s="240"/>
      <c r="GUB91" s="240"/>
      <c r="GUC91" s="240"/>
      <c r="GUD91" s="240"/>
      <c r="GUE91" s="240"/>
      <c r="GUF91" s="240"/>
      <c r="GUG91" s="240"/>
      <c r="GUH91" s="240"/>
      <c r="GUI91" s="240"/>
      <c r="GUJ91" s="240"/>
      <c r="GUK91" s="240"/>
      <c r="GUL91" s="240"/>
      <c r="GUM91" s="240"/>
      <c r="GUN91" s="240"/>
      <c r="GUO91" s="240"/>
      <c r="GUP91" s="240"/>
      <c r="GUQ91" s="240"/>
      <c r="GUR91" s="240"/>
      <c r="GUS91" s="240"/>
      <c r="GUT91" s="240"/>
      <c r="GUU91" s="240"/>
      <c r="GUV91" s="240"/>
      <c r="GUW91" s="240"/>
      <c r="GUX91" s="240"/>
      <c r="GUY91" s="240"/>
      <c r="GUZ91" s="240"/>
      <c r="GVA91" s="240"/>
      <c r="GVB91" s="240"/>
      <c r="GVC91" s="240"/>
      <c r="GVD91" s="240"/>
      <c r="GVE91" s="240"/>
      <c r="GVF91" s="240"/>
      <c r="GVG91" s="240"/>
      <c r="GVH91" s="240"/>
      <c r="GVI91" s="240"/>
      <c r="GVJ91" s="240"/>
      <c r="GVK91" s="240"/>
      <c r="GVL91" s="240"/>
      <c r="GVM91" s="240"/>
      <c r="GVN91" s="240"/>
      <c r="GVO91" s="240"/>
      <c r="GVP91" s="240"/>
      <c r="GVQ91" s="240"/>
      <c r="GVR91" s="240"/>
      <c r="GVS91" s="240"/>
      <c r="GVT91" s="240"/>
      <c r="GVU91" s="240"/>
      <c r="GVV91" s="240"/>
      <c r="GVW91" s="240"/>
      <c r="GVX91" s="240"/>
      <c r="GVY91" s="240"/>
      <c r="GVZ91" s="240"/>
      <c r="GWA91" s="240"/>
      <c r="GWB91" s="240"/>
      <c r="GWC91" s="240"/>
      <c r="GWD91" s="240"/>
      <c r="GWE91" s="240"/>
      <c r="GWF91" s="240"/>
      <c r="GWG91" s="240"/>
      <c r="GWH91" s="240"/>
      <c r="GWI91" s="240"/>
      <c r="GWJ91" s="240"/>
      <c r="GWK91" s="240"/>
      <c r="GWL91" s="240"/>
      <c r="GWM91" s="240"/>
      <c r="GWN91" s="240"/>
      <c r="GWO91" s="240"/>
      <c r="GWP91" s="240"/>
      <c r="GWQ91" s="240"/>
      <c r="GWR91" s="240"/>
      <c r="GWS91" s="240"/>
      <c r="GWT91" s="240"/>
      <c r="GWU91" s="240"/>
      <c r="GWV91" s="240"/>
      <c r="GWW91" s="240"/>
      <c r="GWX91" s="240"/>
      <c r="GWY91" s="240"/>
      <c r="GWZ91" s="240"/>
      <c r="GXA91" s="240"/>
      <c r="GXB91" s="240"/>
      <c r="GXC91" s="240"/>
      <c r="GXD91" s="240"/>
      <c r="GXE91" s="240"/>
      <c r="GXF91" s="240"/>
      <c r="GXG91" s="240"/>
      <c r="GXH91" s="240"/>
      <c r="GXI91" s="240"/>
      <c r="GXJ91" s="240"/>
      <c r="GXK91" s="240"/>
      <c r="GXL91" s="240"/>
      <c r="GXM91" s="240"/>
      <c r="GXN91" s="240"/>
      <c r="GXO91" s="240"/>
      <c r="GXP91" s="240"/>
      <c r="GXQ91" s="240"/>
      <c r="GXR91" s="240"/>
      <c r="GXS91" s="240"/>
      <c r="GXT91" s="240"/>
      <c r="GXU91" s="240"/>
      <c r="GXV91" s="240"/>
      <c r="GXW91" s="240"/>
      <c r="GXX91" s="240"/>
      <c r="GXY91" s="240"/>
      <c r="GXZ91" s="240"/>
      <c r="GYA91" s="240"/>
      <c r="GYB91" s="240"/>
      <c r="GYC91" s="240"/>
      <c r="GYD91" s="240"/>
      <c r="GYE91" s="240"/>
      <c r="GYF91" s="240"/>
      <c r="GYG91" s="240"/>
      <c r="GYH91" s="240"/>
      <c r="GYI91" s="240"/>
      <c r="GYJ91" s="240"/>
      <c r="GYK91" s="240"/>
      <c r="GYL91" s="240"/>
      <c r="GYM91" s="240"/>
      <c r="GYN91" s="240"/>
      <c r="GYO91" s="240"/>
      <c r="GYP91" s="240"/>
      <c r="GYQ91" s="240"/>
      <c r="GYR91" s="240"/>
      <c r="GYS91" s="240"/>
      <c r="GYT91" s="240"/>
      <c r="GYU91" s="240"/>
      <c r="GYV91" s="240"/>
      <c r="GYW91" s="240"/>
      <c r="GYX91" s="240"/>
      <c r="GYY91" s="240"/>
      <c r="GYZ91" s="240"/>
      <c r="GZA91" s="240"/>
      <c r="GZB91" s="240"/>
      <c r="GZC91" s="240"/>
      <c r="GZD91" s="240"/>
      <c r="GZE91" s="240"/>
      <c r="GZF91" s="240"/>
      <c r="GZG91" s="240"/>
      <c r="GZH91" s="240"/>
      <c r="GZI91" s="240"/>
      <c r="GZJ91" s="240"/>
      <c r="GZK91" s="240"/>
      <c r="GZL91" s="240"/>
      <c r="GZM91" s="240"/>
      <c r="GZN91" s="240"/>
      <c r="GZO91" s="240"/>
      <c r="GZP91" s="240"/>
      <c r="GZQ91" s="240"/>
      <c r="GZR91" s="240"/>
      <c r="GZS91" s="240"/>
      <c r="GZT91" s="240"/>
      <c r="GZU91" s="240"/>
      <c r="GZV91" s="240"/>
      <c r="GZW91" s="240"/>
      <c r="GZX91" s="240"/>
      <c r="GZY91" s="240"/>
      <c r="GZZ91" s="240"/>
      <c r="HAA91" s="240"/>
      <c r="HAB91" s="240"/>
      <c r="HAC91" s="240"/>
      <c r="HAD91" s="240"/>
      <c r="HAE91" s="240"/>
      <c r="HAF91" s="240"/>
      <c r="HAG91" s="240"/>
      <c r="HAH91" s="240"/>
      <c r="HAI91" s="240"/>
      <c r="HAJ91" s="240"/>
      <c r="HAK91" s="240"/>
      <c r="HAL91" s="240"/>
      <c r="HAM91" s="240"/>
      <c r="HAN91" s="240"/>
      <c r="HAO91" s="240"/>
      <c r="HAP91" s="240"/>
      <c r="HAQ91" s="240"/>
      <c r="HAR91" s="240"/>
      <c r="HAS91" s="240"/>
      <c r="HAT91" s="240"/>
      <c r="HAU91" s="240"/>
      <c r="HAV91" s="240"/>
      <c r="HAW91" s="240"/>
      <c r="HAX91" s="240"/>
      <c r="HAY91" s="240"/>
      <c r="HAZ91" s="240"/>
      <c r="HBA91" s="240"/>
      <c r="HBB91" s="240"/>
      <c r="HBC91" s="240"/>
      <c r="HBD91" s="240"/>
      <c r="HBE91" s="240"/>
      <c r="HBF91" s="240"/>
      <c r="HBG91" s="240"/>
      <c r="HBH91" s="240"/>
      <c r="HBI91" s="240"/>
      <c r="HBJ91" s="240"/>
      <c r="HBK91" s="240"/>
      <c r="HBL91" s="240"/>
      <c r="HBM91" s="240"/>
      <c r="HBN91" s="240"/>
      <c r="HBO91" s="240"/>
      <c r="HBP91" s="240"/>
      <c r="HBQ91" s="240"/>
      <c r="HBR91" s="240"/>
      <c r="HBS91" s="240"/>
      <c r="HBT91" s="240"/>
      <c r="HBU91" s="240"/>
      <c r="HBV91" s="240"/>
      <c r="HBW91" s="240"/>
      <c r="HBX91" s="240"/>
      <c r="HBY91" s="240"/>
      <c r="HBZ91" s="240"/>
      <c r="HCA91" s="240"/>
      <c r="HCB91" s="240"/>
      <c r="HCC91" s="240"/>
      <c r="HCD91" s="240"/>
      <c r="HCE91" s="240"/>
      <c r="HCF91" s="240"/>
      <c r="HCG91" s="240"/>
      <c r="HCH91" s="240"/>
      <c r="HCI91" s="240"/>
      <c r="HCJ91" s="240"/>
      <c r="HCK91" s="240"/>
      <c r="HCL91" s="240"/>
      <c r="HCM91" s="240"/>
      <c r="HCN91" s="240"/>
      <c r="HCO91" s="240"/>
      <c r="HCP91" s="240"/>
      <c r="HCQ91" s="240"/>
      <c r="HCR91" s="240"/>
      <c r="HCS91" s="240"/>
      <c r="HCT91" s="240"/>
      <c r="HCU91" s="240"/>
      <c r="HCV91" s="240"/>
      <c r="HCW91" s="240"/>
      <c r="HCX91" s="240"/>
      <c r="HCY91" s="240"/>
      <c r="HCZ91" s="240"/>
      <c r="HDA91" s="240"/>
      <c r="HDB91" s="240"/>
      <c r="HDC91" s="240"/>
      <c r="HDD91" s="240"/>
      <c r="HDE91" s="240"/>
      <c r="HDF91" s="240"/>
      <c r="HDG91" s="240"/>
      <c r="HDH91" s="240"/>
      <c r="HDI91" s="240"/>
      <c r="HDJ91" s="240"/>
      <c r="HDK91" s="240"/>
      <c r="HDL91" s="240"/>
      <c r="HDM91" s="240"/>
      <c r="HDN91" s="240"/>
      <c r="HDO91" s="240"/>
      <c r="HDP91" s="240"/>
      <c r="HDQ91" s="240"/>
      <c r="HDR91" s="240"/>
      <c r="HDS91" s="240"/>
      <c r="HDT91" s="240"/>
      <c r="HDU91" s="240"/>
      <c r="HDV91" s="240"/>
      <c r="HDW91" s="240"/>
      <c r="HDX91" s="240"/>
      <c r="HDY91" s="240"/>
      <c r="HDZ91" s="240"/>
      <c r="HEA91" s="240"/>
      <c r="HEB91" s="240"/>
      <c r="HEC91" s="240"/>
      <c r="HED91" s="240"/>
      <c r="HEE91" s="240"/>
      <c r="HEF91" s="240"/>
      <c r="HEG91" s="240"/>
      <c r="HEH91" s="240"/>
      <c r="HEI91" s="240"/>
      <c r="HEJ91" s="240"/>
      <c r="HEK91" s="240"/>
      <c r="HEL91" s="240"/>
      <c r="HEM91" s="240"/>
      <c r="HEN91" s="240"/>
      <c r="HEO91" s="240"/>
      <c r="HEP91" s="240"/>
      <c r="HEQ91" s="240"/>
      <c r="HER91" s="240"/>
      <c r="HES91" s="240"/>
      <c r="HET91" s="240"/>
      <c r="HEU91" s="240"/>
      <c r="HEV91" s="240"/>
      <c r="HEW91" s="240"/>
      <c r="HEX91" s="240"/>
      <c r="HEY91" s="240"/>
      <c r="HEZ91" s="240"/>
      <c r="HFA91" s="240"/>
      <c r="HFB91" s="240"/>
      <c r="HFC91" s="240"/>
      <c r="HFD91" s="240"/>
      <c r="HFE91" s="240"/>
      <c r="HFF91" s="240"/>
      <c r="HFG91" s="240"/>
      <c r="HFH91" s="240"/>
      <c r="HFI91" s="240"/>
      <c r="HFJ91" s="240"/>
      <c r="HFK91" s="240"/>
      <c r="HFL91" s="240"/>
      <c r="HFM91" s="240"/>
      <c r="HFN91" s="240"/>
      <c r="HFO91" s="240"/>
      <c r="HFP91" s="240"/>
      <c r="HFQ91" s="240"/>
      <c r="HFR91" s="240"/>
      <c r="HFS91" s="240"/>
      <c r="HFT91" s="240"/>
      <c r="HFU91" s="240"/>
      <c r="HFV91" s="240"/>
      <c r="HFW91" s="240"/>
      <c r="HFX91" s="240"/>
      <c r="HFY91" s="240"/>
      <c r="HFZ91" s="240"/>
      <c r="HGA91" s="240"/>
      <c r="HGB91" s="240"/>
      <c r="HGC91" s="240"/>
      <c r="HGD91" s="240"/>
      <c r="HGE91" s="240"/>
      <c r="HGF91" s="240"/>
      <c r="HGG91" s="240"/>
      <c r="HGH91" s="240"/>
      <c r="HGI91" s="240"/>
      <c r="HGJ91" s="240"/>
      <c r="HGK91" s="240"/>
      <c r="HGL91" s="240"/>
      <c r="HGM91" s="240"/>
      <c r="HGN91" s="240"/>
      <c r="HGO91" s="240"/>
      <c r="HGP91" s="240"/>
      <c r="HGQ91" s="240"/>
      <c r="HGR91" s="240"/>
      <c r="HGS91" s="240"/>
      <c r="HGT91" s="240"/>
      <c r="HGU91" s="240"/>
      <c r="HGV91" s="240"/>
      <c r="HGW91" s="240"/>
      <c r="HGX91" s="240"/>
      <c r="HGY91" s="240"/>
      <c r="HGZ91" s="240"/>
      <c r="HHA91" s="240"/>
      <c r="HHB91" s="240"/>
      <c r="HHC91" s="240"/>
      <c r="HHD91" s="240"/>
      <c r="HHE91" s="240"/>
      <c r="HHF91" s="240"/>
      <c r="HHG91" s="240"/>
      <c r="HHH91" s="240"/>
      <c r="HHI91" s="240"/>
      <c r="HHJ91" s="240"/>
      <c r="HHK91" s="240"/>
      <c r="HHL91" s="240"/>
      <c r="HHM91" s="240"/>
      <c r="HHN91" s="240"/>
      <c r="HHO91" s="240"/>
      <c r="HHP91" s="240"/>
      <c r="HHQ91" s="240"/>
      <c r="HHR91" s="240"/>
      <c r="HHS91" s="240"/>
      <c r="HHT91" s="240"/>
      <c r="HHU91" s="240"/>
      <c r="HHV91" s="240"/>
      <c r="HHW91" s="240"/>
      <c r="HHX91" s="240"/>
      <c r="HHY91" s="240"/>
      <c r="HHZ91" s="240"/>
      <c r="HIA91" s="240"/>
      <c r="HIB91" s="240"/>
      <c r="HIC91" s="240"/>
      <c r="HID91" s="240"/>
      <c r="HIE91" s="240"/>
      <c r="HIF91" s="240"/>
      <c r="HIG91" s="240"/>
      <c r="HIH91" s="240"/>
      <c r="HII91" s="240"/>
      <c r="HIJ91" s="240"/>
      <c r="HIK91" s="240"/>
      <c r="HIL91" s="240"/>
      <c r="HIM91" s="240"/>
      <c r="HIN91" s="240"/>
      <c r="HIO91" s="240"/>
      <c r="HIP91" s="240"/>
      <c r="HIQ91" s="240"/>
      <c r="HIR91" s="240"/>
      <c r="HIS91" s="240"/>
      <c r="HIT91" s="240"/>
      <c r="HIU91" s="240"/>
      <c r="HIV91" s="240"/>
      <c r="HIW91" s="240"/>
      <c r="HIX91" s="240"/>
      <c r="HIY91" s="240"/>
      <c r="HIZ91" s="240"/>
      <c r="HJA91" s="240"/>
      <c r="HJB91" s="240"/>
      <c r="HJC91" s="240"/>
      <c r="HJD91" s="240"/>
      <c r="HJE91" s="240"/>
      <c r="HJF91" s="240"/>
      <c r="HJG91" s="240"/>
      <c r="HJH91" s="240"/>
      <c r="HJI91" s="240"/>
      <c r="HJJ91" s="240"/>
      <c r="HJK91" s="240"/>
      <c r="HJL91" s="240"/>
      <c r="HJM91" s="240"/>
      <c r="HJN91" s="240"/>
      <c r="HJO91" s="240"/>
      <c r="HJP91" s="240"/>
      <c r="HJQ91" s="240"/>
      <c r="HJR91" s="240"/>
      <c r="HJS91" s="240"/>
      <c r="HJT91" s="240"/>
      <c r="HJU91" s="240"/>
      <c r="HJV91" s="240"/>
      <c r="HJW91" s="240"/>
      <c r="HJX91" s="240"/>
      <c r="HJY91" s="240"/>
      <c r="HJZ91" s="240"/>
      <c r="HKA91" s="240"/>
      <c r="HKB91" s="240"/>
      <c r="HKC91" s="240"/>
      <c r="HKD91" s="240"/>
      <c r="HKE91" s="240"/>
      <c r="HKF91" s="240"/>
      <c r="HKG91" s="240"/>
      <c r="HKH91" s="240"/>
      <c r="HKI91" s="240"/>
      <c r="HKJ91" s="240"/>
      <c r="HKK91" s="240"/>
      <c r="HKL91" s="240"/>
      <c r="HKM91" s="240"/>
      <c r="HKN91" s="240"/>
      <c r="HKO91" s="240"/>
      <c r="HKP91" s="240"/>
      <c r="HKQ91" s="240"/>
      <c r="HKR91" s="240"/>
      <c r="HKS91" s="240"/>
      <c r="HKT91" s="240"/>
      <c r="HKU91" s="240"/>
      <c r="HKV91" s="240"/>
      <c r="HKW91" s="240"/>
      <c r="HKX91" s="240"/>
      <c r="HKY91" s="240"/>
      <c r="HKZ91" s="240"/>
      <c r="HLA91" s="240"/>
      <c r="HLB91" s="240"/>
      <c r="HLC91" s="240"/>
      <c r="HLD91" s="240"/>
      <c r="HLE91" s="240"/>
      <c r="HLF91" s="240"/>
      <c r="HLG91" s="240"/>
      <c r="HLH91" s="240"/>
      <c r="HLI91" s="240"/>
      <c r="HLJ91" s="240"/>
      <c r="HLK91" s="240"/>
      <c r="HLL91" s="240"/>
      <c r="HLM91" s="240"/>
      <c r="HLN91" s="240"/>
      <c r="HLO91" s="240"/>
      <c r="HLP91" s="240"/>
      <c r="HLQ91" s="240"/>
      <c r="HLR91" s="240"/>
      <c r="HLS91" s="240"/>
      <c r="HLT91" s="240"/>
      <c r="HLU91" s="240"/>
      <c r="HLV91" s="240"/>
      <c r="HLW91" s="240"/>
      <c r="HLX91" s="240"/>
      <c r="HLY91" s="240"/>
      <c r="HLZ91" s="240"/>
      <c r="HMA91" s="240"/>
      <c r="HMB91" s="240"/>
      <c r="HMC91" s="240"/>
      <c r="HMD91" s="240"/>
      <c r="HME91" s="240"/>
      <c r="HMF91" s="240"/>
      <c r="HMG91" s="240"/>
      <c r="HMH91" s="240"/>
      <c r="HMI91" s="240"/>
      <c r="HMJ91" s="240"/>
      <c r="HMK91" s="240"/>
      <c r="HML91" s="240"/>
      <c r="HMM91" s="240"/>
      <c r="HMN91" s="240"/>
      <c r="HMO91" s="240"/>
      <c r="HMP91" s="240"/>
      <c r="HMQ91" s="240"/>
      <c r="HMR91" s="240"/>
      <c r="HMS91" s="240"/>
      <c r="HMT91" s="240"/>
      <c r="HMU91" s="240"/>
      <c r="HMV91" s="240"/>
      <c r="HMW91" s="240"/>
      <c r="HMX91" s="240"/>
      <c r="HMY91" s="240"/>
      <c r="HMZ91" s="240"/>
      <c r="HNA91" s="240"/>
      <c r="HNB91" s="240"/>
      <c r="HNC91" s="240"/>
      <c r="HND91" s="240"/>
      <c r="HNE91" s="240"/>
      <c r="HNF91" s="240"/>
      <c r="HNG91" s="240"/>
      <c r="HNH91" s="240"/>
      <c r="HNI91" s="240"/>
      <c r="HNJ91" s="240"/>
      <c r="HNK91" s="240"/>
      <c r="HNL91" s="240"/>
      <c r="HNM91" s="240"/>
      <c r="HNN91" s="240"/>
      <c r="HNO91" s="240"/>
      <c r="HNP91" s="240"/>
      <c r="HNQ91" s="240"/>
      <c r="HNR91" s="240"/>
      <c r="HNS91" s="240"/>
      <c r="HNT91" s="240"/>
      <c r="HNU91" s="240"/>
      <c r="HNV91" s="240"/>
      <c r="HNW91" s="240"/>
      <c r="HNX91" s="240"/>
      <c r="HNY91" s="240"/>
      <c r="HNZ91" s="240"/>
      <c r="HOA91" s="240"/>
      <c r="HOB91" s="240"/>
      <c r="HOC91" s="240"/>
      <c r="HOD91" s="240"/>
      <c r="HOE91" s="240"/>
      <c r="HOF91" s="240"/>
      <c r="HOG91" s="240"/>
      <c r="HOH91" s="240"/>
      <c r="HOI91" s="240"/>
      <c r="HOJ91" s="240"/>
      <c r="HOK91" s="240"/>
      <c r="HOL91" s="240"/>
      <c r="HOM91" s="240"/>
      <c r="HON91" s="240"/>
      <c r="HOO91" s="240"/>
      <c r="HOP91" s="240"/>
      <c r="HOQ91" s="240"/>
      <c r="HOR91" s="240"/>
      <c r="HOS91" s="240"/>
      <c r="HOT91" s="240"/>
      <c r="HOU91" s="240"/>
      <c r="HOV91" s="240"/>
      <c r="HOW91" s="240"/>
      <c r="HOX91" s="240"/>
      <c r="HOY91" s="240"/>
      <c r="HOZ91" s="240"/>
      <c r="HPA91" s="240"/>
      <c r="HPB91" s="240"/>
      <c r="HPC91" s="240"/>
      <c r="HPD91" s="240"/>
      <c r="HPE91" s="240"/>
      <c r="HPF91" s="240"/>
      <c r="HPG91" s="240"/>
      <c r="HPH91" s="240"/>
      <c r="HPI91" s="240"/>
      <c r="HPJ91" s="240"/>
      <c r="HPK91" s="240"/>
      <c r="HPL91" s="240"/>
      <c r="HPM91" s="240"/>
      <c r="HPN91" s="240"/>
      <c r="HPO91" s="240"/>
      <c r="HPP91" s="240"/>
      <c r="HPQ91" s="240"/>
      <c r="HPR91" s="240"/>
      <c r="HPS91" s="240"/>
      <c r="HPT91" s="240"/>
      <c r="HPU91" s="240"/>
      <c r="HPV91" s="240"/>
      <c r="HPW91" s="240"/>
      <c r="HPX91" s="240"/>
      <c r="HPY91" s="240"/>
      <c r="HPZ91" s="240"/>
      <c r="HQA91" s="240"/>
      <c r="HQB91" s="240"/>
      <c r="HQC91" s="240"/>
      <c r="HQD91" s="240"/>
      <c r="HQE91" s="240"/>
      <c r="HQF91" s="240"/>
      <c r="HQG91" s="240"/>
      <c r="HQH91" s="240"/>
      <c r="HQI91" s="240"/>
      <c r="HQJ91" s="240"/>
      <c r="HQK91" s="240"/>
      <c r="HQL91" s="240"/>
      <c r="HQM91" s="240"/>
      <c r="HQN91" s="240"/>
      <c r="HQO91" s="240"/>
      <c r="HQP91" s="240"/>
      <c r="HQQ91" s="240"/>
      <c r="HQR91" s="240"/>
      <c r="HQS91" s="240"/>
      <c r="HQT91" s="240"/>
      <c r="HQU91" s="240"/>
      <c r="HQV91" s="240"/>
      <c r="HQW91" s="240"/>
      <c r="HQX91" s="240"/>
      <c r="HQY91" s="240"/>
      <c r="HQZ91" s="240"/>
      <c r="HRA91" s="240"/>
      <c r="HRB91" s="240"/>
      <c r="HRC91" s="240"/>
      <c r="HRD91" s="240"/>
      <c r="HRE91" s="240"/>
      <c r="HRF91" s="240"/>
      <c r="HRG91" s="240"/>
      <c r="HRH91" s="240"/>
      <c r="HRI91" s="240"/>
      <c r="HRJ91" s="240"/>
      <c r="HRK91" s="240"/>
      <c r="HRL91" s="240"/>
      <c r="HRM91" s="240"/>
      <c r="HRN91" s="240"/>
      <c r="HRO91" s="240"/>
      <c r="HRP91" s="240"/>
      <c r="HRQ91" s="240"/>
      <c r="HRR91" s="240"/>
      <c r="HRS91" s="240"/>
      <c r="HRT91" s="240"/>
      <c r="HRU91" s="240"/>
      <c r="HRV91" s="240"/>
      <c r="HRW91" s="240"/>
      <c r="HRX91" s="240"/>
      <c r="HRY91" s="240"/>
      <c r="HRZ91" s="240"/>
      <c r="HSA91" s="240"/>
      <c r="HSB91" s="240"/>
      <c r="HSC91" s="240"/>
      <c r="HSD91" s="240"/>
      <c r="HSE91" s="240"/>
      <c r="HSF91" s="240"/>
      <c r="HSG91" s="240"/>
      <c r="HSH91" s="240"/>
      <c r="HSI91" s="240"/>
      <c r="HSJ91" s="240"/>
      <c r="HSK91" s="240"/>
      <c r="HSL91" s="240"/>
      <c r="HSM91" s="240"/>
      <c r="HSN91" s="240"/>
      <c r="HSO91" s="240"/>
      <c r="HSP91" s="240"/>
      <c r="HSQ91" s="240"/>
      <c r="HSR91" s="240"/>
      <c r="HSS91" s="240"/>
      <c r="HST91" s="240"/>
      <c r="HSU91" s="240"/>
      <c r="HSV91" s="240"/>
      <c r="HSW91" s="240"/>
      <c r="HSX91" s="240"/>
      <c r="HSY91" s="240"/>
      <c r="HSZ91" s="240"/>
      <c r="HTA91" s="240"/>
      <c r="HTB91" s="240"/>
      <c r="HTC91" s="240"/>
      <c r="HTD91" s="240"/>
      <c r="HTE91" s="240"/>
      <c r="HTF91" s="240"/>
      <c r="HTG91" s="240"/>
      <c r="HTH91" s="240"/>
      <c r="HTI91" s="240"/>
      <c r="HTJ91" s="240"/>
      <c r="HTK91" s="240"/>
      <c r="HTL91" s="240"/>
      <c r="HTM91" s="240"/>
      <c r="HTN91" s="240"/>
      <c r="HTO91" s="240"/>
      <c r="HTP91" s="240"/>
      <c r="HTQ91" s="240"/>
      <c r="HTR91" s="240"/>
      <c r="HTS91" s="240"/>
      <c r="HTT91" s="240"/>
      <c r="HTU91" s="240"/>
      <c r="HTV91" s="240"/>
      <c r="HTW91" s="240"/>
      <c r="HTX91" s="240"/>
      <c r="HTY91" s="240"/>
      <c r="HTZ91" s="240"/>
      <c r="HUA91" s="240"/>
      <c r="HUB91" s="240"/>
      <c r="HUC91" s="240"/>
      <c r="HUD91" s="240"/>
      <c r="HUE91" s="240"/>
      <c r="HUF91" s="240"/>
      <c r="HUG91" s="240"/>
      <c r="HUH91" s="240"/>
      <c r="HUI91" s="240"/>
      <c r="HUJ91" s="240"/>
      <c r="HUK91" s="240"/>
      <c r="HUL91" s="240"/>
      <c r="HUM91" s="240"/>
      <c r="HUN91" s="240"/>
      <c r="HUO91" s="240"/>
      <c r="HUP91" s="240"/>
      <c r="HUQ91" s="240"/>
      <c r="HUR91" s="240"/>
      <c r="HUS91" s="240"/>
      <c r="HUT91" s="240"/>
      <c r="HUU91" s="240"/>
      <c r="HUV91" s="240"/>
      <c r="HUW91" s="240"/>
      <c r="HUX91" s="240"/>
      <c r="HUY91" s="240"/>
      <c r="HUZ91" s="240"/>
      <c r="HVA91" s="240"/>
      <c r="HVB91" s="240"/>
      <c r="HVC91" s="240"/>
      <c r="HVD91" s="240"/>
      <c r="HVE91" s="240"/>
      <c r="HVF91" s="240"/>
      <c r="HVG91" s="240"/>
      <c r="HVH91" s="240"/>
      <c r="HVI91" s="240"/>
      <c r="HVJ91" s="240"/>
      <c r="HVK91" s="240"/>
      <c r="HVL91" s="240"/>
      <c r="HVM91" s="240"/>
      <c r="HVN91" s="240"/>
      <c r="HVO91" s="240"/>
      <c r="HVP91" s="240"/>
      <c r="HVQ91" s="240"/>
      <c r="HVR91" s="240"/>
      <c r="HVS91" s="240"/>
      <c r="HVT91" s="240"/>
      <c r="HVU91" s="240"/>
      <c r="HVV91" s="240"/>
      <c r="HVW91" s="240"/>
      <c r="HVX91" s="240"/>
      <c r="HVY91" s="240"/>
      <c r="HVZ91" s="240"/>
      <c r="HWA91" s="240"/>
      <c r="HWB91" s="240"/>
      <c r="HWC91" s="240"/>
      <c r="HWD91" s="240"/>
      <c r="HWE91" s="240"/>
      <c r="HWF91" s="240"/>
      <c r="HWG91" s="240"/>
      <c r="HWH91" s="240"/>
      <c r="HWI91" s="240"/>
      <c r="HWJ91" s="240"/>
      <c r="HWK91" s="240"/>
      <c r="HWL91" s="240"/>
      <c r="HWM91" s="240"/>
      <c r="HWN91" s="240"/>
      <c r="HWO91" s="240"/>
      <c r="HWP91" s="240"/>
      <c r="HWQ91" s="240"/>
      <c r="HWR91" s="240"/>
      <c r="HWS91" s="240"/>
      <c r="HWT91" s="240"/>
      <c r="HWU91" s="240"/>
      <c r="HWV91" s="240"/>
      <c r="HWW91" s="240"/>
      <c r="HWX91" s="240"/>
      <c r="HWY91" s="240"/>
      <c r="HWZ91" s="240"/>
      <c r="HXA91" s="240"/>
      <c r="HXB91" s="240"/>
      <c r="HXC91" s="240"/>
      <c r="HXD91" s="240"/>
      <c r="HXE91" s="240"/>
      <c r="HXF91" s="240"/>
      <c r="HXG91" s="240"/>
      <c r="HXH91" s="240"/>
      <c r="HXI91" s="240"/>
      <c r="HXJ91" s="240"/>
      <c r="HXK91" s="240"/>
      <c r="HXL91" s="240"/>
      <c r="HXM91" s="240"/>
      <c r="HXN91" s="240"/>
      <c r="HXO91" s="240"/>
      <c r="HXP91" s="240"/>
      <c r="HXQ91" s="240"/>
      <c r="HXR91" s="240"/>
      <c r="HXS91" s="240"/>
      <c r="HXT91" s="240"/>
      <c r="HXU91" s="240"/>
      <c r="HXV91" s="240"/>
      <c r="HXW91" s="240"/>
      <c r="HXX91" s="240"/>
      <c r="HXY91" s="240"/>
      <c r="HXZ91" s="240"/>
      <c r="HYA91" s="240"/>
      <c r="HYB91" s="240"/>
      <c r="HYC91" s="240"/>
      <c r="HYD91" s="240"/>
      <c r="HYE91" s="240"/>
      <c r="HYF91" s="240"/>
      <c r="HYG91" s="240"/>
      <c r="HYH91" s="240"/>
      <c r="HYI91" s="240"/>
      <c r="HYJ91" s="240"/>
      <c r="HYK91" s="240"/>
      <c r="HYL91" s="240"/>
      <c r="HYM91" s="240"/>
      <c r="HYN91" s="240"/>
      <c r="HYO91" s="240"/>
      <c r="HYP91" s="240"/>
      <c r="HYQ91" s="240"/>
      <c r="HYR91" s="240"/>
      <c r="HYS91" s="240"/>
      <c r="HYT91" s="240"/>
      <c r="HYU91" s="240"/>
      <c r="HYV91" s="240"/>
      <c r="HYW91" s="240"/>
      <c r="HYX91" s="240"/>
      <c r="HYY91" s="240"/>
      <c r="HYZ91" s="240"/>
      <c r="HZA91" s="240"/>
      <c r="HZB91" s="240"/>
      <c r="HZC91" s="240"/>
      <c r="HZD91" s="240"/>
      <c r="HZE91" s="240"/>
      <c r="HZF91" s="240"/>
      <c r="HZG91" s="240"/>
      <c r="HZH91" s="240"/>
      <c r="HZI91" s="240"/>
      <c r="HZJ91" s="240"/>
      <c r="HZK91" s="240"/>
      <c r="HZL91" s="240"/>
      <c r="HZM91" s="240"/>
      <c r="HZN91" s="240"/>
      <c r="HZO91" s="240"/>
      <c r="HZP91" s="240"/>
      <c r="HZQ91" s="240"/>
      <c r="HZR91" s="240"/>
      <c r="HZS91" s="240"/>
      <c r="HZT91" s="240"/>
      <c r="HZU91" s="240"/>
      <c r="HZV91" s="240"/>
      <c r="HZW91" s="240"/>
      <c r="HZX91" s="240"/>
      <c r="HZY91" s="240"/>
      <c r="HZZ91" s="240"/>
      <c r="IAA91" s="240"/>
      <c r="IAB91" s="240"/>
      <c r="IAC91" s="240"/>
      <c r="IAD91" s="240"/>
      <c r="IAE91" s="240"/>
      <c r="IAF91" s="240"/>
      <c r="IAG91" s="240"/>
      <c r="IAH91" s="240"/>
      <c r="IAI91" s="240"/>
      <c r="IAJ91" s="240"/>
      <c r="IAK91" s="240"/>
      <c r="IAL91" s="240"/>
      <c r="IAM91" s="240"/>
      <c r="IAN91" s="240"/>
      <c r="IAO91" s="240"/>
      <c r="IAP91" s="240"/>
      <c r="IAQ91" s="240"/>
      <c r="IAR91" s="240"/>
      <c r="IAS91" s="240"/>
      <c r="IAT91" s="240"/>
      <c r="IAU91" s="240"/>
      <c r="IAV91" s="240"/>
      <c r="IAW91" s="240"/>
      <c r="IAX91" s="240"/>
      <c r="IAY91" s="240"/>
      <c r="IAZ91" s="240"/>
      <c r="IBA91" s="240"/>
      <c r="IBB91" s="240"/>
      <c r="IBC91" s="240"/>
      <c r="IBD91" s="240"/>
      <c r="IBE91" s="240"/>
      <c r="IBF91" s="240"/>
      <c r="IBG91" s="240"/>
      <c r="IBH91" s="240"/>
      <c r="IBI91" s="240"/>
      <c r="IBJ91" s="240"/>
      <c r="IBK91" s="240"/>
      <c r="IBL91" s="240"/>
      <c r="IBM91" s="240"/>
      <c r="IBN91" s="240"/>
      <c r="IBO91" s="240"/>
      <c r="IBP91" s="240"/>
      <c r="IBQ91" s="240"/>
      <c r="IBR91" s="240"/>
      <c r="IBS91" s="240"/>
      <c r="IBT91" s="240"/>
      <c r="IBU91" s="240"/>
      <c r="IBV91" s="240"/>
      <c r="IBW91" s="240"/>
      <c r="IBX91" s="240"/>
      <c r="IBY91" s="240"/>
      <c r="IBZ91" s="240"/>
      <c r="ICA91" s="240"/>
      <c r="ICB91" s="240"/>
      <c r="ICC91" s="240"/>
      <c r="ICD91" s="240"/>
      <c r="ICE91" s="240"/>
      <c r="ICF91" s="240"/>
      <c r="ICG91" s="240"/>
      <c r="ICH91" s="240"/>
      <c r="ICI91" s="240"/>
      <c r="ICJ91" s="240"/>
      <c r="ICK91" s="240"/>
      <c r="ICL91" s="240"/>
      <c r="ICM91" s="240"/>
      <c r="ICN91" s="240"/>
      <c r="ICO91" s="240"/>
      <c r="ICP91" s="240"/>
      <c r="ICQ91" s="240"/>
      <c r="ICR91" s="240"/>
      <c r="ICS91" s="240"/>
      <c r="ICT91" s="240"/>
      <c r="ICU91" s="240"/>
      <c r="ICV91" s="240"/>
      <c r="ICW91" s="240"/>
      <c r="ICX91" s="240"/>
      <c r="ICY91" s="240"/>
      <c r="ICZ91" s="240"/>
      <c r="IDA91" s="240"/>
      <c r="IDB91" s="240"/>
      <c r="IDC91" s="240"/>
      <c r="IDD91" s="240"/>
      <c r="IDE91" s="240"/>
      <c r="IDF91" s="240"/>
      <c r="IDG91" s="240"/>
      <c r="IDH91" s="240"/>
      <c r="IDI91" s="240"/>
      <c r="IDJ91" s="240"/>
      <c r="IDK91" s="240"/>
      <c r="IDL91" s="240"/>
      <c r="IDM91" s="240"/>
      <c r="IDN91" s="240"/>
      <c r="IDO91" s="240"/>
      <c r="IDP91" s="240"/>
      <c r="IDQ91" s="240"/>
      <c r="IDR91" s="240"/>
      <c r="IDS91" s="240"/>
      <c r="IDT91" s="240"/>
      <c r="IDU91" s="240"/>
      <c r="IDV91" s="240"/>
      <c r="IDW91" s="240"/>
      <c r="IDX91" s="240"/>
      <c r="IDY91" s="240"/>
      <c r="IDZ91" s="240"/>
      <c r="IEA91" s="240"/>
      <c r="IEB91" s="240"/>
      <c r="IEC91" s="240"/>
      <c r="IED91" s="240"/>
      <c r="IEE91" s="240"/>
      <c r="IEF91" s="240"/>
      <c r="IEG91" s="240"/>
      <c r="IEH91" s="240"/>
      <c r="IEI91" s="240"/>
      <c r="IEJ91" s="240"/>
      <c r="IEK91" s="240"/>
      <c r="IEL91" s="240"/>
      <c r="IEM91" s="240"/>
      <c r="IEN91" s="240"/>
      <c r="IEO91" s="240"/>
      <c r="IEP91" s="240"/>
      <c r="IEQ91" s="240"/>
      <c r="IER91" s="240"/>
      <c r="IES91" s="240"/>
      <c r="IET91" s="240"/>
      <c r="IEU91" s="240"/>
      <c r="IEV91" s="240"/>
      <c r="IEW91" s="240"/>
      <c r="IEX91" s="240"/>
      <c r="IEY91" s="240"/>
      <c r="IEZ91" s="240"/>
      <c r="IFA91" s="240"/>
      <c r="IFB91" s="240"/>
      <c r="IFC91" s="240"/>
      <c r="IFD91" s="240"/>
      <c r="IFE91" s="240"/>
      <c r="IFF91" s="240"/>
      <c r="IFG91" s="240"/>
      <c r="IFH91" s="240"/>
      <c r="IFI91" s="240"/>
      <c r="IFJ91" s="240"/>
      <c r="IFK91" s="240"/>
      <c r="IFL91" s="240"/>
      <c r="IFM91" s="240"/>
      <c r="IFN91" s="240"/>
      <c r="IFO91" s="240"/>
      <c r="IFP91" s="240"/>
      <c r="IFQ91" s="240"/>
      <c r="IFR91" s="240"/>
      <c r="IFS91" s="240"/>
      <c r="IFT91" s="240"/>
      <c r="IFU91" s="240"/>
      <c r="IFV91" s="240"/>
      <c r="IFW91" s="240"/>
      <c r="IFX91" s="240"/>
      <c r="IFY91" s="240"/>
      <c r="IFZ91" s="240"/>
      <c r="IGA91" s="240"/>
      <c r="IGB91" s="240"/>
      <c r="IGC91" s="240"/>
      <c r="IGD91" s="240"/>
      <c r="IGE91" s="240"/>
      <c r="IGF91" s="240"/>
      <c r="IGG91" s="240"/>
      <c r="IGH91" s="240"/>
      <c r="IGI91" s="240"/>
      <c r="IGJ91" s="240"/>
      <c r="IGK91" s="240"/>
      <c r="IGL91" s="240"/>
      <c r="IGM91" s="240"/>
      <c r="IGN91" s="240"/>
      <c r="IGO91" s="240"/>
      <c r="IGP91" s="240"/>
      <c r="IGQ91" s="240"/>
      <c r="IGR91" s="240"/>
      <c r="IGS91" s="240"/>
      <c r="IGT91" s="240"/>
      <c r="IGU91" s="240"/>
      <c r="IGV91" s="240"/>
      <c r="IGW91" s="240"/>
      <c r="IGX91" s="240"/>
      <c r="IGY91" s="240"/>
      <c r="IGZ91" s="240"/>
      <c r="IHA91" s="240"/>
      <c r="IHB91" s="240"/>
      <c r="IHC91" s="240"/>
      <c r="IHD91" s="240"/>
      <c r="IHE91" s="240"/>
      <c r="IHF91" s="240"/>
      <c r="IHG91" s="240"/>
      <c r="IHH91" s="240"/>
      <c r="IHI91" s="240"/>
      <c r="IHJ91" s="240"/>
      <c r="IHK91" s="240"/>
      <c r="IHL91" s="240"/>
      <c r="IHM91" s="240"/>
      <c r="IHN91" s="240"/>
      <c r="IHO91" s="240"/>
      <c r="IHP91" s="240"/>
      <c r="IHQ91" s="240"/>
      <c r="IHR91" s="240"/>
      <c r="IHS91" s="240"/>
      <c r="IHT91" s="240"/>
      <c r="IHU91" s="240"/>
      <c r="IHV91" s="240"/>
      <c r="IHW91" s="240"/>
      <c r="IHX91" s="240"/>
      <c r="IHY91" s="240"/>
      <c r="IHZ91" s="240"/>
      <c r="IIA91" s="240"/>
      <c r="IIB91" s="240"/>
      <c r="IIC91" s="240"/>
      <c r="IID91" s="240"/>
      <c r="IIE91" s="240"/>
      <c r="IIF91" s="240"/>
      <c r="IIG91" s="240"/>
      <c r="IIH91" s="240"/>
      <c r="III91" s="240"/>
      <c r="IIJ91" s="240"/>
      <c r="IIK91" s="240"/>
      <c r="IIL91" s="240"/>
      <c r="IIM91" s="240"/>
      <c r="IIN91" s="240"/>
      <c r="IIO91" s="240"/>
      <c r="IIP91" s="240"/>
      <c r="IIQ91" s="240"/>
      <c r="IIR91" s="240"/>
      <c r="IIS91" s="240"/>
      <c r="IIT91" s="240"/>
      <c r="IIU91" s="240"/>
      <c r="IIV91" s="240"/>
      <c r="IIW91" s="240"/>
      <c r="IIX91" s="240"/>
      <c r="IIY91" s="240"/>
      <c r="IIZ91" s="240"/>
      <c r="IJA91" s="240"/>
      <c r="IJB91" s="240"/>
      <c r="IJC91" s="240"/>
      <c r="IJD91" s="240"/>
      <c r="IJE91" s="240"/>
      <c r="IJF91" s="240"/>
      <c r="IJG91" s="240"/>
      <c r="IJH91" s="240"/>
      <c r="IJI91" s="240"/>
      <c r="IJJ91" s="240"/>
      <c r="IJK91" s="240"/>
      <c r="IJL91" s="240"/>
      <c r="IJM91" s="240"/>
      <c r="IJN91" s="240"/>
      <c r="IJO91" s="240"/>
      <c r="IJP91" s="240"/>
      <c r="IJQ91" s="240"/>
      <c r="IJR91" s="240"/>
      <c r="IJS91" s="240"/>
      <c r="IJT91" s="240"/>
      <c r="IJU91" s="240"/>
      <c r="IJV91" s="240"/>
      <c r="IJW91" s="240"/>
      <c r="IJX91" s="240"/>
      <c r="IJY91" s="240"/>
      <c r="IJZ91" s="240"/>
      <c r="IKA91" s="240"/>
      <c r="IKB91" s="240"/>
      <c r="IKC91" s="240"/>
      <c r="IKD91" s="240"/>
      <c r="IKE91" s="240"/>
      <c r="IKF91" s="240"/>
      <c r="IKG91" s="240"/>
      <c r="IKH91" s="240"/>
      <c r="IKI91" s="240"/>
      <c r="IKJ91" s="240"/>
      <c r="IKK91" s="240"/>
      <c r="IKL91" s="240"/>
      <c r="IKM91" s="240"/>
      <c r="IKN91" s="240"/>
      <c r="IKO91" s="240"/>
      <c r="IKP91" s="240"/>
      <c r="IKQ91" s="240"/>
      <c r="IKR91" s="240"/>
      <c r="IKS91" s="240"/>
      <c r="IKT91" s="240"/>
      <c r="IKU91" s="240"/>
      <c r="IKV91" s="240"/>
      <c r="IKW91" s="240"/>
      <c r="IKX91" s="240"/>
      <c r="IKY91" s="240"/>
      <c r="IKZ91" s="240"/>
      <c r="ILA91" s="240"/>
      <c r="ILB91" s="240"/>
      <c r="ILC91" s="240"/>
      <c r="ILD91" s="240"/>
      <c r="ILE91" s="240"/>
      <c r="ILF91" s="240"/>
      <c r="ILG91" s="240"/>
      <c r="ILH91" s="240"/>
      <c r="ILI91" s="240"/>
      <c r="ILJ91" s="240"/>
      <c r="ILK91" s="240"/>
      <c r="ILL91" s="240"/>
      <c r="ILM91" s="240"/>
      <c r="ILN91" s="240"/>
      <c r="ILO91" s="240"/>
      <c r="ILP91" s="240"/>
      <c r="ILQ91" s="240"/>
      <c r="ILR91" s="240"/>
      <c r="ILS91" s="240"/>
      <c r="ILT91" s="240"/>
      <c r="ILU91" s="240"/>
      <c r="ILV91" s="240"/>
      <c r="ILW91" s="240"/>
      <c r="ILX91" s="240"/>
      <c r="ILY91" s="240"/>
      <c r="ILZ91" s="240"/>
      <c r="IMA91" s="240"/>
      <c r="IMB91" s="240"/>
      <c r="IMC91" s="240"/>
      <c r="IMD91" s="240"/>
      <c r="IME91" s="240"/>
      <c r="IMF91" s="240"/>
      <c r="IMG91" s="240"/>
      <c r="IMH91" s="240"/>
      <c r="IMI91" s="240"/>
      <c r="IMJ91" s="240"/>
      <c r="IMK91" s="240"/>
      <c r="IML91" s="240"/>
      <c r="IMM91" s="240"/>
      <c r="IMN91" s="240"/>
      <c r="IMO91" s="240"/>
      <c r="IMP91" s="240"/>
      <c r="IMQ91" s="240"/>
      <c r="IMR91" s="240"/>
      <c r="IMS91" s="240"/>
      <c r="IMT91" s="240"/>
      <c r="IMU91" s="240"/>
      <c r="IMV91" s="240"/>
      <c r="IMW91" s="240"/>
      <c r="IMX91" s="240"/>
      <c r="IMY91" s="240"/>
      <c r="IMZ91" s="240"/>
      <c r="INA91" s="240"/>
      <c r="INB91" s="240"/>
      <c r="INC91" s="240"/>
      <c r="IND91" s="240"/>
      <c r="INE91" s="240"/>
      <c r="INF91" s="240"/>
      <c r="ING91" s="240"/>
      <c r="INH91" s="240"/>
      <c r="INI91" s="240"/>
      <c r="INJ91" s="240"/>
      <c r="INK91" s="240"/>
      <c r="INL91" s="240"/>
      <c r="INM91" s="240"/>
      <c r="INN91" s="240"/>
      <c r="INO91" s="240"/>
      <c r="INP91" s="240"/>
      <c r="INQ91" s="240"/>
      <c r="INR91" s="240"/>
      <c r="INS91" s="240"/>
      <c r="INT91" s="240"/>
      <c r="INU91" s="240"/>
      <c r="INV91" s="240"/>
      <c r="INW91" s="240"/>
      <c r="INX91" s="240"/>
      <c r="INY91" s="240"/>
      <c r="INZ91" s="240"/>
      <c r="IOA91" s="240"/>
      <c r="IOB91" s="240"/>
      <c r="IOC91" s="240"/>
      <c r="IOD91" s="240"/>
      <c r="IOE91" s="240"/>
      <c r="IOF91" s="240"/>
      <c r="IOG91" s="240"/>
      <c r="IOH91" s="240"/>
      <c r="IOI91" s="240"/>
      <c r="IOJ91" s="240"/>
      <c r="IOK91" s="240"/>
      <c r="IOL91" s="240"/>
      <c r="IOM91" s="240"/>
      <c r="ION91" s="240"/>
      <c r="IOO91" s="240"/>
      <c r="IOP91" s="240"/>
      <c r="IOQ91" s="240"/>
      <c r="IOR91" s="240"/>
      <c r="IOS91" s="240"/>
      <c r="IOT91" s="240"/>
      <c r="IOU91" s="240"/>
      <c r="IOV91" s="240"/>
      <c r="IOW91" s="240"/>
      <c r="IOX91" s="240"/>
      <c r="IOY91" s="240"/>
      <c r="IOZ91" s="240"/>
      <c r="IPA91" s="240"/>
      <c r="IPB91" s="240"/>
      <c r="IPC91" s="240"/>
      <c r="IPD91" s="240"/>
      <c r="IPE91" s="240"/>
      <c r="IPF91" s="240"/>
      <c r="IPG91" s="240"/>
      <c r="IPH91" s="240"/>
      <c r="IPI91" s="240"/>
      <c r="IPJ91" s="240"/>
      <c r="IPK91" s="240"/>
      <c r="IPL91" s="240"/>
      <c r="IPM91" s="240"/>
      <c r="IPN91" s="240"/>
      <c r="IPO91" s="240"/>
      <c r="IPP91" s="240"/>
      <c r="IPQ91" s="240"/>
      <c r="IPR91" s="240"/>
      <c r="IPS91" s="240"/>
      <c r="IPT91" s="240"/>
      <c r="IPU91" s="240"/>
      <c r="IPV91" s="240"/>
      <c r="IPW91" s="240"/>
      <c r="IPX91" s="240"/>
      <c r="IPY91" s="240"/>
      <c r="IPZ91" s="240"/>
      <c r="IQA91" s="240"/>
      <c r="IQB91" s="240"/>
      <c r="IQC91" s="240"/>
      <c r="IQD91" s="240"/>
      <c r="IQE91" s="240"/>
      <c r="IQF91" s="240"/>
      <c r="IQG91" s="240"/>
      <c r="IQH91" s="240"/>
      <c r="IQI91" s="240"/>
      <c r="IQJ91" s="240"/>
      <c r="IQK91" s="240"/>
      <c r="IQL91" s="240"/>
      <c r="IQM91" s="240"/>
      <c r="IQN91" s="240"/>
      <c r="IQO91" s="240"/>
      <c r="IQP91" s="240"/>
      <c r="IQQ91" s="240"/>
      <c r="IQR91" s="240"/>
      <c r="IQS91" s="240"/>
      <c r="IQT91" s="240"/>
      <c r="IQU91" s="240"/>
      <c r="IQV91" s="240"/>
      <c r="IQW91" s="240"/>
      <c r="IQX91" s="240"/>
      <c r="IQY91" s="240"/>
      <c r="IQZ91" s="240"/>
      <c r="IRA91" s="240"/>
      <c r="IRB91" s="240"/>
      <c r="IRC91" s="240"/>
      <c r="IRD91" s="240"/>
      <c r="IRE91" s="240"/>
      <c r="IRF91" s="240"/>
      <c r="IRG91" s="240"/>
      <c r="IRH91" s="240"/>
      <c r="IRI91" s="240"/>
      <c r="IRJ91" s="240"/>
      <c r="IRK91" s="240"/>
      <c r="IRL91" s="240"/>
      <c r="IRM91" s="240"/>
      <c r="IRN91" s="240"/>
      <c r="IRO91" s="240"/>
      <c r="IRP91" s="240"/>
      <c r="IRQ91" s="240"/>
      <c r="IRR91" s="240"/>
      <c r="IRS91" s="240"/>
      <c r="IRT91" s="240"/>
      <c r="IRU91" s="240"/>
      <c r="IRV91" s="240"/>
      <c r="IRW91" s="240"/>
      <c r="IRX91" s="240"/>
      <c r="IRY91" s="240"/>
      <c r="IRZ91" s="240"/>
      <c r="ISA91" s="240"/>
      <c r="ISB91" s="240"/>
      <c r="ISC91" s="240"/>
      <c r="ISD91" s="240"/>
      <c r="ISE91" s="240"/>
      <c r="ISF91" s="240"/>
      <c r="ISG91" s="240"/>
      <c r="ISH91" s="240"/>
      <c r="ISI91" s="240"/>
      <c r="ISJ91" s="240"/>
      <c r="ISK91" s="240"/>
      <c r="ISL91" s="240"/>
      <c r="ISM91" s="240"/>
      <c r="ISN91" s="240"/>
      <c r="ISO91" s="240"/>
      <c r="ISP91" s="240"/>
      <c r="ISQ91" s="240"/>
      <c r="ISR91" s="240"/>
      <c r="ISS91" s="240"/>
      <c r="IST91" s="240"/>
      <c r="ISU91" s="240"/>
      <c r="ISV91" s="240"/>
      <c r="ISW91" s="240"/>
      <c r="ISX91" s="240"/>
      <c r="ISY91" s="240"/>
      <c r="ISZ91" s="240"/>
      <c r="ITA91" s="240"/>
      <c r="ITB91" s="240"/>
      <c r="ITC91" s="240"/>
      <c r="ITD91" s="240"/>
      <c r="ITE91" s="240"/>
      <c r="ITF91" s="240"/>
      <c r="ITG91" s="240"/>
      <c r="ITH91" s="240"/>
      <c r="ITI91" s="240"/>
      <c r="ITJ91" s="240"/>
      <c r="ITK91" s="240"/>
      <c r="ITL91" s="240"/>
      <c r="ITM91" s="240"/>
      <c r="ITN91" s="240"/>
      <c r="ITO91" s="240"/>
      <c r="ITP91" s="240"/>
      <c r="ITQ91" s="240"/>
      <c r="ITR91" s="240"/>
      <c r="ITS91" s="240"/>
      <c r="ITT91" s="240"/>
      <c r="ITU91" s="240"/>
      <c r="ITV91" s="240"/>
      <c r="ITW91" s="240"/>
      <c r="ITX91" s="240"/>
      <c r="ITY91" s="240"/>
      <c r="ITZ91" s="240"/>
      <c r="IUA91" s="240"/>
      <c r="IUB91" s="240"/>
      <c r="IUC91" s="240"/>
      <c r="IUD91" s="240"/>
      <c r="IUE91" s="240"/>
      <c r="IUF91" s="240"/>
      <c r="IUG91" s="240"/>
      <c r="IUH91" s="240"/>
      <c r="IUI91" s="240"/>
      <c r="IUJ91" s="240"/>
      <c r="IUK91" s="240"/>
      <c r="IUL91" s="240"/>
      <c r="IUM91" s="240"/>
      <c r="IUN91" s="240"/>
      <c r="IUO91" s="240"/>
      <c r="IUP91" s="240"/>
      <c r="IUQ91" s="240"/>
      <c r="IUR91" s="240"/>
      <c r="IUS91" s="240"/>
      <c r="IUT91" s="240"/>
      <c r="IUU91" s="240"/>
      <c r="IUV91" s="240"/>
      <c r="IUW91" s="240"/>
      <c r="IUX91" s="240"/>
      <c r="IUY91" s="240"/>
      <c r="IUZ91" s="240"/>
      <c r="IVA91" s="240"/>
      <c r="IVB91" s="240"/>
      <c r="IVC91" s="240"/>
      <c r="IVD91" s="240"/>
      <c r="IVE91" s="240"/>
      <c r="IVF91" s="240"/>
      <c r="IVG91" s="240"/>
      <c r="IVH91" s="240"/>
      <c r="IVI91" s="240"/>
      <c r="IVJ91" s="240"/>
      <c r="IVK91" s="240"/>
      <c r="IVL91" s="240"/>
      <c r="IVM91" s="240"/>
      <c r="IVN91" s="240"/>
      <c r="IVO91" s="240"/>
      <c r="IVP91" s="240"/>
      <c r="IVQ91" s="240"/>
      <c r="IVR91" s="240"/>
      <c r="IVS91" s="240"/>
      <c r="IVT91" s="240"/>
      <c r="IVU91" s="240"/>
      <c r="IVV91" s="240"/>
      <c r="IVW91" s="240"/>
      <c r="IVX91" s="240"/>
      <c r="IVY91" s="240"/>
      <c r="IVZ91" s="240"/>
      <c r="IWA91" s="240"/>
      <c r="IWB91" s="240"/>
      <c r="IWC91" s="240"/>
      <c r="IWD91" s="240"/>
      <c r="IWE91" s="240"/>
      <c r="IWF91" s="240"/>
      <c r="IWG91" s="240"/>
      <c r="IWH91" s="240"/>
      <c r="IWI91" s="240"/>
      <c r="IWJ91" s="240"/>
      <c r="IWK91" s="240"/>
      <c r="IWL91" s="240"/>
      <c r="IWM91" s="240"/>
      <c r="IWN91" s="240"/>
      <c r="IWO91" s="240"/>
      <c r="IWP91" s="240"/>
      <c r="IWQ91" s="240"/>
      <c r="IWR91" s="240"/>
      <c r="IWS91" s="240"/>
      <c r="IWT91" s="240"/>
      <c r="IWU91" s="240"/>
      <c r="IWV91" s="240"/>
      <c r="IWW91" s="240"/>
      <c r="IWX91" s="240"/>
      <c r="IWY91" s="240"/>
      <c r="IWZ91" s="240"/>
      <c r="IXA91" s="240"/>
      <c r="IXB91" s="240"/>
      <c r="IXC91" s="240"/>
      <c r="IXD91" s="240"/>
      <c r="IXE91" s="240"/>
      <c r="IXF91" s="240"/>
      <c r="IXG91" s="240"/>
      <c r="IXH91" s="240"/>
      <c r="IXI91" s="240"/>
      <c r="IXJ91" s="240"/>
      <c r="IXK91" s="240"/>
      <c r="IXL91" s="240"/>
      <c r="IXM91" s="240"/>
      <c r="IXN91" s="240"/>
      <c r="IXO91" s="240"/>
      <c r="IXP91" s="240"/>
      <c r="IXQ91" s="240"/>
      <c r="IXR91" s="240"/>
      <c r="IXS91" s="240"/>
      <c r="IXT91" s="240"/>
      <c r="IXU91" s="240"/>
      <c r="IXV91" s="240"/>
      <c r="IXW91" s="240"/>
      <c r="IXX91" s="240"/>
      <c r="IXY91" s="240"/>
      <c r="IXZ91" s="240"/>
      <c r="IYA91" s="240"/>
      <c r="IYB91" s="240"/>
      <c r="IYC91" s="240"/>
      <c r="IYD91" s="240"/>
      <c r="IYE91" s="240"/>
      <c r="IYF91" s="240"/>
      <c r="IYG91" s="240"/>
      <c r="IYH91" s="240"/>
      <c r="IYI91" s="240"/>
      <c r="IYJ91" s="240"/>
      <c r="IYK91" s="240"/>
      <c r="IYL91" s="240"/>
      <c r="IYM91" s="240"/>
      <c r="IYN91" s="240"/>
      <c r="IYO91" s="240"/>
      <c r="IYP91" s="240"/>
      <c r="IYQ91" s="240"/>
      <c r="IYR91" s="240"/>
      <c r="IYS91" s="240"/>
      <c r="IYT91" s="240"/>
      <c r="IYU91" s="240"/>
      <c r="IYV91" s="240"/>
      <c r="IYW91" s="240"/>
      <c r="IYX91" s="240"/>
      <c r="IYY91" s="240"/>
      <c r="IYZ91" s="240"/>
      <c r="IZA91" s="240"/>
      <c r="IZB91" s="240"/>
      <c r="IZC91" s="240"/>
      <c r="IZD91" s="240"/>
      <c r="IZE91" s="240"/>
      <c r="IZF91" s="240"/>
      <c r="IZG91" s="240"/>
      <c r="IZH91" s="240"/>
      <c r="IZI91" s="240"/>
      <c r="IZJ91" s="240"/>
      <c r="IZK91" s="240"/>
      <c r="IZL91" s="240"/>
      <c r="IZM91" s="240"/>
      <c r="IZN91" s="240"/>
      <c r="IZO91" s="240"/>
      <c r="IZP91" s="240"/>
      <c r="IZQ91" s="240"/>
      <c r="IZR91" s="240"/>
      <c r="IZS91" s="240"/>
      <c r="IZT91" s="240"/>
      <c r="IZU91" s="240"/>
      <c r="IZV91" s="240"/>
      <c r="IZW91" s="240"/>
      <c r="IZX91" s="240"/>
      <c r="IZY91" s="240"/>
      <c r="IZZ91" s="240"/>
      <c r="JAA91" s="240"/>
      <c r="JAB91" s="240"/>
      <c r="JAC91" s="240"/>
      <c r="JAD91" s="240"/>
      <c r="JAE91" s="240"/>
      <c r="JAF91" s="240"/>
      <c r="JAG91" s="240"/>
      <c r="JAH91" s="240"/>
      <c r="JAI91" s="240"/>
      <c r="JAJ91" s="240"/>
      <c r="JAK91" s="240"/>
      <c r="JAL91" s="240"/>
      <c r="JAM91" s="240"/>
      <c r="JAN91" s="240"/>
      <c r="JAO91" s="240"/>
      <c r="JAP91" s="240"/>
      <c r="JAQ91" s="240"/>
      <c r="JAR91" s="240"/>
      <c r="JAS91" s="240"/>
      <c r="JAT91" s="240"/>
      <c r="JAU91" s="240"/>
      <c r="JAV91" s="240"/>
      <c r="JAW91" s="240"/>
      <c r="JAX91" s="240"/>
      <c r="JAY91" s="240"/>
      <c r="JAZ91" s="240"/>
      <c r="JBA91" s="240"/>
      <c r="JBB91" s="240"/>
      <c r="JBC91" s="240"/>
      <c r="JBD91" s="240"/>
      <c r="JBE91" s="240"/>
      <c r="JBF91" s="240"/>
      <c r="JBG91" s="240"/>
      <c r="JBH91" s="240"/>
      <c r="JBI91" s="240"/>
      <c r="JBJ91" s="240"/>
      <c r="JBK91" s="240"/>
      <c r="JBL91" s="240"/>
      <c r="JBM91" s="240"/>
      <c r="JBN91" s="240"/>
      <c r="JBO91" s="240"/>
      <c r="JBP91" s="240"/>
      <c r="JBQ91" s="240"/>
      <c r="JBR91" s="240"/>
      <c r="JBS91" s="240"/>
      <c r="JBT91" s="240"/>
      <c r="JBU91" s="240"/>
      <c r="JBV91" s="240"/>
      <c r="JBW91" s="240"/>
      <c r="JBX91" s="240"/>
      <c r="JBY91" s="240"/>
      <c r="JBZ91" s="240"/>
      <c r="JCA91" s="240"/>
      <c r="JCB91" s="240"/>
      <c r="JCC91" s="240"/>
      <c r="JCD91" s="240"/>
      <c r="JCE91" s="240"/>
      <c r="JCF91" s="240"/>
      <c r="JCG91" s="240"/>
      <c r="JCH91" s="240"/>
      <c r="JCI91" s="240"/>
      <c r="JCJ91" s="240"/>
      <c r="JCK91" s="240"/>
      <c r="JCL91" s="240"/>
      <c r="JCM91" s="240"/>
      <c r="JCN91" s="240"/>
      <c r="JCO91" s="240"/>
      <c r="JCP91" s="240"/>
      <c r="JCQ91" s="240"/>
      <c r="JCR91" s="240"/>
      <c r="JCS91" s="240"/>
      <c r="JCT91" s="240"/>
      <c r="JCU91" s="240"/>
      <c r="JCV91" s="240"/>
      <c r="JCW91" s="240"/>
      <c r="JCX91" s="240"/>
      <c r="JCY91" s="240"/>
      <c r="JCZ91" s="240"/>
      <c r="JDA91" s="240"/>
      <c r="JDB91" s="240"/>
      <c r="JDC91" s="240"/>
      <c r="JDD91" s="240"/>
      <c r="JDE91" s="240"/>
      <c r="JDF91" s="240"/>
      <c r="JDG91" s="240"/>
      <c r="JDH91" s="240"/>
      <c r="JDI91" s="240"/>
      <c r="JDJ91" s="240"/>
      <c r="JDK91" s="240"/>
      <c r="JDL91" s="240"/>
      <c r="JDM91" s="240"/>
      <c r="JDN91" s="240"/>
      <c r="JDO91" s="240"/>
      <c r="JDP91" s="240"/>
      <c r="JDQ91" s="240"/>
      <c r="JDR91" s="240"/>
      <c r="JDS91" s="240"/>
      <c r="JDT91" s="240"/>
      <c r="JDU91" s="240"/>
      <c r="JDV91" s="240"/>
      <c r="JDW91" s="240"/>
      <c r="JDX91" s="240"/>
      <c r="JDY91" s="240"/>
      <c r="JDZ91" s="240"/>
      <c r="JEA91" s="240"/>
      <c r="JEB91" s="240"/>
      <c r="JEC91" s="240"/>
      <c r="JED91" s="240"/>
      <c r="JEE91" s="240"/>
      <c r="JEF91" s="240"/>
      <c r="JEG91" s="240"/>
      <c r="JEH91" s="240"/>
      <c r="JEI91" s="240"/>
      <c r="JEJ91" s="240"/>
      <c r="JEK91" s="240"/>
      <c r="JEL91" s="240"/>
      <c r="JEM91" s="240"/>
      <c r="JEN91" s="240"/>
      <c r="JEO91" s="240"/>
      <c r="JEP91" s="240"/>
      <c r="JEQ91" s="240"/>
      <c r="JER91" s="240"/>
      <c r="JES91" s="240"/>
      <c r="JET91" s="240"/>
      <c r="JEU91" s="240"/>
      <c r="JEV91" s="240"/>
      <c r="JEW91" s="240"/>
      <c r="JEX91" s="240"/>
      <c r="JEY91" s="240"/>
      <c r="JEZ91" s="240"/>
      <c r="JFA91" s="240"/>
      <c r="JFB91" s="240"/>
      <c r="JFC91" s="240"/>
      <c r="JFD91" s="240"/>
      <c r="JFE91" s="240"/>
      <c r="JFF91" s="240"/>
      <c r="JFG91" s="240"/>
      <c r="JFH91" s="240"/>
      <c r="JFI91" s="240"/>
      <c r="JFJ91" s="240"/>
      <c r="JFK91" s="240"/>
      <c r="JFL91" s="240"/>
      <c r="JFM91" s="240"/>
      <c r="JFN91" s="240"/>
      <c r="JFO91" s="240"/>
      <c r="JFP91" s="240"/>
      <c r="JFQ91" s="240"/>
      <c r="JFR91" s="240"/>
      <c r="JFS91" s="240"/>
      <c r="JFT91" s="240"/>
      <c r="JFU91" s="240"/>
      <c r="JFV91" s="240"/>
      <c r="JFW91" s="240"/>
      <c r="JFX91" s="240"/>
      <c r="JFY91" s="240"/>
      <c r="JFZ91" s="240"/>
      <c r="JGA91" s="240"/>
      <c r="JGB91" s="240"/>
      <c r="JGC91" s="240"/>
      <c r="JGD91" s="240"/>
      <c r="JGE91" s="240"/>
      <c r="JGF91" s="240"/>
      <c r="JGG91" s="240"/>
      <c r="JGH91" s="240"/>
      <c r="JGI91" s="240"/>
      <c r="JGJ91" s="240"/>
      <c r="JGK91" s="240"/>
      <c r="JGL91" s="240"/>
      <c r="JGM91" s="240"/>
      <c r="JGN91" s="240"/>
      <c r="JGO91" s="240"/>
      <c r="JGP91" s="240"/>
      <c r="JGQ91" s="240"/>
      <c r="JGR91" s="240"/>
      <c r="JGS91" s="240"/>
      <c r="JGT91" s="240"/>
      <c r="JGU91" s="240"/>
      <c r="JGV91" s="240"/>
      <c r="JGW91" s="240"/>
      <c r="JGX91" s="240"/>
      <c r="JGY91" s="240"/>
      <c r="JGZ91" s="240"/>
      <c r="JHA91" s="240"/>
      <c r="JHB91" s="240"/>
      <c r="JHC91" s="240"/>
      <c r="JHD91" s="240"/>
      <c r="JHE91" s="240"/>
      <c r="JHF91" s="240"/>
      <c r="JHG91" s="240"/>
      <c r="JHH91" s="240"/>
      <c r="JHI91" s="240"/>
      <c r="JHJ91" s="240"/>
      <c r="JHK91" s="240"/>
      <c r="JHL91" s="240"/>
      <c r="JHM91" s="240"/>
      <c r="JHN91" s="240"/>
      <c r="JHO91" s="240"/>
      <c r="JHP91" s="240"/>
      <c r="JHQ91" s="240"/>
      <c r="JHR91" s="240"/>
      <c r="JHS91" s="240"/>
      <c r="JHT91" s="240"/>
      <c r="JHU91" s="240"/>
      <c r="JHV91" s="240"/>
      <c r="JHW91" s="240"/>
      <c r="JHX91" s="240"/>
      <c r="JHY91" s="240"/>
      <c r="JHZ91" s="240"/>
      <c r="JIA91" s="240"/>
      <c r="JIB91" s="240"/>
      <c r="JIC91" s="240"/>
      <c r="JID91" s="240"/>
      <c r="JIE91" s="240"/>
      <c r="JIF91" s="240"/>
      <c r="JIG91" s="240"/>
      <c r="JIH91" s="240"/>
      <c r="JII91" s="240"/>
      <c r="JIJ91" s="240"/>
      <c r="JIK91" s="240"/>
      <c r="JIL91" s="240"/>
      <c r="JIM91" s="240"/>
      <c r="JIN91" s="240"/>
      <c r="JIO91" s="240"/>
      <c r="JIP91" s="240"/>
      <c r="JIQ91" s="240"/>
      <c r="JIR91" s="240"/>
      <c r="JIS91" s="240"/>
      <c r="JIT91" s="240"/>
      <c r="JIU91" s="240"/>
      <c r="JIV91" s="240"/>
      <c r="JIW91" s="240"/>
      <c r="JIX91" s="240"/>
      <c r="JIY91" s="240"/>
      <c r="JIZ91" s="240"/>
      <c r="JJA91" s="240"/>
      <c r="JJB91" s="240"/>
      <c r="JJC91" s="240"/>
      <c r="JJD91" s="240"/>
      <c r="JJE91" s="240"/>
      <c r="JJF91" s="240"/>
      <c r="JJG91" s="240"/>
      <c r="JJH91" s="240"/>
      <c r="JJI91" s="240"/>
      <c r="JJJ91" s="240"/>
      <c r="JJK91" s="240"/>
      <c r="JJL91" s="240"/>
      <c r="JJM91" s="240"/>
      <c r="JJN91" s="240"/>
      <c r="JJO91" s="240"/>
      <c r="JJP91" s="240"/>
      <c r="JJQ91" s="240"/>
      <c r="JJR91" s="240"/>
      <c r="JJS91" s="240"/>
      <c r="JJT91" s="240"/>
      <c r="JJU91" s="240"/>
      <c r="JJV91" s="240"/>
      <c r="JJW91" s="240"/>
      <c r="JJX91" s="240"/>
      <c r="JJY91" s="240"/>
      <c r="JJZ91" s="240"/>
      <c r="JKA91" s="240"/>
      <c r="JKB91" s="240"/>
      <c r="JKC91" s="240"/>
      <c r="JKD91" s="240"/>
      <c r="JKE91" s="240"/>
      <c r="JKF91" s="240"/>
      <c r="JKG91" s="240"/>
      <c r="JKH91" s="240"/>
      <c r="JKI91" s="240"/>
      <c r="JKJ91" s="240"/>
      <c r="JKK91" s="240"/>
      <c r="JKL91" s="240"/>
      <c r="JKM91" s="240"/>
      <c r="JKN91" s="240"/>
      <c r="JKO91" s="240"/>
      <c r="JKP91" s="240"/>
      <c r="JKQ91" s="240"/>
      <c r="JKR91" s="240"/>
      <c r="JKS91" s="240"/>
      <c r="JKT91" s="240"/>
      <c r="JKU91" s="240"/>
      <c r="JKV91" s="240"/>
      <c r="JKW91" s="240"/>
      <c r="JKX91" s="240"/>
      <c r="JKY91" s="240"/>
      <c r="JKZ91" s="240"/>
      <c r="JLA91" s="240"/>
      <c r="JLB91" s="240"/>
      <c r="JLC91" s="240"/>
      <c r="JLD91" s="240"/>
      <c r="JLE91" s="240"/>
      <c r="JLF91" s="240"/>
      <c r="JLG91" s="240"/>
      <c r="JLH91" s="240"/>
      <c r="JLI91" s="240"/>
      <c r="JLJ91" s="240"/>
      <c r="JLK91" s="240"/>
      <c r="JLL91" s="240"/>
      <c r="JLM91" s="240"/>
      <c r="JLN91" s="240"/>
      <c r="JLO91" s="240"/>
      <c r="JLP91" s="240"/>
      <c r="JLQ91" s="240"/>
      <c r="JLR91" s="240"/>
      <c r="JLS91" s="240"/>
      <c r="JLT91" s="240"/>
      <c r="JLU91" s="240"/>
      <c r="JLV91" s="240"/>
      <c r="JLW91" s="240"/>
      <c r="JLX91" s="240"/>
      <c r="JLY91" s="240"/>
      <c r="JLZ91" s="240"/>
      <c r="JMA91" s="240"/>
      <c r="JMB91" s="240"/>
      <c r="JMC91" s="240"/>
      <c r="JMD91" s="240"/>
      <c r="JME91" s="240"/>
      <c r="JMF91" s="240"/>
      <c r="JMG91" s="240"/>
      <c r="JMH91" s="240"/>
      <c r="JMI91" s="240"/>
      <c r="JMJ91" s="240"/>
      <c r="JMK91" s="240"/>
      <c r="JML91" s="240"/>
      <c r="JMM91" s="240"/>
      <c r="JMN91" s="240"/>
      <c r="JMO91" s="240"/>
      <c r="JMP91" s="240"/>
      <c r="JMQ91" s="240"/>
      <c r="JMR91" s="240"/>
      <c r="JMS91" s="240"/>
      <c r="JMT91" s="240"/>
      <c r="JMU91" s="240"/>
      <c r="JMV91" s="240"/>
      <c r="JMW91" s="240"/>
      <c r="JMX91" s="240"/>
      <c r="JMY91" s="240"/>
      <c r="JMZ91" s="240"/>
      <c r="JNA91" s="240"/>
      <c r="JNB91" s="240"/>
      <c r="JNC91" s="240"/>
      <c r="JND91" s="240"/>
      <c r="JNE91" s="240"/>
      <c r="JNF91" s="240"/>
      <c r="JNG91" s="240"/>
      <c r="JNH91" s="240"/>
      <c r="JNI91" s="240"/>
      <c r="JNJ91" s="240"/>
      <c r="JNK91" s="240"/>
      <c r="JNL91" s="240"/>
      <c r="JNM91" s="240"/>
      <c r="JNN91" s="240"/>
      <c r="JNO91" s="240"/>
      <c r="JNP91" s="240"/>
      <c r="JNQ91" s="240"/>
      <c r="JNR91" s="240"/>
      <c r="JNS91" s="240"/>
      <c r="JNT91" s="240"/>
      <c r="JNU91" s="240"/>
      <c r="JNV91" s="240"/>
      <c r="JNW91" s="240"/>
      <c r="JNX91" s="240"/>
      <c r="JNY91" s="240"/>
      <c r="JNZ91" s="240"/>
      <c r="JOA91" s="240"/>
      <c r="JOB91" s="240"/>
      <c r="JOC91" s="240"/>
      <c r="JOD91" s="240"/>
      <c r="JOE91" s="240"/>
      <c r="JOF91" s="240"/>
      <c r="JOG91" s="240"/>
      <c r="JOH91" s="240"/>
      <c r="JOI91" s="240"/>
      <c r="JOJ91" s="240"/>
      <c r="JOK91" s="240"/>
      <c r="JOL91" s="240"/>
      <c r="JOM91" s="240"/>
      <c r="JON91" s="240"/>
      <c r="JOO91" s="240"/>
      <c r="JOP91" s="240"/>
      <c r="JOQ91" s="240"/>
      <c r="JOR91" s="240"/>
      <c r="JOS91" s="240"/>
      <c r="JOT91" s="240"/>
      <c r="JOU91" s="240"/>
      <c r="JOV91" s="240"/>
      <c r="JOW91" s="240"/>
      <c r="JOX91" s="240"/>
      <c r="JOY91" s="240"/>
      <c r="JOZ91" s="240"/>
      <c r="JPA91" s="240"/>
      <c r="JPB91" s="240"/>
      <c r="JPC91" s="240"/>
      <c r="JPD91" s="240"/>
      <c r="JPE91" s="240"/>
      <c r="JPF91" s="240"/>
      <c r="JPG91" s="240"/>
      <c r="JPH91" s="240"/>
      <c r="JPI91" s="240"/>
      <c r="JPJ91" s="240"/>
      <c r="JPK91" s="240"/>
      <c r="JPL91" s="240"/>
      <c r="JPM91" s="240"/>
      <c r="JPN91" s="240"/>
      <c r="JPO91" s="240"/>
      <c r="JPP91" s="240"/>
      <c r="JPQ91" s="240"/>
      <c r="JPR91" s="240"/>
      <c r="JPS91" s="240"/>
      <c r="JPT91" s="240"/>
      <c r="JPU91" s="240"/>
      <c r="JPV91" s="240"/>
      <c r="JPW91" s="240"/>
      <c r="JPX91" s="240"/>
      <c r="JPY91" s="240"/>
      <c r="JPZ91" s="240"/>
      <c r="JQA91" s="240"/>
      <c r="JQB91" s="240"/>
      <c r="JQC91" s="240"/>
      <c r="JQD91" s="240"/>
      <c r="JQE91" s="240"/>
      <c r="JQF91" s="240"/>
      <c r="JQG91" s="240"/>
      <c r="JQH91" s="240"/>
      <c r="JQI91" s="240"/>
      <c r="JQJ91" s="240"/>
      <c r="JQK91" s="240"/>
      <c r="JQL91" s="240"/>
      <c r="JQM91" s="240"/>
      <c r="JQN91" s="240"/>
      <c r="JQO91" s="240"/>
      <c r="JQP91" s="240"/>
      <c r="JQQ91" s="240"/>
      <c r="JQR91" s="240"/>
      <c r="JQS91" s="240"/>
      <c r="JQT91" s="240"/>
      <c r="JQU91" s="240"/>
      <c r="JQV91" s="240"/>
      <c r="JQW91" s="240"/>
      <c r="JQX91" s="240"/>
      <c r="JQY91" s="240"/>
      <c r="JQZ91" s="240"/>
      <c r="JRA91" s="240"/>
      <c r="JRB91" s="240"/>
      <c r="JRC91" s="240"/>
      <c r="JRD91" s="240"/>
      <c r="JRE91" s="240"/>
      <c r="JRF91" s="240"/>
      <c r="JRG91" s="240"/>
      <c r="JRH91" s="240"/>
      <c r="JRI91" s="240"/>
      <c r="JRJ91" s="240"/>
      <c r="JRK91" s="240"/>
      <c r="JRL91" s="240"/>
      <c r="JRM91" s="240"/>
      <c r="JRN91" s="240"/>
      <c r="JRO91" s="240"/>
      <c r="JRP91" s="240"/>
      <c r="JRQ91" s="240"/>
      <c r="JRR91" s="240"/>
      <c r="JRS91" s="240"/>
      <c r="JRT91" s="240"/>
      <c r="JRU91" s="240"/>
      <c r="JRV91" s="240"/>
      <c r="JRW91" s="240"/>
      <c r="JRX91" s="240"/>
      <c r="JRY91" s="240"/>
      <c r="JRZ91" s="240"/>
      <c r="JSA91" s="240"/>
      <c r="JSB91" s="240"/>
      <c r="JSC91" s="240"/>
      <c r="JSD91" s="240"/>
      <c r="JSE91" s="240"/>
      <c r="JSF91" s="240"/>
      <c r="JSG91" s="240"/>
      <c r="JSH91" s="240"/>
      <c r="JSI91" s="240"/>
      <c r="JSJ91" s="240"/>
      <c r="JSK91" s="240"/>
      <c r="JSL91" s="240"/>
      <c r="JSM91" s="240"/>
      <c r="JSN91" s="240"/>
      <c r="JSO91" s="240"/>
      <c r="JSP91" s="240"/>
      <c r="JSQ91" s="240"/>
      <c r="JSR91" s="240"/>
      <c r="JSS91" s="240"/>
      <c r="JST91" s="240"/>
      <c r="JSU91" s="240"/>
      <c r="JSV91" s="240"/>
      <c r="JSW91" s="240"/>
      <c r="JSX91" s="240"/>
      <c r="JSY91" s="240"/>
      <c r="JSZ91" s="240"/>
      <c r="JTA91" s="240"/>
      <c r="JTB91" s="240"/>
      <c r="JTC91" s="240"/>
      <c r="JTD91" s="240"/>
      <c r="JTE91" s="240"/>
      <c r="JTF91" s="240"/>
      <c r="JTG91" s="240"/>
      <c r="JTH91" s="240"/>
      <c r="JTI91" s="240"/>
      <c r="JTJ91" s="240"/>
      <c r="JTK91" s="240"/>
      <c r="JTL91" s="240"/>
      <c r="JTM91" s="240"/>
      <c r="JTN91" s="240"/>
      <c r="JTO91" s="240"/>
      <c r="JTP91" s="240"/>
      <c r="JTQ91" s="240"/>
      <c r="JTR91" s="240"/>
      <c r="JTS91" s="240"/>
      <c r="JTT91" s="240"/>
      <c r="JTU91" s="240"/>
      <c r="JTV91" s="240"/>
      <c r="JTW91" s="240"/>
      <c r="JTX91" s="240"/>
      <c r="JTY91" s="240"/>
      <c r="JTZ91" s="240"/>
      <c r="JUA91" s="240"/>
      <c r="JUB91" s="240"/>
      <c r="JUC91" s="240"/>
      <c r="JUD91" s="240"/>
      <c r="JUE91" s="240"/>
      <c r="JUF91" s="240"/>
      <c r="JUG91" s="240"/>
      <c r="JUH91" s="240"/>
      <c r="JUI91" s="240"/>
      <c r="JUJ91" s="240"/>
      <c r="JUK91" s="240"/>
      <c r="JUL91" s="240"/>
      <c r="JUM91" s="240"/>
      <c r="JUN91" s="240"/>
      <c r="JUO91" s="240"/>
      <c r="JUP91" s="240"/>
      <c r="JUQ91" s="240"/>
      <c r="JUR91" s="240"/>
      <c r="JUS91" s="240"/>
      <c r="JUT91" s="240"/>
      <c r="JUU91" s="240"/>
      <c r="JUV91" s="240"/>
      <c r="JUW91" s="240"/>
      <c r="JUX91" s="240"/>
      <c r="JUY91" s="240"/>
      <c r="JUZ91" s="240"/>
      <c r="JVA91" s="240"/>
      <c r="JVB91" s="240"/>
      <c r="JVC91" s="240"/>
      <c r="JVD91" s="240"/>
      <c r="JVE91" s="240"/>
      <c r="JVF91" s="240"/>
      <c r="JVG91" s="240"/>
      <c r="JVH91" s="240"/>
      <c r="JVI91" s="240"/>
      <c r="JVJ91" s="240"/>
      <c r="JVK91" s="240"/>
      <c r="JVL91" s="240"/>
      <c r="JVM91" s="240"/>
      <c r="JVN91" s="240"/>
      <c r="JVO91" s="240"/>
      <c r="JVP91" s="240"/>
      <c r="JVQ91" s="240"/>
      <c r="JVR91" s="240"/>
      <c r="JVS91" s="240"/>
      <c r="JVT91" s="240"/>
      <c r="JVU91" s="240"/>
      <c r="JVV91" s="240"/>
      <c r="JVW91" s="240"/>
      <c r="JVX91" s="240"/>
      <c r="JVY91" s="240"/>
      <c r="JVZ91" s="240"/>
      <c r="JWA91" s="240"/>
      <c r="JWB91" s="240"/>
      <c r="JWC91" s="240"/>
      <c r="JWD91" s="240"/>
      <c r="JWE91" s="240"/>
      <c r="JWF91" s="240"/>
      <c r="JWG91" s="240"/>
      <c r="JWH91" s="240"/>
      <c r="JWI91" s="240"/>
      <c r="JWJ91" s="240"/>
      <c r="JWK91" s="240"/>
      <c r="JWL91" s="240"/>
      <c r="JWM91" s="240"/>
      <c r="JWN91" s="240"/>
      <c r="JWO91" s="240"/>
      <c r="JWP91" s="240"/>
      <c r="JWQ91" s="240"/>
      <c r="JWR91" s="240"/>
      <c r="JWS91" s="240"/>
      <c r="JWT91" s="240"/>
      <c r="JWU91" s="240"/>
      <c r="JWV91" s="240"/>
      <c r="JWW91" s="240"/>
      <c r="JWX91" s="240"/>
      <c r="JWY91" s="240"/>
      <c r="JWZ91" s="240"/>
      <c r="JXA91" s="240"/>
      <c r="JXB91" s="240"/>
      <c r="JXC91" s="240"/>
      <c r="JXD91" s="240"/>
      <c r="JXE91" s="240"/>
      <c r="JXF91" s="240"/>
      <c r="JXG91" s="240"/>
      <c r="JXH91" s="240"/>
      <c r="JXI91" s="240"/>
      <c r="JXJ91" s="240"/>
      <c r="JXK91" s="240"/>
      <c r="JXL91" s="240"/>
      <c r="JXM91" s="240"/>
      <c r="JXN91" s="240"/>
      <c r="JXO91" s="240"/>
      <c r="JXP91" s="240"/>
      <c r="JXQ91" s="240"/>
      <c r="JXR91" s="240"/>
      <c r="JXS91" s="240"/>
      <c r="JXT91" s="240"/>
      <c r="JXU91" s="240"/>
      <c r="JXV91" s="240"/>
      <c r="JXW91" s="240"/>
      <c r="JXX91" s="240"/>
      <c r="JXY91" s="240"/>
      <c r="JXZ91" s="240"/>
      <c r="JYA91" s="240"/>
      <c r="JYB91" s="240"/>
      <c r="JYC91" s="240"/>
      <c r="JYD91" s="240"/>
      <c r="JYE91" s="240"/>
      <c r="JYF91" s="240"/>
      <c r="JYG91" s="240"/>
      <c r="JYH91" s="240"/>
      <c r="JYI91" s="240"/>
      <c r="JYJ91" s="240"/>
      <c r="JYK91" s="240"/>
      <c r="JYL91" s="240"/>
      <c r="JYM91" s="240"/>
      <c r="JYN91" s="240"/>
      <c r="JYO91" s="240"/>
      <c r="JYP91" s="240"/>
      <c r="JYQ91" s="240"/>
      <c r="JYR91" s="240"/>
      <c r="JYS91" s="240"/>
      <c r="JYT91" s="240"/>
      <c r="JYU91" s="240"/>
      <c r="JYV91" s="240"/>
      <c r="JYW91" s="240"/>
      <c r="JYX91" s="240"/>
      <c r="JYY91" s="240"/>
      <c r="JYZ91" s="240"/>
      <c r="JZA91" s="240"/>
      <c r="JZB91" s="240"/>
      <c r="JZC91" s="240"/>
      <c r="JZD91" s="240"/>
      <c r="JZE91" s="240"/>
      <c r="JZF91" s="240"/>
      <c r="JZG91" s="240"/>
      <c r="JZH91" s="240"/>
      <c r="JZI91" s="240"/>
      <c r="JZJ91" s="240"/>
      <c r="JZK91" s="240"/>
      <c r="JZL91" s="240"/>
      <c r="JZM91" s="240"/>
      <c r="JZN91" s="240"/>
      <c r="JZO91" s="240"/>
      <c r="JZP91" s="240"/>
      <c r="JZQ91" s="240"/>
      <c r="JZR91" s="240"/>
      <c r="JZS91" s="240"/>
      <c r="JZT91" s="240"/>
      <c r="JZU91" s="240"/>
      <c r="JZV91" s="240"/>
      <c r="JZW91" s="240"/>
      <c r="JZX91" s="240"/>
      <c r="JZY91" s="240"/>
      <c r="JZZ91" s="240"/>
      <c r="KAA91" s="240"/>
      <c r="KAB91" s="240"/>
      <c r="KAC91" s="240"/>
      <c r="KAD91" s="240"/>
      <c r="KAE91" s="240"/>
      <c r="KAF91" s="240"/>
      <c r="KAG91" s="240"/>
      <c r="KAH91" s="240"/>
      <c r="KAI91" s="240"/>
      <c r="KAJ91" s="240"/>
      <c r="KAK91" s="240"/>
      <c r="KAL91" s="240"/>
      <c r="KAM91" s="240"/>
      <c r="KAN91" s="240"/>
      <c r="KAO91" s="240"/>
      <c r="KAP91" s="240"/>
      <c r="KAQ91" s="240"/>
      <c r="KAR91" s="240"/>
      <c r="KAS91" s="240"/>
      <c r="KAT91" s="240"/>
      <c r="KAU91" s="240"/>
      <c r="KAV91" s="240"/>
      <c r="KAW91" s="240"/>
      <c r="KAX91" s="240"/>
      <c r="KAY91" s="240"/>
      <c r="KAZ91" s="240"/>
      <c r="KBA91" s="240"/>
      <c r="KBB91" s="240"/>
      <c r="KBC91" s="240"/>
      <c r="KBD91" s="240"/>
      <c r="KBE91" s="240"/>
      <c r="KBF91" s="240"/>
      <c r="KBG91" s="240"/>
      <c r="KBH91" s="240"/>
      <c r="KBI91" s="240"/>
      <c r="KBJ91" s="240"/>
      <c r="KBK91" s="240"/>
      <c r="KBL91" s="240"/>
      <c r="KBM91" s="240"/>
      <c r="KBN91" s="240"/>
      <c r="KBO91" s="240"/>
      <c r="KBP91" s="240"/>
      <c r="KBQ91" s="240"/>
      <c r="KBR91" s="240"/>
      <c r="KBS91" s="240"/>
      <c r="KBT91" s="240"/>
      <c r="KBU91" s="240"/>
      <c r="KBV91" s="240"/>
      <c r="KBW91" s="240"/>
      <c r="KBX91" s="240"/>
      <c r="KBY91" s="240"/>
      <c r="KBZ91" s="240"/>
      <c r="KCA91" s="240"/>
      <c r="KCB91" s="240"/>
      <c r="KCC91" s="240"/>
      <c r="KCD91" s="240"/>
      <c r="KCE91" s="240"/>
      <c r="KCF91" s="240"/>
      <c r="KCG91" s="240"/>
      <c r="KCH91" s="240"/>
      <c r="KCI91" s="240"/>
      <c r="KCJ91" s="240"/>
      <c r="KCK91" s="240"/>
      <c r="KCL91" s="240"/>
      <c r="KCM91" s="240"/>
      <c r="KCN91" s="240"/>
      <c r="KCO91" s="240"/>
      <c r="KCP91" s="240"/>
      <c r="KCQ91" s="240"/>
      <c r="KCR91" s="240"/>
      <c r="KCS91" s="240"/>
      <c r="KCT91" s="240"/>
      <c r="KCU91" s="240"/>
      <c r="KCV91" s="240"/>
      <c r="KCW91" s="240"/>
      <c r="KCX91" s="240"/>
      <c r="KCY91" s="240"/>
      <c r="KCZ91" s="240"/>
      <c r="KDA91" s="240"/>
      <c r="KDB91" s="240"/>
      <c r="KDC91" s="240"/>
      <c r="KDD91" s="240"/>
      <c r="KDE91" s="240"/>
      <c r="KDF91" s="240"/>
      <c r="KDG91" s="240"/>
      <c r="KDH91" s="240"/>
      <c r="KDI91" s="240"/>
      <c r="KDJ91" s="240"/>
      <c r="KDK91" s="240"/>
      <c r="KDL91" s="240"/>
      <c r="KDM91" s="240"/>
      <c r="KDN91" s="240"/>
      <c r="KDO91" s="240"/>
      <c r="KDP91" s="240"/>
      <c r="KDQ91" s="240"/>
      <c r="KDR91" s="240"/>
      <c r="KDS91" s="240"/>
      <c r="KDT91" s="240"/>
      <c r="KDU91" s="240"/>
      <c r="KDV91" s="240"/>
      <c r="KDW91" s="240"/>
      <c r="KDX91" s="240"/>
      <c r="KDY91" s="240"/>
      <c r="KDZ91" s="240"/>
      <c r="KEA91" s="240"/>
      <c r="KEB91" s="240"/>
      <c r="KEC91" s="240"/>
      <c r="KED91" s="240"/>
      <c r="KEE91" s="240"/>
      <c r="KEF91" s="240"/>
      <c r="KEG91" s="240"/>
      <c r="KEH91" s="240"/>
      <c r="KEI91" s="240"/>
      <c r="KEJ91" s="240"/>
      <c r="KEK91" s="240"/>
      <c r="KEL91" s="240"/>
      <c r="KEM91" s="240"/>
      <c r="KEN91" s="240"/>
      <c r="KEO91" s="240"/>
      <c r="KEP91" s="240"/>
      <c r="KEQ91" s="240"/>
      <c r="KER91" s="240"/>
      <c r="KES91" s="240"/>
      <c r="KET91" s="240"/>
      <c r="KEU91" s="240"/>
      <c r="KEV91" s="240"/>
      <c r="KEW91" s="240"/>
      <c r="KEX91" s="240"/>
      <c r="KEY91" s="240"/>
      <c r="KEZ91" s="240"/>
      <c r="KFA91" s="240"/>
      <c r="KFB91" s="240"/>
      <c r="KFC91" s="240"/>
      <c r="KFD91" s="240"/>
      <c r="KFE91" s="240"/>
      <c r="KFF91" s="240"/>
      <c r="KFG91" s="240"/>
      <c r="KFH91" s="240"/>
      <c r="KFI91" s="240"/>
      <c r="KFJ91" s="240"/>
      <c r="KFK91" s="240"/>
      <c r="KFL91" s="240"/>
      <c r="KFM91" s="240"/>
      <c r="KFN91" s="240"/>
      <c r="KFO91" s="240"/>
      <c r="KFP91" s="240"/>
      <c r="KFQ91" s="240"/>
      <c r="KFR91" s="240"/>
      <c r="KFS91" s="240"/>
      <c r="KFT91" s="240"/>
      <c r="KFU91" s="240"/>
      <c r="KFV91" s="240"/>
      <c r="KFW91" s="240"/>
      <c r="KFX91" s="240"/>
      <c r="KFY91" s="240"/>
      <c r="KFZ91" s="240"/>
      <c r="KGA91" s="240"/>
      <c r="KGB91" s="240"/>
      <c r="KGC91" s="240"/>
      <c r="KGD91" s="240"/>
      <c r="KGE91" s="240"/>
      <c r="KGF91" s="240"/>
      <c r="KGG91" s="240"/>
      <c r="KGH91" s="240"/>
      <c r="KGI91" s="240"/>
      <c r="KGJ91" s="240"/>
      <c r="KGK91" s="240"/>
      <c r="KGL91" s="240"/>
      <c r="KGM91" s="240"/>
      <c r="KGN91" s="240"/>
      <c r="KGO91" s="240"/>
      <c r="KGP91" s="240"/>
      <c r="KGQ91" s="240"/>
      <c r="KGR91" s="240"/>
      <c r="KGS91" s="240"/>
      <c r="KGT91" s="240"/>
      <c r="KGU91" s="240"/>
      <c r="KGV91" s="240"/>
      <c r="KGW91" s="240"/>
      <c r="KGX91" s="240"/>
      <c r="KGY91" s="240"/>
      <c r="KGZ91" s="240"/>
      <c r="KHA91" s="240"/>
      <c r="KHB91" s="240"/>
      <c r="KHC91" s="240"/>
      <c r="KHD91" s="240"/>
      <c r="KHE91" s="240"/>
      <c r="KHF91" s="240"/>
      <c r="KHG91" s="240"/>
      <c r="KHH91" s="240"/>
      <c r="KHI91" s="240"/>
      <c r="KHJ91" s="240"/>
      <c r="KHK91" s="240"/>
      <c r="KHL91" s="240"/>
      <c r="KHM91" s="240"/>
      <c r="KHN91" s="240"/>
      <c r="KHO91" s="240"/>
      <c r="KHP91" s="240"/>
      <c r="KHQ91" s="240"/>
      <c r="KHR91" s="240"/>
      <c r="KHS91" s="240"/>
      <c r="KHT91" s="240"/>
      <c r="KHU91" s="240"/>
      <c r="KHV91" s="240"/>
      <c r="KHW91" s="240"/>
      <c r="KHX91" s="240"/>
      <c r="KHY91" s="240"/>
      <c r="KHZ91" s="240"/>
      <c r="KIA91" s="240"/>
      <c r="KIB91" s="240"/>
      <c r="KIC91" s="240"/>
      <c r="KID91" s="240"/>
      <c r="KIE91" s="240"/>
      <c r="KIF91" s="240"/>
      <c r="KIG91" s="240"/>
      <c r="KIH91" s="240"/>
      <c r="KII91" s="240"/>
      <c r="KIJ91" s="240"/>
      <c r="KIK91" s="240"/>
      <c r="KIL91" s="240"/>
      <c r="KIM91" s="240"/>
      <c r="KIN91" s="240"/>
      <c r="KIO91" s="240"/>
      <c r="KIP91" s="240"/>
      <c r="KIQ91" s="240"/>
      <c r="KIR91" s="240"/>
      <c r="KIS91" s="240"/>
      <c r="KIT91" s="240"/>
      <c r="KIU91" s="240"/>
      <c r="KIV91" s="240"/>
      <c r="KIW91" s="240"/>
      <c r="KIX91" s="240"/>
      <c r="KIY91" s="240"/>
      <c r="KIZ91" s="240"/>
      <c r="KJA91" s="240"/>
      <c r="KJB91" s="240"/>
      <c r="KJC91" s="240"/>
      <c r="KJD91" s="240"/>
      <c r="KJE91" s="240"/>
      <c r="KJF91" s="240"/>
      <c r="KJG91" s="240"/>
      <c r="KJH91" s="240"/>
      <c r="KJI91" s="240"/>
      <c r="KJJ91" s="240"/>
      <c r="KJK91" s="240"/>
      <c r="KJL91" s="240"/>
      <c r="KJM91" s="240"/>
      <c r="KJN91" s="240"/>
      <c r="KJO91" s="240"/>
      <c r="KJP91" s="240"/>
      <c r="KJQ91" s="240"/>
      <c r="KJR91" s="240"/>
      <c r="KJS91" s="240"/>
      <c r="KJT91" s="240"/>
      <c r="KJU91" s="240"/>
      <c r="KJV91" s="240"/>
      <c r="KJW91" s="240"/>
      <c r="KJX91" s="240"/>
      <c r="KJY91" s="240"/>
      <c r="KJZ91" s="240"/>
      <c r="KKA91" s="240"/>
      <c r="KKB91" s="240"/>
      <c r="KKC91" s="240"/>
      <c r="KKD91" s="240"/>
      <c r="KKE91" s="240"/>
      <c r="KKF91" s="240"/>
      <c r="KKG91" s="240"/>
      <c r="KKH91" s="240"/>
      <c r="KKI91" s="240"/>
      <c r="KKJ91" s="240"/>
      <c r="KKK91" s="240"/>
      <c r="KKL91" s="240"/>
      <c r="KKM91" s="240"/>
      <c r="KKN91" s="240"/>
      <c r="KKO91" s="240"/>
      <c r="KKP91" s="240"/>
      <c r="KKQ91" s="240"/>
      <c r="KKR91" s="240"/>
      <c r="KKS91" s="240"/>
      <c r="KKT91" s="240"/>
      <c r="KKU91" s="240"/>
      <c r="KKV91" s="240"/>
      <c r="KKW91" s="240"/>
      <c r="KKX91" s="240"/>
      <c r="KKY91" s="240"/>
      <c r="KKZ91" s="240"/>
      <c r="KLA91" s="240"/>
      <c r="KLB91" s="240"/>
      <c r="KLC91" s="240"/>
      <c r="KLD91" s="240"/>
      <c r="KLE91" s="240"/>
      <c r="KLF91" s="240"/>
      <c r="KLG91" s="240"/>
      <c r="KLH91" s="240"/>
      <c r="KLI91" s="240"/>
      <c r="KLJ91" s="240"/>
      <c r="KLK91" s="240"/>
      <c r="KLL91" s="240"/>
      <c r="KLM91" s="240"/>
      <c r="KLN91" s="240"/>
      <c r="KLO91" s="240"/>
      <c r="KLP91" s="240"/>
      <c r="KLQ91" s="240"/>
      <c r="KLR91" s="240"/>
      <c r="KLS91" s="240"/>
      <c r="KLT91" s="240"/>
      <c r="KLU91" s="240"/>
      <c r="KLV91" s="240"/>
      <c r="KLW91" s="240"/>
      <c r="KLX91" s="240"/>
      <c r="KLY91" s="240"/>
      <c r="KLZ91" s="240"/>
      <c r="KMA91" s="240"/>
      <c r="KMB91" s="240"/>
      <c r="KMC91" s="240"/>
      <c r="KMD91" s="240"/>
      <c r="KME91" s="240"/>
      <c r="KMF91" s="240"/>
      <c r="KMG91" s="240"/>
      <c r="KMH91" s="240"/>
      <c r="KMI91" s="240"/>
      <c r="KMJ91" s="240"/>
      <c r="KMK91" s="240"/>
      <c r="KML91" s="240"/>
      <c r="KMM91" s="240"/>
      <c r="KMN91" s="240"/>
      <c r="KMO91" s="240"/>
      <c r="KMP91" s="240"/>
      <c r="KMQ91" s="240"/>
      <c r="KMR91" s="240"/>
      <c r="KMS91" s="240"/>
      <c r="KMT91" s="240"/>
      <c r="KMU91" s="240"/>
      <c r="KMV91" s="240"/>
      <c r="KMW91" s="240"/>
      <c r="KMX91" s="240"/>
      <c r="KMY91" s="240"/>
      <c r="KMZ91" s="240"/>
      <c r="KNA91" s="240"/>
      <c r="KNB91" s="240"/>
      <c r="KNC91" s="240"/>
      <c r="KND91" s="240"/>
      <c r="KNE91" s="240"/>
      <c r="KNF91" s="240"/>
      <c r="KNG91" s="240"/>
      <c r="KNH91" s="240"/>
      <c r="KNI91" s="240"/>
      <c r="KNJ91" s="240"/>
      <c r="KNK91" s="240"/>
      <c r="KNL91" s="240"/>
      <c r="KNM91" s="240"/>
      <c r="KNN91" s="240"/>
      <c r="KNO91" s="240"/>
      <c r="KNP91" s="240"/>
      <c r="KNQ91" s="240"/>
      <c r="KNR91" s="240"/>
      <c r="KNS91" s="240"/>
      <c r="KNT91" s="240"/>
      <c r="KNU91" s="240"/>
      <c r="KNV91" s="240"/>
      <c r="KNW91" s="240"/>
      <c r="KNX91" s="240"/>
      <c r="KNY91" s="240"/>
      <c r="KNZ91" s="240"/>
      <c r="KOA91" s="240"/>
      <c r="KOB91" s="240"/>
      <c r="KOC91" s="240"/>
      <c r="KOD91" s="240"/>
      <c r="KOE91" s="240"/>
      <c r="KOF91" s="240"/>
      <c r="KOG91" s="240"/>
      <c r="KOH91" s="240"/>
      <c r="KOI91" s="240"/>
      <c r="KOJ91" s="240"/>
      <c r="KOK91" s="240"/>
      <c r="KOL91" s="240"/>
      <c r="KOM91" s="240"/>
      <c r="KON91" s="240"/>
      <c r="KOO91" s="240"/>
      <c r="KOP91" s="240"/>
      <c r="KOQ91" s="240"/>
      <c r="KOR91" s="240"/>
      <c r="KOS91" s="240"/>
      <c r="KOT91" s="240"/>
      <c r="KOU91" s="240"/>
      <c r="KOV91" s="240"/>
      <c r="KOW91" s="240"/>
      <c r="KOX91" s="240"/>
      <c r="KOY91" s="240"/>
      <c r="KOZ91" s="240"/>
      <c r="KPA91" s="240"/>
      <c r="KPB91" s="240"/>
      <c r="KPC91" s="240"/>
      <c r="KPD91" s="240"/>
      <c r="KPE91" s="240"/>
      <c r="KPF91" s="240"/>
      <c r="KPG91" s="240"/>
      <c r="KPH91" s="240"/>
      <c r="KPI91" s="240"/>
      <c r="KPJ91" s="240"/>
      <c r="KPK91" s="240"/>
      <c r="KPL91" s="240"/>
      <c r="KPM91" s="240"/>
      <c r="KPN91" s="240"/>
      <c r="KPO91" s="240"/>
      <c r="KPP91" s="240"/>
      <c r="KPQ91" s="240"/>
      <c r="KPR91" s="240"/>
      <c r="KPS91" s="240"/>
      <c r="KPT91" s="240"/>
      <c r="KPU91" s="240"/>
      <c r="KPV91" s="240"/>
      <c r="KPW91" s="240"/>
      <c r="KPX91" s="240"/>
      <c r="KPY91" s="240"/>
      <c r="KPZ91" s="240"/>
      <c r="KQA91" s="240"/>
      <c r="KQB91" s="240"/>
      <c r="KQC91" s="240"/>
      <c r="KQD91" s="240"/>
      <c r="KQE91" s="240"/>
      <c r="KQF91" s="240"/>
      <c r="KQG91" s="240"/>
      <c r="KQH91" s="240"/>
      <c r="KQI91" s="240"/>
      <c r="KQJ91" s="240"/>
      <c r="KQK91" s="240"/>
      <c r="KQL91" s="240"/>
      <c r="KQM91" s="240"/>
      <c r="KQN91" s="240"/>
      <c r="KQO91" s="240"/>
      <c r="KQP91" s="240"/>
      <c r="KQQ91" s="240"/>
      <c r="KQR91" s="240"/>
      <c r="KQS91" s="240"/>
      <c r="KQT91" s="240"/>
      <c r="KQU91" s="240"/>
      <c r="KQV91" s="240"/>
      <c r="KQW91" s="240"/>
      <c r="KQX91" s="240"/>
      <c r="KQY91" s="240"/>
      <c r="KQZ91" s="240"/>
      <c r="KRA91" s="240"/>
      <c r="KRB91" s="240"/>
      <c r="KRC91" s="240"/>
      <c r="KRD91" s="240"/>
      <c r="KRE91" s="240"/>
      <c r="KRF91" s="240"/>
      <c r="KRG91" s="240"/>
      <c r="KRH91" s="240"/>
      <c r="KRI91" s="240"/>
      <c r="KRJ91" s="240"/>
      <c r="KRK91" s="240"/>
      <c r="KRL91" s="240"/>
      <c r="KRM91" s="240"/>
      <c r="KRN91" s="240"/>
      <c r="KRO91" s="240"/>
      <c r="KRP91" s="240"/>
      <c r="KRQ91" s="240"/>
      <c r="KRR91" s="240"/>
      <c r="KRS91" s="240"/>
      <c r="KRT91" s="240"/>
      <c r="KRU91" s="240"/>
      <c r="KRV91" s="240"/>
      <c r="KRW91" s="240"/>
      <c r="KRX91" s="240"/>
      <c r="KRY91" s="240"/>
      <c r="KRZ91" s="240"/>
      <c r="KSA91" s="240"/>
      <c r="KSB91" s="240"/>
      <c r="KSC91" s="240"/>
      <c r="KSD91" s="240"/>
      <c r="KSE91" s="240"/>
      <c r="KSF91" s="240"/>
      <c r="KSG91" s="240"/>
      <c r="KSH91" s="240"/>
      <c r="KSI91" s="240"/>
      <c r="KSJ91" s="240"/>
      <c r="KSK91" s="240"/>
      <c r="KSL91" s="240"/>
      <c r="KSM91" s="240"/>
      <c r="KSN91" s="240"/>
      <c r="KSO91" s="240"/>
      <c r="KSP91" s="240"/>
      <c r="KSQ91" s="240"/>
      <c r="KSR91" s="240"/>
      <c r="KSS91" s="240"/>
      <c r="KST91" s="240"/>
      <c r="KSU91" s="240"/>
      <c r="KSV91" s="240"/>
      <c r="KSW91" s="240"/>
      <c r="KSX91" s="240"/>
      <c r="KSY91" s="240"/>
      <c r="KSZ91" s="240"/>
      <c r="KTA91" s="240"/>
      <c r="KTB91" s="240"/>
      <c r="KTC91" s="240"/>
      <c r="KTD91" s="240"/>
      <c r="KTE91" s="240"/>
      <c r="KTF91" s="240"/>
      <c r="KTG91" s="240"/>
      <c r="KTH91" s="240"/>
      <c r="KTI91" s="240"/>
      <c r="KTJ91" s="240"/>
      <c r="KTK91" s="240"/>
      <c r="KTL91" s="240"/>
      <c r="KTM91" s="240"/>
      <c r="KTN91" s="240"/>
      <c r="KTO91" s="240"/>
      <c r="KTP91" s="240"/>
      <c r="KTQ91" s="240"/>
      <c r="KTR91" s="240"/>
      <c r="KTS91" s="240"/>
      <c r="KTT91" s="240"/>
      <c r="KTU91" s="240"/>
      <c r="KTV91" s="240"/>
      <c r="KTW91" s="240"/>
      <c r="KTX91" s="240"/>
      <c r="KTY91" s="240"/>
      <c r="KTZ91" s="240"/>
      <c r="KUA91" s="240"/>
      <c r="KUB91" s="240"/>
      <c r="KUC91" s="240"/>
      <c r="KUD91" s="240"/>
      <c r="KUE91" s="240"/>
      <c r="KUF91" s="240"/>
      <c r="KUG91" s="240"/>
      <c r="KUH91" s="240"/>
      <c r="KUI91" s="240"/>
      <c r="KUJ91" s="240"/>
      <c r="KUK91" s="240"/>
      <c r="KUL91" s="240"/>
      <c r="KUM91" s="240"/>
      <c r="KUN91" s="240"/>
      <c r="KUO91" s="240"/>
      <c r="KUP91" s="240"/>
      <c r="KUQ91" s="240"/>
      <c r="KUR91" s="240"/>
      <c r="KUS91" s="240"/>
      <c r="KUT91" s="240"/>
      <c r="KUU91" s="240"/>
      <c r="KUV91" s="240"/>
      <c r="KUW91" s="240"/>
      <c r="KUX91" s="240"/>
      <c r="KUY91" s="240"/>
      <c r="KUZ91" s="240"/>
      <c r="KVA91" s="240"/>
      <c r="KVB91" s="240"/>
      <c r="KVC91" s="240"/>
      <c r="KVD91" s="240"/>
      <c r="KVE91" s="240"/>
      <c r="KVF91" s="240"/>
      <c r="KVG91" s="240"/>
      <c r="KVH91" s="240"/>
      <c r="KVI91" s="240"/>
      <c r="KVJ91" s="240"/>
      <c r="KVK91" s="240"/>
      <c r="KVL91" s="240"/>
      <c r="KVM91" s="240"/>
      <c r="KVN91" s="240"/>
      <c r="KVO91" s="240"/>
      <c r="KVP91" s="240"/>
      <c r="KVQ91" s="240"/>
      <c r="KVR91" s="240"/>
      <c r="KVS91" s="240"/>
      <c r="KVT91" s="240"/>
      <c r="KVU91" s="240"/>
      <c r="KVV91" s="240"/>
      <c r="KVW91" s="240"/>
      <c r="KVX91" s="240"/>
      <c r="KVY91" s="240"/>
      <c r="KVZ91" s="240"/>
      <c r="KWA91" s="240"/>
      <c r="KWB91" s="240"/>
      <c r="KWC91" s="240"/>
      <c r="KWD91" s="240"/>
      <c r="KWE91" s="240"/>
      <c r="KWF91" s="240"/>
      <c r="KWG91" s="240"/>
      <c r="KWH91" s="240"/>
      <c r="KWI91" s="240"/>
      <c r="KWJ91" s="240"/>
      <c r="KWK91" s="240"/>
      <c r="KWL91" s="240"/>
      <c r="KWM91" s="240"/>
      <c r="KWN91" s="240"/>
      <c r="KWO91" s="240"/>
      <c r="KWP91" s="240"/>
      <c r="KWQ91" s="240"/>
      <c r="KWR91" s="240"/>
      <c r="KWS91" s="240"/>
      <c r="KWT91" s="240"/>
      <c r="KWU91" s="240"/>
      <c r="KWV91" s="240"/>
      <c r="KWW91" s="240"/>
      <c r="KWX91" s="240"/>
      <c r="KWY91" s="240"/>
      <c r="KWZ91" s="240"/>
      <c r="KXA91" s="240"/>
      <c r="KXB91" s="240"/>
      <c r="KXC91" s="240"/>
      <c r="KXD91" s="240"/>
      <c r="KXE91" s="240"/>
      <c r="KXF91" s="240"/>
      <c r="KXG91" s="240"/>
      <c r="KXH91" s="240"/>
      <c r="KXI91" s="240"/>
      <c r="KXJ91" s="240"/>
      <c r="KXK91" s="240"/>
      <c r="KXL91" s="240"/>
      <c r="KXM91" s="240"/>
      <c r="KXN91" s="240"/>
      <c r="KXO91" s="240"/>
      <c r="KXP91" s="240"/>
      <c r="KXQ91" s="240"/>
      <c r="KXR91" s="240"/>
      <c r="KXS91" s="240"/>
      <c r="KXT91" s="240"/>
      <c r="KXU91" s="240"/>
      <c r="KXV91" s="240"/>
      <c r="KXW91" s="240"/>
      <c r="KXX91" s="240"/>
      <c r="KXY91" s="240"/>
      <c r="KXZ91" s="240"/>
      <c r="KYA91" s="240"/>
      <c r="KYB91" s="240"/>
      <c r="KYC91" s="240"/>
      <c r="KYD91" s="240"/>
      <c r="KYE91" s="240"/>
      <c r="KYF91" s="240"/>
      <c r="KYG91" s="240"/>
      <c r="KYH91" s="240"/>
      <c r="KYI91" s="240"/>
      <c r="KYJ91" s="240"/>
      <c r="KYK91" s="240"/>
      <c r="KYL91" s="240"/>
      <c r="KYM91" s="240"/>
      <c r="KYN91" s="240"/>
      <c r="KYO91" s="240"/>
      <c r="KYP91" s="240"/>
      <c r="KYQ91" s="240"/>
      <c r="KYR91" s="240"/>
      <c r="KYS91" s="240"/>
      <c r="KYT91" s="240"/>
      <c r="KYU91" s="240"/>
      <c r="KYV91" s="240"/>
      <c r="KYW91" s="240"/>
      <c r="KYX91" s="240"/>
      <c r="KYY91" s="240"/>
      <c r="KYZ91" s="240"/>
      <c r="KZA91" s="240"/>
      <c r="KZB91" s="240"/>
      <c r="KZC91" s="240"/>
      <c r="KZD91" s="240"/>
      <c r="KZE91" s="240"/>
      <c r="KZF91" s="240"/>
      <c r="KZG91" s="240"/>
      <c r="KZH91" s="240"/>
      <c r="KZI91" s="240"/>
      <c r="KZJ91" s="240"/>
      <c r="KZK91" s="240"/>
      <c r="KZL91" s="240"/>
      <c r="KZM91" s="240"/>
      <c r="KZN91" s="240"/>
      <c r="KZO91" s="240"/>
      <c r="KZP91" s="240"/>
      <c r="KZQ91" s="240"/>
      <c r="KZR91" s="240"/>
      <c r="KZS91" s="240"/>
      <c r="KZT91" s="240"/>
      <c r="KZU91" s="240"/>
      <c r="KZV91" s="240"/>
      <c r="KZW91" s="240"/>
      <c r="KZX91" s="240"/>
      <c r="KZY91" s="240"/>
      <c r="KZZ91" s="240"/>
      <c r="LAA91" s="240"/>
      <c r="LAB91" s="240"/>
      <c r="LAC91" s="240"/>
      <c r="LAD91" s="240"/>
      <c r="LAE91" s="240"/>
      <c r="LAF91" s="240"/>
      <c r="LAG91" s="240"/>
      <c r="LAH91" s="240"/>
      <c r="LAI91" s="240"/>
      <c r="LAJ91" s="240"/>
      <c r="LAK91" s="240"/>
      <c r="LAL91" s="240"/>
      <c r="LAM91" s="240"/>
      <c r="LAN91" s="240"/>
      <c r="LAO91" s="240"/>
      <c r="LAP91" s="240"/>
      <c r="LAQ91" s="240"/>
      <c r="LAR91" s="240"/>
      <c r="LAS91" s="240"/>
      <c r="LAT91" s="240"/>
      <c r="LAU91" s="240"/>
      <c r="LAV91" s="240"/>
      <c r="LAW91" s="240"/>
      <c r="LAX91" s="240"/>
      <c r="LAY91" s="240"/>
      <c r="LAZ91" s="240"/>
      <c r="LBA91" s="240"/>
      <c r="LBB91" s="240"/>
      <c r="LBC91" s="240"/>
      <c r="LBD91" s="240"/>
      <c r="LBE91" s="240"/>
      <c r="LBF91" s="240"/>
      <c r="LBG91" s="240"/>
      <c r="LBH91" s="240"/>
      <c r="LBI91" s="240"/>
      <c r="LBJ91" s="240"/>
      <c r="LBK91" s="240"/>
      <c r="LBL91" s="240"/>
      <c r="LBM91" s="240"/>
      <c r="LBN91" s="240"/>
      <c r="LBO91" s="240"/>
      <c r="LBP91" s="240"/>
      <c r="LBQ91" s="240"/>
      <c r="LBR91" s="240"/>
      <c r="LBS91" s="240"/>
      <c r="LBT91" s="240"/>
      <c r="LBU91" s="240"/>
      <c r="LBV91" s="240"/>
      <c r="LBW91" s="240"/>
      <c r="LBX91" s="240"/>
      <c r="LBY91" s="240"/>
      <c r="LBZ91" s="240"/>
      <c r="LCA91" s="240"/>
      <c r="LCB91" s="240"/>
      <c r="LCC91" s="240"/>
      <c r="LCD91" s="240"/>
      <c r="LCE91" s="240"/>
      <c r="LCF91" s="240"/>
      <c r="LCG91" s="240"/>
      <c r="LCH91" s="240"/>
      <c r="LCI91" s="240"/>
      <c r="LCJ91" s="240"/>
      <c r="LCK91" s="240"/>
      <c r="LCL91" s="240"/>
      <c r="LCM91" s="240"/>
      <c r="LCN91" s="240"/>
      <c r="LCO91" s="240"/>
      <c r="LCP91" s="240"/>
      <c r="LCQ91" s="240"/>
      <c r="LCR91" s="240"/>
      <c r="LCS91" s="240"/>
      <c r="LCT91" s="240"/>
      <c r="LCU91" s="240"/>
      <c r="LCV91" s="240"/>
      <c r="LCW91" s="240"/>
      <c r="LCX91" s="240"/>
      <c r="LCY91" s="240"/>
      <c r="LCZ91" s="240"/>
      <c r="LDA91" s="240"/>
      <c r="LDB91" s="240"/>
      <c r="LDC91" s="240"/>
      <c r="LDD91" s="240"/>
      <c r="LDE91" s="240"/>
      <c r="LDF91" s="240"/>
      <c r="LDG91" s="240"/>
      <c r="LDH91" s="240"/>
      <c r="LDI91" s="240"/>
      <c r="LDJ91" s="240"/>
      <c r="LDK91" s="240"/>
      <c r="LDL91" s="240"/>
      <c r="LDM91" s="240"/>
      <c r="LDN91" s="240"/>
      <c r="LDO91" s="240"/>
      <c r="LDP91" s="240"/>
      <c r="LDQ91" s="240"/>
      <c r="LDR91" s="240"/>
      <c r="LDS91" s="240"/>
      <c r="LDT91" s="240"/>
      <c r="LDU91" s="240"/>
      <c r="LDV91" s="240"/>
      <c r="LDW91" s="240"/>
      <c r="LDX91" s="240"/>
      <c r="LDY91" s="240"/>
      <c r="LDZ91" s="240"/>
      <c r="LEA91" s="240"/>
      <c r="LEB91" s="240"/>
      <c r="LEC91" s="240"/>
      <c r="LED91" s="240"/>
      <c r="LEE91" s="240"/>
      <c r="LEF91" s="240"/>
      <c r="LEG91" s="240"/>
      <c r="LEH91" s="240"/>
      <c r="LEI91" s="240"/>
      <c r="LEJ91" s="240"/>
      <c r="LEK91" s="240"/>
      <c r="LEL91" s="240"/>
      <c r="LEM91" s="240"/>
      <c r="LEN91" s="240"/>
      <c r="LEO91" s="240"/>
      <c r="LEP91" s="240"/>
      <c r="LEQ91" s="240"/>
      <c r="LER91" s="240"/>
      <c r="LES91" s="240"/>
      <c r="LET91" s="240"/>
      <c r="LEU91" s="240"/>
      <c r="LEV91" s="240"/>
      <c r="LEW91" s="240"/>
      <c r="LEX91" s="240"/>
      <c r="LEY91" s="240"/>
      <c r="LEZ91" s="240"/>
      <c r="LFA91" s="240"/>
      <c r="LFB91" s="240"/>
      <c r="LFC91" s="240"/>
      <c r="LFD91" s="240"/>
      <c r="LFE91" s="240"/>
      <c r="LFF91" s="240"/>
      <c r="LFG91" s="240"/>
      <c r="LFH91" s="240"/>
      <c r="LFI91" s="240"/>
      <c r="LFJ91" s="240"/>
      <c r="LFK91" s="240"/>
      <c r="LFL91" s="240"/>
      <c r="LFM91" s="240"/>
      <c r="LFN91" s="240"/>
      <c r="LFO91" s="240"/>
      <c r="LFP91" s="240"/>
      <c r="LFQ91" s="240"/>
      <c r="LFR91" s="240"/>
      <c r="LFS91" s="240"/>
      <c r="LFT91" s="240"/>
      <c r="LFU91" s="240"/>
      <c r="LFV91" s="240"/>
      <c r="LFW91" s="240"/>
      <c r="LFX91" s="240"/>
      <c r="LFY91" s="240"/>
      <c r="LFZ91" s="240"/>
      <c r="LGA91" s="240"/>
      <c r="LGB91" s="240"/>
      <c r="LGC91" s="240"/>
      <c r="LGD91" s="240"/>
      <c r="LGE91" s="240"/>
      <c r="LGF91" s="240"/>
      <c r="LGG91" s="240"/>
      <c r="LGH91" s="240"/>
      <c r="LGI91" s="240"/>
      <c r="LGJ91" s="240"/>
      <c r="LGK91" s="240"/>
      <c r="LGL91" s="240"/>
      <c r="LGM91" s="240"/>
      <c r="LGN91" s="240"/>
      <c r="LGO91" s="240"/>
      <c r="LGP91" s="240"/>
      <c r="LGQ91" s="240"/>
      <c r="LGR91" s="240"/>
      <c r="LGS91" s="240"/>
      <c r="LGT91" s="240"/>
      <c r="LGU91" s="240"/>
      <c r="LGV91" s="240"/>
      <c r="LGW91" s="240"/>
      <c r="LGX91" s="240"/>
      <c r="LGY91" s="240"/>
      <c r="LGZ91" s="240"/>
      <c r="LHA91" s="240"/>
      <c r="LHB91" s="240"/>
      <c r="LHC91" s="240"/>
      <c r="LHD91" s="240"/>
      <c r="LHE91" s="240"/>
      <c r="LHF91" s="240"/>
      <c r="LHG91" s="240"/>
      <c r="LHH91" s="240"/>
      <c r="LHI91" s="240"/>
      <c r="LHJ91" s="240"/>
      <c r="LHK91" s="240"/>
      <c r="LHL91" s="240"/>
      <c r="LHM91" s="240"/>
      <c r="LHN91" s="240"/>
      <c r="LHO91" s="240"/>
      <c r="LHP91" s="240"/>
      <c r="LHQ91" s="240"/>
      <c r="LHR91" s="240"/>
      <c r="LHS91" s="240"/>
      <c r="LHT91" s="240"/>
      <c r="LHU91" s="240"/>
      <c r="LHV91" s="240"/>
      <c r="LHW91" s="240"/>
      <c r="LHX91" s="240"/>
      <c r="LHY91" s="240"/>
      <c r="LHZ91" s="240"/>
      <c r="LIA91" s="240"/>
      <c r="LIB91" s="240"/>
      <c r="LIC91" s="240"/>
      <c r="LID91" s="240"/>
      <c r="LIE91" s="240"/>
      <c r="LIF91" s="240"/>
      <c r="LIG91" s="240"/>
      <c r="LIH91" s="240"/>
      <c r="LII91" s="240"/>
      <c r="LIJ91" s="240"/>
      <c r="LIK91" s="240"/>
      <c r="LIL91" s="240"/>
      <c r="LIM91" s="240"/>
      <c r="LIN91" s="240"/>
      <c r="LIO91" s="240"/>
      <c r="LIP91" s="240"/>
      <c r="LIQ91" s="240"/>
      <c r="LIR91" s="240"/>
      <c r="LIS91" s="240"/>
      <c r="LIT91" s="240"/>
      <c r="LIU91" s="240"/>
      <c r="LIV91" s="240"/>
      <c r="LIW91" s="240"/>
      <c r="LIX91" s="240"/>
      <c r="LIY91" s="240"/>
      <c r="LIZ91" s="240"/>
      <c r="LJA91" s="240"/>
      <c r="LJB91" s="240"/>
      <c r="LJC91" s="240"/>
      <c r="LJD91" s="240"/>
      <c r="LJE91" s="240"/>
      <c r="LJF91" s="240"/>
      <c r="LJG91" s="240"/>
      <c r="LJH91" s="240"/>
      <c r="LJI91" s="240"/>
      <c r="LJJ91" s="240"/>
      <c r="LJK91" s="240"/>
      <c r="LJL91" s="240"/>
      <c r="LJM91" s="240"/>
      <c r="LJN91" s="240"/>
      <c r="LJO91" s="240"/>
      <c r="LJP91" s="240"/>
      <c r="LJQ91" s="240"/>
      <c r="LJR91" s="240"/>
      <c r="LJS91" s="240"/>
      <c r="LJT91" s="240"/>
      <c r="LJU91" s="240"/>
      <c r="LJV91" s="240"/>
      <c r="LJW91" s="240"/>
      <c r="LJX91" s="240"/>
      <c r="LJY91" s="240"/>
      <c r="LJZ91" s="240"/>
      <c r="LKA91" s="240"/>
      <c r="LKB91" s="240"/>
      <c r="LKC91" s="240"/>
      <c r="LKD91" s="240"/>
      <c r="LKE91" s="240"/>
      <c r="LKF91" s="240"/>
      <c r="LKG91" s="240"/>
      <c r="LKH91" s="240"/>
      <c r="LKI91" s="240"/>
      <c r="LKJ91" s="240"/>
      <c r="LKK91" s="240"/>
      <c r="LKL91" s="240"/>
      <c r="LKM91" s="240"/>
      <c r="LKN91" s="240"/>
      <c r="LKO91" s="240"/>
      <c r="LKP91" s="240"/>
      <c r="LKQ91" s="240"/>
      <c r="LKR91" s="240"/>
      <c r="LKS91" s="240"/>
      <c r="LKT91" s="240"/>
      <c r="LKU91" s="240"/>
      <c r="LKV91" s="240"/>
      <c r="LKW91" s="240"/>
      <c r="LKX91" s="240"/>
      <c r="LKY91" s="240"/>
      <c r="LKZ91" s="240"/>
      <c r="LLA91" s="240"/>
      <c r="LLB91" s="240"/>
      <c r="LLC91" s="240"/>
      <c r="LLD91" s="240"/>
      <c r="LLE91" s="240"/>
      <c r="LLF91" s="240"/>
      <c r="LLG91" s="240"/>
      <c r="LLH91" s="240"/>
      <c r="LLI91" s="240"/>
      <c r="LLJ91" s="240"/>
      <c r="LLK91" s="240"/>
      <c r="LLL91" s="240"/>
      <c r="LLM91" s="240"/>
      <c r="LLN91" s="240"/>
      <c r="LLO91" s="240"/>
      <c r="LLP91" s="240"/>
      <c r="LLQ91" s="240"/>
      <c r="LLR91" s="240"/>
      <c r="LLS91" s="240"/>
      <c r="LLT91" s="240"/>
      <c r="LLU91" s="240"/>
      <c r="LLV91" s="240"/>
      <c r="LLW91" s="240"/>
      <c r="LLX91" s="240"/>
      <c r="LLY91" s="240"/>
      <c r="LLZ91" s="240"/>
      <c r="LMA91" s="240"/>
      <c r="LMB91" s="240"/>
      <c r="LMC91" s="240"/>
      <c r="LMD91" s="240"/>
      <c r="LME91" s="240"/>
      <c r="LMF91" s="240"/>
      <c r="LMG91" s="240"/>
      <c r="LMH91" s="240"/>
      <c r="LMI91" s="240"/>
      <c r="LMJ91" s="240"/>
      <c r="LMK91" s="240"/>
      <c r="LML91" s="240"/>
      <c r="LMM91" s="240"/>
      <c r="LMN91" s="240"/>
      <c r="LMO91" s="240"/>
      <c r="LMP91" s="240"/>
      <c r="LMQ91" s="240"/>
      <c r="LMR91" s="240"/>
      <c r="LMS91" s="240"/>
      <c r="LMT91" s="240"/>
      <c r="LMU91" s="240"/>
      <c r="LMV91" s="240"/>
      <c r="LMW91" s="240"/>
      <c r="LMX91" s="240"/>
      <c r="LMY91" s="240"/>
      <c r="LMZ91" s="240"/>
      <c r="LNA91" s="240"/>
      <c r="LNB91" s="240"/>
      <c r="LNC91" s="240"/>
      <c r="LND91" s="240"/>
      <c r="LNE91" s="240"/>
      <c r="LNF91" s="240"/>
      <c r="LNG91" s="240"/>
      <c r="LNH91" s="240"/>
      <c r="LNI91" s="240"/>
      <c r="LNJ91" s="240"/>
      <c r="LNK91" s="240"/>
      <c r="LNL91" s="240"/>
      <c r="LNM91" s="240"/>
      <c r="LNN91" s="240"/>
      <c r="LNO91" s="240"/>
      <c r="LNP91" s="240"/>
      <c r="LNQ91" s="240"/>
      <c r="LNR91" s="240"/>
      <c r="LNS91" s="240"/>
      <c r="LNT91" s="240"/>
      <c r="LNU91" s="240"/>
      <c r="LNV91" s="240"/>
      <c r="LNW91" s="240"/>
      <c r="LNX91" s="240"/>
      <c r="LNY91" s="240"/>
      <c r="LNZ91" s="240"/>
      <c r="LOA91" s="240"/>
      <c r="LOB91" s="240"/>
      <c r="LOC91" s="240"/>
      <c r="LOD91" s="240"/>
      <c r="LOE91" s="240"/>
      <c r="LOF91" s="240"/>
      <c r="LOG91" s="240"/>
      <c r="LOH91" s="240"/>
      <c r="LOI91" s="240"/>
      <c r="LOJ91" s="240"/>
      <c r="LOK91" s="240"/>
      <c r="LOL91" s="240"/>
      <c r="LOM91" s="240"/>
      <c r="LON91" s="240"/>
      <c r="LOO91" s="240"/>
      <c r="LOP91" s="240"/>
      <c r="LOQ91" s="240"/>
      <c r="LOR91" s="240"/>
      <c r="LOS91" s="240"/>
      <c r="LOT91" s="240"/>
      <c r="LOU91" s="240"/>
      <c r="LOV91" s="240"/>
      <c r="LOW91" s="240"/>
      <c r="LOX91" s="240"/>
      <c r="LOY91" s="240"/>
      <c r="LOZ91" s="240"/>
      <c r="LPA91" s="240"/>
      <c r="LPB91" s="240"/>
      <c r="LPC91" s="240"/>
      <c r="LPD91" s="240"/>
      <c r="LPE91" s="240"/>
      <c r="LPF91" s="240"/>
      <c r="LPG91" s="240"/>
      <c r="LPH91" s="240"/>
      <c r="LPI91" s="240"/>
      <c r="LPJ91" s="240"/>
      <c r="LPK91" s="240"/>
      <c r="LPL91" s="240"/>
      <c r="LPM91" s="240"/>
      <c r="LPN91" s="240"/>
      <c r="LPO91" s="240"/>
      <c r="LPP91" s="240"/>
      <c r="LPQ91" s="240"/>
      <c r="LPR91" s="240"/>
      <c r="LPS91" s="240"/>
      <c r="LPT91" s="240"/>
      <c r="LPU91" s="240"/>
      <c r="LPV91" s="240"/>
      <c r="LPW91" s="240"/>
      <c r="LPX91" s="240"/>
      <c r="LPY91" s="240"/>
      <c r="LPZ91" s="240"/>
      <c r="LQA91" s="240"/>
      <c r="LQB91" s="240"/>
      <c r="LQC91" s="240"/>
      <c r="LQD91" s="240"/>
      <c r="LQE91" s="240"/>
      <c r="LQF91" s="240"/>
      <c r="LQG91" s="240"/>
      <c r="LQH91" s="240"/>
      <c r="LQI91" s="240"/>
      <c r="LQJ91" s="240"/>
      <c r="LQK91" s="240"/>
      <c r="LQL91" s="240"/>
      <c r="LQM91" s="240"/>
      <c r="LQN91" s="240"/>
      <c r="LQO91" s="240"/>
      <c r="LQP91" s="240"/>
      <c r="LQQ91" s="240"/>
      <c r="LQR91" s="240"/>
      <c r="LQS91" s="240"/>
      <c r="LQT91" s="240"/>
      <c r="LQU91" s="240"/>
      <c r="LQV91" s="240"/>
      <c r="LQW91" s="240"/>
      <c r="LQX91" s="240"/>
      <c r="LQY91" s="240"/>
      <c r="LQZ91" s="240"/>
      <c r="LRA91" s="240"/>
      <c r="LRB91" s="240"/>
      <c r="LRC91" s="240"/>
      <c r="LRD91" s="240"/>
      <c r="LRE91" s="240"/>
      <c r="LRF91" s="240"/>
      <c r="LRG91" s="240"/>
      <c r="LRH91" s="240"/>
      <c r="LRI91" s="240"/>
      <c r="LRJ91" s="240"/>
      <c r="LRK91" s="240"/>
      <c r="LRL91" s="240"/>
      <c r="LRM91" s="240"/>
      <c r="LRN91" s="240"/>
      <c r="LRO91" s="240"/>
      <c r="LRP91" s="240"/>
      <c r="LRQ91" s="240"/>
      <c r="LRR91" s="240"/>
      <c r="LRS91" s="240"/>
      <c r="LRT91" s="240"/>
      <c r="LRU91" s="240"/>
      <c r="LRV91" s="240"/>
      <c r="LRW91" s="240"/>
      <c r="LRX91" s="240"/>
      <c r="LRY91" s="240"/>
      <c r="LRZ91" s="240"/>
      <c r="LSA91" s="240"/>
      <c r="LSB91" s="240"/>
      <c r="LSC91" s="240"/>
      <c r="LSD91" s="240"/>
      <c r="LSE91" s="240"/>
      <c r="LSF91" s="240"/>
      <c r="LSG91" s="240"/>
      <c r="LSH91" s="240"/>
      <c r="LSI91" s="240"/>
      <c r="LSJ91" s="240"/>
      <c r="LSK91" s="240"/>
      <c r="LSL91" s="240"/>
      <c r="LSM91" s="240"/>
      <c r="LSN91" s="240"/>
      <c r="LSO91" s="240"/>
      <c r="LSP91" s="240"/>
      <c r="LSQ91" s="240"/>
      <c r="LSR91" s="240"/>
      <c r="LSS91" s="240"/>
      <c r="LST91" s="240"/>
      <c r="LSU91" s="240"/>
      <c r="LSV91" s="240"/>
      <c r="LSW91" s="240"/>
      <c r="LSX91" s="240"/>
      <c r="LSY91" s="240"/>
      <c r="LSZ91" s="240"/>
      <c r="LTA91" s="240"/>
      <c r="LTB91" s="240"/>
      <c r="LTC91" s="240"/>
      <c r="LTD91" s="240"/>
      <c r="LTE91" s="240"/>
      <c r="LTF91" s="240"/>
      <c r="LTG91" s="240"/>
      <c r="LTH91" s="240"/>
      <c r="LTI91" s="240"/>
      <c r="LTJ91" s="240"/>
      <c r="LTK91" s="240"/>
      <c r="LTL91" s="240"/>
      <c r="LTM91" s="240"/>
      <c r="LTN91" s="240"/>
      <c r="LTO91" s="240"/>
      <c r="LTP91" s="240"/>
      <c r="LTQ91" s="240"/>
      <c r="LTR91" s="240"/>
      <c r="LTS91" s="240"/>
      <c r="LTT91" s="240"/>
      <c r="LTU91" s="240"/>
      <c r="LTV91" s="240"/>
      <c r="LTW91" s="240"/>
      <c r="LTX91" s="240"/>
      <c r="LTY91" s="240"/>
      <c r="LTZ91" s="240"/>
      <c r="LUA91" s="240"/>
      <c r="LUB91" s="240"/>
      <c r="LUC91" s="240"/>
      <c r="LUD91" s="240"/>
      <c r="LUE91" s="240"/>
      <c r="LUF91" s="240"/>
      <c r="LUG91" s="240"/>
      <c r="LUH91" s="240"/>
      <c r="LUI91" s="240"/>
      <c r="LUJ91" s="240"/>
      <c r="LUK91" s="240"/>
      <c r="LUL91" s="240"/>
      <c r="LUM91" s="240"/>
      <c r="LUN91" s="240"/>
      <c r="LUO91" s="240"/>
      <c r="LUP91" s="240"/>
      <c r="LUQ91" s="240"/>
      <c r="LUR91" s="240"/>
      <c r="LUS91" s="240"/>
      <c r="LUT91" s="240"/>
      <c r="LUU91" s="240"/>
      <c r="LUV91" s="240"/>
      <c r="LUW91" s="240"/>
      <c r="LUX91" s="240"/>
      <c r="LUY91" s="240"/>
      <c r="LUZ91" s="240"/>
      <c r="LVA91" s="240"/>
      <c r="LVB91" s="240"/>
      <c r="LVC91" s="240"/>
      <c r="LVD91" s="240"/>
      <c r="LVE91" s="240"/>
      <c r="LVF91" s="240"/>
      <c r="LVG91" s="240"/>
      <c r="LVH91" s="240"/>
      <c r="LVI91" s="240"/>
      <c r="LVJ91" s="240"/>
      <c r="LVK91" s="240"/>
      <c r="LVL91" s="240"/>
      <c r="LVM91" s="240"/>
      <c r="LVN91" s="240"/>
      <c r="LVO91" s="240"/>
      <c r="LVP91" s="240"/>
      <c r="LVQ91" s="240"/>
      <c r="LVR91" s="240"/>
      <c r="LVS91" s="240"/>
      <c r="LVT91" s="240"/>
      <c r="LVU91" s="240"/>
      <c r="LVV91" s="240"/>
      <c r="LVW91" s="240"/>
      <c r="LVX91" s="240"/>
      <c r="LVY91" s="240"/>
      <c r="LVZ91" s="240"/>
      <c r="LWA91" s="240"/>
      <c r="LWB91" s="240"/>
      <c r="LWC91" s="240"/>
      <c r="LWD91" s="240"/>
      <c r="LWE91" s="240"/>
      <c r="LWF91" s="240"/>
      <c r="LWG91" s="240"/>
      <c r="LWH91" s="240"/>
      <c r="LWI91" s="240"/>
      <c r="LWJ91" s="240"/>
      <c r="LWK91" s="240"/>
      <c r="LWL91" s="240"/>
      <c r="LWM91" s="240"/>
      <c r="LWN91" s="240"/>
      <c r="LWO91" s="240"/>
      <c r="LWP91" s="240"/>
      <c r="LWQ91" s="240"/>
      <c r="LWR91" s="240"/>
      <c r="LWS91" s="240"/>
      <c r="LWT91" s="240"/>
      <c r="LWU91" s="240"/>
      <c r="LWV91" s="240"/>
      <c r="LWW91" s="240"/>
      <c r="LWX91" s="240"/>
      <c r="LWY91" s="240"/>
      <c r="LWZ91" s="240"/>
      <c r="LXA91" s="240"/>
      <c r="LXB91" s="240"/>
      <c r="LXC91" s="240"/>
      <c r="LXD91" s="240"/>
      <c r="LXE91" s="240"/>
      <c r="LXF91" s="240"/>
      <c r="LXG91" s="240"/>
      <c r="LXH91" s="240"/>
      <c r="LXI91" s="240"/>
      <c r="LXJ91" s="240"/>
      <c r="LXK91" s="240"/>
      <c r="LXL91" s="240"/>
      <c r="LXM91" s="240"/>
      <c r="LXN91" s="240"/>
      <c r="LXO91" s="240"/>
      <c r="LXP91" s="240"/>
      <c r="LXQ91" s="240"/>
      <c r="LXR91" s="240"/>
      <c r="LXS91" s="240"/>
      <c r="LXT91" s="240"/>
      <c r="LXU91" s="240"/>
      <c r="LXV91" s="240"/>
      <c r="LXW91" s="240"/>
      <c r="LXX91" s="240"/>
      <c r="LXY91" s="240"/>
      <c r="LXZ91" s="240"/>
      <c r="LYA91" s="240"/>
      <c r="LYB91" s="240"/>
      <c r="LYC91" s="240"/>
      <c r="LYD91" s="240"/>
      <c r="LYE91" s="240"/>
      <c r="LYF91" s="240"/>
      <c r="LYG91" s="240"/>
      <c r="LYH91" s="240"/>
      <c r="LYI91" s="240"/>
      <c r="LYJ91" s="240"/>
      <c r="LYK91" s="240"/>
      <c r="LYL91" s="240"/>
      <c r="LYM91" s="240"/>
      <c r="LYN91" s="240"/>
      <c r="LYO91" s="240"/>
      <c r="LYP91" s="240"/>
      <c r="LYQ91" s="240"/>
      <c r="LYR91" s="240"/>
      <c r="LYS91" s="240"/>
      <c r="LYT91" s="240"/>
      <c r="LYU91" s="240"/>
      <c r="LYV91" s="240"/>
      <c r="LYW91" s="240"/>
      <c r="LYX91" s="240"/>
      <c r="LYY91" s="240"/>
      <c r="LYZ91" s="240"/>
      <c r="LZA91" s="240"/>
      <c r="LZB91" s="240"/>
      <c r="LZC91" s="240"/>
      <c r="LZD91" s="240"/>
      <c r="LZE91" s="240"/>
      <c r="LZF91" s="240"/>
      <c r="LZG91" s="240"/>
      <c r="LZH91" s="240"/>
      <c r="LZI91" s="240"/>
      <c r="LZJ91" s="240"/>
      <c r="LZK91" s="240"/>
      <c r="LZL91" s="240"/>
      <c r="LZM91" s="240"/>
      <c r="LZN91" s="240"/>
      <c r="LZO91" s="240"/>
      <c r="LZP91" s="240"/>
      <c r="LZQ91" s="240"/>
      <c r="LZR91" s="240"/>
      <c r="LZS91" s="240"/>
      <c r="LZT91" s="240"/>
      <c r="LZU91" s="240"/>
      <c r="LZV91" s="240"/>
      <c r="LZW91" s="240"/>
      <c r="LZX91" s="240"/>
      <c r="LZY91" s="240"/>
      <c r="LZZ91" s="240"/>
      <c r="MAA91" s="240"/>
      <c r="MAB91" s="240"/>
      <c r="MAC91" s="240"/>
      <c r="MAD91" s="240"/>
      <c r="MAE91" s="240"/>
      <c r="MAF91" s="240"/>
      <c r="MAG91" s="240"/>
      <c r="MAH91" s="240"/>
      <c r="MAI91" s="240"/>
      <c r="MAJ91" s="240"/>
      <c r="MAK91" s="240"/>
      <c r="MAL91" s="240"/>
      <c r="MAM91" s="240"/>
      <c r="MAN91" s="240"/>
      <c r="MAO91" s="240"/>
      <c r="MAP91" s="240"/>
      <c r="MAQ91" s="240"/>
      <c r="MAR91" s="240"/>
      <c r="MAS91" s="240"/>
      <c r="MAT91" s="240"/>
      <c r="MAU91" s="240"/>
      <c r="MAV91" s="240"/>
      <c r="MAW91" s="240"/>
      <c r="MAX91" s="240"/>
      <c r="MAY91" s="240"/>
      <c r="MAZ91" s="240"/>
      <c r="MBA91" s="240"/>
      <c r="MBB91" s="240"/>
      <c r="MBC91" s="240"/>
      <c r="MBD91" s="240"/>
      <c r="MBE91" s="240"/>
      <c r="MBF91" s="240"/>
      <c r="MBG91" s="240"/>
      <c r="MBH91" s="240"/>
      <c r="MBI91" s="240"/>
      <c r="MBJ91" s="240"/>
      <c r="MBK91" s="240"/>
      <c r="MBL91" s="240"/>
      <c r="MBM91" s="240"/>
      <c r="MBN91" s="240"/>
      <c r="MBO91" s="240"/>
      <c r="MBP91" s="240"/>
      <c r="MBQ91" s="240"/>
      <c r="MBR91" s="240"/>
      <c r="MBS91" s="240"/>
      <c r="MBT91" s="240"/>
      <c r="MBU91" s="240"/>
      <c r="MBV91" s="240"/>
      <c r="MBW91" s="240"/>
      <c r="MBX91" s="240"/>
      <c r="MBY91" s="240"/>
      <c r="MBZ91" s="240"/>
      <c r="MCA91" s="240"/>
      <c r="MCB91" s="240"/>
      <c r="MCC91" s="240"/>
      <c r="MCD91" s="240"/>
      <c r="MCE91" s="240"/>
      <c r="MCF91" s="240"/>
      <c r="MCG91" s="240"/>
      <c r="MCH91" s="240"/>
      <c r="MCI91" s="240"/>
      <c r="MCJ91" s="240"/>
      <c r="MCK91" s="240"/>
      <c r="MCL91" s="240"/>
      <c r="MCM91" s="240"/>
      <c r="MCN91" s="240"/>
      <c r="MCO91" s="240"/>
      <c r="MCP91" s="240"/>
      <c r="MCQ91" s="240"/>
      <c r="MCR91" s="240"/>
      <c r="MCS91" s="240"/>
      <c r="MCT91" s="240"/>
      <c r="MCU91" s="240"/>
      <c r="MCV91" s="240"/>
      <c r="MCW91" s="240"/>
      <c r="MCX91" s="240"/>
      <c r="MCY91" s="240"/>
      <c r="MCZ91" s="240"/>
      <c r="MDA91" s="240"/>
      <c r="MDB91" s="240"/>
      <c r="MDC91" s="240"/>
      <c r="MDD91" s="240"/>
      <c r="MDE91" s="240"/>
      <c r="MDF91" s="240"/>
      <c r="MDG91" s="240"/>
      <c r="MDH91" s="240"/>
      <c r="MDI91" s="240"/>
      <c r="MDJ91" s="240"/>
      <c r="MDK91" s="240"/>
      <c r="MDL91" s="240"/>
      <c r="MDM91" s="240"/>
      <c r="MDN91" s="240"/>
      <c r="MDO91" s="240"/>
      <c r="MDP91" s="240"/>
      <c r="MDQ91" s="240"/>
      <c r="MDR91" s="240"/>
      <c r="MDS91" s="240"/>
      <c r="MDT91" s="240"/>
      <c r="MDU91" s="240"/>
      <c r="MDV91" s="240"/>
      <c r="MDW91" s="240"/>
      <c r="MDX91" s="240"/>
      <c r="MDY91" s="240"/>
      <c r="MDZ91" s="240"/>
      <c r="MEA91" s="240"/>
      <c r="MEB91" s="240"/>
      <c r="MEC91" s="240"/>
      <c r="MED91" s="240"/>
      <c r="MEE91" s="240"/>
      <c r="MEF91" s="240"/>
      <c r="MEG91" s="240"/>
      <c r="MEH91" s="240"/>
      <c r="MEI91" s="240"/>
      <c r="MEJ91" s="240"/>
      <c r="MEK91" s="240"/>
      <c r="MEL91" s="240"/>
      <c r="MEM91" s="240"/>
      <c r="MEN91" s="240"/>
      <c r="MEO91" s="240"/>
      <c r="MEP91" s="240"/>
      <c r="MEQ91" s="240"/>
      <c r="MER91" s="240"/>
      <c r="MES91" s="240"/>
      <c r="MET91" s="240"/>
      <c r="MEU91" s="240"/>
      <c r="MEV91" s="240"/>
      <c r="MEW91" s="240"/>
      <c r="MEX91" s="240"/>
      <c r="MEY91" s="240"/>
      <c r="MEZ91" s="240"/>
      <c r="MFA91" s="240"/>
      <c r="MFB91" s="240"/>
      <c r="MFC91" s="240"/>
      <c r="MFD91" s="240"/>
      <c r="MFE91" s="240"/>
      <c r="MFF91" s="240"/>
      <c r="MFG91" s="240"/>
      <c r="MFH91" s="240"/>
      <c r="MFI91" s="240"/>
      <c r="MFJ91" s="240"/>
      <c r="MFK91" s="240"/>
      <c r="MFL91" s="240"/>
      <c r="MFM91" s="240"/>
      <c r="MFN91" s="240"/>
      <c r="MFO91" s="240"/>
      <c r="MFP91" s="240"/>
      <c r="MFQ91" s="240"/>
      <c r="MFR91" s="240"/>
      <c r="MFS91" s="240"/>
      <c r="MFT91" s="240"/>
      <c r="MFU91" s="240"/>
      <c r="MFV91" s="240"/>
      <c r="MFW91" s="240"/>
      <c r="MFX91" s="240"/>
      <c r="MFY91" s="240"/>
      <c r="MFZ91" s="240"/>
      <c r="MGA91" s="240"/>
      <c r="MGB91" s="240"/>
      <c r="MGC91" s="240"/>
      <c r="MGD91" s="240"/>
      <c r="MGE91" s="240"/>
      <c r="MGF91" s="240"/>
      <c r="MGG91" s="240"/>
      <c r="MGH91" s="240"/>
      <c r="MGI91" s="240"/>
      <c r="MGJ91" s="240"/>
      <c r="MGK91" s="240"/>
      <c r="MGL91" s="240"/>
      <c r="MGM91" s="240"/>
      <c r="MGN91" s="240"/>
      <c r="MGO91" s="240"/>
      <c r="MGP91" s="240"/>
      <c r="MGQ91" s="240"/>
      <c r="MGR91" s="240"/>
      <c r="MGS91" s="240"/>
      <c r="MGT91" s="240"/>
      <c r="MGU91" s="240"/>
      <c r="MGV91" s="240"/>
      <c r="MGW91" s="240"/>
      <c r="MGX91" s="240"/>
      <c r="MGY91" s="240"/>
      <c r="MGZ91" s="240"/>
      <c r="MHA91" s="240"/>
      <c r="MHB91" s="240"/>
      <c r="MHC91" s="240"/>
      <c r="MHD91" s="240"/>
      <c r="MHE91" s="240"/>
      <c r="MHF91" s="240"/>
      <c r="MHG91" s="240"/>
      <c r="MHH91" s="240"/>
      <c r="MHI91" s="240"/>
      <c r="MHJ91" s="240"/>
      <c r="MHK91" s="240"/>
      <c r="MHL91" s="240"/>
      <c r="MHM91" s="240"/>
      <c r="MHN91" s="240"/>
      <c r="MHO91" s="240"/>
      <c r="MHP91" s="240"/>
      <c r="MHQ91" s="240"/>
      <c r="MHR91" s="240"/>
      <c r="MHS91" s="240"/>
      <c r="MHT91" s="240"/>
      <c r="MHU91" s="240"/>
      <c r="MHV91" s="240"/>
      <c r="MHW91" s="240"/>
      <c r="MHX91" s="240"/>
      <c r="MHY91" s="240"/>
      <c r="MHZ91" s="240"/>
      <c r="MIA91" s="240"/>
      <c r="MIB91" s="240"/>
      <c r="MIC91" s="240"/>
      <c r="MID91" s="240"/>
      <c r="MIE91" s="240"/>
      <c r="MIF91" s="240"/>
      <c r="MIG91" s="240"/>
      <c r="MIH91" s="240"/>
      <c r="MII91" s="240"/>
      <c r="MIJ91" s="240"/>
      <c r="MIK91" s="240"/>
      <c r="MIL91" s="240"/>
      <c r="MIM91" s="240"/>
      <c r="MIN91" s="240"/>
      <c r="MIO91" s="240"/>
      <c r="MIP91" s="240"/>
      <c r="MIQ91" s="240"/>
      <c r="MIR91" s="240"/>
      <c r="MIS91" s="240"/>
      <c r="MIT91" s="240"/>
      <c r="MIU91" s="240"/>
      <c r="MIV91" s="240"/>
      <c r="MIW91" s="240"/>
      <c r="MIX91" s="240"/>
      <c r="MIY91" s="240"/>
      <c r="MIZ91" s="240"/>
      <c r="MJA91" s="240"/>
      <c r="MJB91" s="240"/>
      <c r="MJC91" s="240"/>
      <c r="MJD91" s="240"/>
      <c r="MJE91" s="240"/>
      <c r="MJF91" s="240"/>
      <c r="MJG91" s="240"/>
      <c r="MJH91" s="240"/>
      <c r="MJI91" s="240"/>
      <c r="MJJ91" s="240"/>
      <c r="MJK91" s="240"/>
      <c r="MJL91" s="240"/>
      <c r="MJM91" s="240"/>
      <c r="MJN91" s="240"/>
      <c r="MJO91" s="240"/>
      <c r="MJP91" s="240"/>
      <c r="MJQ91" s="240"/>
      <c r="MJR91" s="240"/>
      <c r="MJS91" s="240"/>
      <c r="MJT91" s="240"/>
      <c r="MJU91" s="240"/>
      <c r="MJV91" s="240"/>
      <c r="MJW91" s="240"/>
      <c r="MJX91" s="240"/>
      <c r="MJY91" s="240"/>
      <c r="MJZ91" s="240"/>
      <c r="MKA91" s="240"/>
      <c r="MKB91" s="240"/>
      <c r="MKC91" s="240"/>
      <c r="MKD91" s="240"/>
      <c r="MKE91" s="240"/>
      <c r="MKF91" s="240"/>
      <c r="MKG91" s="240"/>
      <c r="MKH91" s="240"/>
      <c r="MKI91" s="240"/>
      <c r="MKJ91" s="240"/>
      <c r="MKK91" s="240"/>
      <c r="MKL91" s="240"/>
      <c r="MKM91" s="240"/>
      <c r="MKN91" s="240"/>
      <c r="MKO91" s="240"/>
      <c r="MKP91" s="240"/>
      <c r="MKQ91" s="240"/>
      <c r="MKR91" s="240"/>
      <c r="MKS91" s="240"/>
      <c r="MKT91" s="240"/>
      <c r="MKU91" s="240"/>
      <c r="MKV91" s="240"/>
      <c r="MKW91" s="240"/>
      <c r="MKX91" s="240"/>
      <c r="MKY91" s="240"/>
      <c r="MKZ91" s="240"/>
      <c r="MLA91" s="240"/>
      <c r="MLB91" s="240"/>
      <c r="MLC91" s="240"/>
      <c r="MLD91" s="240"/>
      <c r="MLE91" s="240"/>
      <c r="MLF91" s="240"/>
      <c r="MLG91" s="240"/>
      <c r="MLH91" s="240"/>
      <c r="MLI91" s="240"/>
      <c r="MLJ91" s="240"/>
      <c r="MLK91" s="240"/>
      <c r="MLL91" s="240"/>
      <c r="MLM91" s="240"/>
      <c r="MLN91" s="240"/>
      <c r="MLO91" s="240"/>
      <c r="MLP91" s="240"/>
      <c r="MLQ91" s="240"/>
      <c r="MLR91" s="240"/>
      <c r="MLS91" s="240"/>
      <c r="MLT91" s="240"/>
      <c r="MLU91" s="240"/>
      <c r="MLV91" s="240"/>
      <c r="MLW91" s="240"/>
      <c r="MLX91" s="240"/>
      <c r="MLY91" s="240"/>
      <c r="MLZ91" s="240"/>
      <c r="MMA91" s="240"/>
      <c r="MMB91" s="240"/>
      <c r="MMC91" s="240"/>
      <c r="MMD91" s="240"/>
      <c r="MME91" s="240"/>
      <c r="MMF91" s="240"/>
      <c r="MMG91" s="240"/>
      <c r="MMH91" s="240"/>
      <c r="MMI91" s="240"/>
      <c r="MMJ91" s="240"/>
      <c r="MMK91" s="240"/>
      <c r="MML91" s="240"/>
      <c r="MMM91" s="240"/>
      <c r="MMN91" s="240"/>
      <c r="MMO91" s="240"/>
      <c r="MMP91" s="240"/>
      <c r="MMQ91" s="240"/>
      <c r="MMR91" s="240"/>
      <c r="MMS91" s="240"/>
      <c r="MMT91" s="240"/>
      <c r="MMU91" s="240"/>
      <c r="MMV91" s="240"/>
      <c r="MMW91" s="240"/>
      <c r="MMX91" s="240"/>
      <c r="MMY91" s="240"/>
      <c r="MMZ91" s="240"/>
      <c r="MNA91" s="240"/>
      <c r="MNB91" s="240"/>
      <c r="MNC91" s="240"/>
      <c r="MND91" s="240"/>
      <c r="MNE91" s="240"/>
      <c r="MNF91" s="240"/>
      <c r="MNG91" s="240"/>
      <c r="MNH91" s="240"/>
      <c r="MNI91" s="240"/>
      <c r="MNJ91" s="240"/>
      <c r="MNK91" s="240"/>
      <c r="MNL91" s="240"/>
      <c r="MNM91" s="240"/>
      <c r="MNN91" s="240"/>
      <c r="MNO91" s="240"/>
      <c r="MNP91" s="240"/>
      <c r="MNQ91" s="240"/>
      <c r="MNR91" s="240"/>
      <c r="MNS91" s="240"/>
      <c r="MNT91" s="240"/>
      <c r="MNU91" s="240"/>
      <c r="MNV91" s="240"/>
      <c r="MNW91" s="240"/>
      <c r="MNX91" s="240"/>
      <c r="MNY91" s="240"/>
      <c r="MNZ91" s="240"/>
      <c r="MOA91" s="240"/>
      <c r="MOB91" s="240"/>
      <c r="MOC91" s="240"/>
      <c r="MOD91" s="240"/>
      <c r="MOE91" s="240"/>
      <c r="MOF91" s="240"/>
      <c r="MOG91" s="240"/>
      <c r="MOH91" s="240"/>
      <c r="MOI91" s="240"/>
      <c r="MOJ91" s="240"/>
      <c r="MOK91" s="240"/>
      <c r="MOL91" s="240"/>
      <c r="MOM91" s="240"/>
      <c r="MON91" s="240"/>
      <c r="MOO91" s="240"/>
      <c r="MOP91" s="240"/>
      <c r="MOQ91" s="240"/>
      <c r="MOR91" s="240"/>
      <c r="MOS91" s="240"/>
      <c r="MOT91" s="240"/>
      <c r="MOU91" s="240"/>
      <c r="MOV91" s="240"/>
      <c r="MOW91" s="240"/>
      <c r="MOX91" s="240"/>
      <c r="MOY91" s="240"/>
      <c r="MOZ91" s="240"/>
      <c r="MPA91" s="240"/>
      <c r="MPB91" s="240"/>
      <c r="MPC91" s="240"/>
      <c r="MPD91" s="240"/>
      <c r="MPE91" s="240"/>
      <c r="MPF91" s="240"/>
      <c r="MPG91" s="240"/>
      <c r="MPH91" s="240"/>
      <c r="MPI91" s="240"/>
      <c r="MPJ91" s="240"/>
      <c r="MPK91" s="240"/>
      <c r="MPL91" s="240"/>
      <c r="MPM91" s="240"/>
      <c r="MPN91" s="240"/>
      <c r="MPO91" s="240"/>
      <c r="MPP91" s="240"/>
      <c r="MPQ91" s="240"/>
      <c r="MPR91" s="240"/>
      <c r="MPS91" s="240"/>
      <c r="MPT91" s="240"/>
      <c r="MPU91" s="240"/>
      <c r="MPV91" s="240"/>
      <c r="MPW91" s="240"/>
      <c r="MPX91" s="240"/>
      <c r="MPY91" s="240"/>
      <c r="MPZ91" s="240"/>
      <c r="MQA91" s="240"/>
      <c r="MQB91" s="240"/>
      <c r="MQC91" s="240"/>
      <c r="MQD91" s="240"/>
      <c r="MQE91" s="240"/>
      <c r="MQF91" s="240"/>
      <c r="MQG91" s="240"/>
      <c r="MQH91" s="240"/>
      <c r="MQI91" s="240"/>
      <c r="MQJ91" s="240"/>
      <c r="MQK91" s="240"/>
      <c r="MQL91" s="240"/>
      <c r="MQM91" s="240"/>
      <c r="MQN91" s="240"/>
      <c r="MQO91" s="240"/>
      <c r="MQP91" s="240"/>
      <c r="MQQ91" s="240"/>
      <c r="MQR91" s="240"/>
      <c r="MQS91" s="240"/>
      <c r="MQT91" s="240"/>
      <c r="MQU91" s="240"/>
      <c r="MQV91" s="240"/>
      <c r="MQW91" s="240"/>
      <c r="MQX91" s="240"/>
      <c r="MQY91" s="240"/>
      <c r="MQZ91" s="240"/>
      <c r="MRA91" s="240"/>
      <c r="MRB91" s="240"/>
      <c r="MRC91" s="240"/>
      <c r="MRD91" s="240"/>
      <c r="MRE91" s="240"/>
      <c r="MRF91" s="240"/>
      <c r="MRG91" s="240"/>
      <c r="MRH91" s="240"/>
      <c r="MRI91" s="240"/>
      <c r="MRJ91" s="240"/>
      <c r="MRK91" s="240"/>
      <c r="MRL91" s="240"/>
      <c r="MRM91" s="240"/>
      <c r="MRN91" s="240"/>
      <c r="MRO91" s="240"/>
      <c r="MRP91" s="240"/>
      <c r="MRQ91" s="240"/>
      <c r="MRR91" s="240"/>
      <c r="MRS91" s="240"/>
      <c r="MRT91" s="240"/>
      <c r="MRU91" s="240"/>
      <c r="MRV91" s="240"/>
      <c r="MRW91" s="240"/>
      <c r="MRX91" s="240"/>
      <c r="MRY91" s="240"/>
      <c r="MRZ91" s="240"/>
      <c r="MSA91" s="240"/>
      <c r="MSB91" s="240"/>
      <c r="MSC91" s="240"/>
      <c r="MSD91" s="240"/>
      <c r="MSE91" s="240"/>
      <c r="MSF91" s="240"/>
      <c r="MSG91" s="240"/>
      <c r="MSH91" s="240"/>
      <c r="MSI91" s="240"/>
      <c r="MSJ91" s="240"/>
      <c r="MSK91" s="240"/>
      <c r="MSL91" s="240"/>
      <c r="MSM91" s="240"/>
      <c r="MSN91" s="240"/>
      <c r="MSO91" s="240"/>
      <c r="MSP91" s="240"/>
      <c r="MSQ91" s="240"/>
      <c r="MSR91" s="240"/>
      <c r="MSS91" s="240"/>
      <c r="MST91" s="240"/>
      <c r="MSU91" s="240"/>
      <c r="MSV91" s="240"/>
      <c r="MSW91" s="240"/>
      <c r="MSX91" s="240"/>
      <c r="MSY91" s="240"/>
      <c r="MSZ91" s="240"/>
      <c r="MTA91" s="240"/>
      <c r="MTB91" s="240"/>
      <c r="MTC91" s="240"/>
      <c r="MTD91" s="240"/>
      <c r="MTE91" s="240"/>
      <c r="MTF91" s="240"/>
      <c r="MTG91" s="240"/>
      <c r="MTH91" s="240"/>
      <c r="MTI91" s="240"/>
      <c r="MTJ91" s="240"/>
      <c r="MTK91" s="240"/>
      <c r="MTL91" s="240"/>
      <c r="MTM91" s="240"/>
      <c r="MTN91" s="240"/>
      <c r="MTO91" s="240"/>
      <c r="MTP91" s="240"/>
      <c r="MTQ91" s="240"/>
      <c r="MTR91" s="240"/>
      <c r="MTS91" s="240"/>
      <c r="MTT91" s="240"/>
      <c r="MTU91" s="240"/>
      <c r="MTV91" s="240"/>
      <c r="MTW91" s="240"/>
      <c r="MTX91" s="240"/>
      <c r="MTY91" s="240"/>
      <c r="MTZ91" s="240"/>
      <c r="MUA91" s="240"/>
      <c r="MUB91" s="240"/>
      <c r="MUC91" s="240"/>
      <c r="MUD91" s="240"/>
      <c r="MUE91" s="240"/>
      <c r="MUF91" s="240"/>
      <c r="MUG91" s="240"/>
      <c r="MUH91" s="240"/>
      <c r="MUI91" s="240"/>
      <c r="MUJ91" s="240"/>
      <c r="MUK91" s="240"/>
      <c r="MUL91" s="240"/>
      <c r="MUM91" s="240"/>
      <c r="MUN91" s="240"/>
      <c r="MUO91" s="240"/>
      <c r="MUP91" s="240"/>
      <c r="MUQ91" s="240"/>
      <c r="MUR91" s="240"/>
      <c r="MUS91" s="240"/>
      <c r="MUT91" s="240"/>
      <c r="MUU91" s="240"/>
      <c r="MUV91" s="240"/>
      <c r="MUW91" s="240"/>
      <c r="MUX91" s="240"/>
      <c r="MUY91" s="240"/>
      <c r="MUZ91" s="240"/>
      <c r="MVA91" s="240"/>
      <c r="MVB91" s="240"/>
      <c r="MVC91" s="240"/>
      <c r="MVD91" s="240"/>
      <c r="MVE91" s="240"/>
      <c r="MVF91" s="240"/>
      <c r="MVG91" s="240"/>
      <c r="MVH91" s="240"/>
      <c r="MVI91" s="240"/>
      <c r="MVJ91" s="240"/>
      <c r="MVK91" s="240"/>
      <c r="MVL91" s="240"/>
      <c r="MVM91" s="240"/>
      <c r="MVN91" s="240"/>
      <c r="MVO91" s="240"/>
      <c r="MVP91" s="240"/>
      <c r="MVQ91" s="240"/>
      <c r="MVR91" s="240"/>
      <c r="MVS91" s="240"/>
      <c r="MVT91" s="240"/>
      <c r="MVU91" s="240"/>
      <c r="MVV91" s="240"/>
      <c r="MVW91" s="240"/>
      <c r="MVX91" s="240"/>
      <c r="MVY91" s="240"/>
      <c r="MVZ91" s="240"/>
      <c r="MWA91" s="240"/>
      <c r="MWB91" s="240"/>
      <c r="MWC91" s="240"/>
      <c r="MWD91" s="240"/>
      <c r="MWE91" s="240"/>
      <c r="MWF91" s="240"/>
      <c r="MWG91" s="240"/>
      <c r="MWH91" s="240"/>
      <c r="MWI91" s="240"/>
      <c r="MWJ91" s="240"/>
      <c r="MWK91" s="240"/>
      <c r="MWL91" s="240"/>
      <c r="MWM91" s="240"/>
      <c r="MWN91" s="240"/>
      <c r="MWO91" s="240"/>
      <c r="MWP91" s="240"/>
      <c r="MWQ91" s="240"/>
      <c r="MWR91" s="240"/>
      <c r="MWS91" s="240"/>
      <c r="MWT91" s="240"/>
      <c r="MWU91" s="240"/>
      <c r="MWV91" s="240"/>
      <c r="MWW91" s="240"/>
      <c r="MWX91" s="240"/>
      <c r="MWY91" s="240"/>
      <c r="MWZ91" s="240"/>
      <c r="MXA91" s="240"/>
      <c r="MXB91" s="240"/>
      <c r="MXC91" s="240"/>
      <c r="MXD91" s="240"/>
      <c r="MXE91" s="240"/>
      <c r="MXF91" s="240"/>
      <c r="MXG91" s="240"/>
      <c r="MXH91" s="240"/>
      <c r="MXI91" s="240"/>
      <c r="MXJ91" s="240"/>
      <c r="MXK91" s="240"/>
      <c r="MXL91" s="240"/>
      <c r="MXM91" s="240"/>
      <c r="MXN91" s="240"/>
      <c r="MXO91" s="240"/>
      <c r="MXP91" s="240"/>
      <c r="MXQ91" s="240"/>
      <c r="MXR91" s="240"/>
      <c r="MXS91" s="240"/>
      <c r="MXT91" s="240"/>
      <c r="MXU91" s="240"/>
      <c r="MXV91" s="240"/>
      <c r="MXW91" s="240"/>
      <c r="MXX91" s="240"/>
      <c r="MXY91" s="240"/>
      <c r="MXZ91" s="240"/>
      <c r="MYA91" s="240"/>
      <c r="MYB91" s="240"/>
      <c r="MYC91" s="240"/>
      <c r="MYD91" s="240"/>
      <c r="MYE91" s="240"/>
      <c r="MYF91" s="240"/>
      <c r="MYG91" s="240"/>
      <c r="MYH91" s="240"/>
      <c r="MYI91" s="240"/>
      <c r="MYJ91" s="240"/>
      <c r="MYK91" s="240"/>
      <c r="MYL91" s="240"/>
      <c r="MYM91" s="240"/>
      <c r="MYN91" s="240"/>
      <c r="MYO91" s="240"/>
      <c r="MYP91" s="240"/>
      <c r="MYQ91" s="240"/>
      <c r="MYR91" s="240"/>
      <c r="MYS91" s="240"/>
      <c r="MYT91" s="240"/>
      <c r="MYU91" s="240"/>
      <c r="MYV91" s="240"/>
      <c r="MYW91" s="240"/>
      <c r="MYX91" s="240"/>
      <c r="MYY91" s="240"/>
      <c r="MYZ91" s="240"/>
      <c r="MZA91" s="240"/>
      <c r="MZB91" s="240"/>
      <c r="MZC91" s="240"/>
      <c r="MZD91" s="240"/>
      <c r="MZE91" s="240"/>
      <c r="MZF91" s="240"/>
      <c r="MZG91" s="240"/>
      <c r="MZH91" s="240"/>
      <c r="MZI91" s="240"/>
      <c r="MZJ91" s="240"/>
      <c r="MZK91" s="240"/>
      <c r="MZL91" s="240"/>
      <c r="MZM91" s="240"/>
      <c r="MZN91" s="240"/>
      <c r="MZO91" s="240"/>
      <c r="MZP91" s="240"/>
      <c r="MZQ91" s="240"/>
      <c r="MZR91" s="240"/>
      <c r="MZS91" s="240"/>
      <c r="MZT91" s="240"/>
      <c r="MZU91" s="240"/>
      <c r="MZV91" s="240"/>
      <c r="MZW91" s="240"/>
      <c r="MZX91" s="240"/>
      <c r="MZY91" s="240"/>
      <c r="MZZ91" s="240"/>
      <c r="NAA91" s="240"/>
      <c r="NAB91" s="240"/>
      <c r="NAC91" s="240"/>
      <c r="NAD91" s="240"/>
      <c r="NAE91" s="240"/>
      <c r="NAF91" s="240"/>
      <c r="NAG91" s="240"/>
      <c r="NAH91" s="240"/>
      <c r="NAI91" s="240"/>
      <c r="NAJ91" s="240"/>
      <c r="NAK91" s="240"/>
      <c r="NAL91" s="240"/>
      <c r="NAM91" s="240"/>
      <c r="NAN91" s="240"/>
      <c r="NAO91" s="240"/>
      <c r="NAP91" s="240"/>
      <c r="NAQ91" s="240"/>
      <c r="NAR91" s="240"/>
      <c r="NAS91" s="240"/>
      <c r="NAT91" s="240"/>
      <c r="NAU91" s="240"/>
      <c r="NAV91" s="240"/>
      <c r="NAW91" s="240"/>
      <c r="NAX91" s="240"/>
      <c r="NAY91" s="240"/>
      <c r="NAZ91" s="240"/>
      <c r="NBA91" s="240"/>
      <c r="NBB91" s="240"/>
      <c r="NBC91" s="240"/>
      <c r="NBD91" s="240"/>
      <c r="NBE91" s="240"/>
      <c r="NBF91" s="240"/>
      <c r="NBG91" s="240"/>
      <c r="NBH91" s="240"/>
      <c r="NBI91" s="240"/>
      <c r="NBJ91" s="240"/>
      <c r="NBK91" s="240"/>
      <c r="NBL91" s="240"/>
      <c r="NBM91" s="240"/>
      <c r="NBN91" s="240"/>
      <c r="NBO91" s="240"/>
      <c r="NBP91" s="240"/>
      <c r="NBQ91" s="240"/>
      <c r="NBR91" s="240"/>
      <c r="NBS91" s="240"/>
      <c r="NBT91" s="240"/>
      <c r="NBU91" s="240"/>
      <c r="NBV91" s="240"/>
      <c r="NBW91" s="240"/>
      <c r="NBX91" s="240"/>
      <c r="NBY91" s="240"/>
      <c r="NBZ91" s="240"/>
      <c r="NCA91" s="240"/>
      <c r="NCB91" s="240"/>
      <c r="NCC91" s="240"/>
      <c r="NCD91" s="240"/>
      <c r="NCE91" s="240"/>
      <c r="NCF91" s="240"/>
      <c r="NCG91" s="240"/>
      <c r="NCH91" s="240"/>
      <c r="NCI91" s="240"/>
      <c r="NCJ91" s="240"/>
      <c r="NCK91" s="240"/>
      <c r="NCL91" s="240"/>
      <c r="NCM91" s="240"/>
      <c r="NCN91" s="240"/>
      <c r="NCO91" s="240"/>
      <c r="NCP91" s="240"/>
      <c r="NCQ91" s="240"/>
      <c r="NCR91" s="240"/>
      <c r="NCS91" s="240"/>
      <c r="NCT91" s="240"/>
      <c r="NCU91" s="240"/>
      <c r="NCV91" s="240"/>
      <c r="NCW91" s="240"/>
      <c r="NCX91" s="240"/>
      <c r="NCY91" s="240"/>
      <c r="NCZ91" s="240"/>
      <c r="NDA91" s="240"/>
      <c r="NDB91" s="240"/>
      <c r="NDC91" s="240"/>
      <c r="NDD91" s="240"/>
      <c r="NDE91" s="240"/>
      <c r="NDF91" s="240"/>
      <c r="NDG91" s="240"/>
      <c r="NDH91" s="240"/>
      <c r="NDI91" s="240"/>
      <c r="NDJ91" s="240"/>
      <c r="NDK91" s="240"/>
      <c r="NDL91" s="240"/>
      <c r="NDM91" s="240"/>
      <c r="NDN91" s="240"/>
      <c r="NDO91" s="240"/>
      <c r="NDP91" s="240"/>
      <c r="NDQ91" s="240"/>
      <c r="NDR91" s="240"/>
      <c r="NDS91" s="240"/>
      <c r="NDT91" s="240"/>
      <c r="NDU91" s="240"/>
      <c r="NDV91" s="240"/>
      <c r="NDW91" s="240"/>
      <c r="NDX91" s="240"/>
      <c r="NDY91" s="240"/>
      <c r="NDZ91" s="240"/>
      <c r="NEA91" s="240"/>
      <c r="NEB91" s="240"/>
      <c r="NEC91" s="240"/>
      <c r="NED91" s="240"/>
      <c r="NEE91" s="240"/>
      <c r="NEF91" s="240"/>
      <c r="NEG91" s="240"/>
      <c r="NEH91" s="240"/>
      <c r="NEI91" s="240"/>
      <c r="NEJ91" s="240"/>
      <c r="NEK91" s="240"/>
      <c r="NEL91" s="240"/>
      <c r="NEM91" s="240"/>
      <c r="NEN91" s="240"/>
      <c r="NEO91" s="240"/>
      <c r="NEP91" s="240"/>
      <c r="NEQ91" s="240"/>
      <c r="NER91" s="240"/>
      <c r="NES91" s="240"/>
      <c r="NET91" s="240"/>
      <c r="NEU91" s="240"/>
      <c r="NEV91" s="240"/>
      <c r="NEW91" s="240"/>
      <c r="NEX91" s="240"/>
      <c r="NEY91" s="240"/>
      <c r="NEZ91" s="240"/>
      <c r="NFA91" s="240"/>
      <c r="NFB91" s="240"/>
      <c r="NFC91" s="240"/>
      <c r="NFD91" s="240"/>
      <c r="NFE91" s="240"/>
      <c r="NFF91" s="240"/>
      <c r="NFG91" s="240"/>
      <c r="NFH91" s="240"/>
      <c r="NFI91" s="240"/>
      <c r="NFJ91" s="240"/>
      <c r="NFK91" s="240"/>
      <c r="NFL91" s="240"/>
      <c r="NFM91" s="240"/>
      <c r="NFN91" s="240"/>
      <c r="NFO91" s="240"/>
      <c r="NFP91" s="240"/>
      <c r="NFQ91" s="240"/>
      <c r="NFR91" s="240"/>
      <c r="NFS91" s="240"/>
      <c r="NFT91" s="240"/>
      <c r="NFU91" s="240"/>
      <c r="NFV91" s="240"/>
      <c r="NFW91" s="240"/>
      <c r="NFX91" s="240"/>
      <c r="NFY91" s="240"/>
      <c r="NFZ91" s="240"/>
      <c r="NGA91" s="240"/>
      <c r="NGB91" s="240"/>
      <c r="NGC91" s="240"/>
      <c r="NGD91" s="240"/>
      <c r="NGE91" s="240"/>
      <c r="NGF91" s="240"/>
      <c r="NGG91" s="240"/>
      <c r="NGH91" s="240"/>
      <c r="NGI91" s="240"/>
      <c r="NGJ91" s="240"/>
      <c r="NGK91" s="240"/>
      <c r="NGL91" s="240"/>
      <c r="NGM91" s="240"/>
      <c r="NGN91" s="240"/>
      <c r="NGO91" s="240"/>
      <c r="NGP91" s="240"/>
      <c r="NGQ91" s="240"/>
      <c r="NGR91" s="240"/>
      <c r="NGS91" s="240"/>
      <c r="NGT91" s="240"/>
      <c r="NGU91" s="240"/>
      <c r="NGV91" s="240"/>
      <c r="NGW91" s="240"/>
      <c r="NGX91" s="240"/>
      <c r="NGY91" s="240"/>
      <c r="NGZ91" s="240"/>
      <c r="NHA91" s="240"/>
      <c r="NHB91" s="240"/>
      <c r="NHC91" s="240"/>
      <c r="NHD91" s="240"/>
      <c r="NHE91" s="240"/>
      <c r="NHF91" s="240"/>
      <c r="NHG91" s="240"/>
      <c r="NHH91" s="240"/>
      <c r="NHI91" s="240"/>
      <c r="NHJ91" s="240"/>
      <c r="NHK91" s="240"/>
      <c r="NHL91" s="240"/>
      <c r="NHM91" s="240"/>
      <c r="NHN91" s="240"/>
      <c r="NHO91" s="240"/>
      <c r="NHP91" s="240"/>
      <c r="NHQ91" s="240"/>
      <c r="NHR91" s="240"/>
      <c r="NHS91" s="240"/>
      <c r="NHT91" s="240"/>
      <c r="NHU91" s="240"/>
      <c r="NHV91" s="240"/>
      <c r="NHW91" s="240"/>
      <c r="NHX91" s="240"/>
      <c r="NHY91" s="240"/>
      <c r="NHZ91" s="240"/>
      <c r="NIA91" s="240"/>
      <c r="NIB91" s="240"/>
      <c r="NIC91" s="240"/>
      <c r="NID91" s="240"/>
      <c r="NIE91" s="240"/>
      <c r="NIF91" s="240"/>
      <c r="NIG91" s="240"/>
      <c r="NIH91" s="240"/>
      <c r="NII91" s="240"/>
      <c r="NIJ91" s="240"/>
      <c r="NIK91" s="240"/>
      <c r="NIL91" s="240"/>
      <c r="NIM91" s="240"/>
      <c r="NIN91" s="240"/>
      <c r="NIO91" s="240"/>
      <c r="NIP91" s="240"/>
      <c r="NIQ91" s="240"/>
      <c r="NIR91" s="240"/>
      <c r="NIS91" s="240"/>
      <c r="NIT91" s="240"/>
      <c r="NIU91" s="240"/>
      <c r="NIV91" s="240"/>
      <c r="NIW91" s="240"/>
      <c r="NIX91" s="240"/>
      <c r="NIY91" s="240"/>
      <c r="NIZ91" s="240"/>
      <c r="NJA91" s="240"/>
      <c r="NJB91" s="240"/>
      <c r="NJC91" s="240"/>
      <c r="NJD91" s="240"/>
      <c r="NJE91" s="240"/>
      <c r="NJF91" s="240"/>
      <c r="NJG91" s="240"/>
      <c r="NJH91" s="240"/>
      <c r="NJI91" s="240"/>
      <c r="NJJ91" s="240"/>
      <c r="NJK91" s="240"/>
      <c r="NJL91" s="240"/>
      <c r="NJM91" s="240"/>
      <c r="NJN91" s="240"/>
      <c r="NJO91" s="240"/>
      <c r="NJP91" s="240"/>
      <c r="NJQ91" s="240"/>
      <c r="NJR91" s="240"/>
      <c r="NJS91" s="240"/>
      <c r="NJT91" s="240"/>
      <c r="NJU91" s="240"/>
      <c r="NJV91" s="240"/>
      <c r="NJW91" s="240"/>
      <c r="NJX91" s="240"/>
      <c r="NJY91" s="240"/>
      <c r="NJZ91" s="240"/>
      <c r="NKA91" s="240"/>
      <c r="NKB91" s="240"/>
      <c r="NKC91" s="240"/>
      <c r="NKD91" s="240"/>
      <c r="NKE91" s="240"/>
      <c r="NKF91" s="240"/>
      <c r="NKG91" s="240"/>
      <c r="NKH91" s="240"/>
      <c r="NKI91" s="240"/>
      <c r="NKJ91" s="240"/>
      <c r="NKK91" s="240"/>
      <c r="NKL91" s="240"/>
      <c r="NKM91" s="240"/>
      <c r="NKN91" s="240"/>
      <c r="NKO91" s="240"/>
      <c r="NKP91" s="240"/>
      <c r="NKQ91" s="240"/>
      <c r="NKR91" s="240"/>
      <c r="NKS91" s="240"/>
      <c r="NKT91" s="240"/>
      <c r="NKU91" s="240"/>
      <c r="NKV91" s="240"/>
      <c r="NKW91" s="240"/>
      <c r="NKX91" s="240"/>
      <c r="NKY91" s="240"/>
      <c r="NKZ91" s="240"/>
      <c r="NLA91" s="240"/>
      <c r="NLB91" s="240"/>
      <c r="NLC91" s="240"/>
      <c r="NLD91" s="240"/>
      <c r="NLE91" s="240"/>
      <c r="NLF91" s="240"/>
      <c r="NLG91" s="240"/>
      <c r="NLH91" s="240"/>
      <c r="NLI91" s="240"/>
      <c r="NLJ91" s="240"/>
      <c r="NLK91" s="240"/>
      <c r="NLL91" s="240"/>
      <c r="NLM91" s="240"/>
      <c r="NLN91" s="240"/>
      <c r="NLO91" s="240"/>
      <c r="NLP91" s="240"/>
      <c r="NLQ91" s="240"/>
      <c r="NLR91" s="240"/>
      <c r="NLS91" s="240"/>
      <c r="NLT91" s="240"/>
      <c r="NLU91" s="240"/>
      <c r="NLV91" s="240"/>
      <c r="NLW91" s="240"/>
      <c r="NLX91" s="240"/>
      <c r="NLY91" s="240"/>
      <c r="NLZ91" s="240"/>
      <c r="NMA91" s="240"/>
      <c r="NMB91" s="240"/>
      <c r="NMC91" s="240"/>
      <c r="NMD91" s="240"/>
      <c r="NME91" s="240"/>
      <c r="NMF91" s="240"/>
      <c r="NMG91" s="240"/>
      <c r="NMH91" s="240"/>
      <c r="NMI91" s="240"/>
      <c r="NMJ91" s="240"/>
      <c r="NMK91" s="240"/>
      <c r="NML91" s="240"/>
      <c r="NMM91" s="240"/>
      <c r="NMN91" s="240"/>
      <c r="NMO91" s="240"/>
      <c r="NMP91" s="240"/>
      <c r="NMQ91" s="240"/>
      <c r="NMR91" s="240"/>
      <c r="NMS91" s="240"/>
      <c r="NMT91" s="240"/>
      <c r="NMU91" s="240"/>
      <c r="NMV91" s="240"/>
      <c r="NMW91" s="240"/>
      <c r="NMX91" s="240"/>
      <c r="NMY91" s="240"/>
      <c r="NMZ91" s="240"/>
      <c r="NNA91" s="240"/>
      <c r="NNB91" s="240"/>
      <c r="NNC91" s="240"/>
      <c r="NND91" s="240"/>
      <c r="NNE91" s="240"/>
      <c r="NNF91" s="240"/>
      <c r="NNG91" s="240"/>
      <c r="NNH91" s="240"/>
      <c r="NNI91" s="240"/>
      <c r="NNJ91" s="240"/>
      <c r="NNK91" s="240"/>
      <c r="NNL91" s="240"/>
      <c r="NNM91" s="240"/>
      <c r="NNN91" s="240"/>
      <c r="NNO91" s="240"/>
      <c r="NNP91" s="240"/>
      <c r="NNQ91" s="240"/>
      <c r="NNR91" s="240"/>
      <c r="NNS91" s="240"/>
      <c r="NNT91" s="240"/>
      <c r="NNU91" s="240"/>
      <c r="NNV91" s="240"/>
      <c r="NNW91" s="240"/>
      <c r="NNX91" s="240"/>
      <c r="NNY91" s="240"/>
      <c r="NNZ91" s="240"/>
      <c r="NOA91" s="240"/>
      <c r="NOB91" s="240"/>
      <c r="NOC91" s="240"/>
      <c r="NOD91" s="240"/>
      <c r="NOE91" s="240"/>
      <c r="NOF91" s="240"/>
      <c r="NOG91" s="240"/>
      <c r="NOH91" s="240"/>
      <c r="NOI91" s="240"/>
      <c r="NOJ91" s="240"/>
      <c r="NOK91" s="240"/>
      <c r="NOL91" s="240"/>
      <c r="NOM91" s="240"/>
      <c r="NON91" s="240"/>
      <c r="NOO91" s="240"/>
      <c r="NOP91" s="240"/>
      <c r="NOQ91" s="240"/>
      <c r="NOR91" s="240"/>
      <c r="NOS91" s="240"/>
      <c r="NOT91" s="240"/>
      <c r="NOU91" s="240"/>
      <c r="NOV91" s="240"/>
      <c r="NOW91" s="240"/>
      <c r="NOX91" s="240"/>
      <c r="NOY91" s="240"/>
      <c r="NOZ91" s="240"/>
      <c r="NPA91" s="240"/>
      <c r="NPB91" s="240"/>
      <c r="NPC91" s="240"/>
      <c r="NPD91" s="240"/>
      <c r="NPE91" s="240"/>
      <c r="NPF91" s="240"/>
      <c r="NPG91" s="240"/>
      <c r="NPH91" s="240"/>
      <c r="NPI91" s="240"/>
      <c r="NPJ91" s="240"/>
      <c r="NPK91" s="240"/>
      <c r="NPL91" s="240"/>
      <c r="NPM91" s="240"/>
      <c r="NPN91" s="240"/>
      <c r="NPO91" s="240"/>
      <c r="NPP91" s="240"/>
      <c r="NPQ91" s="240"/>
      <c r="NPR91" s="240"/>
      <c r="NPS91" s="240"/>
      <c r="NPT91" s="240"/>
      <c r="NPU91" s="240"/>
      <c r="NPV91" s="240"/>
      <c r="NPW91" s="240"/>
      <c r="NPX91" s="240"/>
      <c r="NPY91" s="240"/>
      <c r="NPZ91" s="240"/>
      <c r="NQA91" s="240"/>
      <c r="NQB91" s="240"/>
      <c r="NQC91" s="240"/>
      <c r="NQD91" s="240"/>
      <c r="NQE91" s="240"/>
      <c r="NQF91" s="240"/>
      <c r="NQG91" s="240"/>
      <c r="NQH91" s="240"/>
      <c r="NQI91" s="240"/>
      <c r="NQJ91" s="240"/>
      <c r="NQK91" s="240"/>
      <c r="NQL91" s="240"/>
      <c r="NQM91" s="240"/>
      <c r="NQN91" s="240"/>
      <c r="NQO91" s="240"/>
      <c r="NQP91" s="240"/>
      <c r="NQQ91" s="240"/>
      <c r="NQR91" s="240"/>
      <c r="NQS91" s="240"/>
      <c r="NQT91" s="240"/>
      <c r="NQU91" s="240"/>
      <c r="NQV91" s="240"/>
      <c r="NQW91" s="240"/>
      <c r="NQX91" s="240"/>
      <c r="NQY91" s="240"/>
      <c r="NQZ91" s="240"/>
      <c r="NRA91" s="240"/>
      <c r="NRB91" s="240"/>
      <c r="NRC91" s="240"/>
      <c r="NRD91" s="240"/>
      <c r="NRE91" s="240"/>
      <c r="NRF91" s="240"/>
      <c r="NRG91" s="240"/>
      <c r="NRH91" s="240"/>
      <c r="NRI91" s="240"/>
      <c r="NRJ91" s="240"/>
      <c r="NRK91" s="240"/>
      <c r="NRL91" s="240"/>
      <c r="NRM91" s="240"/>
      <c r="NRN91" s="240"/>
      <c r="NRO91" s="240"/>
      <c r="NRP91" s="240"/>
      <c r="NRQ91" s="240"/>
      <c r="NRR91" s="240"/>
      <c r="NRS91" s="240"/>
      <c r="NRT91" s="240"/>
      <c r="NRU91" s="240"/>
      <c r="NRV91" s="240"/>
      <c r="NRW91" s="240"/>
      <c r="NRX91" s="240"/>
      <c r="NRY91" s="240"/>
      <c r="NRZ91" s="240"/>
      <c r="NSA91" s="240"/>
      <c r="NSB91" s="240"/>
      <c r="NSC91" s="240"/>
      <c r="NSD91" s="240"/>
      <c r="NSE91" s="240"/>
      <c r="NSF91" s="240"/>
      <c r="NSG91" s="240"/>
      <c r="NSH91" s="240"/>
      <c r="NSI91" s="240"/>
      <c r="NSJ91" s="240"/>
      <c r="NSK91" s="240"/>
      <c r="NSL91" s="240"/>
      <c r="NSM91" s="240"/>
      <c r="NSN91" s="240"/>
      <c r="NSO91" s="240"/>
      <c r="NSP91" s="240"/>
      <c r="NSQ91" s="240"/>
      <c r="NSR91" s="240"/>
      <c r="NSS91" s="240"/>
      <c r="NST91" s="240"/>
      <c r="NSU91" s="240"/>
      <c r="NSV91" s="240"/>
      <c r="NSW91" s="240"/>
      <c r="NSX91" s="240"/>
      <c r="NSY91" s="240"/>
      <c r="NSZ91" s="240"/>
      <c r="NTA91" s="240"/>
      <c r="NTB91" s="240"/>
      <c r="NTC91" s="240"/>
      <c r="NTD91" s="240"/>
      <c r="NTE91" s="240"/>
      <c r="NTF91" s="240"/>
      <c r="NTG91" s="240"/>
      <c r="NTH91" s="240"/>
      <c r="NTI91" s="240"/>
      <c r="NTJ91" s="240"/>
      <c r="NTK91" s="240"/>
      <c r="NTL91" s="240"/>
      <c r="NTM91" s="240"/>
      <c r="NTN91" s="240"/>
      <c r="NTO91" s="240"/>
      <c r="NTP91" s="240"/>
      <c r="NTQ91" s="240"/>
      <c r="NTR91" s="240"/>
      <c r="NTS91" s="240"/>
      <c r="NTT91" s="240"/>
      <c r="NTU91" s="240"/>
      <c r="NTV91" s="240"/>
      <c r="NTW91" s="240"/>
      <c r="NTX91" s="240"/>
      <c r="NTY91" s="240"/>
      <c r="NTZ91" s="240"/>
      <c r="NUA91" s="240"/>
      <c r="NUB91" s="240"/>
      <c r="NUC91" s="240"/>
      <c r="NUD91" s="240"/>
      <c r="NUE91" s="240"/>
      <c r="NUF91" s="240"/>
      <c r="NUG91" s="240"/>
      <c r="NUH91" s="240"/>
      <c r="NUI91" s="240"/>
      <c r="NUJ91" s="240"/>
      <c r="NUK91" s="240"/>
      <c r="NUL91" s="240"/>
      <c r="NUM91" s="240"/>
      <c r="NUN91" s="240"/>
      <c r="NUO91" s="240"/>
      <c r="NUP91" s="240"/>
      <c r="NUQ91" s="240"/>
      <c r="NUR91" s="240"/>
      <c r="NUS91" s="240"/>
      <c r="NUT91" s="240"/>
      <c r="NUU91" s="240"/>
      <c r="NUV91" s="240"/>
      <c r="NUW91" s="240"/>
      <c r="NUX91" s="240"/>
      <c r="NUY91" s="240"/>
      <c r="NUZ91" s="240"/>
      <c r="NVA91" s="240"/>
      <c r="NVB91" s="240"/>
      <c r="NVC91" s="240"/>
      <c r="NVD91" s="240"/>
      <c r="NVE91" s="240"/>
      <c r="NVF91" s="240"/>
      <c r="NVG91" s="240"/>
      <c r="NVH91" s="240"/>
      <c r="NVI91" s="240"/>
      <c r="NVJ91" s="240"/>
      <c r="NVK91" s="240"/>
      <c r="NVL91" s="240"/>
      <c r="NVM91" s="240"/>
      <c r="NVN91" s="240"/>
      <c r="NVO91" s="240"/>
      <c r="NVP91" s="240"/>
      <c r="NVQ91" s="240"/>
      <c r="NVR91" s="240"/>
      <c r="NVS91" s="240"/>
      <c r="NVT91" s="240"/>
      <c r="NVU91" s="240"/>
      <c r="NVV91" s="240"/>
      <c r="NVW91" s="240"/>
      <c r="NVX91" s="240"/>
      <c r="NVY91" s="240"/>
      <c r="NVZ91" s="240"/>
      <c r="NWA91" s="240"/>
      <c r="NWB91" s="240"/>
      <c r="NWC91" s="240"/>
      <c r="NWD91" s="240"/>
      <c r="NWE91" s="240"/>
      <c r="NWF91" s="240"/>
      <c r="NWG91" s="240"/>
      <c r="NWH91" s="240"/>
      <c r="NWI91" s="240"/>
      <c r="NWJ91" s="240"/>
      <c r="NWK91" s="240"/>
      <c r="NWL91" s="240"/>
      <c r="NWM91" s="240"/>
      <c r="NWN91" s="240"/>
      <c r="NWO91" s="240"/>
      <c r="NWP91" s="240"/>
      <c r="NWQ91" s="240"/>
      <c r="NWR91" s="240"/>
      <c r="NWS91" s="240"/>
      <c r="NWT91" s="240"/>
      <c r="NWU91" s="240"/>
      <c r="NWV91" s="240"/>
      <c r="NWW91" s="240"/>
      <c r="NWX91" s="240"/>
      <c r="NWY91" s="240"/>
      <c r="NWZ91" s="240"/>
      <c r="NXA91" s="240"/>
      <c r="NXB91" s="240"/>
      <c r="NXC91" s="240"/>
      <c r="NXD91" s="240"/>
      <c r="NXE91" s="240"/>
      <c r="NXF91" s="240"/>
      <c r="NXG91" s="240"/>
      <c r="NXH91" s="240"/>
      <c r="NXI91" s="240"/>
      <c r="NXJ91" s="240"/>
      <c r="NXK91" s="240"/>
      <c r="NXL91" s="240"/>
      <c r="NXM91" s="240"/>
      <c r="NXN91" s="240"/>
      <c r="NXO91" s="240"/>
      <c r="NXP91" s="240"/>
      <c r="NXQ91" s="240"/>
      <c r="NXR91" s="240"/>
      <c r="NXS91" s="240"/>
      <c r="NXT91" s="240"/>
      <c r="NXU91" s="240"/>
      <c r="NXV91" s="240"/>
      <c r="NXW91" s="240"/>
      <c r="NXX91" s="240"/>
      <c r="NXY91" s="240"/>
      <c r="NXZ91" s="240"/>
      <c r="NYA91" s="240"/>
      <c r="NYB91" s="240"/>
      <c r="NYC91" s="240"/>
      <c r="NYD91" s="240"/>
      <c r="NYE91" s="240"/>
      <c r="NYF91" s="240"/>
      <c r="NYG91" s="240"/>
      <c r="NYH91" s="240"/>
      <c r="NYI91" s="240"/>
      <c r="NYJ91" s="240"/>
      <c r="NYK91" s="240"/>
      <c r="NYL91" s="240"/>
      <c r="NYM91" s="240"/>
      <c r="NYN91" s="240"/>
      <c r="NYO91" s="240"/>
      <c r="NYP91" s="240"/>
      <c r="NYQ91" s="240"/>
      <c r="NYR91" s="240"/>
      <c r="NYS91" s="240"/>
      <c r="NYT91" s="240"/>
      <c r="NYU91" s="240"/>
      <c r="NYV91" s="240"/>
      <c r="NYW91" s="240"/>
      <c r="NYX91" s="240"/>
      <c r="NYY91" s="240"/>
      <c r="NYZ91" s="240"/>
      <c r="NZA91" s="240"/>
      <c r="NZB91" s="240"/>
      <c r="NZC91" s="240"/>
      <c r="NZD91" s="240"/>
      <c r="NZE91" s="240"/>
      <c r="NZF91" s="240"/>
      <c r="NZG91" s="240"/>
      <c r="NZH91" s="240"/>
      <c r="NZI91" s="240"/>
      <c r="NZJ91" s="240"/>
      <c r="NZK91" s="240"/>
      <c r="NZL91" s="240"/>
      <c r="NZM91" s="240"/>
      <c r="NZN91" s="240"/>
      <c r="NZO91" s="240"/>
      <c r="NZP91" s="240"/>
      <c r="NZQ91" s="240"/>
      <c r="NZR91" s="240"/>
      <c r="NZS91" s="240"/>
      <c r="NZT91" s="240"/>
      <c r="NZU91" s="240"/>
      <c r="NZV91" s="240"/>
      <c r="NZW91" s="240"/>
      <c r="NZX91" s="240"/>
      <c r="NZY91" s="240"/>
      <c r="NZZ91" s="240"/>
      <c r="OAA91" s="240"/>
      <c r="OAB91" s="240"/>
      <c r="OAC91" s="240"/>
      <c r="OAD91" s="240"/>
      <c r="OAE91" s="240"/>
      <c r="OAF91" s="240"/>
      <c r="OAG91" s="240"/>
      <c r="OAH91" s="240"/>
      <c r="OAI91" s="240"/>
      <c r="OAJ91" s="240"/>
      <c r="OAK91" s="240"/>
      <c r="OAL91" s="240"/>
      <c r="OAM91" s="240"/>
      <c r="OAN91" s="240"/>
      <c r="OAO91" s="240"/>
      <c r="OAP91" s="240"/>
      <c r="OAQ91" s="240"/>
      <c r="OAR91" s="240"/>
      <c r="OAS91" s="240"/>
      <c r="OAT91" s="240"/>
      <c r="OAU91" s="240"/>
      <c r="OAV91" s="240"/>
      <c r="OAW91" s="240"/>
      <c r="OAX91" s="240"/>
      <c r="OAY91" s="240"/>
      <c r="OAZ91" s="240"/>
      <c r="OBA91" s="240"/>
      <c r="OBB91" s="240"/>
      <c r="OBC91" s="240"/>
      <c r="OBD91" s="240"/>
      <c r="OBE91" s="240"/>
      <c r="OBF91" s="240"/>
      <c r="OBG91" s="240"/>
      <c r="OBH91" s="240"/>
      <c r="OBI91" s="240"/>
      <c r="OBJ91" s="240"/>
      <c r="OBK91" s="240"/>
      <c r="OBL91" s="240"/>
      <c r="OBM91" s="240"/>
      <c r="OBN91" s="240"/>
      <c r="OBO91" s="240"/>
      <c r="OBP91" s="240"/>
      <c r="OBQ91" s="240"/>
      <c r="OBR91" s="240"/>
      <c r="OBS91" s="240"/>
      <c r="OBT91" s="240"/>
      <c r="OBU91" s="240"/>
      <c r="OBV91" s="240"/>
      <c r="OBW91" s="240"/>
      <c r="OBX91" s="240"/>
      <c r="OBY91" s="240"/>
      <c r="OBZ91" s="240"/>
      <c r="OCA91" s="240"/>
      <c r="OCB91" s="240"/>
      <c r="OCC91" s="240"/>
      <c r="OCD91" s="240"/>
      <c r="OCE91" s="240"/>
      <c r="OCF91" s="240"/>
      <c r="OCG91" s="240"/>
      <c r="OCH91" s="240"/>
      <c r="OCI91" s="240"/>
      <c r="OCJ91" s="240"/>
      <c r="OCK91" s="240"/>
      <c r="OCL91" s="240"/>
      <c r="OCM91" s="240"/>
      <c r="OCN91" s="240"/>
      <c r="OCO91" s="240"/>
      <c r="OCP91" s="240"/>
      <c r="OCQ91" s="240"/>
      <c r="OCR91" s="240"/>
      <c r="OCS91" s="240"/>
      <c r="OCT91" s="240"/>
      <c r="OCU91" s="240"/>
      <c r="OCV91" s="240"/>
      <c r="OCW91" s="240"/>
      <c r="OCX91" s="240"/>
      <c r="OCY91" s="240"/>
      <c r="OCZ91" s="240"/>
      <c r="ODA91" s="240"/>
      <c r="ODB91" s="240"/>
      <c r="ODC91" s="240"/>
      <c r="ODD91" s="240"/>
      <c r="ODE91" s="240"/>
      <c r="ODF91" s="240"/>
      <c r="ODG91" s="240"/>
      <c r="ODH91" s="240"/>
      <c r="ODI91" s="240"/>
      <c r="ODJ91" s="240"/>
      <c r="ODK91" s="240"/>
      <c r="ODL91" s="240"/>
      <c r="ODM91" s="240"/>
      <c r="ODN91" s="240"/>
      <c r="ODO91" s="240"/>
      <c r="ODP91" s="240"/>
      <c r="ODQ91" s="240"/>
      <c r="ODR91" s="240"/>
      <c r="ODS91" s="240"/>
      <c r="ODT91" s="240"/>
      <c r="ODU91" s="240"/>
      <c r="ODV91" s="240"/>
      <c r="ODW91" s="240"/>
      <c r="ODX91" s="240"/>
      <c r="ODY91" s="240"/>
      <c r="ODZ91" s="240"/>
      <c r="OEA91" s="240"/>
      <c r="OEB91" s="240"/>
      <c r="OEC91" s="240"/>
      <c r="OED91" s="240"/>
      <c r="OEE91" s="240"/>
      <c r="OEF91" s="240"/>
      <c r="OEG91" s="240"/>
      <c r="OEH91" s="240"/>
      <c r="OEI91" s="240"/>
      <c r="OEJ91" s="240"/>
      <c r="OEK91" s="240"/>
      <c r="OEL91" s="240"/>
      <c r="OEM91" s="240"/>
      <c r="OEN91" s="240"/>
      <c r="OEO91" s="240"/>
      <c r="OEP91" s="240"/>
      <c r="OEQ91" s="240"/>
      <c r="OER91" s="240"/>
      <c r="OES91" s="240"/>
      <c r="OET91" s="240"/>
      <c r="OEU91" s="240"/>
      <c r="OEV91" s="240"/>
      <c r="OEW91" s="240"/>
      <c r="OEX91" s="240"/>
      <c r="OEY91" s="240"/>
      <c r="OEZ91" s="240"/>
      <c r="OFA91" s="240"/>
      <c r="OFB91" s="240"/>
      <c r="OFC91" s="240"/>
      <c r="OFD91" s="240"/>
      <c r="OFE91" s="240"/>
      <c r="OFF91" s="240"/>
      <c r="OFG91" s="240"/>
      <c r="OFH91" s="240"/>
      <c r="OFI91" s="240"/>
      <c r="OFJ91" s="240"/>
      <c r="OFK91" s="240"/>
      <c r="OFL91" s="240"/>
      <c r="OFM91" s="240"/>
      <c r="OFN91" s="240"/>
      <c r="OFO91" s="240"/>
      <c r="OFP91" s="240"/>
      <c r="OFQ91" s="240"/>
      <c r="OFR91" s="240"/>
      <c r="OFS91" s="240"/>
      <c r="OFT91" s="240"/>
      <c r="OFU91" s="240"/>
      <c r="OFV91" s="240"/>
      <c r="OFW91" s="240"/>
      <c r="OFX91" s="240"/>
      <c r="OFY91" s="240"/>
      <c r="OFZ91" s="240"/>
      <c r="OGA91" s="240"/>
      <c r="OGB91" s="240"/>
      <c r="OGC91" s="240"/>
      <c r="OGD91" s="240"/>
      <c r="OGE91" s="240"/>
      <c r="OGF91" s="240"/>
      <c r="OGG91" s="240"/>
      <c r="OGH91" s="240"/>
      <c r="OGI91" s="240"/>
      <c r="OGJ91" s="240"/>
      <c r="OGK91" s="240"/>
      <c r="OGL91" s="240"/>
      <c r="OGM91" s="240"/>
      <c r="OGN91" s="240"/>
      <c r="OGO91" s="240"/>
      <c r="OGP91" s="240"/>
      <c r="OGQ91" s="240"/>
      <c r="OGR91" s="240"/>
      <c r="OGS91" s="240"/>
      <c r="OGT91" s="240"/>
      <c r="OGU91" s="240"/>
      <c r="OGV91" s="240"/>
      <c r="OGW91" s="240"/>
      <c r="OGX91" s="240"/>
      <c r="OGY91" s="240"/>
      <c r="OGZ91" s="240"/>
      <c r="OHA91" s="240"/>
      <c r="OHB91" s="240"/>
      <c r="OHC91" s="240"/>
      <c r="OHD91" s="240"/>
      <c r="OHE91" s="240"/>
      <c r="OHF91" s="240"/>
      <c r="OHG91" s="240"/>
      <c r="OHH91" s="240"/>
      <c r="OHI91" s="240"/>
      <c r="OHJ91" s="240"/>
      <c r="OHK91" s="240"/>
      <c r="OHL91" s="240"/>
      <c r="OHM91" s="240"/>
      <c r="OHN91" s="240"/>
      <c r="OHO91" s="240"/>
      <c r="OHP91" s="240"/>
      <c r="OHQ91" s="240"/>
      <c r="OHR91" s="240"/>
      <c r="OHS91" s="240"/>
      <c r="OHT91" s="240"/>
      <c r="OHU91" s="240"/>
      <c r="OHV91" s="240"/>
      <c r="OHW91" s="240"/>
      <c r="OHX91" s="240"/>
      <c r="OHY91" s="240"/>
      <c r="OHZ91" s="240"/>
      <c r="OIA91" s="240"/>
      <c r="OIB91" s="240"/>
      <c r="OIC91" s="240"/>
      <c r="OID91" s="240"/>
      <c r="OIE91" s="240"/>
      <c r="OIF91" s="240"/>
      <c r="OIG91" s="240"/>
      <c r="OIH91" s="240"/>
      <c r="OII91" s="240"/>
      <c r="OIJ91" s="240"/>
      <c r="OIK91" s="240"/>
      <c r="OIL91" s="240"/>
      <c r="OIM91" s="240"/>
      <c r="OIN91" s="240"/>
      <c r="OIO91" s="240"/>
      <c r="OIP91" s="240"/>
      <c r="OIQ91" s="240"/>
      <c r="OIR91" s="240"/>
      <c r="OIS91" s="240"/>
      <c r="OIT91" s="240"/>
      <c r="OIU91" s="240"/>
      <c r="OIV91" s="240"/>
      <c r="OIW91" s="240"/>
      <c r="OIX91" s="240"/>
      <c r="OIY91" s="240"/>
      <c r="OIZ91" s="240"/>
      <c r="OJA91" s="240"/>
      <c r="OJB91" s="240"/>
      <c r="OJC91" s="240"/>
      <c r="OJD91" s="240"/>
      <c r="OJE91" s="240"/>
      <c r="OJF91" s="240"/>
      <c r="OJG91" s="240"/>
      <c r="OJH91" s="240"/>
      <c r="OJI91" s="240"/>
      <c r="OJJ91" s="240"/>
      <c r="OJK91" s="240"/>
      <c r="OJL91" s="240"/>
      <c r="OJM91" s="240"/>
      <c r="OJN91" s="240"/>
      <c r="OJO91" s="240"/>
      <c r="OJP91" s="240"/>
      <c r="OJQ91" s="240"/>
      <c r="OJR91" s="240"/>
      <c r="OJS91" s="240"/>
      <c r="OJT91" s="240"/>
      <c r="OJU91" s="240"/>
      <c r="OJV91" s="240"/>
      <c r="OJW91" s="240"/>
      <c r="OJX91" s="240"/>
      <c r="OJY91" s="240"/>
      <c r="OJZ91" s="240"/>
      <c r="OKA91" s="240"/>
      <c r="OKB91" s="240"/>
      <c r="OKC91" s="240"/>
      <c r="OKD91" s="240"/>
      <c r="OKE91" s="240"/>
      <c r="OKF91" s="240"/>
      <c r="OKG91" s="240"/>
      <c r="OKH91" s="240"/>
      <c r="OKI91" s="240"/>
      <c r="OKJ91" s="240"/>
      <c r="OKK91" s="240"/>
      <c r="OKL91" s="240"/>
      <c r="OKM91" s="240"/>
      <c r="OKN91" s="240"/>
      <c r="OKO91" s="240"/>
      <c r="OKP91" s="240"/>
      <c r="OKQ91" s="240"/>
      <c r="OKR91" s="240"/>
      <c r="OKS91" s="240"/>
      <c r="OKT91" s="240"/>
      <c r="OKU91" s="240"/>
      <c r="OKV91" s="240"/>
      <c r="OKW91" s="240"/>
      <c r="OKX91" s="240"/>
      <c r="OKY91" s="240"/>
      <c r="OKZ91" s="240"/>
      <c r="OLA91" s="240"/>
      <c r="OLB91" s="240"/>
      <c r="OLC91" s="240"/>
      <c r="OLD91" s="240"/>
      <c r="OLE91" s="240"/>
      <c r="OLF91" s="240"/>
      <c r="OLG91" s="240"/>
      <c r="OLH91" s="240"/>
      <c r="OLI91" s="240"/>
      <c r="OLJ91" s="240"/>
      <c r="OLK91" s="240"/>
      <c r="OLL91" s="240"/>
      <c r="OLM91" s="240"/>
      <c r="OLN91" s="240"/>
      <c r="OLO91" s="240"/>
      <c r="OLP91" s="240"/>
      <c r="OLQ91" s="240"/>
      <c r="OLR91" s="240"/>
      <c r="OLS91" s="240"/>
      <c r="OLT91" s="240"/>
      <c r="OLU91" s="240"/>
      <c r="OLV91" s="240"/>
      <c r="OLW91" s="240"/>
      <c r="OLX91" s="240"/>
      <c r="OLY91" s="240"/>
      <c r="OLZ91" s="240"/>
      <c r="OMA91" s="240"/>
      <c r="OMB91" s="240"/>
      <c r="OMC91" s="240"/>
      <c r="OMD91" s="240"/>
      <c r="OME91" s="240"/>
      <c r="OMF91" s="240"/>
      <c r="OMG91" s="240"/>
      <c r="OMH91" s="240"/>
      <c r="OMI91" s="240"/>
      <c r="OMJ91" s="240"/>
      <c r="OMK91" s="240"/>
      <c r="OML91" s="240"/>
      <c r="OMM91" s="240"/>
      <c r="OMN91" s="240"/>
      <c r="OMO91" s="240"/>
      <c r="OMP91" s="240"/>
      <c r="OMQ91" s="240"/>
      <c r="OMR91" s="240"/>
      <c r="OMS91" s="240"/>
      <c r="OMT91" s="240"/>
      <c r="OMU91" s="240"/>
      <c r="OMV91" s="240"/>
      <c r="OMW91" s="240"/>
      <c r="OMX91" s="240"/>
      <c r="OMY91" s="240"/>
      <c r="OMZ91" s="240"/>
      <c r="ONA91" s="240"/>
      <c r="ONB91" s="240"/>
      <c r="ONC91" s="240"/>
      <c r="OND91" s="240"/>
      <c r="ONE91" s="240"/>
      <c r="ONF91" s="240"/>
      <c r="ONG91" s="240"/>
      <c r="ONH91" s="240"/>
      <c r="ONI91" s="240"/>
      <c r="ONJ91" s="240"/>
      <c r="ONK91" s="240"/>
      <c r="ONL91" s="240"/>
      <c r="ONM91" s="240"/>
      <c r="ONN91" s="240"/>
      <c r="ONO91" s="240"/>
      <c r="ONP91" s="240"/>
      <c r="ONQ91" s="240"/>
      <c r="ONR91" s="240"/>
      <c r="ONS91" s="240"/>
      <c r="ONT91" s="240"/>
      <c r="ONU91" s="240"/>
      <c r="ONV91" s="240"/>
      <c r="ONW91" s="240"/>
      <c r="ONX91" s="240"/>
      <c r="ONY91" s="240"/>
      <c r="ONZ91" s="240"/>
      <c r="OOA91" s="240"/>
      <c r="OOB91" s="240"/>
      <c r="OOC91" s="240"/>
      <c r="OOD91" s="240"/>
      <c r="OOE91" s="240"/>
      <c r="OOF91" s="240"/>
      <c r="OOG91" s="240"/>
      <c r="OOH91" s="240"/>
      <c r="OOI91" s="240"/>
      <c r="OOJ91" s="240"/>
      <c r="OOK91" s="240"/>
      <c r="OOL91" s="240"/>
      <c r="OOM91" s="240"/>
      <c r="OON91" s="240"/>
      <c r="OOO91" s="240"/>
      <c r="OOP91" s="240"/>
      <c r="OOQ91" s="240"/>
      <c r="OOR91" s="240"/>
      <c r="OOS91" s="240"/>
      <c r="OOT91" s="240"/>
      <c r="OOU91" s="240"/>
      <c r="OOV91" s="240"/>
      <c r="OOW91" s="240"/>
      <c r="OOX91" s="240"/>
      <c r="OOY91" s="240"/>
      <c r="OOZ91" s="240"/>
      <c r="OPA91" s="240"/>
      <c r="OPB91" s="240"/>
      <c r="OPC91" s="240"/>
      <c r="OPD91" s="240"/>
      <c r="OPE91" s="240"/>
      <c r="OPF91" s="240"/>
      <c r="OPG91" s="240"/>
      <c r="OPH91" s="240"/>
      <c r="OPI91" s="240"/>
      <c r="OPJ91" s="240"/>
      <c r="OPK91" s="240"/>
      <c r="OPL91" s="240"/>
      <c r="OPM91" s="240"/>
      <c r="OPN91" s="240"/>
      <c r="OPO91" s="240"/>
      <c r="OPP91" s="240"/>
      <c r="OPQ91" s="240"/>
      <c r="OPR91" s="240"/>
      <c r="OPS91" s="240"/>
      <c r="OPT91" s="240"/>
      <c r="OPU91" s="240"/>
      <c r="OPV91" s="240"/>
      <c r="OPW91" s="240"/>
      <c r="OPX91" s="240"/>
      <c r="OPY91" s="240"/>
      <c r="OPZ91" s="240"/>
      <c r="OQA91" s="240"/>
      <c r="OQB91" s="240"/>
      <c r="OQC91" s="240"/>
      <c r="OQD91" s="240"/>
      <c r="OQE91" s="240"/>
      <c r="OQF91" s="240"/>
      <c r="OQG91" s="240"/>
      <c r="OQH91" s="240"/>
      <c r="OQI91" s="240"/>
      <c r="OQJ91" s="240"/>
      <c r="OQK91" s="240"/>
      <c r="OQL91" s="240"/>
      <c r="OQM91" s="240"/>
      <c r="OQN91" s="240"/>
      <c r="OQO91" s="240"/>
      <c r="OQP91" s="240"/>
      <c r="OQQ91" s="240"/>
      <c r="OQR91" s="240"/>
      <c r="OQS91" s="240"/>
      <c r="OQT91" s="240"/>
      <c r="OQU91" s="240"/>
      <c r="OQV91" s="240"/>
      <c r="OQW91" s="240"/>
      <c r="OQX91" s="240"/>
      <c r="OQY91" s="240"/>
      <c r="OQZ91" s="240"/>
      <c r="ORA91" s="240"/>
      <c r="ORB91" s="240"/>
      <c r="ORC91" s="240"/>
      <c r="ORD91" s="240"/>
      <c r="ORE91" s="240"/>
      <c r="ORF91" s="240"/>
      <c r="ORG91" s="240"/>
      <c r="ORH91" s="240"/>
      <c r="ORI91" s="240"/>
      <c r="ORJ91" s="240"/>
      <c r="ORK91" s="240"/>
      <c r="ORL91" s="240"/>
      <c r="ORM91" s="240"/>
      <c r="ORN91" s="240"/>
      <c r="ORO91" s="240"/>
      <c r="ORP91" s="240"/>
      <c r="ORQ91" s="240"/>
      <c r="ORR91" s="240"/>
      <c r="ORS91" s="240"/>
      <c r="ORT91" s="240"/>
      <c r="ORU91" s="240"/>
      <c r="ORV91" s="240"/>
      <c r="ORW91" s="240"/>
      <c r="ORX91" s="240"/>
      <c r="ORY91" s="240"/>
      <c r="ORZ91" s="240"/>
      <c r="OSA91" s="240"/>
      <c r="OSB91" s="240"/>
      <c r="OSC91" s="240"/>
      <c r="OSD91" s="240"/>
      <c r="OSE91" s="240"/>
      <c r="OSF91" s="240"/>
      <c r="OSG91" s="240"/>
      <c r="OSH91" s="240"/>
      <c r="OSI91" s="240"/>
      <c r="OSJ91" s="240"/>
      <c r="OSK91" s="240"/>
      <c r="OSL91" s="240"/>
      <c r="OSM91" s="240"/>
      <c r="OSN91" s="240"/>
      <c r="OSO91" s="240"/>
      <c r="OSP91" s="240"/>
      <c r="OSQ91" s="240"/>
      <c r="OSR91" s="240"/>
      <c r="OSS91" s="240"/>
      <c r="OST91" s="240"/>
      <c r="OSU91" s="240"/>
      <c r="OSV91" s="240"/>
      <c r="OSW91" s="240"/>
      <c r="OSX91" s="240"/>
      <c r="OSY91" s="240"/>
      <c r="OSZ91" s="240"/>
      <c r="OTA91" s="240"/>
      <c r="OTB91" s="240"/>
      <c r="OTC91" s="240"/>
      <c r="OTD91" s="240"/>
      <c r="OTE91" s="240"/>
      <c r="OTF91" s="240"/>
      <c r="OTG91" s="240"/>
      <c r="OTH91" s="240"/>
      <c r="OTI91" s="240"/>
      <c r="OTJ91" s="240"/>
      <c r="OTK91" s="240"/>
      <c r="OTL91" s="240"/>
      <c r="OTM91" s="240"/>
      <c r="OTN91" s="240"/>
      <c r="OTO91" s="240"/>
      <c r="OTP91" s="240"/>
      <c r="OTQ91" s="240"/>
      <c r="OTR91" s="240"/>
      <c r="OTS91" s="240"/>
      <c r="OTT91" s="240"/>
      <c r="OTU91" s="240"/>
      <c r="OTV91" s="240"/>
      <c r="OTW91" s="240"/>
      <c r="OTX91" s="240"/>
      <c r="OTY91" s="240"/>
      <c r="OTZ91" s="240"/>
      <c r="OUA91" s="240"/>
      <c r="OUB91" s="240"/>
      <c r="OUC91" s="240"/>
      <c r="OUD91" s="240"/>
      <c r="OUE91" s="240"/>
      <c r="OUF91" s="240"/>
      <c r="OUG91" s="240"/>
      <c r="OUH91" s="240"/>
      <c r="OUI91" s="240"/>
      <c r="OUJ91" s="240"/>
      <c r="OUK91" s="240"/>
      <c r="OUL91" s="240"/>
      <c r="OUM91" s="240"/>
      <c r="OUN91" s="240"/>
      <c r="OUO91" s="240"/>
      <c r="OUP91" s="240"/>
      <c r="OUQ91" s="240"/>
      <c r="OUR91" s="240"/>
      <c r="OUS91" s="240"/>
      <c r="OUT91" s="240"/>
      <c r="OUU91" s="240"/>
      <c r="OUV91" s="240"/>
      <c r="OUW91" s="240"/>
      <c r="OUX91" s="240"/>
      <c r="OUY91" s="240"/>
      <c r="OUZ91" s="240"/>
      <c r="OVA91" s="240"/>
      <c r="OVB91" s="240"/>
      <c r="OVC91" s="240"/>
      <c r="OVD91" s="240"/>
      <c r="OVE91" s="240"/>
      <c r="OVF91" s="240"/>
      <c r="OVG91" s="240"/>
      <c r="OVH91" s="240"/>
      <c r="OVI91" s="240"/>
      <c r="OVJ91" s="240"/>
      <c r="OVK91" s="240"/>
      <c r="OVL91" s="240"/>
      <c r="OVM91" s="240"/>
      <c r="OVN91" s="240"/>
      <c r="OVO91" s="240"/>
      <c r="OVP91" s="240"/>
      <c r="OVQ91" s="240"/>
      <c r="OVR91" s="240"/>
      <c r="OVS91" s="240"/>
      <c r="OVT91" s="240"/>
      <c r="OVU91" s="240"/>
      <c r="OVV91" s="240"/>
      <c r="OVW91" s="240"/>
      <c r="OVX91" s="240"/>
      <c r="OVY91" s="240"/>
      <c r="OVZ91" s="240"/>
      <c r="OWA91" s="240"/>
      <c r="OWB91" s="240"/>
      <c r="OWC91" s="240"/>
      <c r="OWD91" s="240"/>
      <c r="OWE91" s="240"/>
      <c r="OWF91" s="240"/>
      <c r="OWG91" s="240"/>
      <c r="OWH91" s="240"/>
      <c r="OWI91" s="240"/>
      <c r="OWJ91" s="240"/>
      <c r="OWK91" s="240"/>
      <c r="OWL91" s="240"/>
      <c r="OWM91" s="240"/>
      <c r="OWN91" s="240"/>
      <c r="OWO91" s="240"/>
      <c r="OWP91" s="240"/>
      <c r="OWQ91" s="240"/>
      <c r="OWR91" s="240"/>
      <c r="OWS91" s="240"/>
      <c r="OWT91" s="240"/>
      <c r="OWU91" s="240"/>
      <c r="OWV91" s="240"/>
      <c r="OWW91" s="240"/>
      <c r="OWX91" s="240"/>
      <c r="OWY91" s="240"/>
      <c r="OWZ91" s="240"/>
      <c r="OXA91" s="240"/>
      <c r="OXB91" s="240"/>
      <c r="OXC91" s="240"/>
      <c r="OXD91" s="240"/>
      <c r="OXE91" s="240"/>
      <c r="OXF91" s="240"/>
      <c r="OXG91" s="240"/>
      <c r="OXH91" s="240"/>
      <c r="OXI91" s="240"/>
      <c r="OXJ91" s="240"/>
      <c r="OXK91" s="240"/>
      <c r="OXL91" s="240"/>
      <c r="OXM91" s="240"/>
      <c r="OXN91" s="240"/>
      <c r="OXO91" s="240"/>
      <c r="OXP91" s="240"/>
      <c r="OXQ91" s="240"/>
      <c r="OXR91" s="240"/>
      <c r="OXS91" s="240"/>
      <c r="OXT91" s="240"/>
      <c r="OXU91" s="240"/>
      <c r="OXV91" s="240"/>
      <c r="OXW91" s="240"/>
      <c r="OXX91" s="240"/>
      <c r="OXY91" s="240"/>
      <c r="OXZ91" s="240"/>
      <c r="OYA91" s="240"/>
      <c r="OYB91" s="240"/>
      <c r="OYC91" s="240"/>
      <c r="OYD91" s="240"/>
      <c r="OYE91" s="240"/>
      <c r="OYF91" s="240"/>
      <c r="OYG91" s="240"/>
      <c r="OYH91" s="240"/>
      <c r="OYI91" s="240"/>
      <c r="OYJ91" s="240"/>
      <c r="OYK91" s="240"/>
      <c r="OYL91" s="240"/>
      <c r="OYM91" s="240"/>
      <c r="OYN91" s="240"/>
      <c r="OYO91" s="240"/>
      <c r="OYP91" s="240"/>
      <c r="OYQ91" s="240"/>
      <c r="OYR91" s="240"/>
      <c r="OYS91" s="240"/>
      <c r="OYT91" s="240"/>
      <c r="OYU91" s="240"/>
      <c r="OYV91" s="240"/>
      <c r="OYW91" s="240"/>
      <c r="OYX91" s="240"/>
      <c r="OYY91" s="240"/>
      <c r="OYZ91" s="240"/>
      <c r="OZA91" s="240"/>
      <c r="OZB91" s="240"/>
      <c r="OZC91" s="240"/>
      <c r="OZD91" s="240"/>
      <c r="OZE91" s="240"/>
      <c r="OZF91" s="240"/>
      <c r="OZG91" s="240"/>
      <c r="OZH91" s="240"/>
      <c r="OZI91" s="240"/>
      <c r="OZJ91" s="240"/>
      <c r="OZK91" s="240"/>
      <c r="OZL91" s="240"/>
      <c r="OZM91" s="240"/>
      <c r="OZN91" s="240"/>
      <c r="OZO91" s="240"/>
      <c r="OZP91" s="240"/>
      <c r="OZQ91" s="240"/>
      <c r="OZR91" s="240"/>
      <c r="OZS91" s="240"/>
      <c r="OZT91" s="240"/>
      <c r="OZU91" s="240"/>
      <c r="OZV91" s="240"/>
      <c r="OZW91" s="240"/>
      <c r="OZX91" s="240"/>
      <c r="OZY91" s="240"/>
      <c r="OZZ91" s="240"/>
      <c r="PAA91" s="240"/>
      <c r="PAB91" s="240"/>
      <c r="PAC91" s="240"/>
      <c r="PAD91" s="240"/>
      <c r="PAE91" s="240"/>
      <c r="PAF91" s="240"/>
      <c r="PAG91" s="240"/>
      <c r="PAH91" s="240"/>
      <c r="PAI91" s="240"/>
      <c r="PAJ91" s="240"/>
      <c r="PAK91" s="240"/>
      <c r="PAL91" s="240"/>
      <c r="PAM91" s="240"/>
      <c r="PAN91" s="240"/>
      <c r="PAO91" s="240"/>
      <c r="PAP91" s="240"/>
      <c r="PAQ91" s="240"/>
      <c r="PAR91" s="240"/>
      <c r="PAS91" s="240"/>
      <c r="PAT91" s="240"/>
      <c r="PAU91" s="240"/>
      <c r="PAV91" s="240"/>
      <c r="PAW91" s="240"/>
      <c r="PAX91" s="240"/>
      <c r="PAY91" s="240"/>
      <c r="PAZ91" s="240"/>
      <c r="PBA91" s="240"/>
      <c r="PBB91" s="240"/>
      <c r="PBC91" s="240"/>
      <c r="PBD91" s="240"/>
      <c r="PBE91" s="240"/>
      <c r="PBF91" s="240"/>
      <c r="PBG91" s="240"/>
      <c r="PBH91" s="240"/>
      <c r="PBI91" s="240"/>
      <c r="PBJ91" s="240"/>
      <c r="PBK91" s="240"/>
      <c r="PBL91" s="240"/>
      <c r="PBM91" s="240"/>
      <c r="PBN91" s="240"/>
      <c r="PBO91" s="240"/>
      <c r="PBP91" s="240"/>
      <c r="PBQ91" s="240"/>
      <c r="PBR91" s="240"/>
      <c r="PBS91" s="240"/>
      <c r="PBT91" s="240"/>
      <c r="PBU91" s="240"/>
      <c r="PBV91" s="240"/>
      <c r="PBW91" s="240"/>
      <c r="PBX91" s="240"/>
      <c r="PBY91" s="240"/>
      <c r="PBZ91" s="240"/>
      <c r="PCA91" s="240"/>
      <c r="PCB91" s="240"/>
      <c r="PCC91" s="240"/>
      <c r="PCD91" s="240"/>
      <c r="PCE91" s="240"/>
      <c r="PCF91" s="240"/>
      <c r="PCG91" s="240"/>
      <c r="PCH91" s="240"/>
      <c r="PCI91" s="240"/>
      <c r="PCJ91" s="240"/>
      <c r="PCK91" s="240"/>
      <c r="PCL91" s="240"/>
      <c r="PCM91" s="240"/>
      <c r="PCN91" s="240"/>
      <c r="PCO91" s="240"/>
      <c r="PCP91" s="240"/>
      <c r="PCQ91" s="240"/>
      <c r="PCR91" s="240"/>
      <c r="PCS91" s="240"/>
      <c r="PCT91" s="240"/>
      <c r="PCU91" s="240"/>
      <c r="PCV91" s="240"/>
      <c r="PCW91" s="240"/>
      <c r="PCX91" s="240"/>
      <c r="PCY91" s="240"/>
      <c r="PCZ91" s="240"/>
      <c r="PDA91" s="240"/>
      <c r="PDB91" s="240"/>
      <c r="PDC91" s="240"/>
      <c r="PDD91" s="240"/>
      <c r="PDE91" s="240"/>
      <c r="PDF91" s="240"/>
      <c r="PDG91" s="240"/>
      <c r="PDH91" s="240"/>
      <c r="PDI91" s="240"/>
      <c r="PDJ91" s="240"/>
      <c r="PDK91" s="240"/>
      <c r="PDL91" s="240"/>
      <c r="PDM91" s="240"/>
      <c r="PDN91" s="240"/>
      <c r="PDO91" s="240"/>
      <c r="PDP91" s="240"/>
      <c r="PDQ91" s="240"/>
      <c r="PDR91" s="240"/>
      <c r="PDS91" s="240"/>
      <c r="PDT91" s="240"/>
      <c r="PDU91" s="240"/>
      <c r="PDV91" s="240"/>
      <c r="PDW91" s="240"/>
      <c r="PDX91" s="240"/>
      <c r="PDY91" s="240"/>
      <c r="PDZ91" s="240"/>
      <c r="PEA91" s="240"/>
      <c r="PEB91" s="240"/>
      <c r="PEC91" s="240"/>
      <c r="PED91" s="240"/>
      <c r="PEE91" s="240"/>
      <c r="PEF91" s="240"/>
      <c r="PEG91" s="240"/>
      <c r="PEH91" s="240"/>
      <c r="PEI91" s="240"/>
      <c r="PEJ91" s="240"/>
      <c r="PEK91" s="240"/>
      <c r="PEL91" s="240"/>
      <c r="PEM91" s="240"/>
      <c r="PEN91" s="240"/>
      <c r="PEO91" s="240"/>
      <c r="PEP91" s="240"/>
      <c r="PEQ91" s="240"/>
      <c r="PER91" s="240"/>
      <c r="PES91" s="240"/>
      <c r="PET91" s="240"/>
      <c r="PEU91" s="240"/>
      <c r="PEV91" s="240"/>
      <c r="PEW91" s="240"/>
      <c r="PEX91" s="240"/>
      <c r="PEY91" s="240"/>
      <c r="PEZ91" s="240"/>
      <c r="PFA91" s="240"/>
      <c r="PFB91" s="240"/>
      <c r="PFC91" s="240"/>
      <c r="PFD91" s="240"/>
      <c r="PFE91" s="240"/>
      <c r="PFF91" s="240"/>
      <c r="PFG91" s="240"/>
      <c r="PFH91" s="240"/>
      <c r="PFI91" s="240"/>
      <c r="PFJ91" s="240"/>
      <c r="PFK91" s="240"/>
      <c r="PFL91" s="240"/>
      <c r="PFM91" s="240"/>
      <c r="PFN91" s="240"/>
      <c r="PFO91" s="240"/>
      <c r="PFP91" s="240"/>
      <c r="PFQ91" s="240"/>
      <c r="PFR91" s="240"/>
      <c r="PFS91" s="240"/>
      <c r="PFT91" s="240"/>
      <c r="PFU91" s="240"/>
      <c r="PFV91" s="240"/>
      <c r="PFW91" s="240"/>
      <c r="PFX91" s="240"/>
      <c r="PFY91" s="240"/>
      <c r="PFZ91" s="240"/>
      <c r="PGA91" s="240"/>
      <c r="PGB91" s="240"/>
      <c r="PGC91" s="240"/>
      <c r="PGD91" s="240"/>
      <c r="PGE91" s="240"/>
      <c r="PGF91" s="240"/>
      <c r="PGG91" s="240"/>
      <c r="PGH91" s="240"/>
      <c r="PGI91" s="240"/>
      <c r="PGJ91" s="240"/>
      <c r="PGK91" s="240"/>
      <c r="PGL91" s="240"/>
      <c r="PGM91" s="240"/>
      <c r="PGN91" s="240"/>
      <c r="PGO91" s="240"/>
      <c r="PGP91" s="240"/>
      <c r="PGQ91" s="240"/>
      <c r="PGR91" s="240"/>
      <c r="PGS91" s="240"/>
      <c r="PGT91" s="240"/>
      <c r="PGU91" s="240"/>
      <c r="PGV91" s="240"/>
      <c r="PGW91" s="240"/>
      <c r="PGX91" s="240"/>
      <c r="PGY91" s="240"/>
      <c r="PGZ91" s="240"/>
      <c r="PHA91" s="240"/>
      <c r="PHB91" s="240"/>
      <c r="PHC91" s="240"/>
      <c r="PHD91" s="240"/>
      <c r="PHE91" s="240"/>
      <c r="PHF91" s="240"/>
      <c r="PHG91" s="240"/>
      <c r="PHH91" s="240"/>
      <c r="PHI91" s="240"/>
      <c r="PHJ91" s="240"/>
      <c r="PHK91" s="240"/>
      <c r="PHL91" s="240"/>
      <c r="PHM91" s="240"/>
      <c r="PHN91" s="240"/>
      <c r="PHO91" s="240"/>
      <c r="PHP91" s="240"/>
      <c r="PHQ91" s="240"/>
      <c r="PHR91" s="240"/>
      <c r="PHS91" s="240"/>
      <c r="PHT91" s="240"/>
      <c r="PHU91" s="240"/>
      <c r="PHV91" s="240"/>
      <c r="PHW91" s="240"/>
      <c r="PHX91" s="240"/>
      <c r="PHY91" s="240"/>
      <c r="PHZ91" s="240"/>
      <c r="PIA91" s="240"/>
      <c r="PIB91" s="240"/>
      <c r="PIC91" s="240"/>
      <c r="PID91" s="240"/>
      <c r="PIE91" s="240"/>
      <c r="PIF91" s="240"/>
      <c r="PIG91" s="240"/>
      <c r="PIH91" s="240"/>
      <c r="PII91" s="240"/>
      <c r="PIJ91" s="240"/>
      <c r="PIK91" s="240"/>
      <c r="PIL91" s="240"/>
      <c r="PIM91" s="240"/>
      <c r="PIN91" s="240"/>
      <c r="PIO91" s="240"/>
      <c r="PIP91" s="240"/>
      <c r="PIQ91" s="240"/>
      <c r="PIR91" s="240"/>
      <c r="PIS91" s="240"/>
      <c r="PIT91" s="240"/>
      <c r="PIU91" s="240"/>
      <c r="PIV91" s="240"/>
      <c r="PIW91" s="240"/>
      <c r="PIX91" s="240"/>
      <c r="PIY91" s="240"/>
      <c r="PIZ91" s="240"/>
      <c r="PJA91" s="240"/>
      <c r="PJB91" s="240"/>
      <c r="PJC91" s="240"/>
      <c r="PJD91" s="240"/>
      <c r="PJE91" s="240"/>
      <c r="PJF91" s="240"/>
      <c r="PJG91" s="240"/>
      <c r="PJH91" s="240"/>
      <c r="PJI91" s="240"/>
      <c r="PJJ91" s="240"/>
      <c r="PJK91" s="240"/>
      <c r="PJL91" s="240"/>
      <c r="PJM91" s="240"/>
      <c r="PJN91" s="240"/>
      <c r="PJO91" s="240"/>
      <c r="PJP91" s="240"/>
      <c r="PJQ91" s="240"/>
      <c r="PJR91" s="240"/>
      <c r="PJS91" s="240"/>
      <c r="PJT91" s="240"/>
      <c r="PJU91" s="240"/>
      <c r="PJV91" s="240"/>
      <c r="PJW91" s="240"/>
      <c r="PJX91" s="240"/>
      <c r="PJY91" s="240"/>
      <c r="PJZ91" s="240"/>
      <c r="PKA91" s="240"/>
      <c r="PKB91" s="240"/>
      <c r="PKC91" s="240"/>
      <c r="PKD91" s="240"/>
      <c r="PKE91" s="240"/>
      <c r="PKF91" s="240"/>
      <c r="PKG91" s="240"/>
      <c r="PKH91" s="240"/>
      <c r="PKI91" s="240"/>
      <c r="PKJ91" s="240"/>
      <c r="PKK91" s="240"/>
      <c r="PKL91" s="240"/>
      <c r="PKM91" s="240"/>
      <c r="PKN91" s="240"/>
      <c r="PKO91" s="240"/>
      <c r="PKP91" s="240"/>
      <c r="PKQ91" s="240"/>
      <c r="PKR91" s="240"/>
      <c r="PKS91" s="240"/>
      <c r="PKT91" s="240"/>
      <c r="PKU91" s="240"/>
      <c r="PKV91" s="240"/>
      <c r="PKW91" s="240"/>
      <c r="PKX91" s="240"/>
      <c r="PKY91" s="240"/>
      <c r="PKZ91" s="240"/>
      <c r="PLA91" s="240"/>
      <c r="PLB91" s="240"/>
      <c r="PLC91" s="240"/>
      <c r="PLD91" s="240"/>
      <c r="PLE91" s="240"/>
      <c r="PLF91" s="240"/>
      <c r="PLG91" s="240"/>
      <c r="PLH91" s="240"/>
      <c r="PLI91" s="240"/>
      <c r="PLJ91" s="240"/>
      <c r="PLK91" s="240"/>
      <c r="PLL91" s="240"/>
      <c r="PLM91" s="240"/>
      <c r="PLN91" s="240"/>
      <c r="PLO91" s="240"/>
      <c r="PLP91" s="240"/>
      <c r="PLQ91" s="240"/>
      <c r="PLR91" s="240"/>
      <c r="PLS91" s="240"/>
      <c r="PLT91" s="240"/>
      <c r="PLU91" s="240"/>
      <c r="PLV91" s="240"/>
      <c r="PLW91" s="240"/>
      <c r="PLX91" s="240"/>
      <c r="PLY91" s="240"/>
      <c r="PLZ91" s="240"/>
      <c r="PMA91" s="240"/>
      <c r="PMB91" s="240"/>
      <c r="PMC91" s="240"/>
      <c r="PMD91" s="240"/>
      <c r="PME91" s="240"/>
      <c r="PMF91" s="240"/>
      <c r="PMG91" s="240"/>
      <c r="PMH91" s="240"/>
      <c r="PMI91" s="240"/>
      <c r="PMJ91" s="240"/>
      <c r="PMK91" s="240"/>
      <c r="PML91" s="240"/>
      <c r="PMM91" s="240"/>
      <c r="PMN91" s="240"/>
      <c r="PMO91" s="240"/>
      <c r="PMP91" s="240"/>
      <c r="PMQ91" s="240"/>
      <c r="PMR91" s="240"/>
      <c r="PMS91" s="240"/>
      <c r="PMT91" s="240"/>
      <c r="PMU91" s="240"/>
      <c r="PMV91" s="240"/>
      <c r="PMW91" s="240"/>
      <c r="PMX91" s="240"/>
      <c r="PMY91" s="240"/>
      <c r="PMZ91" s="240"/>
      <c r="PNA91" s="240"/>
      <c r="PNB91" s="240"/>
      <c r="PNC91" s="240"/>
      <c r="PND91" s="240"/>
      <c r="PNE91" s="240"/>
      <c r="PNF91" s="240"/>
      <c r="PNG91" s="240"/>
      <c r="PNH91" s="240"/>
      <c r="PNI91" s="240"/>
      <c r="PNJ91" s="240"/>
      <c r="PNK91" s="240"/>
      <c r="PNL91" s="240"/>
      <c r="PNM91" s="240"/>
      <c r="PNN91" s="240"/>
      <c r="PNO91" s="240"/>
      <c r="PNP91" s="240"/>
      <c r="PNQ91" s="240"/>
      <c r="PNR91" s="240"/>
      <c r="PNS91" s="240"/>
      <c r="PNT91" s="240"/>
      <c r="PNU91" s="240"/>
      <c r="PNV91" s="240"/>
      <c r="PNW91" s="240"/>
      <c r="PNX91" s="240"/>
      <c r="PNY91" s="240"/>
      <c r="PNZ91" s="240"/>
      <c r="POA91" s="240"/>
      <c r="POB91" s="240"/>
      <c r="POC91" s="240"/>
      <c r="POD91" s="240"/>
      <c r="POE91" s="240"/>
      <c r="POF91" s="240"/>
      <c r="POG91" s="240"/>
      <c r="POH91" s="240"/>
      <c r="POI91" s="240"/>
      <c r="POJ91" s="240"/>
      <c r="POK91" s="240"/>
      <c r="POL91" s="240"/>
      <c r="POM91" s="240"/>
      <c r="PON91" s="240"/>
      <c r="POO91" s="240"/>
      <c r="POP91" s="240"/>
      <c r="POQ91" s="240"/>
      <c r="POR91" s="240"/>
      <c r="POS91" s="240"/>
      <c r="POT91" s="240"/>
      <c r="POU91" s="240"/>
      <c r="POV91" s="240"/>
      <c r="POW91" s="240"/>
      <c r="POX91" s="240"/>
      <c r="POY91" s="240"/>
      <c r="POZ91" s="240"/>
      <c r="PPA91" s="240"/>
      <c r="PPB91" s="240"/>
      <c r="PPC91" s="240"/>
      <c r="PPD91" s="240"/>
      <c r="PPE91" s="240"/>
      <c r="PPF91" s="240"/>
      <c r="PPG91" s="240"/>
      <c r="PPH91" s="240"/>
      <c r="PPI91" s="240"/>
      <c r="PPJ91" s="240"/>
      <c r="PPK91" s="240"/>
      <c r="PPL91" s="240"/>
      <c r="PPM91" s="240"/>
      <c r="PPN91" s="240"/>
      <c r="PPO91" s="240"/>
      <c r="PPP91" s="240"/>
      <c r="PPQ91" s="240"/>
      <c r="PPR91" s="240"/>
      <c r="PPS91" s="240"/>
      <c r="PPT91" s="240"/>
      <c r="PPU91" s="240"/>
      <c r="PPV91" s="240"/>
      <c r="PPW91" s="240"/>
      <c r="PPX91" s="240"/>
      <c r="PPY91" s="240"/>
      <c r="PPZ91" s="240"/>
      <c r="PQA91" s="240"/>
      <c r="PQB91" s="240"/>
      <c r="PQC91" s="240"/>
      <c r="PQD91" s="240"/>
      <c r="PQE91" s="240"/>
      <c r="PQF91" s="240"/>
      <c r="PQG91" s="240"/>
      <c r="PQH91" s="240"/>
      <c r="PQI91" s="240"/>
      <c r="PQJ91" s="240"/>
      <c r="PQK91" s="240"/>
      <c r="PQL91" s="240"/>
      <c r="PQM91" s="240"/>
      <c r="PQN91" s="240"/>
      <c r="PQO91" s="240"/>
      <c r="PQP91" s="240"/>
      <c r="PQQ91" s="240"/>
      <c r="PQR91" s="240"/>
      <c r="PQS91" s="240"/>
      <c r="PQT91" s="240"/>
      <c r="PQU91" s="240"/>
      <c r="PQV91" s="240"/>
      <c r="PQW91" s="240"/>
      <c r="PQX91" s="240"/>
      <c r="PQY91" s="240"/>
      <c r="PQZ91" s="240"/>
      <c r="PRA91" s="240"/>
      <c r="PRB91" s="240"/>
      <c r="PRC91" s="240"/>
      <c r="PRD91" s="240"/>
      <c r="PRE91" s="240"/>
      <c r="PRF91" s="240"/>
      <c r="PRG91" s="240"/>
      <c r="PRH91" s="240"/>
      <c r="PRI91" s="240"/>
      <c r="PRJ91" s="240"/>
      <c r="PRK91" s="240"/>
      <c r="PRL91" s="240"/>
      <c r="PRM91" s="240"/>
      <c r="PRN91" s="240"/>
      <c r="PRO91" s="240"/>
      <c r="PRP91" s="240"/>
      <c r="PRQ91" s="240"/>
      <c r="PRR91" s="240"/>
      <c r="PRS91" s="240"/>
      <c r="PRT91" s="240"/>
      <c r="PRU91" s="240"/>
      <c r="PRV91" s="240"/>
      <c r="PRW91" s="240"/>
      <c r="PRX91" s="240"/>
      <c r="PRY91" s="240"/>
      <c r="PRZ91" s="240"/>
      <c r="PSA91" s="240"/>
      <c r="PSB91" s="240"/>
      <c r="PSC91" s="240"/>
      <c r="PSD91" s="240"/>
      <c r="PSE91" s="240"/>
      <c r="PSF91" s="240"/>
      <c r="PSG91" s="240"/>
      <c r="PSH91" s="240"/>
      <c r="PSI91" s="240"/>
      <c r="PSJ91" s="240"/>
      <c r="PSK91" s="240"/>
      <c r="PSL91" s="240"/>
      <c r="PSM91" s="240"/>
      <c r="PSN91" s="240"/>
      <c r="PSO91" s="240"/>
      <c r="PSP91" s="240"/>
      <c r="PSQ91" s="240"/>
      <c r="PSR91" s="240"/>
      <c r="PSS91" s="240"/>
      <c r="PST91" s="240"/>
      <c r="PSU91" s="240"/>
      <c r="PSV91" s="240"/>
      <c r="PSW91" s="240"/>
      <c r="PSX91" s="240"/>
      <c r="PSY91" s="240"/>
      <c r="PSZ91" s="240"/>
      <c r="PTA91" s="240"/>
      <c r="PTB91" s="240"/>
      <c r="PTC91" s="240"/>
      <c r="PTD91" s="240"/>
      <c r="PTE91" s="240"/>
      <c r="PTF91" s="240"/>
      <c r="PTG91" s="240"/>
      <c r="PTH91" s="240"/>
      <c r="PTI91" s="240"/>
      <c r="PTJ91" s="240"/>
      <c r="PTK91" s="240"/>
      <c r="PTL91" s="240"/>
      <c r="PTM91" s="240"/>
      <c r="PTN91" s="240"/>
      <c r="PTO91" s="240"/>
      <c r="PTP91" s="240"/>
      <c r="PTQ91" s="240"/>
      <c r="PTR91" s="240"/>
      <c r="PTS91" s="240"/>
      <c r="PTT91" s="240"/>
      <c r="PTU91" s="240"/>
      <c r="PTV91" s="240"/>
      <c r="PTW91" s="240"/>
      <c r="PTX91" s="240"/>
      <c r="PTY91" s="240"/>
      <c r="PTZ91" s="240"/>
      <c r="PUA91" s="240"/>
      <c r="PUB91" s="240"/>
      <c r="PUC91" s="240"/>
      <c r="PUD91" s="240"/>
      <c r="PUE91" s="240"/>
      <c r="PUF91" s="240"/>
      <c r="PUG91" s="240"/>
      <c r="PUH91" s="240"/>
      <c r="PUI91" s="240"/>
      <c r="PUJ91" s="240"/>
      <c r="PUK91" s="240"/>
      <c r="PUL91" s="240"/>
      <c r="PUM91" s="240"/>
      <c r="PUN91" s="240"/>
      <c r="PUO91" s="240"/>
      <c r="PUP91" s="240"/>
      <c r="PUQ91" s="240"/>
      <c r="PUR91" s="240"/>
      <c r="PUS91" s="240"/>
      <c r="PUT91" s="240"/>
      <c r="PUU91" s="240"/>
      <c r="PUV91" s="240"/>
      <c r="PUW91" s="240"/>
      <c r="PUX91" s="240"/>
      <c r="PUY91" s="240"/>
      <c r="PUZ91" s="240"/>
      <c r="PVA91" s="240"/>
      <c r="PVB91" s="240"/>
      <c r="PVC91" s="240"/>
      <c r="PVD91" s="240"/>
      <c r="PVE91" s="240"/>
      <c r="PVF91" s="240"/>
      <c r="PVG91" s="240"/>
      <c r="PVH91" s="240"/>
      <c r="PVI91" s="240"/>
      <c r="PVJ91" s="240"/>
      <c r="PVK91" s="240"/>
      <c r="PVL91" s="240"/>
      <c r="PVM91" s="240"/>
      <c r="PVN91" s="240"/>
      <c r="PVO91" s="240"/>
      <c r="PVP91" s="240"/>
      <c r="PVQ91" s="240"/>
      <c r="PVR91" s="240"/>
      <c r="PVS91" s="240"/>
      <c r="PVT91" s="240"/>
      <c r="PVU91" s="240"/>
      <c r="PVV91" s="240"/>
      <c r="PVW91" s="240"/>
      <c r="PVX91" s="240"/>
      <c r="PVY91" s="240"/>
      <c r="PVZ91" s="240"/>
      <c r="PWA91" s="240"/>
      <c r="PWB91" s="240"/>
      <c r="PWC91" s="240"/>
      <c r="PWD91" s="240"/>
      <c r="PWE91" s="240"/>
      <c r="PWF91" s="240"/>
      <c r="PWG91" s="240"/>
      <c r="PWH91" s="240"/>
      <c r="PWI91" s="240"/>
      <c r="PWJ91" s="240"/>
      <c r="PWK91" s="240"/>
      <c r="PWL91" s="240"/>
      <c r="PWM91" s="240"/>
      <c r="PWN91" s="240"/>
      <c r="PWO91" s="240"/>
      <c r="PWP91" s="240"/>
      <c r="PWQ91" s="240"/>
      <c r="PWR91" s="240"/>
      <c r="PWS91" s="240"/>
      <c r="PWT91" s="240"/>
      <c r="PWU91" s="240"/>
      <c r="PWV91" s="240"/>
      <c r="PWW91" s="240"/>
      <c r="PWX91" s="240"/>
      <c r="PWY91" s="240"/>
      <c r="PWZ91" s="240"/>
      <c r="PXA91" s="240"/>
      <c r="PXB91" s="240"/>
      <c r="PXC91" s="240"/>
      <c r="PXD91" s="240"/>
      <c r="PXE91" s="240"/>
      <c r="PXF91" s="240"/>
      <c r="PXG91" s="240"/>
      <c r="PXH91" s="240"/>
      <c r="PXI91" s="240"/>
      <c r="PXJ91" s="240"/>
      <c r="PXK91" s="240"/>
      <c r="PXL91" s="240"/>
      <c r="PXM91" s="240"/>
      <c r="PXN91" s="240"/>
      <c r="PXO91" s="240"/>
      <c r="PXP91" s="240"/>
      <c r="PXQ91" s="240"/>
      <c r="PXR91" s="240"/>
      <c r="PXS91" s="240"/>
      <c r="PXT91" s="240"/>
      <c r="PXU91" s="240"/>
      <c r="PXV91" s="240"/>
      <c r="PXW91" s="240"/>
      <c r="PXX91" s="240"/>
      <c r="PXY91" s="240"/>
      <c r="PXZ91" s="240"/>
      <c r="PYA91" s="240"/>
      <c r="PYB91" s="240"/>
      <c r="PYC91" s="240"/>
      <c r="PYD91" s="240"/>
      <c r="PYE91" s="240"/>
      <c r="PYF91" s="240"/>
      <c r="PYG91" s="240"/>
      <c r="PYH91" s="240"/>
      <c r="PYI91" s="240"/>
      <c r="PYJ91" s="240"/>
      <c r="PYK91" s="240"/>
      <c r="PYL91" s="240"/>
      <c r="PYM91" s="240"/>
      <c r="PYN91" s="240"/>
      <c r="PYO91" s="240"/>
      <c r="PYP91" s="240"/>
      <c r="PYQ91" s="240"/>
      <c r="PYR91" s="240"/>
      <c r="PYS91" s="240"/>
      <c r="PYT91" s="240"/>
      <c r="PYU91" s="240"/>
      <c r="PYV91" s="240"/>
      <c r="PYW91" s="240"/>
      <c r="PYX91" s="240"/>
      <c r="PYY91" s="240"/>
      <c r="PYZ91" s="240"/>
      <c r="PZA91" s="240"/>
      <c r="PZB91" s="240"/>
      <c r="PZC91" s="240"/>
      <c r="PZD91" s="240"/>
      <c r="PZE91" s="240"/>
      <c r="PZF91" s="240"/>
      <c r="PZG91" s="240"/>
      <c r="PZH91" s="240"/>
      <c r="PZI91" s="240"/>
      <c r="PZJ91" s="240"/>
      <c r="PZK91" s="240"/>
      <c r="PZL91" s="240"/>
      <c r="PZM91" s="240"/>
      <c r="PZN91" s="240"/>
      <c r="PZO91" s="240"/>
      <c r="PZP91" s="240"/>
      <c r="PZQ91" s="240"/>
      <c r="PZR91" s="240"/>
      <c r="PZS91" s="240"/>
      <c r="PZT91" s="240"/>
      <c r="PZU91" s="240"/>
      <c r="PZV91" s="240"/>
      <c r="PZW91" s="240"/>
      <c r="PZX91" s="240"/>
      <c r="PZY91" s="240"/>
      <c r="PZZ91" s="240"/>
      <c r="QAA91" s="240"/>
      <c r="QAB91" s="240"/>
      <c r="QAC91" s="240"/>
      <c r="QAD91" s="240"/>
      <c r="QAE91" s="240"/>
      <c r="QAF91" s="240"/>
      <c r="QAG91" s="240"/>
      <c r="QAH91" s="240"/>
      <c r="QAI91" s="240"/>
      <c r="QAJ91" s="240"/>
      <c r="QAK91" s="240"/>
      <c r="QAL91" s="240"/>
      <c r="QAM91" s="240"/>
      <c r="QAN91" s="240"/>
      <c r="QAO91" s="240"/>
      <c r="QAP91" s="240"/>
      <c r="QAQ91" s="240"/>
      <c r="QAR91" s="240"/>
      <c r="QAS91" s="240"/>
      <c r="QAT91" s="240"/>
      <c r="QAU91" s="240"/>
      <c r="QAV91" s="240"/>
      <c r="QAW91" s="240"/>
      <c r="QAX91" s="240"/>
      <c r="QAY91" s="240"/>
      <c r="QAZ91" s="240"/>
      <c r="QBA91" s="240"/>
      <c r="QBB91" s="240"/>
      <c r="QBC91" s="240"/>
      <c r="QBD91" s="240"/>
      <c r="QBE91" s="240"/>
      <c r="QBF91" s="240"/>
      <c r="QBG91" s="240"/>
      <c r="QBH91" s="240"/>
      <c r="QBI91" s="240"/>
      <c r="QBJ91" s="240"/>
      <c r="QBK91" s="240"/>
      <c r="QBL91" s="240"/>
      <c r="QBM91" s="240"/>
      <c r="QBN91" s="240"/>
      <c r="QBO91" s="240"/>
      <c r="QBP91" s="240"/>
      <c r="QBQ91" s="240"/>
      <c r="QBR91" s="240"/>
      <c r="QBS91" s="240"/>
      <c r="QBT91" s="240"/>
      <c r="QBU91" s="240"/>
      <c r="QBV91" s="240"/>
      <c r="QBW91" s="240"/>
      <c r="QBX91" s="240"/>
      <c r="QBY91" s="240"/>
      <c r="QBZ91" s="240"/>
      <c r="QCA91" s="240"/>
      <c r="QCB91" s="240"/>
      <c r="QCC91" s="240"/>
      <c r="QCD91" s="240"/>
      <c r="QCE91" s="240"/>
      <c r="QCF91" s="240"/>
      <c r="QCG91" s="240"/>
      <c r="QCH91" s="240"/>
      <c r="QCI91" s="240"/>
      <c r="QCJ91" s="240"/>
      <c r="QCK91" s="240"/>
      <c r="QCL91" s="240"/>
      <c r="QCM91" s="240"/>
      <c r="QCN91" s="240"/>
      <c r="QCO91" s="240"/>
      <c r="QCP91" s="240"/>
      <c r="QCQ91" s="240"/>
      <c r="QCR91" s="240"/>
      <c r="QCS91" s="240"/>
      <c r="QCT91" s="240"/>
      <c r="QCU91" s="240"/>
      <c r="QCV91" s="240"/>
      <c r="QCW91" s="240"/>
      <c r="QCX91" s="240"/>
      <c r="QCY91" s="240"/>
      <c r="QCZ91" s="240"/>
      <c r="QDA91" s="240"/>
      <c r="QDB91" s="240"/>
      <c r="QDC91" s="240"/>
      <c r="QDD91" s="240"/>
      <c r="QDE91" s="240"/>
      <c r="QDF91" s="240"/>
      <c r="QDG91" s="240"/>
      <c r="QDH91" s="240"/>
      <c r="QDI91" s="240"/>
      <c r="QDJ91" s="240"/>
      <c r="QDK91" s="240"/>
      <c r="QDL91" s="240"/>
      <c r="QDM91" s="240"/>
      <c r="QDN91" s="240"/>
      <c r="QDO91" s="240"/>
      <c r="QDP91" s="240"/>
      <c r="QDQ91" s="240"/>
      <c r="QDR91" s="240"/>
      <c r="QDS91" s="240"/>
      <c r="QDT91" s="240"/>
      <c r="QDU91" s="240"/>
      <c r="QDV91" s="240"/>
      <c r="QDW91" s="240"/>
      <c r="QDX91" s="240"/>
      <c r="QDY91" s="240"/>
      <c r="QDZ91" s="240"/>
      <c r="QEA91" s="240"/>
      <c r="QEB91" s="240"/>
      <c r="QEC91" s="240"/>
      <c r="QED91" s="240"/>
      <c r="QEE91" s="240"/>
      <c r="QEF91" s="240"/>
      <c r="QEG91" s="240"/>
      <c r="QEH91" s="240"/>
      <c r="QEI91" s="240"/>
      <c r="QEJ91" s="240"/>
      <c r="QEK91" s="240"/>
      <c r="QEL91" s="240"/>
      <c r="QEM91" s="240"/>
      <c r="QEN91" s="240"/>
      <c r="QEO91" s="240"/>
      <c r="QEP91" s="240"/>
      <c r="QEQ91" s="240"/>
      <c r="QER91" s="240"/>
      <c r="QES91" s="240"/>
      <c r="QET91" s="240"/>
      <c r="QEU91" s="240"/>
      <c r="QEV91" s="240"/>
      <c r="QEW91" s="240"/>
      <c r="QEX91" s="240"/>
      <c r="QEY91" s="240"/>
      <c r="QEZ91" s="240"/>
      <c r="QFA91" s="240"/>
      <c r="QFB91" s="240"/>
      <c r="QFC91" s="240"/>
      <c r="QFD91" s="240"/>
      <c r="QFE91" s="240"/>
      <c r="QFF91" s="240"/>
      <c r="QFG91" s="240"/>
      <c r="QFH91" s="240"/>
      <c r="QFI91" s="240"/>
      <c r="QFJ91" s="240"/>
      <c r="QFK91" s="240"/>
      <c r="QFL91" s="240"/>
      <c r="QFM91" s="240"/>
      <c r="QFN91" s="240"/>
      <c r="QFO91" s="240"/>
      <c r="QFP91" s="240"/>
      <c r="QFQ91" s="240"/>
      <c r="QFR91" s="240"/>
      <c r="QFS91" s="240"/>
      <c r="QFT91" s="240"/>
      <c r="QFU91" s="240"/>
      <c r="QFV91" s="240"/>
      <c r="QFW91" s="240"/>
      <c r="QFX91" s="240"/>
      <c r="QFY91" s="240"/>
      <c r="QFZ91" s="240"/>
      <c r="QGA91" s="240"/>
      <c r="QGB91" s="240"/>
      <c r="QGC91" s="240"/>
      <c r="QGD91" s="240"/>
      <c r="QGE91" s="240"/>
      <c r="QGF91" s="240"/>
      <c r="QGG91" s="240"/>
      <c r="QGH91" s="240"/>
      <c r="QGI91" s="240"/>
      <c r="QGJ91" s="240"/>
      <c r="QGK91" s="240"/>
      <c r="QGL91" s="240"/>
      <c r="QGM91" s="240"/>
      <c r="QGN91" s="240"/>
      <c r="QGO91" s="240"/>
      <c r="QGP91" s="240"/>
      <c r="QGQ91" s="240"/>
      <c r="QGR91" s="240"/>
      <c r="QGS91" s="240"/>
      <c r="QGT91" s="240"/>
      <c r="QGU91" s="240"/>
      <c r="QGV91" s="240"/>
      <c r="QGW91" s="240"/>
      <c r="QGX91" s="240"/>
      <c r="QGY91" s="240"/>
      <c r="QGZ91" s="240"/>
      <c r="QHA91" s="240"/>
      <c r="QHB91" s="240"/>
      <c r="QHC91" s="240"/>
      <c r="QHD91" s="240"/>
      <c r="QHE91" s="240"/>
      <c r="QHF91" s="240"/>
      <c r="QHG91" s="240"/>
      <c r="QHH91" s="240"/>
      <c r="QHI91" s="240"/>
      <c r="QHJ91" s="240"/>
      <c r="QHK91" s="240"/>
      <c r="QHL91" s="240"/>
      <c r="QHM91" s="240"/>
      <c r="QHN91" s="240"/>
      <c r="QHO91" s="240"/>
      <c r="QHP91" s="240"/>
      <c r="QHQ91" s="240"/>
      <c r="QHR91" s="240"/>
      <c r="QHS91" s="240"/>
      <c r="QHT91" s="240"/>
      <c r="QHU91" s="240"/>
      <c r="QHV91" s="240"/>
      <c r="QHW91" s="240"/>
      <c r="QHX91" s="240"/>
      <c r="QHY91" s="240"/>
      <c r="QHZ91" s="240"/>
      <c r="QIA91" s="240"/>
      <c r="QIB91" s="240"/>
      <c r="QIC91" s="240"/>
      <c r="QID91" s="240"/>
      <c r="QIE91" s="240"/>
      <c r="QIF91" s="240"/>
      <c r="QIG91" s="240"/>
      <c r="QIH91" s="240"/>
      <c r="QII91" s="240"/>
      <c r="QIJ91" s="240"/>
      <c r="QIK91" s="240"/>
      <c r="QIL91" s="240"/>
      <c r="QIM91" s="240"/>
      <c r="QIN91" s="240"/>
      <c r="QIO91" s="240"/>
      <c r="QIP91" s="240"/>
      <c r="QIQ91" s="240"/>
      <c r="QIR91" s="240"/>
      <c r="QIS91" s="240"/>
      <c r="QIT91" s="240"/>
      <c r="QIU91" s="240"/>
      <c r="QIV91" s="240"/>
      <c r="QIW91" s="240"/>
      <c r="QIX91" s="240"/>
      <c r="QIY91" s="240"/>
      <c r="QIZ91" s="240"/>
      <c r="QJA91" s="240"/>
      <c r="QJB91" s="240"/>
      <c r="QJC91" s="240"/>
      <c r="QJD91" s="240"/>
      <c r="QJE91" s="240"/>
      <c r="QJF91" s="240"/>
      <c r="QJG91" s="240"/>
      <c r="QJH91" s="240"/>
      <c r="QJI91" s="240"/>
      <c r="QJJ91" s="240"/>
      <c r="QJK91" s="240"/>
      <c r="QJL91" s="240"/>
      <c r="QJM91" s="240"/>
      <c r="QJN91" s="240"/>
      <c r="QJO91" s="240"/>
      <c r="QJP91" s="240"/>
      <c r="QJQ91" s="240"/>
      <c r="QJR91" s="240"/>
      <c r="QJS91" s="240"/>
      <c r="QJT91" s="240"/>
      <c r="QJU91" s="240"/>
      <c r="QJV91" s="240"/>
      <c r="QJW91" s="240"/>
      <c r="QJX91" s="240"/>
      <c r="QJY91" s="240"/>
      <c r="QJZ91" s="240"/>
      <c r="QKA91" s="240"/>
      <c r="QKB91" s="240"/>
      <c r="QKC91" s="240"/>
      <c r="QKD91" s="240"/>
      <c r="QKE91" s="240"/>
      <c r="QKF91" s="240"/>
      <c r="QKG91" s="240"/>
      <c r="QKH91" s="240"/>
      <c r="QKI91" s="240"/>
      <c r="QKJ91" s="240"/>
      <c r="QKK91" s="240"/>
      <c r="QKL91" s="240"/>
      <c r="QKM91" s="240"/>
      <c r="QKN91" s="240"/>
      <c r="QKO91" s="240"/>
      <c r="QKP91" s="240"/>
      <c r="QKQ91" s="240"/>
      <c r="QKR91" s="240"/>
      <c r="QKS91" s="240"/>
      <c r="QKT91" s="240"/>
      <c r="QKU91" s="240"/>
      <c r="QKV91" s="240"/>
      <c r="QKW91" s="240"/>
      <c r="QKX91" s="240"/>
      <c r="QKY91" s="240"/>
      <c r="QKZ91" s="240"/>
      <c r="QLA91" s="240"/>
      <c r="QLB91" s="240"/>
      <c r="QLC91" s="240"/>
      <c r="QLD91" s="240"/>
      <c r="QLE91" s="240"/>
      <c r="QLF91" s="240"/>
      <c r="QLG91" s="240"/>
      <c r="QLH91" s="240"/>
      <c r="QLI91" s="240"/>
      <c r="QLJ91" s="240"/>
      <c r="QLK91" s="240"/>
      <c r="QLL91" s="240"/>
      <c r="QLM91" s="240"/>
      <c r="QLN91" s="240"/>
      <c r="QLO91" s="240"/>
      <c r="QLP91" s="240"/>
      <c r="QLQ91" s="240"/>
      <c r="QLR91" s="240"/>
      <c r="QLS91" s="240"/>
      <c r="QLT91" s="240"/>
      <c r="QLU91" s="240"/>
      <c r="QLV91" s="240"/>
      <c r="QLW91" s="240"/>
      <c r="QLX91" s="240"/>
      <c r="QLY91" s="240"/>
      <c r="QLZ91" s="240"/>
      <c r="QMA91" s="240"/>
      <c r="QMB91" s="240"/>
      <c r="QMC91" s="240"/>
      <c r="QMD91" s="240"/>
      <c r="QME91" s="240"/>
      <c r="QMF91" s="240"/>
      <c r="QMG91" s="240"/>
      <c r="QMH91" s="240"/>
      <c r="QMI91" s="240"/>
      <c r="QMJ91" s="240"/>
      <c r="QMK91" s="240"/>
      <c r="QML91" s="240"/>
      <c r="QMM91" s="240"/>
      <c r="QMN91" s="240"/>
      <c r="QMO91" s="240"/>
      <c r="QMP91" s="240"/>
      <c r="QMQ91" s="240"/>
      <c r="QMR91" s="240"/>
      <c r="QMS91" s="240"/>
      <c r="QMT91" s="240"/>
      <c r="QMU91" s="240"/>
      <c r="QMV91" s="240"/>
      <c r="QMW91" s="240"/>
      <c r="QMX91" s="240"/>
      <c r="QMY91" s="240"/>
      <c r="QMZ91" s="240"/>
      <c r="QNA91" s="240"/>
      <c r="QNB91" s="240"/>
      <c r="QNC91" s="240"/>
      <c r="QND91" s="240"/>
      <c r="QNE91" s="240"/>
      <c r="QNF91" s="240"/>
      <c r="QNG91" s="240"/>
      <c r="QNH91" s="240"/>
      <c r="QNI91" s="240"/>
      <c r="QNJ91" s="240"/>
      <c r="QNK91" s="240"/>
      <c r="QNL91" s="240"/>
      <c r="QNM91" s="240"/>
      <c r="QNN91" s="240"/>
      <c r="QNO91" s="240"/>
      <c r="QNP91" s="240"/>
      <c r="QNQ91" s="240"/>
      <c r="QNR91" s="240"/>
      <c r="QNS91" s="240"/>
      <c r="QNT91" s="240"/>
      <c r="QNU91" s="240"/>
      <c r="QNV91" s="240"/>
      <c r="QNW91" s="240"/>
      <c r="QNX91" s="240"/>
      <c r="QNY91" s="240"/>
      <c r="QNZ91" s="240"/>
      <c r="QOA91" s="240"/>
      <c r="QOB91" s="240"/>
      <c r="QOC91" s="240"/>
      <c r="QOD91" s="240"/>
      <c r="QOE91" s="240"/>
      <c r="QOF91" s="240"/>
      <c r="QOG91" s="240"/>
      <c r="QOH91" s="240"/>
      <c r="QOI91" s="240"/>
      <c r="QOJ91" s="240"/>
      <c r="QOK91" s="240"/>
      <c r="QOL91" s="240"/>
      <c r="QOM91" s="240"/>
      <c r="QON91" s="240"/>
      <c r="QOO91" s="240"/>
      <c r="QOP91" s="240"/>
      <c r="QOQ91" s="240"/>
      <c r="QOR91" s="240"/>
      <c r="QOS91" s="240"/>
      <c r="QOT91" s="240"/>
      <c r="QOU91" s="240"/>
      <c r="QOV91" s="240"/>
      <c r="QOW91" s="240"/>
      <c r="QOX91" s="240"/>
      <c r="QOY91" s="240"/>
      <c r="QOZ91" s="240"/>
      <c r="QPA91" s="240"/>
      <c r="QPB91" s="240"/>
      <c r="QPC91" s="240"/>
      <c r="QPD91" s="240"/>
      <c r="QPE91" s="240"/>
      <c r="QPF91" s="240"/>
      <c r="QPG91" s="240"/>
      <c r="QPH91" s="240"/>
      <c r="QPI91" s="240"/>
      <c r="QPJ91" s="240"/>
      <c r="QPK91" s="240"/>
      <c r="QPL91" s="240"/>
      <c r="QPM91" s="240"/>
      <c r="QPN91" s="240"/>
      <c r="QPO91" s="240"/>
      <c r="QPP91" s="240"/>
      <c r="QPQ91" s="240"/>
      <c r="QPR91" s="240"/>
      <c r="QPS91" s="240"/>
      <c r="QPT91" s="240"/>
      <c r="QPU91" s="240"/>
      <c r="QPV91" s="240"/>
      <c r="QPW91" s="240"/>
      <c r="QPX91" s="240"/>
      <c r="QPY91" s="240"/>
      <c r="QPZ91" s="240"/>
      <c r="QQA91" s="240"/>
      <c r="QQB91" s="240"/>
      <c r="QQC91" s="240"/>
      <c r="QQD91" s="240"/>
      <c r="QQE91" s="240"/>
      <c r="QQF91" s="240"/>
      <c r="QQG91" s="240"/>
      <c r="QQH91" s="240"/>
      <c r="QQI91" s="240"/>
      <c r="QQJ91" s="240"/>
      <c r="QQK91" s="240"/>
      <c r="QQL91" s="240"/>
      <c r="QQM91" s="240"/>
      <c r="QQN91" s="240"/>
      <c r="QQO91" s="240"/>
      <c r="QQP91" s="240"/>
      <c r="QQQ91" s="240"/>
      <c r="QQR91" s="240"/>
      <c r="QQS91" s="240"/>
      <c r="QQT91" s="240"/>
      <c r="QQU91" s="240"/>
      <c r="QQV91" s="240"/>
      <c r="QQW91" s="240"/>
      <c r="QQX91" s="240"/>
      <c r="QQY91" s="240"/>
      <c r="QQZ91" s="240"/>
      <c r="QRA91" s="240"/>
      <c r="QRB91" s="240"/>
      <c r="QRC91" s="240"/>
      <c r="QRD91" s="240"/>
      <c r="QRE91" s="240"/>
      <c r="QRF91" s="240"/>
      <c r="QRG91" s="240"/>
      <c r="QRH91" s="240"/>
      <c r="QRI91" s="240"/>
      <c r="QRJ91" s="240"/>
      <c r="QRK91" s="240"/>
      <c r="QRL91" s="240"/>
      <c r="QRM91" s="240"/>
      <c r="QRN91" s="240"/>
      <c r="QRO91" s="240"/>
      <c r="QRP91" s="240"/>
      <c r="QRQ91" s="240"/>
      <c r="QRR91" s="240"/>
      <c r="QRS91" s="240"/>
      <c r="QRT91" s="240"/>
      <c r="QRU91" s="240"/>
      <c r="QRV91" s="240"/>
      <c r="QRW91" s="240"/>
      <c r="QRX91" s="240"/>
      <c r="QRY91" s="240"/>
      <c r="QRZ91" s="240"/>
      <c r="QSA91" s="240"/>
      <c r="QSB91" s="240"/>
      <c r="QSC91" s="240"/>
      <c r="QSD91" s="240"/>
      <c r="QSE91" s="240"/>
      <c r="QSF91" s="240"/>
      <c r="QSG91" s="240"/>
      <c r="QSH91" s="240"/>
      <c r="QSI91" s="240"/>
      <c r="QSJ91" s="240"/>
      <c r="QSK91" s="240"/>
      <c r="QSL91" s="240"/>
      <c r="QSM91" s="240"/>
      <c r="QSN91" s="240"/>
      <c r="QSO91" s="240"/>
      <c r="QSP91" s="240"/>
      <c r="QSQ91" s="240"/>
      <c r="QSR91" s="240"/>
      <c r="QSS91" s="240"/>
      <c r="QST91" s="240"/>
      <c r="QSU91" s="240"/>
      <c r="QSV91" s="240"/>
      <c r="QSW91" s="240"/>
      <c r="QSX91" s="240"/>
      <c r="QSY91" s="240"/>
      <c r="QSZ91" s="240"/>
      <c r="QTA91" s="240"/>
      <c r="QTB91" s="240"/>
      <c r="QTC91" s="240"/>
      <c r="QTD91" s="240"/>
      <c r="QTE91" s="240"/>
      <c r="QTF91" s="240"/>
      <c r="QTG91" s="240"/>
      <c r="QTH91" s="240"/>
      <c r="QTI91" s="240"/>
      <c r="QTJ91" s="240"/>
      <c r="QTK91" s="240"/>
      <c r="QTL91" s="240"/>
      <c r="QTM91" s="240"/>
      <c r="QTN91" s="240"/>
      <c r="QTO91" s="240"/>
      <c r="QTP91" s="240"/>
      <c r="QTQ91" s="240"/>
      <c r="QTR91" s="240"/>
      <c r="QTS91" s="240"/>
      <c r="QTT91" s="240"/>
      <c r="QTU91" s="240"/>
      <c r="QTV91" s="240"/>
      <c r="QTW91" s="240"/>
      <c r="QTX91" s="240"/>
      <c r="QTY91" s="240"/>
      <c r="QTZ91" s="240"/>
      <c r="QUA91" s="240"/>
      <c r="QUB91" s="240"/>
      <c r="QUC91" s="240"/>
      <c r="QUD91" s="240"/>
      <c r="QUE91" s="240"/>
      <c r="QUF91" s="240"/>
      <c r="QUG91" s="240"/>
      <c r="QUH91" s="240"/>
      <c r="QUI91" s="240"/>
      <c r="QUJ91" s="240"/>
      <c r="QUK91" s="240"/>
      <c r="QUL91" s="240"/>
      <c r="QUM91" s="240"/>
      <c r="QUN91" s="240"/>
      <c r="QUO91" s="240"/>
      <c r="QUP91" s="240"/>
      <c r="QUQ91" s="240"/>
      <c r="QUR91" s="240"/>
      <c r="QUS91" s="240"/>
      <c r="QUT91" s="240"/>
      <c r="QUU91" s="240"/>
      <c r="QUV91" s="240"/>
      <c r="QUW91" s="240"/>
      <c r="QUX91" s="240"/>
      <c r="QUY91" s="240"/>
      <c r="QUZ91" s="240"/>
      <c r="QVA91" s="240"/>
      <c r="QVB91" s="240"/>
      <c r="QVC91" s="240"/>
      <c r="QVD91" s="240"/>
      <c r="QVE91" s="240"/>
      <c r="QVF91" s="240"/>
      <c r="QVG91" s="240"/>
      <c r="QVH91" s="240"/>
      <c r="QVI91" s="240"/>
      <c r="QVJ91" s="240"/>
      <c r="QVK91" s="240"/>
      <c r="QVL91" s="240"/>
      <c r="QVM91" s="240"/>
      <c r="QVN91" s="240"/>
      <c r="QVO91" s="240"/>
      <c r="QVP91" s="240"/>
      <c r="QVQ91" s="240"/>
      <c r="QVR91" s="240"/>
      <c r="QVS91" s="240"/>
      <c r="QVT91" s="240"/>
      <c r="QVU91" s="240"/>
      <c r="QVV91" s="240"/>
      <c r="QVW91" s="240"/>
      <c r="QVX91" s="240"/>
      <c r="QVY91" s="240"/>
      <c r="QVZ91" s="240"/>
      <c r="QWA91" s="240"/>
      <c r="QWB91" s="240"/>
      <c r="QWC91" s="240"/>
      <c r="QWD91" s="240"/>
      <c r="QWE91" s="240"/>
      <c r="QWF91" s="240"/>
      <c r="QWG91" s="240"/>
      <c r="QWH91" s="240"/>
      <c r="QWI91" s="240"/>
      <c r="QWJ91" s="240"/>
      <c r="QWK91" s="240"/>
      <c r="QWL91" s="240"/>
      <c r="QWM91" s="240"/>
      <c r="QWN91" s="240"/>
      <c r="QWO91" s="240"/>
      <c r="QWP91" s="240"/>
      <c r="QWQ91" s="240"/>
      <c r="QWR91" s="240"/>
      <c r="QWS91" s="240"/>
      <c r="QWT91" s="240"/>
      <c r="QWU91" s="240"/>
      <c r="QWV91" s="240"/>
      <c r="QWW91" s="240"/>
      <c r="QWX91" s="240"/>
      <c r="QWY91" s="240"/>
      <c r="QWZ91" s="240"/>
      <c r="QXA91" s="240"/>
      <c r="QXB91" s="240"/>
      <c r="QXC91" s="240"/>
      <c r="QXD91" s="240"/>
      <c r="QXE91" s="240"/>
      <c r="QXF91" s="240"/>
      <c r="QXG91" s="240"/>
      <c r="QXH91" s="240"/>
      <c r="QXI91" s="240"/>
      <c r="QXJ91" s="240"/>
      <c r="QXK91" s="240"/>
      <c r="QXL91" s="240"/>
      <c r="QXM91" s="240"/>
      <c r="QXN91" s="240"/>
      <c r="QXO91" s="240"/>
      <c r="QXP91" s="240"/>
      <c r="QXQ91" s="240"/>
      <c r="QXR91" s="240"/>
      <c r="QXS91" s="240"/>
      <c r="QXT91" s="240"/>
      <c r="QXU91" s="240"/>
      <c r="QXV91" s="240"/>
      <c r="QXW91" s="240"/>
      <c r="QXX91" s="240"/>
      <c r="QXY91" s="240"/>
      <c r="QXZ91" s="240"/>
      <c r="QYA91" s="240"/>
      <c r="QYB91" s="240"/>
      <c r="QYC91" s="240"/>
      <c r="QYD91" s="240"/>
      <c r="QYE91" s="240"/>
      <c r="QYF91" s="240"/>
      <c r="QYG91" s="240"/>
      <c r="QYH91" s="240"/>
      <c r="QYI91" s="240"/>
      <c r="QYJ91" s="240"/>
      <c r="QYK91" s="240"/>
      <c r="QYL91" s="240"/>
      <c r="QYM91" s="240"/>
      <c r="QYN91" s="240"/>
      <c r="QYO91" s="240"/>
      <c r="QYP91" s="240"/>
      <c r="QYQ91" s="240"/>
      <c r="QYR91" s="240"/>
      <c r="QYS91" s="240"/>
      <c r="QYT91" s="240"/>
      <c r="QYU91" s="240"/>
      <c r="QYV91" s="240"/>
      <c r="QYW91" s="240"/>
      <c r="QYX91" s="240"/>
      <c r="QYY91" s="240"/>
      <c r="QYZ91" s="240"/>
      <c r="QZA91" s="240"/>
      <c r="QZB91" s="240"/>
      <c r="QZC91" s="240"/>
      <c r="QZD91" s="240"/>
      <c r="QZE91" s="240"/>
      <c r="QZF91" s="240"/>
      <c r="QZG91" s="240"/>
      <c r="QZH91" s="240"/>
      <c r="QZI91" s="240"/>
      <c r="QZJ91" s="240"/>
      <c r="QZK91" s="240"/>
      <c r="QZL91" s="240"/>
      <c r="QZM91" s="240"/>
      <c r="QZN91" s="240"/>
      <c r="QZO91" s="240"/>
      <c r="QZP91" s="240"/>
      <c r="QZQ91" s="240"/>
      <c r="QZR91" s="240"/>
      <c r="QZS91" s="240"/>
      <c r="QZT91" s="240"/>
      <c r="QZU91" s="240"/>
      <c r="QZV91" s="240"/>
      <c r="QZW91" s="240"/>
      <c r="QZX91" s="240"/>
      <c r="QZY91" s="240"/>
      <c r="QZZ91" s="240"/>
      <c r="RAA91" s="240"/>
      <c r="RAB91" s="240"/>
      <c r="RAC91" s="240"/>
      <c r="RAD91" s="240"/>
      <c r="RAE91" s="240"/>
      <c r="RAF91" s="240"/>
      <c r="RAG91" s="240"/>
      <c r="RAH91" s="240"/>
      <c r="RAI91" s="240"/>
      <c r="RAJ91" s="240"/>
      <c r="RAK91" s="240"/>
      <c r="RAL91" s="240"/>
      <c r="RAM91" s="240"/>
      <c r="RAN91" s="240"/>
      <c r="RAO91" s="240"/>
      <c r="RAP91" s="240"/>
      <c r="RAQ91" s="240"/>
      <c r="RAR91" s="240"/>
      <c r="RAS91" s="240"/>
      <c r="RAT91" s="240"/>
      <c r="RAU91" s="240"/>
      <c r="RAV91" s="240"/>
      <c r="RAW91" s="240"/>
      <c r="RAX91" s="240"/>
      <c r="RAY91" s="240"/>
      <c r="RAZ91" s="240"/>
      <c r="RBA91" s="240"/>
      <c r="RBB91" s="240"/>
      <c r="RBC91" s="240"/>
      <c r="RBD91" s="240"/>
      <c r="RBE91" s="240"/>
      <c r="RBF91" s="240"/>
      <c r="RBG91" s="240"/>
      <c r="RBH91" s="240"/>
      <c r="RBI91" s="240"/>
      <c r="RBJ91" s="240"/>
      <c r="RBK91" s="240"/>
      <c r="RBL91" s="240"/>
      <c r="RBM91" s="240"/>
      <c r="RBN91" s="240"/>
      <c r="RBO91" s="240"/>
      <c r="RBP91" s="240"/>
      <c r="RBQ91" s="240"/>
      <c r="RBR91" s="240"/>
      <c r="RBS91" s="240"/>
      <c r="RBT91" s="240"/>
      <c r="RBU91" s="240"/>
      <c r="RBV91" s="240"/>
      <c r="RBW91" s="240"/>
      <c r="RBX91" s="240"/>
      <c r="RBY91" s="240"/>
      <c r="RBZ91" s="240"/>
      <c r="RCA91" s="240"/>
      <c r="RCB91" s="240"/>
      <c r="RCC91" s="240"/>
      <c r="RCD91" s="240"/>
      <c r="RCE91" s="240"/>
      <c r="RCF91" s="240"/>
      <c r="RCG91" s="240"/>
      <c r="RCH91" s="240"/>
      <c r="RCI91" s="240"/>
      <c r="RCJ91" s="240"/>
      <c r="RCK91" s="240"/>
      <c r="RCL91" s="240"/>
      <c r="RCM91" s="240"/>
      <c r="RCN91" s="240"/>
      <c r="RCO91" s="240"/>
      <c r="RCP91" s="240"/>
      <c r="RCQ91" s="240"/>
      <c r="RCR91" s="240"/>
      <c r="RCS91" s="240"/>
      <c r="RCT91" s="240"/>
      <c r="RCU91" s="240"/>
      <c r="RCV91" s="240"/>
      <c r="RCW91" s="240"/>
      <c r="RCX91" s="240"/>
      <c r="RCY91" s="240"/>
      <c r="RCZ91" s="240"/>
      <c r="RDA91" s="240"/>
      <c r="RDB91" s="240"/>
      <c r="RDC91" s="240"/>
      <c r="RDD91" s="240"/>
      <c r="RDE91" s="240"/>
      <c r="RDF91" s="240"/>
      <c r="RDG91" s="240"/>
      <c r="RDH91" s="240"/>
      <c r="RDI91" s="240"/>
      <c r="RDJ91" s="240"/>
      <c r="RDK91" s="240"/>
      <c r="RDL91" s="240"/>
      <c r="RDM91" s="240"/>
      <c r="RDN91" s="240"/>
      <c r="RDO91" s="240"/>
      <c r="RDP91" s="240"/>
      <c r="RDQ91" s="240"/>
      <c r="RDR91" s="240"/>
      <c r="RDS91" s="240"/>
      <c r="RDT91" s="240"/>
      <c r="RDU91" s="240"/>
      <c r="RDV91" s="240"/>
      <c r="RDW91" s="240"/>
      <c r="RDX91" s="240"/>
      <c r="RDY91" s="240"/>
      <c r="RDZ91" s="240"/>
      <c r="REA91" s="240"/>
      <c r="REB91" s="240"/>
      <c r="REC91" s="240"/>
      <c r="RED91" s="240"/>
      <c r="REE91" s="240"/>
      <c r="REF91" s="240"/>
      <c r="REG91" s="240"/>
      <c r="REH91" s="240"/>
      <c r="REI91" s="240"/>
      <c r="REJ91" s="240"/>
      <c r="REK91" s="240"/>
      <c r="REL91" s="240"/>
      <c r="REM91" s="240"/>
      <c r="REN91" s="240"/>
      <c r="REO91" s="240"/>
      <c r="REP91" s="240"/>
      <c r="REQ91" s="240"/>
      <c r="RER91" s="240"/>
      <c r="RES91" s="240"/>
      <c r="RET91" s="240"/>
      <c r="REU91" s="240"/>
      <c r="REV91" s="240"/>
      <c r="REW91" s="240"/>
      <c r="REX91" s="240"/>
      <c r="REY91" s="240"/>
      <c r="REZ91" s="240"/>
      <c r="RFA91" s="240"/>
      <c r="RFB91" s="240"/>
      <c r="RFC91" s="240"/>
      <c r="RFD91" s="240"/>
      <c r="RFE91" s="240"/>
      <c r="RFF91" s="240"/>
      <c r="RFG91" s="240"/>
      <c r="RFH91" s="240"/>
      <c r="RFI91" s="240"/>
      <c r="RFJ91" s="240"/>
      <c r="RFK91" s="240"/>
      <c r="RFL91" s="240"/>
      <c r="RFM91" s="240"/>
      <c r="RFN91" s="240"/>
      <c r="RFO91" s="240"/>
      <c r="RFP91" s="240"/>
      <c r="RFQ91" s="240"/>
      <c r="RFR91" s="240"/>
      <c r="RFS91" s="240"/>
      <c r="RFT91" s="240"/>
      <c r="RFU91" s="240"/>
      <c r="RFV91" s="240"/>
      <c r="RFW91" s="240"/>
      <c r="RFX91" s="240"/>
      <c r="RFY91" s="240"/>
      <c r="RFZ91" s="240"/>
      <c r="RGA91" s="240"/>
      <c r="RGB91" s="240"/>
      <c r="RGC91" s="240"/>
      <c r="RGD91" s="240"/>
      <c r="RGE91" s="240"/>
      <c r="RGF91" s="240"/>
      <c r="RGG91" s="240"/>
      <c r="RGH91" s="240"/>
      <c r="RGI91" s="240"/>
      <c r="RGJ91" s="240"/>
      <c r="RGK91" s="240"/>
      <c r="RGL91" s="240"/>
      <c r="RGM91" s="240"/>
      <c r="RGN91" s="240"/>
      <c r="RGO91" s="240"/>
      <c r="RGP91" s="240"/>
      <c r="RGQ91" s="240"/>
      <c r="RGR91" s="240"/>
      <c r="RGS91" s="240"/>
      <c r="RGT91" s="240"/>
      <c r="RGU91" s="240"/>
      <c r="RGV91" s="240"/>
      <c r="RGW91" s="240"/>
      <c r="RGX91" s="240"/>
      <c r="RGY91" s="240"/>
      <c r="RGZ91" s="240"/>
      <c r="RHA91" s="240"/>
      <c r="RHB91" s="240"/>
      <c r="RHC91" s="240"/>
      <c r="RHD91" s="240"/>
      <c r="RHE91" s="240"/>
      <c r="RHF91" s="240"/>
      <c r="RHG91" s="240"/>
      <c r="RHH91" s="240"/>
      <c r="RHI91" s="240"/>
      <c r="RHJ91" s="240"/>
      <c r="RHK91" s="240"/>
      <c r="RHL91" s="240"/>
      <c r="RHM91" s="240"/>
      <c r="RHN91" s="240"/>
      <c r="RHO91" s="240"/>
      <c r="RHP91" s="240"/>
      <c r="RHQ91" s="240"/>
      <c r="RHR91" s="240"/>
      <c r="RHS91" s="240"/>
      <c r="RHT91" s="240"/>
      <c r="RHU91" s="240"/>
      <c r="RHV91" s="240"/>
      <c r="RHW91" s="240"/>
      <c r="RHX91" s="240"/>
      <c r="RHY91" s="240"/>
      <c r="RHZ91" s="240"/>
      <c r="RIA91" s="240"/>
      <c r="RIB91" s="240"/>
      <c r="RIC91" s="240"/>
      <c r="RID91" s="240"/>
      <c r="RIE91" s="240"/>
      <c r="RIF91" s="240"/>
      <c r="RIG91" s="240"/>
      <c r="RIH91" s="240"/>
      <c r="RII91" s="240"/>
      <c r="RIJ91" s="240"/>
      <c r="RIK91" s="240"/>
      <c r="RIL91" s="240"/>
      <c r="RIM91" s="240"/>
      <c r="RIN91" s="240"/>
      <c r="RIO91" s="240"/>
      <c r="RIP91" s="240"/>
      <c r="RIQ91" s="240"/>
      <c r="RIR91" s="240"/>
      <c r="RIS91" s="240"/>
      <c r="RIT91" s="240"/>
      <c r="RIU91" s="240"/>
      <c r="RIV91" s="240"/>
      <c r="RIW91" s="240"/>
      <c r="RIX91" s="240"/>
      <c r="RIY91" s="240"/>
      <c r="RIZ91" s="240"/>
      <c r="RJA91" s="240"/>
      <c r="RJB91" s="240"/>
      <c r="RJC91" s="240"/>
      <c r="RJD91" s="240"/>
      <c r="RJE91" s="240"/>
      <c r="RJF91" s="240"/>
      <c r="RJG91" s="240"/>
      <c r="RJH91" s="240"/>
      <c r="RJI91" s="240"/>
      <c r="RJJ91" s="240"/>
      <c r="RJK91" s="240"/>
      <c r="RJL91" s="240"/>
      <c r="RJM91" s="240"/>
      <c r="RJN91" s="240"/>
      <c r="RJO91" s="240"/>
      <c r="RJP91" s="240"/>
      <c r="RJQ91" s="240"/>
      <c r="RJR91" s="240"/>
      <c r="RJS91" s="240"/>
      <c r="RJT91" s="240"/>
      <c r="RJU91" s="240"/>
      <c r="RJV91" s="240"/>
      <c r="RJW91" s="240"/>
      <c r="RJX91" s="240"/>
      <c r="RJY91" s="240"/>
      <c r="RJZ91" s="240"/>
      <c r="RKA91" s="240"/>
      <c r="RKB91" s="240"/>
      <c r="RKC91" s="240"/>
      <c r="RKD91" s="240"/>
      <c r="RKE91" s="240"/>
      <c r="RKF91" s="240"/>
      <c r="RKG91" s="240"/>
      <c r="RKH91" s="240"/>
      <c r="RKI91" s="240"/>
      <c r="RKJ91" s="240"/>
      <c r="RKK91" s="240"/>
      <c r="RKL91" s="240"/>
      <c r="RKM91" s="240"/>
      <c r="RKN91" s="240"/>
      <c r="RKO91" s="240"/>
      <c r="RKP91" s="240"/>
      <c r="RKQ91" s="240"/>
      <c r="RKR91" s="240"/>
      <c r="RKS91" s="240"/>
      <c r="RKT91" s="240"/>
      <c r="RKU91" s="240"/>
      <c r="RKV91" s="240"/>
      <c r="RKW91" s="240"/>
      <c r="RKX91" s="240"/>
      <c r="RKY91" s="240"/>
      <c r="RKZ91" s="240"/>
      <c r="RLA91" s="240"/>
      <c r="RLB91" s="240"/>
      <c r="RLC91" s="240"/>
      <c r="RLD91" s="240"/>
      <c r="RLE91" s="240"/>
      <c r="RLF91" s="240"/>
      <c r="RLG91" s="240"/>
      <c r="RLH91" s="240"/>
      <c r="RLI91" s="240"/>
      <c r="RLJ91" s="240"/>
      <c r="RLK91" s="240"/>
      <c r="RLL91" s="240"/>
      <c r="RLM91" s="240"/>
      <c r="RLN91" s="240"/>
      <c r="RLO91" s="240"/>
      <c r="RLP91" s="240"/>
      <c r="RLQ91" s="240"/>
      <c r="RLR91" s="240"/>
      <c r="RLS91" s="240"/>
      <c r="RLT91" s="240"/>
      <c r="RLU91" s="240"/>
      <c r="RLV91" s="240"/>
      <c r="RLW91" s="240"/>
      <c r="RLX91" s="240"/>
      <c r="RLY91" s="240"/>
      <c r="RLZ91" s="240"/>
      <c r="RMA91" s="240"/>
      <c r="RMB91" s="240"/>
      <c r="RMC91" s="240"/>
      <c r="RMD91" s="240"/>
      <c r="RME91" s="240"/>
      <c r="RMF91" s="240"/>
      <c r="RMG91" s="240"/>
      <c r="RMH91" s="240"/>
      <c r="RMI91" s="240"/>
      <c r="RMJ91" s="240"/>
      <c r="RMK91" s="240"/>
      <c r="RML91" s="240"/>
      <c r="RMM91" s="240"/>
      <c r="RMN91" s="240"/>
      <c r="RMO91" s="240"/>
      <c r="RMP91" s="240"/>
      <c r="RMQ91" s="240"/>
      <c r="RMR91" s="240"/>
      <c r="RMS91" s="240"/>
      <c r="RMT91" s="240"/>
      <c r="RMU91" s="240"/>
      <c r="RMV91" s="240"/>
      <c r="RMW91" s="240"/>
      <c r="RMX91" s="240"/>
      <c r="RMY91" s="240"/>
      <c r="RMZ91" s="240"/>
      <c r="RNA91" s="240"/>
      <c r="RNB91" s="240"/>
      <c r="RNC91" s="240"/>
      <c r="RND91" s="240"/>
      <c r="RNE91" s="240"/>
      <c r="RNF91" s="240"/>
      <c r="RNG91" s="240"/>
      <c r="RNH91" s="240"/>
      <c r="RNI91" s="240"/>
      <c r="RNJ91" s="240"/>
      <c r="RNK91" s="240"/>
      <c r="RNL91" s="240"/>
      <c r="RNM91" s="240"/>
      <c r="RNN91" s="240"/>
      <c r="RNO91" s="240"/>
      <c r="RNP91" s="240"/>
      <c r="RNQ91" s="240"/>
      <c r="RNR91" s="240"/>
      <c r="RNS91" s="240"/>
      <c r="RNT91" s="240"/>
      <c r="RNU91" s="240"/>
      <c r="RNV91" s="240"/>
      <c r="RNW91" s="240"/>
      <c r="RNX91" s="240"/>
      <c r="RNY91" s="240"/>
      <c r="RNZ91" s="240"/>
      <c r="ROA91" s="240"/>
      <c r="ROB91" s="240"/>
      <c r="ROC91" s="240"/>
      <c r="ROD91" s="240"/>
      <c r="ROE91" s="240"/>
      <c r="ROF91" s="240"/>
      <c r="ROG91" s="240"/>
      <c r="ROH91" s="240"/>
      <c r="ROI91" s="240"/>
      <c r="ROJ91" s="240"/>
      <c r="ROK91" s="240"/>
      <c r="ROL91" s="240"/>
      <c r="ROM91" s="240"/>
      <c r="RON91" s="240"/>
      <c r="ROO91" s="240"/>
      <c r="ROP91" s="240"/>
      <c r="ROQ91" s="240"/>
      <c r="ROR91" s="240"/>
      <c r="ROS91" s="240"/>
      <c r="ROT91" s="240"/>
      <c r="ROU91" s="240"/>
      <c r="ROV91" s="240"/>
      <c r="ROW91" s="240"/>
      <c r="ROX91" s="240"/>
      <c r="ROY91" s="240"/>
      <c r="ROZ91" s="240"/>
      <c r="RPA91" s="240"/>
      <c r="RPB91" s="240"/>
      <c r="RPC91" s="240"/>
      <c r="RPD91" s="240"/>
      <c r="RPE91" s="240"/>
      <c r="RPF91" s="240"/>
      <c r="RPG91" s="240"/>
      <c r="RPH91" s="240"/>
      <c r="RPI91" s="240"/>
      <c r="RPJ91" s="240"/>
      <c r="RPK91" s="240"/>
      <c r="RPL91" s="240"/>
      <c r="RPM91" s="240"/>
      <c r="RPN91" s="240"/>
      <c r="RPO91" s="240"/>
      <c r="RPP91" s="240"/>
      <c r="RPQ91" s="240"/>
      <c r="RPR91" s="240"/>
      <c r="RPS91" s="240"/>
      <c r="RPT91" s="240"/>
      <c r="RPU91" s="240"/>
      <c r="RPV91" s="240"/>
      <c r="RPW91" s="240"/>
      <c r="RPX91" s="240"/>
      <c r="RPY91" s="240"/>
      <c r="RPZ91" s="240"/>
      <c r="RQA91" s="240"/>
      <c r="RQB91" s="240"/>
      <c r="RQC91" s="240"/>
      <c r="RQD91" s="240"/>
      <c r="RQE91" s="240"/>
      <c r="RQF91" s="240"/>
      <c r="RQG91" s="240"/>
      <c r="RQH91" s="240"/>
      <c r="RQI91" s="240"/>
      <c r="RQJ91" s="240"/>
      <c r="RQK91" s="240"/>
      <c r="RQL91" s="240"/>
      <c r="RQM91" s="240"/>
      <c r="RQN91" s="240"/>
      <c r="RQO91" s="240"/>
      <c r="RQP91" s="240"/>
      <c r="RQQ91" s="240"/>
      <c r="RQR91" s="240"/>
      <c r="RQS91" s="240"/>
      <c r="RQT91" s="240"/>
      <c r="RQU91" s="240"/>
      <c r="RQV91" s="240"/>
      <c r="RQW91" s="240"/>
      <c r="RQX91" s="240"/>
      <c r="RQY91" s="240"/>
      <c r="RQZ91" s="240"/>
      <c r="RRA91" s="240"/>
      <c r="RRB91" s="240"/>
      <c r="RRC91" s="240"/>
      <c r="RRD91" s="240"/>
      <c r="RRE91" s="240"/>
      <c r="RRF91" s="240"/>
      <c r="RRG91" s="240"/>
      <c r="RRH91" s="240"/>
      <c r="RRI91" s="240"/>
      <c r="RRJ91" s="240"/>
      <c r="RRK91" s="240"/>
      <c r="RRL91" s="240"/>
      <c r="RRM91" s="240"/>
      <c r="RRN91" s="240"/>
      <c r="RRO91" s="240"/>
      <c r="RRP91" s="240"/>
      <c r="RRQ91" s="240"/>
      <c r="RRR91" s="240"/>
      <c r="RRS91" s="240"/>
      <c r="RRT91" s="240"/>
      <c r="RRU91" s="240"/>
      <c r="RRV91" s="240"/>
      <c r="RRW91" s="240"/>
      <c r="RRX91" s="240"/>
      <c r="RRY91" s="240"/>
      <c r="RRZ91" s="240"/>
      <c r="RSA91" s="240"/>
      <c r="RSB91" s="240"/>
      <c r="RSC91" s="240"/>
      <c r="RSD91" s="240"/>
      <c r="RSE91" s="240"/>
      <c r="RSF91" s="240"/>
      <c r="RSG91" s="240"/>
      <c r="RSH91" s="240"/>
      <c r="RSI91" s="240"/>
      <c r="RSJ91" s="240"/>
      <c r="RSK91" s="240"/>
      <c r="RSL91" s="240"/>
      <c r="RSM91" s="240"/>
      <c r="RSN91" s="240"/>
      <c r="RSO91" s="240"/>
      <c r="RSP91" s="240"/>
      <c r="RSQ91" s="240"/>
      <c r="RSR91" s="240"/>
      <c r="RSS91" s="240"/>
      <c r="RST91" s="240"/>
      <c r="RSU91" s="240"/>
      <c r="RSV91" s="240"/>
      <c r="RSW91" s="240"/>
      <c r="RSX91" s="240"/>
      <c r="RSY91" s="240"/>
      <c r="RSZ91" s="240"/>
      <c r="RTA91" s="240"/>
      <c r="RTB91" s="240"/>
      <c r="RTC91" s="240"/>
      <c r="RTD91" s="240"/>
      <c r="RTE91" s="240"/>
      <c r="RTF91" s="240"/>
      <c r="RTG91" s="240"/>
      <c r="RTH91" s="240"/>
      <c r="RTI91" s="240"/>
      <c r="RTJ91" s="240"/>
      <c r="RTK91" s="240"/>
      <c r="RTL91" s="240"/>
      <c r="RTM91" s="240"/>
      <c r="RTN91" s="240"/>
      <c r="RTO91" s="240"/>
      <c r="RTP91" s="240"/>
      <c r="RTQ91" s="240"/>
      <c r="RTR91" s="240"/>
      <c r="RTS91" s="240"/>
      <c r="RTT91" s="240"/>
      <c r="RTU91" s="240"/>
      <c r="RTV91" s="240"/>
      <c r="RTW91" s="240"/>
      <c r="RTX91" s="240"/>
      <c r="RTY91" s="240"/>
      <c r="RTZ91" s="240"/>
      <c r="RUA91" s="240"/>
      <c r="RUB91" s="240"/>
      <c r="RUC91" s="240"/>
      <c r="RUD91" s="240"/>
      <c r="RUE91" s="240"/>
      <c r="RUF91" s="240"/>
      <c r="RUG91" s="240"/>
      <c r="RUH91" s="240"/>
      <c r="RUI91" s="240"/>
      <c r="RUJ91" s="240"/>
      <c r="RUK91" s="240"/>
      <c r="RUL91" s="240"/>
      <c r="RUM91" s="240"/>
      <c r="RUN91" s="240"/>
      <c r="RUO91" s="240"/>
      <c r="RUP91" s="240"/>
      <c r="RUQ91" s="240"/>
      <c r="RUR91" s="240"/>
      <c r="RUS91" s="240"/>
      <c r="RUT91" s="240"/>
      <c r="RUU91" s="240"/>
      <c r="RUV91" s="240"/>
      <c r="RUW91" s="240"/>
      <c r="RUX91" s="240"/>
      <c r="RUY91" s="240"/>
      <c r="RUZ91" s="240"/>
      <c r="RVA91" s="240"/>
      <c r="RVB91" s="240"/>
      <c r="RVC91" s="240"/>
      <c r="RVD91" s="240"/>
      <c r="RVE91" s="240"/>
      <c r="RVF91" s="240"/>
      <c r="RVG91" s="240"/>
      <c r="RVH91" s="240"/>
      <c r="RVI91" s="240"/>
      <c r="RVJ91" s="240"/>
      <c r="RVK91" s="240"/>
      <c r="RVL91" s="240"/>
      <c r="RVM91" s="240"/>
      <c r="RVN91" s="240"/>
      <c r="RVO91" s="240"/>
      <c r="RVP91" s="240"/>
      <c r="RVQ91" s="240"/>
      <c r="RVR91" s="240"/>
      <c r="RVS91" s="240"/>
      <c r="RVT91" s="240"/>
      <c r="RVU91" s="240"/>
      <c r="RVV91" s="240"/>
      <c r="RVW91" s="240"/>
      <c r="RVX91" s="240"/>
      <c r="RVY91" s="240"/>
      <c r="RVZ91" s="240"/>
      <c r="RWA91" s="240"/>
      <c r="RWB91" s="240"/>
      <c r="RWC91" s="240"/>
      <c r="RWD91" s="240"/>
      <c r="RWE91" s="240"/>
      <c r="RWF91" s="240"/>
      <c r="RWG91" s="240"/>
      <c r="RWH91" s="240"/>
      <c r="RWI91" s="240"/>
      <c r="RWJ91" s="240"/>
      <c r="RWK91" s="240"/>
      <c r="RWL91" s="240"/>
      <c r="RWM91" s="240"/>
      <c r="RWN91" s="240"/>
      <c r="RWO91" s="240"/>
      <c r="RWP91" s="240"/>
      <c r="RWQ91" s="240"/>
      <c r="RWR91" s="240"/>
      <c r="RWS91" s="240"/>
      <c r="RWT91" s="240"/>
      <c r="RWU91" s="240"/>
      <c r="RWV91" s="240"/>
      <c r="RWW91" s="240"/>
      <c r="RWX91" s="240"/>
      <c r="RWY91" s="240"/>
      <c r="RWZ91" s="240"/>
      <c r="RXA91" s="240"/>
      <c r="RXB91" s="240"/>
      <c r="RXC91" s="240"/>
      <c r="RXD91" s="240"/>
      <c r="RXE91" s="240"/>
      <c r="RXF91" s="240"/>
      <c r="RXG91" s="240"/>
      <c r="RXH91" s="240"/>
      <c r="RXI91" s="240"/>
      <c r="RXJ91" s="240"/>
      <c r="RXK91" s="240"/>
      <c r="RXL91" s="240"/>
      <c r="RXM91" s="240"/>
      <c r="RXN91" s="240"/>
      <c r="RXO91" s="240"/>
      <c r="RXP91" s="240"/>
      <c r="RXQ91" s="240"/>
      <c r="RXR91" s="240"/>
      <c r="RXS91" s="240"/>
      <c r="RXT91" s="240"/>
      <c r="RXU91" s="240"/>
      <c r="RXV91" s="240"/>
      <c r="RXW91" s="240"/>
      <c r="RXX91" s="240"/>
      <c r="RXY91" s="240"/>
      <c r="RXZ91" s="240"/>
      <c r="RYA91" s="240"/>
      <c r="RYB91" s="240"/>
      <c r="RYC91" s="240"/>
      <c r="RYD91" s="240"/>
      <c r="RYE91" s="240"/>
      <c r="RYF91" s="240"/>
      <c r="RYG91" s="240"/>
      <c r="RYH91" s="240"/>
      <c r="RYI91" s="240"/>
      <c r="RYJ91" s="240"/>
      <c r="RYK91" s="240"/>
      <c r="RYL91" s="240"/>
      <c r="RYM91" s="240"/>
      <c r="RYN91" s="240"/>
      <c r="RYO91" s="240"/>
      <c r="RYP91" s="240"/>
      <c r="RYQ91" s="240"/>
      <c r="RYR91" s="240"/>
      <c r="RYS91" s="240"/>
      <c r="RYT91" s="240"/>
      <c r="RYU91" s="240"/>
      <c r="RYV91" s="240"/>
      <c r="RYW91" s="240"/>
      <c r="RYX91" s="240"/>
      <c r="RYY91" s="240"/>
      <c r="RYZ91" s="240"/>
      <c r="RZA91" s="240"/>
      <c r="RZB91" s="240"/>
      <c r="RZC91" s="240"/>
      <c r="RZD91" s="240"/>
      <c r="RZE91" s="240"/>
      <c r="RZF91" s="240"/>
      <c r="RZG91" s="240"/>
      <c r="RZH91" s="240"/>
      <c r="RZI91" s="240"/>
      <c r="RZJ91" s="240"/>
      <c r="RZK91" s="240"/>
      <c r="RZL91" s="240"/>
      <c r="RZM91" s="240"/>
      <c r="RZN91" s="240"/>
      <c r="RZO91" s="240"/>
      <c r="RZP91" s="240"/>
      <c r="RZQ91" s="240"/>
      <c r="RZR91" s="240"/>
      <c r="RZS91" s="240"/>
      <c r="RZT91" s="240"/>
      <c r="RZU91" s="240"/>
      <c r="RZV91" s="240"/>
      <c r="RZW91" s="240"/>
      <c r="RZX91" s="240"/>
      <c r="RZY91" s="240"/>
      <c r="RZZ91" s="240"/>
      <c r="SAA91" s="240"/>
      <c r="SAB91" s="240"/>
      <c r="SAC91" s="240"/>
      <c r="SAD91" s="240"/>
      <c r="SAE91" s="240"/>
      <c r="SAF91" s="240"/>
      <c r="SAG91" s="240"/>
      <c r="SAH91" s="240"/>
      <c r="SAI91" s="240"/>
      <c r="SAJ91" s="240"/>
      <c r="SAK91" s="240"/>
      <c r="SAL91" s="240"/>
      <c r="SAM91" s="240"/>
      <c r="SAN91" s="240"/>
      <c r="SAO91" s="240"/>
      <c r="SAP91" s="240"/>
      <c r="SAQ91" s="240"/>
      <c r="SAR91" s="240"/>
      <c r="SAS91" s="240"/>
      <c r="SAT91" s="240"/>
      <c r="SAU91" s="240"/>
      <c r="SAV91" s="240"/>
      <c r="SAW91" s="240"/>
      <c r="SAX91" s="240"/>
      <c r="SAY91" s="240"/>
      <c r="SAZ91" s="240"/>
      <c r="SBA91" s="240"/>
      <c r="SBB91" s="240"/>
      <c r="SBC91" s="240"/>
      <c r="SBD91" s="240"/>
      <c r="SBE91" s="240"/>
      <c r="SBF91" s="240"/>
      <c r="SBG91" s="240"/>
      <c r="SBH91" s="240"/>
      <c r="SBI91" s="240"/>
      <c r="SBJ91" s="240"/>
      <c r="SBK91" s="240"/>
      <c r="SBL91" s="240"/>
      <c r="SBM91" s="240"/>
      <c r="SBN91" s="240"/>
      <c r="SBO91" s="240"/>
      <c r="SBP91" s="240"/>
      <c r="SBQ91" s="240"/>
      <c r="SBR91" s="240"/>
      <c r="SBS91" s="240"/>
      <c r="SBT91" s="240"/>
      <c r="SBU91" s="240"/>
      <c r="SBV91" s="240"/>
      <c r="SBW91" s="240"/>
      <c r="SBX91" s="240"/>
      <c r="SBY91" s="240"/>
      <c r="SBZ91" s="240"/>
      <c r="SCA91" s="240"/>
      <c r="SCB91" s="240"/>
      <c r="SCC91" s="240"/>
      <c r="SCD91" s="240"/>
      <c r="SCE91" s="240"/>
      <c r="SCF91" s="240"/>
      <c r="SCG91" s="240"/>
      <c r="SCH91" s="240"/>
      <c r="SCI91" s="240"/>
      <c r="SCJ91" s="240"/>
      <c r="SCK91" s="240"/>
      <c r="SCL91" s="240"/>
      <c r="SCM91" s="240"/>
      <c r="SCN91" s="240"/>
      <c r="SCO91" s="240"/>
      <c r="SCP91" s="240"/>
      <c r="SCQ91" s="240"/>
      <c r="SCR91" s="240"/>
      <c r="SCS91" s="240"/>
      <c r="SCT91" s="240"/>
      <c r="SCU91" s="240"/>
      <c r="SCV91" s="240"/>
      <c r="SCW91" s="240"/>
      <c r="SCX91" s="240"/>
      <c r="SCY91" s="240"/>
      <c r="SCZ91" s="240"/>
      <c r="SDA91" s="240"/>
      <c r="SDB91" s="240"/>
      <c r="SDC91" s="240"/>
      <c r="SDD91" s="240"/>
      <c r="SDE91" s="240"/>
      <c r="SDF91" s="240"/>
      <c r="SDG91" s="240"/>
      <c r="SDH91" s="240"/>
      <c r="SDI91" s="240"/>
      <c r="SDJ91" s="240"/>
      <c r="SDK91" s="240"/>
      <c r="SDL91" s="240"/>
      <c r="SDM91" s="240"/>
      <c r="SDN91" s="240"/>
      <c r="SDO91" s="240"/>
      <c r="SDP91" s="240"/>
      <c r="SDQ91" s="240"/>
      <c r="SDR91" s="240"/>
      <c r="SDS91" s="240"/>
      <c r="SDT91" s="240"/>
      <c r="SDU91" s="240"/>
      <c r="SDV91" s="240"/>
      <c r="SDW91" s="240"/>
      <c r="SDX91" s="240"/>
      <c r="SDY91" s="240"/>
      <c r="SDZ91" s="240"/>
      <c r="SEA91" s="240"/>
      <c r="SEB91" s="240"/>
      <c r="SEC91" s="240"/>
      <c r="SED91" s="240"/>
      <c r="SEE91" s="240"/>
      <c r="SEF91" s="240"/>
      <c r="SEG91" s="240"/>
      <c r="SEH91" s="240"/>
      <c r="SEI91" s="240"/>
      <c r="SEJ91" s="240"/>
      <c r="SEK91" s="240"/>
      <c r="SEL91" s="240"/>
      <c r="SEM91" s="240"/>
      <c r="SEN91" s="240"/>
      <c r="SEO91" s="240"/>
      <c r="SEP91" s="240"/>
      <c r="SEQ91" s="240"/>
      <c r="SER91" s="240"/>
      <c r="SES91" s="240"/>
      <c r="SET91" s="240"/>
      <c r="SEU91" s="240"/>
      <c r="SEV91" s="240"/>
      <c r="SEW91" s="240"/>
      <c r="SEX91" s="240"/>
      <c r="SEY91" s="240"/>
      <c r="SEZ91" s="240"/>
      <c r="SFA91" s="240"/>
      <c r="SFB91" s="240"/>
      <c r="SFC91" s="240"/>
      <c r="SFD91" s="240"/>
      <c r="SFE91" s="240"/>
      <c r="SFF91" s="240"/>
      <c r="SFG91" s="240"/>
      <c r="SFH91" s="240"/>
      <c r="SFI91" s="240"/>
      <c r="SFJ91" s="240"/>
      <c r="SFK91" s="240"/>
      <c r="SFL91" s="240"/>
      <c r="SFM91" s="240"/>
      <c r="SFN91" s="240"/>
      <c r="SFO91" s="240"/>
      <c r="SFP91" s="240"/>
      <c r="SFQ91" s="240"/>
      <c r="SFR91" s="240"/>
      <c r="SFS91" s="240"/>
      <c r="SFT91" s="240"/>
      <c r="SFU91" s="240"/>
      <c r="SFV91" s="240"/>
      <c r="SFW91" s="240"/>
      <c r="SFX91" s="240"/>
      <c r="SFY91" s="240"/>
      <c r="SFZ91" s="240"/>
      <c r="SGA91" s="240"/>
      <c r="SGB91" s="240"/>
      <c r="SGC91" s="240"/>
      <c r="SGD91" s="240"/>
      <c r="SGE91" s="240"/>
      <c r="SGF91" s="240"/>
      <c r="SGG91" s="240"/>
      <c r="SGH91" s="240"/>
      <c r="SGI91" s="240"/>
      <c r="SGJ91" s="240"/>
      <c r="SGK91" s="240"/>
      <c r="SGL91" s="240"/>
      <c r="SGM91" s="240"/>
      <c r="SGN91" s="240"/>
      <c r="SGO91" s="240"/>
      <c r="SGP91" s="240"/>
      <c r="SGQ91" s="240"/>
      <c r="SGR91" s="240"/>
      <c r="SGS91" s="240"/>
      <c r="SGT91" s="240"/>
      <c r="SGU91" s="240"/>
      <c r="SGV91" s="240"/>
      <c r="SGW91" s="240"/>
      <c r="SGX91" s="240"/>
      <c r="SGY91" s="240"/>
      <c r="SGZ91" s="240"/>
      <c r="SHA91" s="240"/>
      <c r="SHB91" s="240"/>
      <c r="SHC91" s="240"/>
      <c r="SHD91" s="240"/>
      <c r="SHE91" s="240"/>
      <c r="SHF91" s="240"/>
      <c r="SHG91" s="240"/>
      <c r="SHH91" s="240"/>
      <c r="SHI91" s="240"/>
      <c r="SHJ91" s="240"/>
      <c r="SHK91" s="240"/>
      <c r="SHL91" s="240"/>
      <c r="SHM91" s="240"/>
      <c r="SHN91" s="240"/>
      <c r="SHO91" s="240"/>
      <c r="SHP91" s="240"/>
      <c r="SHQ91" s="240"/>
      <c r="SHR91" s="240"/>
      <c r="SHS91" s="240"/>
      <c r="SHT91" s="240"/>
      <c r="SHU91" s="240"/>
      <c r="SHV91" s="240"/>
      <c r="SHW91" s="240"/>
      <c r="SHX91" s="240"/>
      <c r="SHY91" s="240"/>
      <c r="SHZ91" s="240"/>
      <c r="SIA91" s="240"/>
      <c r="SIB91" s="240"/>
      <c r="SIC91" s="240"/>
      <c r="SID91" s="240"/>
      <c r="SIE91" s="240"/>
      <c r="SIF91" s="240"/>
      <c r="SIG91" s="240"/>
      <c r="SIH91" s="240"/>
      <c r="SII91" s="240"/>
      <c r="SIJ91" s="240"/>
      <c r="SIK91" s="240"/>
      <c r="SIL91" s="240"/>
      <c r="SIM91" s="240"/>
      <c r="SIN91" s="240"/>
      <c r="SIO91" s="240"/>
      <c r="SIP91" s="240"/>
      <c r="SIQ91" s="240"/>
      <c r="SIR91" s="240"/>
      <c r="SIS91" s="240"/>
      <c r="SIT91" s="240"/>
      <c r="SIU91" s="240"/>
      <c r="SIV91" s="240"/>
      <c r="SIW91" s="240"/>
      <c r="SIX91" s="240"/>
      <c r="SIY91" s="240"/>
      <c r="SIZ91" s="240"/>
      <c r="SJA91" s="240"/>
      <c r="SJB91" s="240"/>
      <c r="SJC91" s="240"/>
      <c r="SJD91" s="240"/>
      <c r="SJE91" s="240"/>
      <c r="SJF91" s="240"/>
      <c r="SJG91" s="240"/>
      <c r="SJH91" s="240"/>
      <c r="SJI91" s="240"/>
      <c r="SJJ91" s="240"/>
      <c r="SJK91" s="240"/>
      <c r="SJL91" s="240"/>
      <c r="SJM91" s="240"/>
      <c r="SJN91" s="240"/>
      <c r="SJO91" s="240"/>
      <c r="SJP91" s="240"/>
      <c r="SJQ91" s="240"/>
      <c r="SJR91" s="240"/>
      <c r="SJS91" s="240"/>
      <c r="SJT91" s="240"/>
      <c r="SJU91" s="240"/>
      <c r="SJV91" s="240"/>
      <c r="SJW91" s="240"/>
      <c r="SJX91" s="240"/>
      <c r="SJY91" s="240"/>
      <c r="SJZ91" s="240"/>
      <c r="SKA91" s="240"/>
      <c r="SKB91" s="240"/>
      <c r="SKC91" s="240"/>
      <c r="SKD91" s="240"/>
      <c r="SKE91" s="240"/>
      <c r="SKF91" s="240"/>
      <c r="SKG91" s="240"/>
      <c r="SKH91" s="240"/>
      <c r="SKI91" s="240"/>
      <c r="SKJ91" s="240"/>
      <c r="SKK91" s="240"/>
      <c r="SKL91" s="240"/>
      <c r="SKM91" s="240"/>
      <c r="SKN91" s="240"/>
      <c r="SKO91" s="240"/>
      <c r="SKP91" s="240"/>
      <c r="SKQ91" s="240"/>
      <c r="SKR91" s="240"/>
      <c r="SKS91" s="240"/>
      <c r="SKT91" s="240"/>
      <c r="SKU91" s="240"/>
      <c r="SKV91" s="240"/>
      <c r="SKW91" s="240"/>
      <c r="SKX91" s="240"/>
      <c r="SKY91" s="240"/>
      <c r="SKZ91" s="240"/>
      <c r="SLA91" s="240"/>
      <c r="SLB91" s="240"/>
      <c r="SLC91" s="240"/>
      <c r="SLD91" s="240"/>
      <c r="SLE91" s="240"/>
      <c r="SLF91" s="240"/>
      <c r="SLG91" s="240"/>
      <c r="SLH91" s="240"/>
      <c r="SLI91" s="240"/>
      <c r="SLJ91" s="240"/>
      <c r="SLK91" s="240"/>
      <c r="SLL91" s="240"/>
      <c r="SLM91" s="240"/>
      <c r="SLN91" s="240"/>
      <c r="SLO91" s="240"/>
      <c r="SLP91" s="240"/>
      <c r="SLQ91" s="240"/>
      <c r="SLR91" s="240"/>
      <c r="SLS91" s="240"/>
      <c r="SLT91" s="240"/>
      <c r="SLU91" s="240"/>
      <c r="SLV91" s="240"/>
      <c r="SLW91" s="240"/>
      <c r="SLX91" s="240"/>
      <c r="SLY91" s="240"/>
      <c r="SLZ91" s="240"/>
      <c r="SMA91" s="240"/>
      <c r="SMB91" s="240"/>
      <c r="SMC91" s="240"/>
      <c r="SMD91" s="240"/>
      <c r="SME91" s="240"/>
      <c r="SMF91" s="240"/>
      <c r="SMG91" s="240"/>
      <c r="SMH91" s="240"/>
      <c r="SMI91" s="240"/>
      <c r="SMJ91" s="240"/>
      <c r="SMK91" s="240"/>
      <c r="SML91" s="240"/>
      <c r="SMM91" s="240"/>
      <c r="SMN91" s="240"/>
      <c r="SMO91" s="240"/>
      <c r="SMP91" s="240"/>
      <c r="SMQ91" s="240"/>
      <c r="SMR91" s="240"/>
      <c r="SMS91" s="240"/>
      <c r="SMT91" s="240"/>
      <c r="SMU91" s="240"/>
      <c r="SMV91" s="240"/>
      <c r="SMW91" s="240"/>
      <c r="SMX91" s="240"/>
      <c r="SMY91" s="240"/>
      <c r="SMZ91" s="240"/>
      <c r="SNA91" s="240"/>
      <c r="SNB91" s="240"/>
      <c r="SNC91" s="240"/>
      <c r="SND91" s="240"/>
      <c r="SNE91" s="240"/>
      <c r="SNF91" s="240"/>
      <c r="SNG91" s="240"/>
      <c r="SNH91" s="240"/>
      <c r="SNI91" s="240"/>
      <c r="SNJ91" s="240"/>
      <c r="SNK91" s="240"/>
      <c r="SNL91" s="240"/>
      <c r="SNM91" s="240"/>
      <c r="SNN91" s="240"/>
      <c r="SNO91" s="240"/>
      <c r="SNP91" s="240"/>
      <c r="SNQ91" s="240"/>
      <c r="SNR91" s="240"/>
      <c r="SNS91" s="240"/>
      <c r="SNT91" s="240"/>
      <c r="SNU91" s="240"/>
      <c r="SNV91" s="240"/>
      <c r="SNW91" s="240"/>
      <c r="SNX91" s="240"/>
      <c r="SNY91" s="240"/>
      <c r="SNZ91" s="240"/>
      <c r="SOA91" s="240"/>
      <c r="SOB91" s="240"/>
      <c r="SOC91" s="240"/>
      <c r="SOD91" s="240"/>
      <c r="SOE91" s="240"/>
      <c r="SOF91" s="240"/>
      <c r="SOG91" s="240"/>
      <c r="SOH91" s="240"/>
      <c r="SOI91" s="240"/>
      <c r="SOJ91" s="240"/>
      <c r="SOK91" s="240"/>
      <c r="SOL91" s="240"/>
      <c r="SOM91" s="240"/>
      <c r="SON91" s="240"/>
      <c r="SOO91" s="240"/>
      <c r="SOP91" s="240"/>
      <c r="SOQ91" s="240"/>
      <c r="SOR91" s="240"/>
      <c r="SOS91" s="240"/>
      <c r="SOT91" s="240"/>
      <c r="SOU91" s="240"/>
      <c r="SOV91" s="240"/>
      <c r="SOW91" s="240"/>
      <c r="SOX91" s="240"/>
      <c r="SOY91" s="240"/>
      <c r="SOZ91" s="240"/>
      <c r="SPA91" s="240"/>
      <c r="SPB91" s="240"/>
      <c r="SPC91" s="240"/>
      <c r="SPD91" s="240"/>
      <c r="SPE91" s="240"/>
      <c r="SPF91" s="240"/>
      <c r="SPG91" s="240"/>
      <c r="SPH91" s="240"/>
      <c r="SPI91" s="240"/>
      <c r="SPJ91" s="240"/>
      <c r="SPK91" s="240"/>
      <c r="SPL91" s="240"/>
      <c r="SPM91" s="240"/>
      <c r="SPN91" s="240"/>
      <c r="SPO91" s="240"/>
      <c r="SPP91" s="240"/>
      <c r="SPQ91" s="240"/>
      <c r="SPR91" s="240"/>
      <c r="SPS91" s="240"/>
      <c r="SPT91" s="240"/>
      <c r="SPU91" s="240"/>
      <c r="SPV91" s="240"/>
      <c r="SPW91" s="240"/>
      <c r="SPX91" s="240"/>
      <c r="SPY91" s="240"/>
      <c r="SPZ91" s="240"/>
      <c r="SQA91" s="240"/>
      <c r="SQB91" s="240"/>
      <c r="SQC91" s="240"/>
      <c r="SQD91" s="240"/>
      <c r="SQE91" s="240"/>
      <c r="SQF91" s="240"/>
      <c r="SQG91" s="240"/>
      <c r="SQH91" s="240"/>
      <c r="SQI91" s="240"/>
      <c r="SQJ91" s="240"/>
      <c r="SQK91" s="240"/>
      <c r="SQL91" s="240"/>
      <c r="SQM91" s="240"/>
      <c r="SQN91" s="240"/>
      <c r="SQO91" s="240"/>
      <c r="SQP91" s="240"/>
      <c r="SQQ91" s="240"/>
      <c r="SQR91" s="240"/>
      <c r="SQS91" s="240"/>
      <c r="SQT91" s="240"/>
      <c r="SQU91" s="240"/>
      <c r="SQV91" s="240"/>
      <c r="SQW91" s="240"/>
      <c r="SQX91" s="240"/>
      <c r="SQY91" s="240"/>
      <c r="SQZ91" s="240"/>
      <c r="SRA91" s="240"/>
      <c r="SRB91" s="240"/>
      <c r="SRC91" s="240"/>
      <c r="SRD91" s="240"/>
      <c r="SRE91" s="240"/>
      <c r="SRF91" s="240"/>
      <c r="SRG91" s="240"/>
      <c r="SRH91" s="240"/>
      <c r="SRI91" s="240"/>
      <c r="SRJ91" s="240"/>
      <c r="SRK91" s="240"/>
      <c r="SRL91" s="240"/>
      <c r="SRM91" s="240"/>
      <c r="SRN91" s="240"/>
      <c r="SRO91" s="240"/>
      <c r="SRP91" s="240"/>
      <c r="SRQ91" s="240"/>
      <c r="SRR91" s="240"/>
      <c r="SRS91" s="240"/>
      <c r="SRT91" s="240"/>
      <c r="SRU91" s="240"/>
      <c r="SRV91" s="240"/>
      <c r="SRW91" s="240"/>
      <c r="SRX91" s="240"/>
      <c r="SRY91" s="240"/>
      <c r="SRZ91" s="240"/>
      <c r="SSA91" s="240"/>
      <c r="SSB91" s="240"/>
      <c r="SSC91" s="240"/>
      <c r="SSD91" s="240"/>
      <c r="SSE91" s="240"/>
      <c r="SSF91" s="240"/>
      <c r="SSG91" s="240"/>
      <c r="SSH91" s="240"/>
      <c r="SSI91" s="240"/>
      <c r="SSJ91" s="240"/>
      <c r="SSK91" s="240"/>
      <c r="SSL91" s="240"/>
      <c r="SSM91" s="240"/>
      <c r="SSN91" s="240"/>
      <c r="SSO91" s="240"/>
      <c r="SSP91" s="240"/>
      <c r="SSQ91" s="240"/>
      <c r="SSR91" s="240"/>
      <c r="SSS91" s="240"/>
      <c r="SST91" s="240"/>
      <c r="SSU91" s="240"/>
      <c r="SSV91" s="240"/>
      <c r="SSW91" s="240"/>
      <c r="SSX91" s="240"/>
      <c r="SSY91" s="240"/>
      <c r="SSZ91" s="240"/>
      <c r="STA91" s="240"/>
      <c r="STB91" s="240"/>
      <c r="STC91" s="240"/>
      <c r="STD91" s="240"/>
      <c r="STE91" s="240"/>
      <c r="STF91" s="240"/>
      <c r="STG91" s="240"/>
      <c r="STH91" s="240"/>
      <c r="STI91" s="240"/>
      <c r="STJ91" s="240"/>
      <c r="STK91" s="240"/>
      <c r="STL91" s="240"/>
      <c r="STM91" s="240"/>
      <c r="STN91" s="240"/>
      <c r="STO91" s="240"/>
      <c r="STP91" s="240"/>
      <c r="STQ91" s="240"/>
      <c r="STR91" s="240"/>
      <c r="STS91" s="240"/>
      <c r="STT91" s="240"/>
      <c r="STU91" s="240"/>
      <c r="STV91" s="240"/>
      <c r="STW91" s="240"/>
      <c r="STX91" s="240"/>
      <c r="STY91" s="240"/>
      <c r="STZ91" s="240"/>
      <c r="SUA91" s="240"/>
      <c r="SUB91" s="240"/>
      <c r="SUC91" s="240"/>
      <c r="SUD91" s="240"/>
      <c r="SUE91" s="240"/>
      <c r="SUF91" s="240"/>
      <c r="SUG91" s="240"/>
      <c r="SUH91" s="240"/>
      <c r="SUI91" s="240"/>
      <c r="SUJ91" s="240"/>
      <c r="SUK91" s="240"/>
      <c r="SUL91" s="240"/>
      <c r="SUM91" s="240"/>
      <c r="SUN91" s="240"/>
      <c r="SUO91" s="240"/>
      <c r="SUP91" s="240"/>
      <c r="SUQ91" s="240"/>
      <c r="SUR91" s="240"/>
      <c r="SUS91" s="240"/>
      <c r="SUT91" s="240"/>
      <c r="SUU91" s="240"/>
      <c r="SUV91" s="240"/>
      <c r="SUW91" s="240"/>
      <c r="SUX91" s="240"/>
      <c r="SUY91" s="240"/>
      <c r="SUZ91" s="240"/>
      <c r="SVA91" s="240"/>
      <c r="SVB91" s="240"/>
      <c r="SVC91" s="240"/>
      <c r="SVD91" s="240"/>
      <c r="SVE91" s="240"/>
      <c r="SVF91" s="240"/>
      <c r="SVG91" s="240"/>
      <c r="SVH91" s="240"/>
      <c r="SVI91" s="240"/>
      <c r="SVJ91" s="240"/>
      <c r="SVK91" s="240"/>
      <c r="SVL91" s="240"/>
      <c r="SVM91" s="240"/>
      <c r="SVN91" s="240"/>
      <c r="SVO91" s="240"/>
      <c r="SVP91" s="240"/>
      <c r="SVQ91" s="240"/>
      <c r="SVR91" s="240"/>
      <c r="SVS91" s="240"/>
      <c r="SVT91" s="240"/>
      <c r="SVU91" s="240"/>
      <c r="SVV91" s="240"/>
      <c r="SVW91" s="240"/>
      <c r="SVX91" s="240"/>
      <c r="SVY91" s="240"/>
      <c r="SVZ91" s="240"/>
      <c r="SWA91" s="240"/>
      <c r="SWB91" s="240"/>
      <c r="SWC91" s="240"/>
      <c r="SWD91" s="240"/>
      <c r="SWE91" s="240"/>
      <c r="SWF91" s="240"/>
      <c r="SWG91" s="240"/>
      <c r="SWH91" s="240"/>
      <c r="SWI91" s="240"/>
      <c r="SWJ91" s="240"/>
      <c r="SWK91" s="240"/>
      <c r="SWL91" s="240"/>
      <c r="SWM91" s="240"/>
      <c r="SWN91" s="240"/>
      <c r="SWO91" s="240"/>
      <c r="SWP91" s="240"/>
      <c r="SWQ91" s="240"/>
      <c r="SWR91" s="240"/>
      <c r="SWS91" s="240"/>
      <c r="SWT91" s="240"/>
      <c r="SWU91" s="240"/>
      <c r="SWV91" s="240"/>
      <c r="SWW91" s="240"/>
      <c r="SWX91" s="240"/>
      <c r="SWY91" s="240"/>
      <c r="SWZ91" s="240"/>
      <c r="SXA91" s="240"/>
      <c r="SXB91" s="240"/>
      <c r="SXC91" s="240"/>
      <c r="SXD91" s="240"/>
      <c r="SXE91" s="240"/>
      <c r="SXF91" s="240"/>
      <c r="SXG91" s="240"/>
      <c r="SXH91" s="240"/>
      <c r="SXI91" s="240"/>
      <c r="SXJ91" s="240"/>
      <c r="SXK91" s="240"/>
      <c r="SXL91" s="240"/>
      <c r="SXM91" s="240"/>
      <c r="SXN91" s="240"/>
      <c r="SXO91" s="240"/>
      <c r="SXP91" s="240"/>
      <c r="SXQ91" s="240"/>
      <c r="SXR91" s="240"/>
      <c r="SXS91" s="240"/>
      <c r="SXT91" s="240"/>
      <c r="SXU91" s="240"/>
      <c r="SXV91" s="240"/>
      <c r="SXW91" s="240"/>
      <c r="SXX91" s="240"/>
      <c r="SXY91" s="240"/>
      <c r="SXZ91" s="240"/>
      <c r="SYA91" s="240"/>
      <c r="SYB91" s="240"/>
      <c r="SYC91" s="240"/>
      <c r="SYD91" s="240"/>
      <c r="SYE91" s="240"/>
      <c r="SYF91" s="240"/>
      <c r="SYG91" s="240"/>
      <c r="SYH91" s="240"/>
      <c r="SYI91" s="240"/>
      <c r="SYJ91" s="240"/>
      <c r="SYK91" s="240"/>
      <c r="SYL91" s="240"/>
      <c r="SYM91" s="240"/>
      <c r="SYN91" s="240"/>
      <c r="SYO91" s="240"/>
      <c r="SYP91" s="240"/>
      <c r="SYQ91" s="240"/>
      <c r="SYR91" s="240"/>
      <c r="SYS91" s="240"/>
      <c r="SYT91" s="240"/>
      <c r="SYU91" s="240"/>
      <c r="SYV91" s="240"/>
      <c r="SYW91" s="240"/>
      <c r="SYX91" s="240"/>
      <c r="SYY91" s="240"/>
      <c r="SYZ91" s="240"/>
      <c r="SZA91" s="240"/>
      <c r="SZB91" s="240"/>
      <c r="SZC91" s="240"/>
      <c r="SZD91" s="240"/>
      <c r="SZE91" s="240"/>
      <c r="SZF91" s="240"/>
      <c r="SZG91" s="240"/>
      <c r="SZH91" s="240"/>
      <c r="SZI91" s="240"/>
      <c r="SZJ91" s="240"/>
      <c r="SZK91" s="240"/>
      <c r="SZL91" s="240"/>
      <c r="SZM91" s="240"/>
      <c r="SZN91" s="240"/>
      <c r="SZO91" s="240"/>
      <c r="SZP91" s="240"/>
      <c r="SZQ91" s="240"/>
      <c r="SZR91" s="240"/>
      <c r="SZS91" s="240"/>
      <c r="SZT91" s="240"/>
      <c r="SZU91" s="240"/>
      <c r="SZV91" s="240"/>
      <c r="SZW91" s="240"/>
      <c r="SZX91" s="240"/>
      <c r="SZY91" s="240"/>
      <c r="SZZ91" s="240"/>
      <c r="TAA91" s="240"/>
      <c r="TAB91" s="240"/>
      <c r="TAC91" s="240"/>
      <c r="TAD91" s="240"/>
      <c r="TAE91" s="240"/>
      <c r="TAF91" s="240"/>
      <c r="TAG91" s="240"/>
      <c r="TAH91" s="240"/>
      <c r="TAI91" s="240"/>
      <c r="TAJ91" s="240"/>
      <c r="TAK91" s="240"/>
      <c r="TAL91" s="240"/>
      <c r="TAM91" s="240"/>
      <c r="TAN91" s="240"/>
      <c r="TAO91" s="240"/>
      <c r="TAP91" s="240"/>
      <c r="TAQ91" s="240"/>
      <c r="TAR91" s="240"/>
      <c r="TAS91" s="240"/>
      <c r="TAT91" s="240"/>
      <c r="TAU91" s="240"/>
      <c r="TAV91" s="240"/>
      <c r="TAW91" s="240"/>
      <c r="TAX91" s="240"/>
      <c r="TAY91" s="240"/>
      <c r="TAZ91" s="240"/>
      <c r="TBA91" s="240"/>
      <c r="TBB91" s="240"/>
      <c r="TBC91" s="240"/>
      <c r="TBD91" s="240"/>
      <c r="TBE91" s="240"/>
      <c r="TBF91" s="240"/>
      <c r="TBG91" s="240"/>
      <c r="TBH91" s="240"/>
      <c r="TBI91" s="240"/>
      <c r="TBJ91" s="240"/>
      <c r="TBK91" s="240"/>
      <c r="TBL91" s="240"/>
      <c r="TBM91" s="240"/>
      <c r="TBN91" s="240"/>
      <c r="TBO91" s="240"/>
      <c r="TBP91" s="240"/>
      <c r="TBQ91" s="240"/>
      <c r="TBR91" s="240"/>
      <c r="TBS91" s="240"/>
      <c r="TBT91" s="240"/>
      <c r="TBU91" s="240"/>
      <c r="TBV91" s="240"/>
      <c r="TBW91" s="240"/>
      <c r="TBX91" s="240"/>
      <c r="TBY91" s="240"/>
      <c r="TBZ91" s="240"/>
      <c r="TCA91" s="240"/>
      <c r="TCB91" s="240"/>
      <c r="TCC91" s="240"/>
      <c r="TCD91" s="240"/>
      <c r="TCE91" s="240"/>
      <c r="TCF91" s="240"/>
      <c r="TCG91" s="240"/>
      <c r="TCH91" s="240"/>
      <c r="TCI91" s="240"/>
      <c r="TCJ91" s="240"/>
      <c r="TCK91" s="240"/>
      <c r="TCL91" s="240"/>
      <c r="TCM91" s="240"/>
      <c r="TCN91" s="240"/>
      <c r="TCO91" s="240"/>
      <c r="TCP91" s="240"/>
      <c r="TCQ91" s="240"/>
      <c r="TCR91" s="240"/>
      <c r="TCS91" s="240"/>
      <c r="TCT91" s="240"/>
      <c r="TCU91" s="240"/>
      <c r="TCV91" s="240"/>
      <c r="TCW91" s="240"/>
      <c r="TCX91" s="240"/>
      <c r="TCY91" s="240"/>
      <c r="TCZ91" s="240"/>
      <c r="TDA91" s="240"/>
      <c r="TDB91" s="240"/>
      <c r="TDC91" s="240"/>
      <c r="TDD91" s="240"/>
      <c r="TDE91" s="240"/>
      <c r="TDF91" s="240"/>
      <c r="TDG91" s="240"/>
      <c r="TDH91" s="240"/>
      <c r="TDI91" s="240"/>
      <c r="TDJ91" s="240"/>
      <c r="TDK91" s="240"/>
      <c r="TDL91" s="240"/>
      <c r="TDM91" s="240"/>
      <c r="TDN91" s="240"/>
      <c r="TDO91" s="240"/>
      <c r="TDP91" s="240"/>
      <c r="TDQ91" s="240"/>
      <c r="TDR91" s="240"/>
      <c r="TDS91" s="240"/>
      <c r="TDT91" s="240"/>
      <c r="TDU91" s="240"/>
      <c r="TDV91" s="240"/>
      <c r="TDW91" s="240"/>
      <c r="TDX91" s="240"/>
      <c r="TDY91" s="240"/>
      <c r="TDZ91" s="240"/>
      <c r="TEA91" s="240"/>
      <c r="TEB91" s="240"/>
      <c r="TEC91" s="240"/>
      <c r="TED91" s="240"/>
      <c r="TEE91" s="240"/>
      <c r="TEF91" s="240"/>
      <c r="TEG91" s="240"/>
      <c r="TEH91" s="240"/>
      <c r="TEI91" s="240"/>
      <c r="TEJ91" s="240"/>
      <c r="TEK91" s="240"/>
      <c r="TEL91" s="240"/>
      <c r="TEM91" s="240"/>
      <c r="TEN91" s="240"/>
      <c r="TEO91" s="240"/>
      <c r="TEP91" s="240"/>
      <c r="TEQ91" s="240"/>
      <c r="TER91" s="240"/>
      <c r="TES91" s="240"/>
      <c r="TET91" s="240"/>
      <c r="TEU91" s="240"/>
      <c r="TEV91" s="240"/>
      <c r="TEW91" s="240"/>
      <c r="TEX91" s="240"/>
      <c r="TEY91" s="240"/>
      <c r="TEZ91" s="240"/>
      <c r="TFA91" s="240"/>
      <c r="TFB91" s="240"/>
      <c r="TFC91" s="240"/>
      <c r="TFD91" s="240"/>
      <c r="TFE91" s="240"/>
      <c r="TFF91" s="240"/>
      <c r="TFG91" s="240"/>
      <c r="TFH91" s="240"/>
      <c r="TFI91" s="240"/>
      <c r="TFJ91" s="240"/>
      <c r="TFK91" s="240"/>
      <c r="TFL91" s="240"/>
      <c r="TFM91" s="240"/>
      <c r="TFN91" s="240"/>
      <c r="TFO91" s="240"/>
      <c r="TFP91" s="240"/>
      <c r="TFQ91" s="240"/>
      <c r="TFR91" s="240"/>
      <c r="TFS91" s="240"/>
      <c r="TFT91" s="240"/>
      <c r="TFU91" s="240"/>
      <c r="TFV91" s="240"/>
      <c r="TFW91" s="240"/>
      <c r="TFX91" s="240"/>
      <c r="TFY91" s="240"/>
      <c r="TFZ91" s="240"/>
      <c r="TGA91" s="240"/>
      <c r="TGB91" s="240"/>
      <c r="TGC91" s="240"/>
      <c r="TGD91" s="240"/>
      <c r="TGE91" s="240"/>
      <c r="TGF91" s="240"/>
      <c r="TGG91" s="240"/>
      <c r="TGH91" s="240"/>
      <c r="TGI91" s="240"/>
      <c r="TGJ91" s="240"/>
      <c r="TGK91" s="240"/>
      <c r="TGL91" s="240"/>
      <c r="TGM91" s="240"/>
      <c r="TGN91" s="240"/>
      <c r="TGO91" s="240"/>
      <c r="TGP91" s="240"/>
      <c r="TGQ91" s="240"/>
      <c r="TGR91" s="240"/>
      <c r="TGS91" s="240"/>
      <c r="TGT91" s="240"/>
      <c r="TGU91" s="240"/>
      <c r="TGV91" s="240"/>
      <c r="TGW91" s="240"/>
      <c r="TGX91" s="240"/>
      <c r="TGY91" s="240"/>
      <c r="TGZ91" s="240"/>
      <c r="THA91" s="240"/>
      <c r="THB91" s="240"/>
      <c r="THC91" s="240"/>
      <c r="THD91" s="240"/>
      <c r="THE91" s="240"/>
      <c r="THF91" s="240"/>
      <c r="THG91" s="240"/>
      <c r="THH91" s="240"/>
      <c r="THI91" s="240"/>
      <c r="THJ91" s="240"/>
      <c r="THK91" s="240"/>
      <c r="THL91" s="240"/>
      <c r="THM91" s="240"/>
      <c r="THN91" s="240"/>
      <c r="THO91" s="240"/>
      <c r="THP91" s="240"/>
      <c r="THQ91" s="240"/>
      <c r="THR91" s="240"/>
      <c r="THS91" s="240"/>
      <c r="THT91" s="240"/>
      <c r="THU91" s="240"/>
      <c r="THV91" s="240"/>
      <c r="THW91" s="240"/>
      <c r="THX91" s="240"/>
      <c r="THY91" s="240"/>
      <c r="THZ91" s="240"/>
      <c r="TIA91" s="240"/>
      <c r="TIB91" s="240"/>
      <c r="TIC91" s="240"/>
      <c r="TID91" s="240"/>
      <c r="TIE91" s="240"/>
      <c r="TIF91" s="240"/>
      <c r="TIG91" s="240"/>
      <c r="TIH91" s="240"/>
      <c r="TII91" s="240"/>
      <c r="TIJ91" s="240"/>
      <c r="TIK91" s="240"/>
      <c r="TIL91" s="240"/>
      <c r="TIM91" s="240"/>
      <c r="TIN91" s="240"/>
      <c r="TIO91" s="240"/>
      <c r="TIP91" s="240"/>
      <c r="TIQ91" s="240"/>
      <c r="TIR91" s="240"/>
      <c r="TIS91" s="240"/>
      <c r="TIT91" s="240"/>
      <c r="TIU91" s="240"/>
      <c r="TIV91" s="240"/>
      <c r="TIW91" s="240"/>
      <c r="TIX91" s="240"/>
      <c r="TIY91" s="240"/>
      <c r="TIZ91" s="240"/>
      <c r="TJA91" s="240"/>
      <c r="TJB91" s="240"/>
      <c r="TJC91" s="240"/>
      <c r="TJD91" s="240"/>
      <c r="TJE91" s="240"/>
      <c r="TJF91" s="240"/>
      <c r="TJG91" s="240"/>
      <c r="TJH91" s="240"/>
      <c r="TJI91" s="240"/>
      <c r="TJJ91" s="240"/>
      <c r="TJK91" s="240"/>
      <c r="TJL91" s="240"/>
      <c r="TJM91" s="240"/>
      <c r="TJN91" s="240"/>
      <c r="TJO91" s="240"/>
      <c r="TJP91" s="240"/>
      <c r="TJQ91" s="240"/>
      <c r="TJR91" s="240"/>
      <c r="TJS91" s="240"/>
      <c r="TJT91" s="240"/>
      <c r="TJU91" s="240"/>
      <c r="TJV91" s="240"/>
      <c r="TJW91" s="240"/>
      <c r="TJX91" s="240"/>
      <c r="TJY91" s="240"/>
      <c r="TJZ91" s="240"/>
      <c r="TKA91" s="240"/>
      <c r="TKB91" s="240"/>
      <c r="TKC91" s="240"/>
      <c r="TKD91" s="240"/>
      <c r="TKE91" s="240"/>
      <c r="TKF91" s="240"/>
      <c r="TKG91" s="240"/>
      <c r="TKH91" s="240"/>
      <c r="TKI91" s="240"/>
      <c r="TKJ91" s="240"/>
      <c r="TKK91" s="240"/>
      <c r="TKL91" s="240"/>
      <c r="TKM91" s="240"/>
      <c r="TKN91" s="240"/>
      <c r="TKO91" s="240"/>
      <c r="TKP91" s="240"/>
      <c r="TKQ91" s="240"/>
      <c r="TKR91" s="240"/>
      <c r="TKS91" s="240"/>
      <c r="TKT91" s="240"/>
      <c r="TKU91" s="240"/>
      <c r="TKV91" s="240"/>
      <c r="TKW91" s="240"/>
      <c r="TKX91" s="240"/>
      <c r="TKY91" s="240"/>
      <c r="TKZ91" s="240"/>
      <c r="TLA91" s="240"/>
      <c r="TLB91" s="240"/>
      <c r="TLC91" s="240"/>
      <c r="TLD91" s="240"/>
      <c r="TLE91" s="240"/>
      <c r="TLF91" s="240"/>
      <c r="TLG91" s="240"/>
      <c r="TLH91" s="240"/>
      <c r="TLI91" s="240"/>
      <c r="TLJ91" s="240"/>
      <c r="TLK91" s="240"/>
      <c r="TLL91" s="240"/>
      <c r="TLM91" s="240"/>
      <c r="TLN91" s="240"/>
      <c r="TLO91" s="240"/>
      <c r="TLP91" s="240"/>
      <c r="TLQ91" s="240"/>
      <c r="TLR91" s="240"/>
      <c r="TLS91" s="240"/>
      <c r="TLT91" s="240"/>
      <c r="TLU91" s="240"/>
      <c r="TLV91" s="240"/>
      <c r="TLW91" s="240"/>
      <c r="TLX91" s="240"/>
      <c r="TLY91" s="240"/>
      <c r="TLZ91" s="240"/>
      <c r="TMA91" s="240"/>
      <c r="TMB91" s="240"/>
      <c r="TMC91" s="240"/>
      <c r="TMD91" s="240"/>
      <c r="TME91" s="240"/>
      <c r="TMF91" s="240"/>
      <c r="TMG91" s="240"/>
      <c r="TMH91" s="240"/>
      <c r="TMI91" s="240"/>
      <c r="TMJ91" s="240"/>
      <c r="TMK91" s="240"/>
      <c r="TML91" s="240"/>
      <c r="TMM91" s="240"/>
      <c r="TMN91" s="240"/>
      <c r="TMO91" s="240"/>
      <c r="TMP91" s="240"/>
      <c r="TMQ91" s="240"/>
      <c r="TMR91" s="240"/>
      <c r="TMS91" s="240"/>
      <c r="TMT91" s="240"/>
      <c r="TMU91" s="240"/>
      <c r="TMV91" s="240"/>
      <c r="TMW91" s="240"/>
      <c r="TMX91" s="240"/>
      <c r="TMY91" s="240"/>
      <c r="TMZ91" s="240"/>
      <c r="TNA91" s="240"/>
      <c r="TNB91" s="240"/>
      <c r="TNC91" s="240"/>
      <c r="TND91" s="240"/>
      <c r="TNE91" s="240"/>
      <c r="TNF91" s="240"/>
      <c r="TNG91" s="240"/>
      <c r="TNH91" s="240"/>
      <c r="TNI91" s="240"/>
      <c r="TNJ91" s="240"/>
      <c r="TNK91" s="240"/>
      <c r="TNL91" s="240"/>
      <c r="TNM91" s="240"/>
      <c r="TNN91" s="240"/>
      <c r="TNO91" s="240"/>
      <c r="TNP91" s="240"/>
      <c r="TNQ91" s="240"/>
      <c r="TNR91" s="240"/>
      <c r="TNS91" s="240"/>
      <c r="TNT91" s="240"/>
      <c r="TNU91" s="240"/>
      <c r="TNV91" s="240"/>
      <c r="TNW91" s="240"/>
      <c r="TNX91" s="240"/>
      <c r="TNY91" s="240"/>
      <c r="TNZ91" s="240"/>
      <c r="TOA91" s="240"/>
      <c r="TOB91" s="240"/>
      <c r="TOC91" s="240"/>
      <c r="TOD91" s="240"/>
      <c r="TOE91" s="240"/>
      <c r="TOF91" s="240"/>
      <c r="TOG91" s="240"/>
      <c r="TOH91" s="240"/>
      <c r="TOI91" s="240"/>
      <c r="TOJ91" s="240"/>
      <c r="TOK91" s="240"/>
      <c r="TOL91" s="240"/>
      <c r="TOM91" s="240"/>
      <c r="TON91" s="240"/>
      <c r="TOO91" s="240"/>
      <c r="TOP91" s="240"/>
      <c r="TOQ91" s="240"/>
      <c r="TOR91" s="240"/>
      <c r="TOS91" s="240"/>
      <c r="TOT91" s="240"/>
      <c r="TOU91" s="240"/>
      <c r="TOV91" s="240"/>
      <c r="TOW91" s="240"/>
      <c r="TOX91" s="240"/>
      <c r="TOY91" s="240"/>
      <c r="TOZ91" s="240"/>
      <c r="TPA91" s="240"/>
      <c r="TPB91" s="240"/>
      <c r="TPC91" s="240"/>
      <c r="TPD91" s="240"/>
      <c r="TPE91" s="240"/>
      <c r="TPF91" s="240"/>
      <c r="TPG91" s="240"/>
      <c r="TPH91" s="240"/>
      <c r="TPI91" s="240"/>
      <c r="TPJ91" s="240"/>
      <c r="TPK91" s="240"/>
      <c r="TPL91" s="240"/>
      <c r="TPM91" s="240"/>
      <c r="TPN91" s="240"/>
      <c r="TPO91" s="240"/>
      <c r="TPP91" s="240"/>
      <c r="TPQ91" s="240"/>
      <c r="TPR91" s="240"/>
      <c r="TPS91" s="240"/>
      <c r="TPT91" s="240"/>
      <c r="TPU91" s="240"/>
      <c r="TPV91" s="240"/>
      <c r="TPW91" s="240"/>
      <c r="TPX91" s="240"/>
      <c r="TPY91" s="240"/>
      <c r="TPZ91" s="240"/>
      <c r="TQA91" s="240"/>
      <c r="TQB91" s="240"/>
      <c r="TQC91" s="240"/>
      <c r="TQD91" s="240"/>
      <c r="TQE91" s="240"/>
      <c r="TQF91" s="240"/>
      <c r="TQG91" s="240"/>
      <c r="TQH91" s="240"/>
      <c r="TQI91" s="240"/>
      <c r="TQJ91" s="240"/>
      <c r="TQK91" s="240"/>
      <c r="TQL91" s="240"/>
      <c r="TQM91" s="240"/>
      <c r="TQN91" s="240"/>
      <c r="TQO91" s="240"/>
      <c r="TQP91" s="240"/>
      <c r="TQQ91" s="240"/>
      <c r="TQR91" s="240"/>
      <c r="TQS91" s="240"/>
      <c r="TQT91" s="240"/>
      <c r="TQU91" s="240"/>
      <c r="TQV91" s="240"/>
      <c r="TQW91" s="240"/>
      <c r="TQX91" s="240"/>
      <c r="TQY91" s="240"/>
      <c r="TQZ91" s="240"/>
      <c r="TRA91" s="240"/>
      <c r="TRB91" s="240"/>
      <c r="TRC91" s="240"/>
      <c r="TRD91" s="240"/>
      <c r="TRE91" s="240"/>
      <c r="TRF91" s="240"/>
      <c r="TRG91" s="240"/>
      <c r="TRH91" s="240"/>
      <c r="TRI91" s="240"/>
      <c r="TRJ91" s="240"/>
      <c r="TRK91" s="240"/>
      <c r="TRL91" s="240"/>
      <c r="TRM91" s="240"/>
      <c r="TRN91" s="240"/>
      <c r="TRO91" s="240"/>
      <c r="TRP91" s="240"/>
      <c r="TRQ91" s="240"/>
      <c r="TRR91" s="240"/>
      <c r="TRS91" s="240"/>
      <c r="TRT91" s="240"/>
      <c r="TRU91" s="240"/>
      <c r="TRV91" s="240"/>
      <c r="TRW91" s="240"/>
      <c r="TRX91" s="240"/>
      <c r="TRY91" s="240"/>
      <c r="TRZ91" s="240"/>
      <c r="TSA91" s="240"/>
      <c r="TSB91" s="240"/>
      <c r="TSC91" s="240"/>
      <c r="TSD91" s="240"/>
      <c r="TSE91" s="240"/>
      <c r="TSF91" s="240"/>
      <c r="TSG91" s="240"/>
      <c r="TSH91" s="240"/>
      <c r="TSI91" s="240"/>
      <c r="TSJ91" s="240"/>
      <c r="TSK91" s="240"/>
      <c r="TSL91" s="240"/>
      <c r="TSM91" s="240"/>
      <c r="TSN91" s="240"/>
      <c r="TSO91" s="240"/>
      <c r="TSP91" s="240"/>
      <c r="TSQ91" s="240"/>
      <c r="TSR91" s="240"/>
      <c r="TSS91" s="240"/>
      <c r="TST91" s="240"/>
      <c r="TSU91" s="240"/>
      <c r="TSV91" s="240"/>
      <c r="TSW91" s="240"/>
      <c r="TSX91" s="240"/>
      <c r="TSY91" s="240"/>
      <c r="TSZ91" s="240"/>
      <c r="TTA91" s="240"/>
      <c r="TTB91" s="240"/>
      <c r="TTC91" s="240"/>
      <c r="TTD91" s="240"/>
      <c r="TTE91" s="240"/>
      <c r="TTF91" s="240"/>
      <c r="TTG91" s="240"/>
      <c r="TTH91" s="240"/>
      <c r="TTI91" s="240"/>
      <c r="TTJ91" s="240"/>
      <c r="TTK91" s="240"/>
      <c r="TTL91" s="240"/>
      <c r="TTM91" s="240"/>
      <c r="TTN91" s="240"/>
      <c r="TTO91" s="240"/>
      <c r="TTP91" s="240"/>
      <c r="TTQ91" s="240"/>
      <c r="TTR91" s="240"/>
      <c r="TTS91" s="240"/>
      <c r="TTT91" s="240"/>
      <c r="TTU91" s="240"/>
      <c r="TTV91" s="240"/>
      <c r="TTW91" s="240"/>
      <c r="TTX91" s="240"/>
      <c r="TTY91" s="240"/>
      <c r="TTZ91" s="240"/>
      <c r="TUA91" s="240"/>
      <c r="TUB91" s="240"/>
      <c r="TUC91" s="240"/>
      <c r="TUD91" s="240"/>
      <c r="TUE91" s="240"/>
      <c r="TUF91" s="240"/>
      <c r="TUG91" s="240"/>
      <c r="TUH91" s="240"/>
      <c r="TUI91" s="240"/>
      <c r="TUJ91" s="240"/>
      <c r="TUK91" s="240"/>
      <c r="TUL91" s="240"/>
      <c r="TUM91" s="240"/>
      <c r="TUN91" s="240"/>
      <c r="TUO91" s="240"/>
      <c r="TUP91" s="240"/>
      <c r="TUQ91" s="240"/>
      <c r="TUR91" s="240"/>
      <c r="TUS91" s="240"/>
      <c r="TUT91" s="240"/>
      <c r="TUU91" s="240"/>
      <c r="TUV91" s="240"/>
      <c r="TUW91" s="240"/>
      <c r="TUX91" s="240"/>
      <c r="TUY91" s="240"/>
      <c r="TUZ91" s="240"/>
      <c r="TVA91" s="240"/>
      <c r="TVB91" s="240"/>
      <c r="TVC91" s="240"/>
      <c r="TVD91" s="240"/>
      <c r="TVE91" s="240"/>
      <c r="TVF91" s="240"/>
      <c r="TVG91" s="240"/>
      <c r="TVH91" s="240"/>
      <c r="TVI91" s="240"/>
      <c r="TVJ91" s="240"/>
      <c r="TVK91" s="240"/>
      <c r="TVL91" s="240"/>
      <c r="TVM91" s="240"/>
      <c r="TVN91" s="240"/>
      <c r="TVO91" s="240"/>
      <c r="TVP91" s="240"/>
      <c r="TVQ91" s="240"/>
      <c r="TVR91" s="240"/>
      <c r="TVS91" s="240"/>
      <c r="TVT91" s="240"/>
      <c r="TVU91" s="240"/>
      <c r="TVV91" s="240"/>
      <c r="TVW91" s="240"/>
      <c r="TVX91" s="240"/>
      <c r="TVY91" s="240"/>
      <c r="TVZ91" s="240"/>
      <c r="TWA91" s="240"/>
      <c r="TWB91" s="240"/>
      <c r="TWC91" s="240"/>
      <c r="TWD91" s="240"/>
      <c r="TWE91" s="240"/>
      <c r="TWF91" s="240"/>
      <c r="TWG91" s="240"/>
      <c r="TWH91" s="240"/>
      <c r="TWI91" s="240"/>
      <c r="TWJ91" s="240"/>
      <c r="TWK91" s="240"/>
      <c r="TWL91" s="240"/>
      <c r="TWM91" s="240"/>
      <c r="TWN91" s="240"/>
      <c r="TWO91" s="240"/>
      <c r="TWP91" s="240"/>
      <c r="TWQ91" s="240"/>
      <c r="TWR91" s="240"/>
      <c r="TWS91" s="240"/>
      <c r="TWT91" s="240"/>
      <c r="TWU91" s="240"/>
      <c r="TWV91" s="240"/>
      <c r="TWW91" s="240"/>
      <c r="TWX91" s="240"/>
      <c r="TWY91" s="240"/>
      <c r="TWZ91" s="240"/>
      <c r="TXA91" s="240"/>
      <c r="TXB91" s="240"/>
      <c r="TXC91" s="240"/>
      <c r="TXD91" s="240"/>
      <c r="TXE91" s="240"/>
      <c r="TXF91" s="240"/>
      <c r="TXG91" s="240"/>
      <c r="TXH91" s="240"/>
      <c r="TXI91" s="240"/>
      <c r="TXJ91" s="240"/>
      <c r="TXK91" s="240"/>
      <c r="TXL91" s="240"/>
      <c r="TXM91" s="240"/>
      <c r="TXN91" s="240"/>
      <c r="TXO91" s="240"/>
      <c r="TXP91" s="240"/>
      <c r="TXQ91" s="240"/>
      <c r="TXR91" s="240"/>
      <c r="TXS91" s="240"/>
      <c r="TXT91" s="240"/>
      <c r="TXU91" s="240"/>
      <c r="TXV91" s="240"/>
      <c r="TXW91" s="240"/>
      <c r="TXX91" s="240"/>
      <c r="TXY91" s="240"/>
      <c r="TXZ91" s="240"/>
      <c r="TYA91" s="240"/>
      <c r="TYB91" s="240"/>
      <c r="TYC91" s="240"/>
      <c r="TYD91" s="240"/>
      <c r="TYE91" s="240"/>
      <c r="TYF91" s="240"/>
      <c r="TYG91" s="240"/>
      <c r="TYH91" s="240"/>
      <c r="TYI91" s="240"/>
      <c r="TYJ91" s="240"/>
      <c r="TYK91" s="240"/>
      <c r="TYL91" s="240"/>
      <c r="TYM91" s="240"/>
      <c r="TYN91" s="240"/>
      <c r="TYO91" s="240"/>
      <c r="TYP91" s="240"/>
      <c r="TYQ91" s="240"/>
      <c r="TYR91" s="240"/>
      <c r="TYS91" s="240"/>
      <c r="TYT91" s="240"/>
      <c r="TYU91" s="240"/>
      <c r="TYV91" s="240"/>
      <c r="TYW91" s="240"/>
      <c r="TYX91" s="240"/>
      <c r="TYY91" s="240"/>
      <c r="TYZ91" s="240"/>
      <c r="TZA91" s="240"/>
      <c r="TZB91" s="240"/>
      <c r="TZC91" s="240"/>
      <c r="TZD91" s="240"/>
      <c r="TZE91" s="240"/>
      <c r="TZF91" s="240"/>
      <c r="TZG91" s="240"/>
      <c r="TZH91" s="240"/>
      <c r="TZI91" s="240"/>
      <c r="TZJ91" s="240"/>
      <c r="TZK91" s="240"/>
      <c r="TZL91" s="240"/>
      <c r="TZM91" s="240"/>
      <c r="TZN91" s="240"/>
      <c r="TZO91" s="240"/>
      <c r="TZP91" s="240"/>
      <c r="TZQ91" s="240"/>
      <c r="TZR91" s="240"/>
      <c r="TZS91" s="240"/>
      <c r="TZT91" s="240"/>
      <c r="TZU91" s="240"/>
      <c r="TZV91" s="240"/>
      <c r="TZW91" s="240"/>
      <c r="TZX91" s="240"/>
      <c r="TZY91" s="240"/>
      <c r="TZZ91" s="240"/>
      <c r="UAA91" s="240"/>
      <c r="UAB91" s="240"/>
      <c r="UAC91" s="240"/>
      <c r="UAD91" s="240"/>
      <c r="UAE91" s="240"/>
      <c r="UAF91" s="240"/>
      <c r="UAG91" s="240"/>
      <c r="UAH91" s="240"/>
      <c r="UAI91" s="240"/>
      <c r="UAJ91" s="240"/>
      <c r="UAK91" s="240"/>
      <c r="UAL91" s="240"/>
      <c r="UAM91" s="240"/>
      <c r="UAN91" s="240"/>
      <c r="UAO91" s="240"/>
      <c r="UAP91" s="240"/>
      <c r="UAQ91" s="240"/>
      <c r="UAR91" s="240"/>
      <c r="UAS91" s="240"/>
      <c r="UAT91" s="240"/>
      <c r="UAU91" s="240"/>
      <c r="UAV91" s="240"/>
      <c r="UAW91" s="240"/>
      <c r="UAX91" s="240"/>
      <c r="UAY91" s="240"/>
      <c r="UAZ91" s="240"/>
      <c r="UBA91" s="240"/>
      <c r="UBB91" s="240"/>
      <c r="UBC91" s="240"/>
      <c r="UBD91" s="240"/>
      <c r="UBE91" s="240"/>
      <c r="UBF91" s="240"/>
      <c r="UBG91" s="240"/>
      <c r="UBH91" s="240"/>
      <c r="UBI91" s="240"/>
      <c r="UBJ91" s="240"/>
      <c r="UBK91" s="240"/>
      <c r="UBL91" s="240"/>
      <c r="UBM91" s="240"/>
      <c r="UBN91" s="240"/>
      <c r="UBO91" s="240"/>
      <c r="UBP91" s="240"/>
      <c r="UBQ91" s="240"/>
      <c r="UBR91" s="240"/>
      <c r="UBS91" s="240"/>
      <c r="UBT91" s="240"/>
      <c r="UBU91" s="240"/>
      <c r="UBV91" s="240"/>
      <c r="UBW91" s="240"/>
      <c r="UBX91" s="240"/>
      <c r="UBY91" s="240"/>
      <c r="UBZ91" s="240"/>
      <c r="UCA91" s="240"/>
      <c r="UCB91" s="240"/>
      <c r="UCC91" s="240"/>
      <c r="UCD91" s="240"/>
      <c r="UCE91" s="240"/>
      <c r="UCF91" s="240"/>
      <c r="UCG91" s="240"/>
      <c r="UCH91" s="240"/>
      <c r="UCI91" s="240"/>
      <c r="UCJ91" s="240"/>
      <c r="UCK91" s="240"/>
      <c r="UCL91" s="240"/>
      <c r="UCM91" s="240"/>
      <c r="UCN91" s="240"/>
      <c r="UCO91" s="240"/>
      <c r="UCP91" s="240"/>
      <c r="UCQ91" s="240"/>
      <c r="UCR91" s="240"/>
      <c r="UCS91" s="240"/>
      <c r="UCT91" s="240"/>
      <c r="UCU91" s="240"/>
      <c r="UCV91" s="240"/>
      <c r="UCW91" s="240"/>
      <c r="UCX91" s="240"/>
      <c r="UCY91" s="240"/>
      <c r="UCZ91" s="240"/>
      <c r="UDA91" s="240"/>
      <c r="UDB91" s="240"/>
      <c r="UDC91" s="240"/>
      <c r="UDD91" s="240"/>
      <c r="UDE91" s="240"/>
      <c r="UDF91" s="240"/>
      <c r="UDG91" s="240"/>
      <c r="UDH91" s="240"/>
      <c r="UDI91" s="240"/>
      <c r="UDJ91" s="240"/>
      <c r="UDK91" s="240"/>
      <c r="UDL91" s="240"/>
      <c r="UDM91" s="240"/>
      <c r="UDN91" s="240"/>
      <c r="UDO91" s="240"/>
      <c r="UDP91" s="240"/>
      <c r="UDQ91" s="240"/>
      <c r="UDR91" s="240"/>
      <c r="UDS91" s="240"/>
      <c r="UDT91" s="240"/>
      <c r="UDU91" s="240"/>
      <c r="UDV91" s="240"/>
      <c r="UDW91" s="240"/>
      <c r="UDX91" s="240"/>
      <c r="UDY91" s="240"/>
      <c r="UDZ91" s="240"/>
      <c r="UEA91" s="240"/>
      <c r="UEB91" s="240"/>
      <c r="UEC91" s="240"/>
      <c r="UED91" s="240"/>
      <c r="UEE91" s="240"/>
      <c r="UEF91" s="240"/>
      <c r="UEG91" s="240"/>
      <c r="UEH91" s="240"/>
      <c r="UEI91" s="240"/>
      <c r="UEJ91" s="240"/>
      <c r="UEK91" s="240"/>
      <c r="UEL91" s="240"/>
      <c r="UEM91" s="240"/>
      <c r="UEN91" s="240"/>
      <c r="UEO91" s="240"/>
      <c r="UEP91" s="240"/>
      <c r="UEQ91" s="240"/>
      <c r="UER91" s="240"/>
      <c r="UES91" s="240"/>
      <c r="UET91" s="240"/>
      <c r="UEU91" s="240"/>
      <c r="UEV91" s="240"/>
      <c r="UEW91" s="240"/>
      <c r="UEX91" s="240"/>
      <c r="UEY91" s="240"/>
      <c r="UEZ91" s="240"/>
      <c r="UFA91" s="240"/>
      <c r="UFB91" s="240"/>
      <c r="UFC91" s="240"/>
      <c r="UFD91" s="240"/>
      <c r="UFE91" s="240"/>
      <c r="UFF91" s="240"/>
      <c r="UFG91" s="240"/>
      <c r="UFH91" s="240"/>
      <c r="UFI91" s="240"/>
      <c r="UFJ91" s="240"/>
      <c r="UFK91" s="240"/>
      <c r="UFL91" s="240"/>
      <c r="UFM91" s="240"/>
      <c r="UFN91" s="240"/>
      <c r="UFO91" s="240"/>
      <c r="UFP91" s="240"/>
      <c r="UFQ91" s="240"/>
      <c r="UFR91" s="240"/>
      <c r="UFS91" s="240"/>
      <c r="UFT91" s="240"/>
      <c r="UFU91" s="240"/>
      <c r="UFV91" s="240"/>
      <c r="UFW91" s="240"/>
      <c r="UFX91" s="240"/>
      <c r="UFY91" s="240"/>
      <c r="UFZ91" s="240"/>
      <c r="UGA91" s="240"/>
      <c r="UGB91" s="240"/>
      <c r="UGC91" s="240"/>
      <c r="UGD91" s="240"/>
      <c r="UGE91" s="240"/>
      <c r="UGF91" s="240"/>
      <c r="UGG91" s="240"/>
      <c r="UGH91" s="240"/>
      <c r="UGI91" s="240"/>
      <c r="UGJ91" s="240"/>
      <c r="UGK91" s="240"/>
      <c r="UGL91" s="240"/>
      <c r="UGM91" s="240"/>
      <c r="UGN91" s="240"/>
      <c r="UGO91" s="240"/>
      <c r="UGP91" s="240"/>
      <c r="UGQ91" s="240"/>
      <c r="UGR91" s="240"/>
      <c r="UGS91" s="240"/>
      <c r="UGT91" s="240"/>
      <c r="UGU91" s="240"/>
      <c r="UGV91" s="240"/>
      <c r="UGW91" s="240"/>
      <c r="UGX91" s="240"/>
      <c r="UGY91" s="240"/>
      <c r="UGZ91" s="240"/>
      <c r="UHA91" s="240"/>
      <c r="UHB91" s="240"/>
      <c r="UHC91" s="240"/>
      <c r="UHD91" s="240"/>
      <c r="UHE91" s="240"/>
      <c r="UHF91" s="240"/>
      <c r="UHG91" s="240"/>
      <c r="UHH91" s="240"/>
      <c r="UHI91" s="240"/>
      <c r="UHJ91" s="240"/>
      <c r="UHK91" s="240"/>
      <c r="UHL91" s="240"/>
      <c r="UHM91" s="240"/>
      <c r="UHN91" s="240"/>
      <c r="UHO91" s="240"/>
      <c r="UHP91" s="240"/>
      <c r="UHQ91" s="240"/>
      <c r="UHR91" s="240"/>
      <c r="UHS91" s="240"/>
      <c r="UHT91" s="240"/>
      <c r="UHU91" s="240"/>
      <c r="UHV91" s="240"/>
      <c r="UHW91" s="240"/>
      <c r="UHX91" s="240"/>
      <c r="UHY91" s="240"/>
      <c r="UHZ91" s="240"/>
      <c r="UIA91" s="240"/>
      <c r="UIB91" s="240"/>
      <c r="UIC91" s="240"/>
      <c r="UID91" s="240"/>
      <c r="UIE91" s="240"/>
      <c r="UIF91" s="240"/>
      <c r="UIG91" s="240"/>
      <c r="UIH91" s="240"/>
      <c r="UII91" s="240"/>
      <c r="UIJ91" s="240"/>
      <c r="UIK91" s="240"/>
      <c r="UIL91" s="240"/>
      <c r="UIM91" s="240"/>
      <c r="UIN91" s="240"/>
      <c r="UIO91" s="240"/>
      <c r="UIP91" s="240"/>
      <c r="UIQ91" s="240"/>
      <c r="UIR91" s="240"/>
      <c r="UIS91" s="240"/>
      <c r="UIT91" s="240"/>
      <c r="UIU91" s="240"/>
      <c r="UIV91" s="240"/>
      <c r="UIW91" s="240"/>
      <c r="UIX91" s="240"/>
      <c r="UIY91" s="240"/>
      <c r="UIZ91" s="240"/>
      <c r="UJA91" s="240"/>
      <c r="UJB91" s="240"/>
      <c r="UJC91" s="240"/>
      <c r="UJD91" s="240"/>
      <c r="UJE91" s="240"/>
      <c r="UJF91" s="240"/>
      <c r="UJG91" s="240"/>
      <c r="UJH91" s="240"/>
      <c r="UJI91" s="240"/>
      <c r="UJJ91" s="240"/>
      <c r="UJK91" s="240"/>
      <c r="UJL91" s="240"/>
      <c r="UJM91" s="240"/>
      <c r="UJN91" s="240"/>
      <c r="UJO91" s="240"/>
      <c r="UJP91" s="240"/>
      <c r="UJQ91" s="240"/>
      <c r="UJR91" s="240"/>
      <c r="UJS91" s="240"/>
      <c r="UJT91" s="240"/>
      <c r="UJU91" s="240"/>
      <c r="UJV91" s="240"/>
      <c r="UJW91" s="240"/>
      <c r="UJX91" s="240"/>
      <c r="UJY91" s="240"/>
      <c r="UJZ91" s="240"/>
      <c r="UKA91" s="240"/>
      <c r="UKB91" s="240"/>
      <c r="UKC91" s="240"/>
      <c r="UKD91" s="240"/>
      <c r="UKE91" s="240"/>
      <c r="UKF91" s="240"/>
      <c r="UKG91" s="240"/>
      <c r="UKH91" s="240"/>
      <c r="UKI91" s="240"/>
      <c r="UKJ91" s="240"/>
      <c r="UKK91" s="240"/>
      <c r="UKL91" s="240"/>
      <c r="UKM91" s="240"/>
      <c r="UKN91" s="240"/>
      <c r="UKO91" s="240"/>
      <c r="UKP91" s="240"/>
      <c r="UKQ91" s="240"/>
      <c r="UKR91" s="240"/>
      <c r="UKS91" s="240"/>
      <c r="UKT91" s="240"/>
      <c r="UKU91" s="240"/>
      <c r="UKV91" s="240"/>
      <c r="UKW91" s="240"/>
      <c r="UKX91" s="240"/>
      <c r="UKY91" s="240"/>
      <c r="UKZ91" s="240"/>
      <c r="ULA91" s="240"/>
      <c r="ULB91" s="240"/>
      <c r="ULC91" s="240"/>
      <c r="ULD91" s="240"/>
      <c r="ULE91" s="240"/>
      <c r="ULF91" s="240"/>
      <c r="ULG91" s="240"/>
      <c r="ULH91" s="240"/>
      <c r="ULI91" s="240"/>
      <c r="ULJ91" s="240"/>
      <c r="ULK91" s="240"/>
      <c r="ULL91" s="240"/>
      <c r="ULM91" s="240"/>
      <c r="ULN91" s="240"/>
      <c r="ULO91" s="240"/>
      <c r="ULP91" s="240"/>
      <c r="ULQ91" s="240"/>
      <c r="ULR91" s="240"/>
      <c r="ULS91" s="240"/>
      <c r="ULT91" s="240"/>
      <c r="ULU91" s="240"/>
      <c r="ULV91" s="240"/>
      <c r="ULW91" s="240"/>
      <c r="ULX91" s="240"/>
      <c r="ULY91" s="240"/>
      <c r="ULZ91" s="240"/>
      <c r="UMA91" s="240"/>
      <c r="UMB91" s="240"/>
      <c r="UMC91" s="240"/>
      <c r="UMD91" s="240"/>
      <c r="UME91" s="240"/>
      <c r="UMF91" s="240"/>
      <c r="UMG91" s="240"/>
      <c r="UMH91" s="240"/>
      <c r="UMI91" s="240"/>
      <c r="UMJ91" s="240"/>
      <c r="UMK91" s="240"/>
      <c r="UML91" s="240"/>
      <c r="UMM91" s="240"/>
      <c r="UMN91" s="240"/>
      <c r="UMO91" s="240"/>
      <c r="UMP91" s="240"/>
      <c r="UMQ91" s="240"/>
      <c r="UMR91" s="240"/>
      <c r="UMS91" s="240"/>
      <c r="UMT91" s="240"/>
      <c r="UMU91" s="240"/>
      <c r="UMV91" s="240"/>
      <c r="UMW91" s="240"/>
      <c r="UMX91" s="240"/>
      <c r="UMY91" s="240"/>
      <c r="UMZ91" s="240"/>
      <c r="UNA91" s="240"/>
      <c r="UNB91" s="240"/>
      <c r="UNC91" s="240"/>
      <c r="UND91" s="240"/>
      <c r="UNE91" s="240"/>
      <c r="UNF91" s="240"/>
      <c r="UNG91" s="240"/>
      <c r="UNH91" s="240"/>
      <c r="UNI91" s="240"/>
      <c r="UNJ91" s="240"/>
      <c r="UNK91" s="240"/>
      <c r="UNL91" s="240"/>
      <c r="UNM91" s="240"/>
      <c r="UNN91" s="240"/>
      <c r="UNO91" s="240"/>
      <c r="UNP91" s="240"/>
      <c r="UNQ91" s="240"/>
      <c r="UNR91" s="240"/>
      <c r="UNS91" s="240"/>
      <c r="UNT91" s="240"/>
      <c r="UNU91" s="240"/>
      <c r="UNV91" s="240"/>
      <c r="UNW91" s="240"/>
      <c r="UNX91" s="240"/>
      <c r="UNY91" s="240"/>
      <c r="UNZ91" s="240"/>
      <c r="UOA91" s="240"/>
      <c r="UOB91" s="240"/>
      <c r="UOC91" s="240"/>
      <c r="UOD91" s="240"/>
      <c r="UOE91" s="240"/>
      <c r="UOF91" s="240"/>
      <c r="UOG91" s="240"/>
      <c r="UOH91" s="240"/>
      <c r="UOI91" s="240"/>
      <c r="UOJ91" s="240"/>
      <c r="UOK91" s="240"/>
      <c r="UOL91" s="240"/>
      <c r="UOM91" s="240"/>
      <c r="UON91" s="240"/>
      <c r="UOO91" s="240"/>
      <c r="UOP91" s="240"/>
      <c r="UOQ91" s="240"/>
      <c r="UOR91" s="240"/>
      <c r="UOS91" s="240"/>
      <c r="UOT91" s="240"/>
      <c r="UOU91" s="240"/>
      <c r="UOV91" s="240"/>
      <c r="UOW91" s="240"/>
      <c r="UOX91" s="240"/>
      <c r="UOY91" s="240"/>
      <c r="UOZ91" s="240"/>
      <c r="UPA91" s="240"/>
      <c r="UPB91" s="240"/>
      <c r="UPC91" s="240"/>
      <c r="UPD91" s="240"/>
      <c r="UPE91" s="240"/>
      <c r="UPF91" s="240"/>
      <c r="UPG91" s="240"/>
      <c r="UPH91" s="240"/>
      <c r="UPI91" s="240"/>
      <c r="UPJ91" s="240"/>
      <c r="UPK91" s="240"/>
      <c r="UPL91" s="240"/>
      <c r="UPM91" s="240"/>
      <c r="UPN91" s="240"/>
      <c r="UPO91" s="240"/>
      <c r="UPP91" s="240"/>
      <c r="UPQ91" s="240"/>
      <c r="UPR91" s="240"/>
      <c r="UPS91" s="240"/>
      <c r="UPT91" s="240"/>
      <c r="UPU91" s="240"/>
      <c r="UPV91" s="240"/>
      <c r="UPW91" s="240"/>
      <c r="UPX91" s="240"/>
      <c r="UPY91" s="240"/>
      <c r="UPZ91" s="240"/>
      <c r="UQA91" s="240"/>
      <c r="UQB91" s="240"/>
      <c r="UQC91" s="240"/>
      <c r="UQD91" s="240"/>
      <c r="UQE91" s="240"/>
      <c r="UQF91" s="240"/>
      <c r="UQG91" s="240"/>
      <c r="UQH91" s="240"/>
      <c r="UQI91" s="240"/>
      <c r="UQJ91" s="240"/>
      <c r="UQK91" s="240"/>
      <c r="UQL91" s="240"/>
      <c r="UQM91" s="240"/>
      <c r="UQN91" s="240"/>
      <c r="UQO91" s="240"/>
      <c r="UQP91" s="240"/>
      <c r="UQQ91" s="240"/>
      <c r="UQR91" s="240"/>
      <c r="UQS91" s="240"/>
      <c r="UQT91" s="240"/>
      <c r="UQU91" s="240"/>
      <c r="UQV91" s="240"/>
      <c r="UQW91" s="240"/>
      <c r="UQX91" s="240"/>
      <c r="UQY91" s="240"/>
      <c r="UQZ91" s="240"/>
      <c r="URA91" s="240"/>
      <c r="URB91" s="240"/>
      <c r="URC91" s="240"/>
      <c r="URD91" s="240"/>
      <c r="URE91" s="240"/>
      <c r="URF91" s="240"/>
      <c r="URG91" s="240"/>
      <c r="URH91" s="240"/>
      <c r="URI91" s="240"/>
      <c r="URJ91" s="240"/>
      <c r="URK91" s="240"/>
      <c r="URL91" s="240"/>
      <c r="URM91" s="240"/>
      <c r="URN91" s="240"/>
      <c r="URO91" s="240"/>
      <c r="URP91" s="240"/>
      <c r="URQ91" s="240"/>
      <c r="URR91" s="240"/>
      <c r="URS91" s="240"/>
      <c r="URT91" s="240"/>
      <c r="URU91" s="240"/>
      <c r="URV91" s="240"/>
      <c r="URW91" s="240"/>
      <c r="URX91" s="240"/>
      <c r="URY91" s="240"/>
      <c r="URZ91" s="240"/>
      <c r="USA91" s="240"/>
      <c r="USB91" s="240"/>
      <c r="USC91" s="240"/>
      <c r="USD91" s="240"/>
      <c r="USE91" s="240"/>
      <c r="USF91" s="240"/>
      <c r="USG91" s="240"/>
      <c r="USH91" s="240"/>
      <c r="USI91" s="240"/>
      <c r="USJ91" s="240"/>
      <c r="USK91" s="240"/>
      <c r="USL91" s="240"/>
      <c r="USM91" s="240"/>
      <c r="USN91" s="240"/>
      <c r="USO91" s="240"/>
      <c r="USP91" s="240"/>
      <c r="USQ91" s="240"/>
      <c r="USR91" s="240"/>
      <c r="USS91" s="240"/>
      <c r="UST91" s="240"/>
      <c r="USU91" s="240"/>
      <c r="USV91" s="240"/>
      <c r="USW91" s="240"/>
      <c r="USX91" s="240"/>
      <c r="USY91" s="240"/>
      <c r="USZ91" s="240"/>
      <c r="UTA91" s="240"/>
      <c r="UTB91" s="240"/>
      <c r="UTC91" s="240"/>
      <c r="UTD91" s="240"/>
      <c r="UTE91" s="240"/>
      <c r="UTF91" s="240"/>
      <c r="UTG91" s="240"/>
      <c r="UTH91" s="240"/>
      <c r="UTI91" s="240"/>
      <c r="UTJ91" s="240"/>
      <c r="UTK91" s="240"/>
      <c r="UTL91" s="240"/>
      <c r="UTM91" s="240"/>
      <c r="UTN91" s="240"/>
      <c r="UTO91" s="240"/>
      <c r="UTP91" s="240"/>
      <c r="UTQ91" s="240"/>
      <c r="UTR91" s="240"/>
      <c r="UTS91" s="240"/>
      <c r="UTT91" s="240"/>
      <c r="UTU91" s="240"/>
      <c r="UTV91" s="240"/>
      <c r="UTW91" s="240"/>
      <c r="UTX91" s="240"/>
      <c r="UTY91" s="240"/>
      <c r="UTZ91" s="240"/>
      <c r="UUA91" s="240"/>
      <c r="UUB91" s="240"/>
      <c r="UUC91" s="240"/>
      <c r="UUD91" s="240"/>
      <c r="UUE91" s="240"/>
      <c r="UUF91" s="240"/>
      <c r="UUG91" s="240"/>
      <c r="UUH91" s="240"/>
      <c r="UUI91" s="240"/>
      <c r="UUJ91" s="240"/>
      <c r="UUK91" s="240"/>
      <c r="UUL91" s="240"/>
      <c r="UUM91" s="240"/>
      <c r="UUN91" s="240"/>
      <c r="UUO91" s="240"/>
      <c r="UUP91" s="240"/>
      <c r="UUQ91" s="240"/>
      <c r="UUR91" s="240"/>
      <c r="UUS91" s="240"/>
      <c r="UUT91" s="240"/>
      <c r="UUU91" s="240"/>
      <c r="UUV91" s="240"/>
      <c r="UUW91" s="240"/>
      <c r="UUX91" s="240"/>
      <c r="UUY91" s="240"/>
      <c r="UUZ91" s="240"/>
      <c r="UVA91" s="240"/>
      <c r="UVB91" s="240"/>
      <c r="UVC91" s="240"/>
      <c r="UVD91" s="240"/>
      <c r="UVE91" s="240"/>
      <c r="UVF91" s="240"/>
      <c r="UVG91" s="240"/>
      <c r="UVH91" s="240"/>
      <c r="UVI91" s="240"/>
      <c r="UVJ91" s="240"/>
      <c r="UVK91" s="240"/>
      <c r="UVL91" s="240"/>
      <c r="UVM91" s="240"/>
      <c r="UVN91" s="240"/>
      <c r="UVO91" s="240"/>
      <c r="UVP91" s="240"/>
      <c r="UVQ91" s="240"/>
      <c r="UVR91" s="240"/>
      <c r="UVS91" s="240"/>
      <c r="UVT91" s="240"/>
      <c r="UVU91" s="240"/>
      <c r="UVV91" s="240"/>
      <c r="UVW91" s="240"/>
      <c r="UVX91" s="240"/>
      <c r="UVY91" s="240"/>
      <c r="UVZ91" s="240"/>
      <c r="UWA91" s="240"/>
      <c r="UWB91" s="240"/>
      <c r="UWC91" s="240"/>
      <c r="UWD91" s="240"/>
      <c r="UWE91" s="240"/>
      <c r="UWF91" s="240"/>
      <c r="UWG91" s="240"/>
      <c r="UWH91" s="240"/>
      <c r="UWI91" s="240"/>
      <c r="UWJ91" s="240"/>
      <c r="UWK91" s="240"/>
      <c r="UWL91" s="240"/>
      <c r="UWM91" s="240"/>
      <c r="UWN91" s="240"/>
      <c r="UWO91" s="240"/>
      <c r="UWP91" s="240"/>
      <c r="UWQ91" s="240"/>
      <c r="UWR91" s="240"/>
      <c r="UWS91" s="240"/>
      <c r="UWT91" s="240"/>
      <c r="UWU91" s="240"/>
      <c r="UWV91" s="240"/>
      <c r="UWW91" s="240"/>
      <c r="UWX91" s="240"/>
      <c r="UWY91" s="240"/>
      <c r="UWZ91" s="240"/>
      <c r="UXA91" s="240"/>
      <c r="UXB91" s="240"/>
      <c r="UXC91" s="240"/>
      <c r="UXD91" s="240"/>
      <c r="UXE91" s="240"/>
      <c r="UXF91" s="240"/>
      <c r="UXG91" s="240"/>
      <c r="UXH91" s="240"/>
      <c r="UXI91" s="240"/>
      <c r="UXJ91" s="240"/>
      <c r="UXK91" s="240"/>
      <c r="UXL91" s="240"/>
      <c r="UXM91" s="240"/>
      <c r="UXN91" s="240"/>
      <c r="UXO91" s="240"/>
      <c r="UXP91" s="240"/>
      <c r="UXQ91" s="240"/>
      <c r="UXR91" s="240"/>
      <c r="UXS91" s="240"/>
      <c r="UXT91" s="240"/>
      <c r="UXU91" s="240"/>
      <c r="UXV91" s="240"/>
      <c r="UXW91" s="240"/>
      <c r="UXX91" s="240"/>
      <c r="UXY91" s="240"/>
      <c r="UXZ91" s="240"/>
      <c r="UYA91" s="240"/>
      <c r="UYB91" s="240"/>
      <c r="UYC91" s="240"/>
      <c r="UYD91" s="240"/>
      <c r="UYE91" s="240"/>
      <c r="UYF91" s="240"/>
      <c r="UYG91" s="240"/>
      <c r="UYH91" s="240"/>
      <c r="UYI91" s="240"/>
      <c r="UYJ91" s="240"/>
      <c r="UYK91" s="240"/>
      <c r="UYL91" s="240"/>
      <c r="UYM91" s="240"/>
      <c r="UYN91" s="240"/>
      <c r="UYO91" s="240"/>
      <c r="UYP91" s="240"/>
      <c r="UYQ91" s="240"/>
      <c r="UYR91" s="240"/>
      <c r="UYS91" s="240"/>
      <c r="UYT91" s="240"/>
      <c r="UYU91" s="240"/>
      <c r="UYV91" s="240"/>
      <c r="UYW91" s="240"/>
      <c r="UYX91" s="240"/>
      <c r="UYY91" s="240"/>
      <c r="UYZ91" s="240"/>
      <c r="UZA91" s="240"/>
      <c r="UZB91" s="240"/>
      <c r="UZC91" s="240"/>
      <c r="UZD91" s="240"/>
      <c r="UZE91" s="240"/>
      <c r="UZF91" s="240"/>
      <c r="UZG91" s="240"/>
      <c r="UZH91" s="240"/>
      <c r="UZI91" s="240"/>
      <c r="UZJ91" s="240"/>
      <c r="UZK91" s="240"/>
      <c r="UZL91" s="240"/>
      <c r="UZM91" s="240"/>
      <c r="UZN91" s="240"/>
      <c r="UZO91" s="240"/>
      <c r="UZP91" s="240"/>
      <c r="UZQ91" s="240"/>
      <c r="UZR91" s="240"/>
      <c r="UZS91" s="240"/>
      <c r="UZT91" s="240"/>
      <c r="UZU91" s="240"/>
      <c r="UZV91" s="240"/>
      <c r="UZW91" s="240"/>
      <c r="UZX91" s="240"/>
      <c r="UZY91" s="240"/>
      <c r="UZZ91" s="240"/>
      <c r="VAA91" s="240"/>
      <c r="VAB91" s="240"/>
      <c r="VAC91" s="240"/>
      <c r="VAD91" s="240"/>
      <c r="VAE91" s="240"/>
      <c r="VAF91" s="240"/>
      <c r="VAG91" s="240"/>
      <c r="VAH91" s="240"/>
      <c r="VAI91" s="240"/>
      <c r="VAJ91" s="240"/>
      <c r="VAK91" s="240"/>
      <c r="VAL91" s="240"/>
      <c r="VAM91" s="240"/>
      <c r="VAN91" s="240"/>
      <c r="VAO91" s="240"/>
      <c r="VAP91" s="240"/>
      <c r="VAQ91" s="240"/>
      <c r="VAR91" s="240"/>
      <c r="VAS91" s="240"/>
      <c r="VAT91" s="240"/>
      <c r="VAU91" s="240"/>
      <c r="VAV91" s="240"/>
      <c r="VAW91" s="240"/>
      <c r="VAX91" s="240"/>
      <c r="VAY91" s="240"/>
      <c r="VAZ91" s="240"/>
      <c r="VBA91" s="240"/>
      <c r="VBB91" s="240"/>
      <c r="VBC91" s="240"/>
      <c r="VBD91" s="240"/>
      <c r="VBE91" s="240"/>
      <c r="VBF91" s="240"/>
      <c r="VBG91" s="240"/>
      <c r="VBH91" s="240"/>
      <c r="VBI91" s="240"/>
      <c r="VBJ91" s="240"/>
      <c r="VBK91" s="240"/>
      <c r="VBL91" s="240"/>
      <c r="VBM91" s="240"/>
      <c r="VBN91" s="240"/>
      <c r="VBO91" s="240"/>
      <c r="VBP91" s="240"/>
      <c r="VBQ91" s="240"/>
      <c r="VBR91" s="240"/>
      <c r="VBS91" s="240"/>
      <c r="VBT91" s="240"/>
      <c r="VBU91" s="240"/>
      <c r="VBV91" s="240"/>
      <c r="VBW91" s="240"/>
      <c r="VBX91" s="240"/>
      <c r="VBY91" s="240"/>
      <c r="VBZ91" s="240"/>
      <c r="VCA91" s="240"/>
      <c r="VCB91" s="240"/>
      <c r="VCC91" s="240"/>
      <c r="VCD91" s="240"/>
      <c r="VCE91" s="240"/>
      <c r="VCF91" s="240"/>
      <c r="VCG91" s="240"/>
      <c r="VCH91" s="240"/>
      <c r="VCI91" s="240"/>
      <c r="VCJ91" s="240"/>
      <c r="VCK91" s="240"/>
      <c r="VCL91" s="240"/>
      <c r="VCM91" s="240"/>
      <c r="VCN91" s="240"/>
      <c r="VCO91" s="240"/>
      <c r="VCP91" s="240"/>
      <c r="VCQ91" s="240"/>
      <c r="VCR91" s="240"/>
      <c r="VCS91" s="240"/>
      <c r="VCT91" s="240"/>
      <c r="VCU91" s="240"/>
      <c r="VCV91" s="240"/>
      <c r="VCW91" s="240"/>
      <c r="VCX91" s="240"/>
      <c r="VCY91" s="240"/>
      <c r="VCZ91" s="240"/>
      <c r="VDA91" s="240"/>
      <c r="VDB91" s="240"/>
      <c r="VDC91" s="240"/>
      <c r="VDD91" s="240"/>
      <c r="VDE91" s="240"/>
      <c r="VDF91" s="240"/>
      <c r="VDG91" s="240"/>
      <c r="VDH91" s="240"/>
      <c r="VDI91" s="240"/>
      <c r="VDJ91" s="240"/>
      <c r="VDK91" s="240"/>
      <c r="VDL91" s="240"/>
      <c r="VDM91" s="240"/>
      <c r="VDN91" s="240"/>
      <c r="VDO91" s="240"/>
      <c r="VDP91" s="240"/>
      <c r="VDQ91" s="240"/>
      <c r="VDR91" s="240"/>
      <c r="VDS91" s="240"/>
      <c r="VDT91" s="240"/>
      <c r="VDU91" s="240"/>
      <c r="VDV91" s="240"/>
      <c r="VDW91" s="240"/>
      <c r="VDX91" s="240"/>
      <c r="VDY91" s="240"/>
      <c r="VDZ91" s="240"/>
      <c r="VEA91" s="240"/>
      <c r="VEB91" s="240"/>
      <c r="VEC91" s="240"/>
      <c r="VED91" s="240"/>
      <c r="VEE91" s="240"/>
      <c r="VEF91" s="240"/>
      <c r="VEG91" s="240"/>
      <c r="VEH91" s="240"/>
      <c r="VEI91" s="240"/>
      <c r="VEJ91" s="240"/>
      <c r="VEK91" s="240"/>
      <c r="VEL91" s="240"/>
      <c r="VEM91" s="240"/>
      <c r="VEN91" s="240"/>
      <c r="VEO91" s="240"/>
      <c r="VEP91" s="240"/>
      <c r="VEQ91" s="240"/>
      <c r="VER91" s="240"/>
      <c r="VES91" s="240"/>
      <c r="VET91" s="240"/>
      <c r="VEU91" s="240"/>
      <c r="VEV91" s="240"/>
      <c r="VEW91" s="240"/>
      <c r="VEX91" s="240"/>
      <c r="VEY91" s="240"/>
      <c r="VEZ91" s="240"/>
      <c r="VFA91" s="240"/>
      <c r="VFB91" s="240"/>
      <c r="VFC91" s="240"/>
      <c r="VFD91" s="240"/>
      <c r="VFE91" s="240"/>
      <c r="VFF91" s="240"/>
      <c r="VFG91" s="240"/>
      <c r="VFH91" s="240"/>
      <c r="VFI91" s="240"/>
      <c r="VFJ91" s="240"/>
      <c r="VFK91" s="240"/>
      <c r="VFL91" s="240"/>
      <c r="VFM91" s="240"/>
      <c r="VFN91" s="240"/>
      <c r="VFO91" s="240"/>
      <c r="VFP91" s="240"/>
      <c r="VFQ91" s="240"/>
      <c r="VFR91" s="240"/>
      <c r="VFS91" s="240"/>
      <c r="VFT91" s="240"/>
      <c r="VFU91" s="240"/>
      <c r="VFV91" s="240"/>
      <c r="VFW91" s="240"/>
      <c r="VFX91" s="240"/>
      <c r="VFY91" s="240"/>
      <c r="VFZ91" s="240"/>
      <c r="VGA91" s="240"/>
      <c r="VGB91" s="240"/>
      <c r="VGC91" s="240"/>
      <c r="VGD91" s="240"/>
      <c r="VGE91" s="240"/>
      <c r="VGF91" s="240"/>
      <c r="VGG91" s="240"/>
      <c r="VGH91" s="240"/>
      <c r="VGI91" s="240"/>
      <c r="VGJ91" s="240"/>
      <c r="VGK91" s="240"/>
      <c r="VGL91" s="240"/>
      <c r="VGM91" s="240"/>
      <c r="VGN91" s="240"/>
      <c r="VGO91" s="240"/>
      <c r="VGP91" s="240"/>
      <c r="VGQ91" s="240"/>
      <c r="VGR91" s="240"/>
      <c r="VGS91" s="240"/>
      <c r="VGT91" s="240"/>
      <c r="VGU91" s="240"/>
      <c r="VGV91" s="240"/>
      <c r="VGW91" s="240"/>
      <c r="VGX91" s="240"/>
      <c r="VGY91" s="240"/>
      <c r="VGZ91" s="240"/>
      <c r="VHA91" s="240"/>
      <c r="VHB91" s="240"/>
      <c r="VHC91" s="240"/>
      <c r="VHD91" s="240"/>
      <c r="VHE91" s="240"/>
      <c r="VHF91" s="240"/>
      <c r="VHG91" s="240"/>
      <c r="VHH91" s="240"/>
      <c r="VHI91" s="240"/>
      <c r="VHJ91" s="240"/>
      <c r="VHK91" s="240"/>
      <c r="VHL91" s="240"/>
      <c r="VHM91" s="240"/>
      <c r="VHN91" s="240"/>
      <c r="VHO91" s="240"/>
      <c r="VHP91" s="240"/>
      <c r="VHQ91" s="240"/>
      <c r="VHR91" s="240"/>
      <c r="VHS91" s="240"/>
      <c r="VHT91" s="240"/>
      <c r="VHU91" s="240"/>
      <c r="VHV91" s="240"/>
      <c r="VHW91" s="240"/>
      <c r="VHX91" s="240"/>
      <c r="VHY91" s="240"/>
      <c r="VHZ91" s="240"/>
      <c r="VIA91" s="240"/>
      <c r="VIB91" s="240"/>
      <c r="VIC91" s="240"/>
      <c r="VID91" s="240"/>
      <c r="VIE91" s="240"/>
      <c r="VIF91" s="240"/>
      <c r="VIG91" s="240"/>
      <c r="VIH91" s="240"/>
      <c r="VII91" s="240"/>
      <c r="VIJ91" s="240"/>
      <c r="VIK91" s="240"/>
      <c r="VIL91" s="240"/>
      <c r="VIM91" s="240"/>
      <c r="VIN91" s="240"/>
      <c r="VIO91" s="240"/>
      <c r="VIP91" s="240"/>
      <c r="VIQ91" s="240"/>
      <c r="VIR91" s="240"/>
      <c r="VIS91" s="240"/>
      <c r="VIT91" s="240"/>
      <c r="VIU91" s="240"/>
      <c r="VIV91" s="240"/>
      <c r="VIW91" s="240"/>
      <c r="VIX91" s="240"/>
      <c r="VIY91" s="240"/>
      <c r="VIZ91" s="240"/>
      <c r="VJA91" s="240"/>
      <c r="VJB91" s="240"/>
      <c r="VJC91" s="240"/>
      <c r="VJD91" s="240"/>
      <c r="VJE91" s="240"/>
      <c r="VJF91" s="240"/>
      <c r="VJG91" s="240"/>
      <c r="VJH91" s="240"/>
      <c r="VJI91" s="240"/>
      <c r="VJJ91" s="240"/>
      <c r="VJK91" s="240"/>
      <c r="VJL91" s="240"/>
      <c r="VJM91" s="240"/>
      <c r="VJN91" s="240"/>
      <c r="VJO91" s="240"/>
      <c r="VJP91" s="240"/>
      <c r="VJQ91" s="240"/>
      <c r="VJR91" s="240"/>
      <c r="VJS91" s="240"/>
      <c r="VJT91" s="240"/>
      <c r="VJU91" s="240"/>
      <c r="VJV91" s="240"/>
      <c r="VJW91" s="240"/>
      <c r="VJX91" s="240"/>
      <c r="VJY91" s="240"/>
      <c r="VJZ91" s="240"/>
      <c r="VKA91" s="240"/>
      <c r="VKB91" s="240"/>
      <c r="VKC91" s="240"/>
      <c r="VKD91" s="240"/>
      <c r="VKE91" s="240"/>
      <c r="VKF91" s="240"/>
      <c r="VKG91" s="240"/>
      <c r="VKH91" s="240"/>
      <c r="VKI91" s="240"/>
      <c r="VKJ91" s="240"/>
      <c r="VKK91" s="240"/>
      <c r="VKL91" s="240"/>
      <c r="VKM91" s="240"/>
      <c r="VKN91" s="240"/>
      <c r="VKO91" s="240"/>
      <c r="VKP91" s="240"/>
      <c r="VKQ91" s="240"/>
      <c r="VKR91" s="240"/>
      <c r="VKS91" s="240"/>
      <c r="VKT91" s="240"/>
      <c r="VKU91" s="240"/>
      <c r="VKV91" s="240"/>
      <c r="VKW91" s="240"/>
      <c r="VKX91" s="240"/>
      <c r="VKY91" s="240"/>
      <c r="VKZ91" s="240"/>
      <c r="VLA91" s="240"/>
      <c r="VLB91" s="240"/>
      <c r="VLC91" s="240"/>
      <c r="VLD91" s="240"/>
      <c r="VLE91" s="240"/>
      <c r="VLF91" s="240"/>
      <c r="VLG91" s="240"/>
      <c r="VLH91" s="240"/>
      <c r="VLI91" s="240"/>
      <c r="VLJ91" s="240"/>
      <c r="VLK91" s="240"/>
      <c r="VLL91" s="240"/>
      <c r="VLM91" s="240"/>
      <c r="VLN91" s="240"/>
      <c r="VLO91" s="240"/>
      <c r="VLP91" s="240"/>
      <c r="VLQ91" s="240"/>
      <c r="VLR91" s="240"/>
      <c r="VLS91" s="240"/>
      <c r="VLT91" s="240"/>
      <c r="VLU91" s="240"/>
      <c r="VLV91" s="240"/>
      <c r="VLW91" s="240"/>
      <c r="VLX91" s="240"/>
      <c r="VLY91" s="240"/>
      <c r="VLZ91" s="240"/>
      <c r="VMA91" s="240"/>
      <c r="VMB91" s="240"/>
      <c r="VMC91" s="240"/>
      <c r="VMD91" s="240"/>
      <c r="VME91" s="240"/>
      <c r="VMF91" s="240"/>
      <c r="VMG91" s="240"/>
      <c r="VMH91" s="240"/>
      <c r="VMI91" s="240"/>
      <c r="VMJ91" s="240"/>
      <c r="VMK91" s="240"/>
      <c r="VML91" s="240"/>
      <c r="VMM91" s="240"/>
      <c r="VMN91" s="240"/>
      <c r="VMO91" s="240"/>
      <c r="VMP91" s="240"/>
      <c r="VMQ91" s="240"/>
      <c r="VMR91" s="240"/>
      <c r="VMS91" s="240"/>
      <c r="VMT91" s="240"/>
      <c r="VMU91" s="240"/>
      <c r="VMV91" s="240"/>
      <c r="VMW91" s="240"/>
      <c r="VMX91" s="240"/>
      <c r="VMY91" s="240"/>
      <c r="VMZ91" s="240"/>
      <c r="VNA91" s="240"/>
      <c r="VNB91" s="240"/>
      <c r="VNC91" s="240"/>
      <c r="VND91" s="240"/>
      <c r="VNE91" s="240"/>
      <c r="VNF91" s="240"/>
      <c r="VNG91" s="240"/>
      <c r="VNH91" s="240"/>
      <c r="VNI91" s="240"/>
      <c r="VNJ91" s="240"/>
      <c r="VNK91" s="240"/>
      <c r="VNL91" s="240"/>
      <c r="VNM91" s="240"/>
      <c r="VNN91" s="240"/>
      <c r="VNO91" s="240"/>
      <c r="VNP91" s="240"/>
      <c r="VNQ91" s="240"/>
      <c r="VNR91" s="240"/>
      <c r="VNS91" s="240"/>
      <c r="VNT91" s="240"/>
      <c r="VNU91" s="240"/>
      <c r="VNV91" s="240"/>
      <c r="VNW91" s="240"/>
      <c r="VNX91" s="240"/>
      <c r="VNY91" s="240"/>
      <c r="VNZ91" s="240"/>
      <c r="VOA91" s="240"/>
      <c r="VOB91" s="240"/>
      <c r="VOC91" s="240"/>
      <c r="VOD91" s="240"/>
      <c r="VOE91" s="240"/>
      <c r="VOF91" s="240"/>
      <c r="VOG91" s="240"/>
      <c r="VOH91" s="240"/>
      <c r="VOI91" s="240"/>
      <c r="VOJ91" s="240"/>
      <c r="VOK91" s="240"/>
      <c r="VOL91" s="240"/>
      <c r="VOM91" s="240"/>
      <c r="VON91" s="240"/>
      <c r="VOO91" s="240"/>
      <c r="VOP91" s="240"/>
      <c r="VOQ91" s="240"/>
      <c r="VOR91" s="240"/>
      <c r="VOS91" s="240"/>
      <c r="VOT91" s="240"/>
      <c r="VOU91" s="240"/>
      <c r="VOV91" s="240"/>
      <c r="VOW91" s="240"/>
      <c r="VOX91" s="240"/>
      <c r="VOY91" s="240"/>
      <c r="VOZ91" s="240"/>
      <c r="VPA91" s="240"/>
      <c r="VPB91" s="240"/>
      <c r="VPC91" s="240"/>
      <c r="VPD91" s="240"/>
      <c r="VPE91" s="240"/>
      <c r="VPF91" s="240"/>
      <c r="VPG91" s="240"/>
      <c r="VPH91" s="240"/>
      <c r="VPI91" s="240"/>
      <c r="VPJ91" s="240"/>
      <c r="VPK91" s="240"/>
      <c r="VPL91" s="240"/>
      <c r="VPM91" s="240"/>
      <c r="VPN91" s="240"/>
      <c r="VPO91" s="240"/>
      <c r="VPP91" s="240"/>
      <c r="VPQ91" s="240"/>
      <c r="VPR91" s="240"/>
      <c r="VPS91" s="240"/>
      <c r="VPT91" s="240"/>
      <c r="VPU91" s="240"/>
      <c r="VPV91" s="240"/>
      <c r="VPW91" s="240"/>
      <c r="VPX91" s="240"/>
      <c r="VPY91" s="240"/>
      <c r="VPZ91" s="240"/>
      <c r="VQA91" s="240"/>
      <c r="VQB91" s="240"/>
      <c r="VQC91" s="240"/>
      <c r="VQD91" s="240"/>
      <c r="VQE91" s="240"/>
      <c r="VQF91" s="240"/>
      <c r="VQG91" s="240"/>
      <c r="VQH91" s="240"/>
      <c r="VQI91" s="240"/>
      <c r="VQJ91" s="240"/>
      <c r="VQK91" s="240"/>
      <c r="VQL91" s="240"/>
      <c r="VQM91" s="240"/>
      <c r="VQN91" s="240"/>
      <c r="VQO91" s="240"/>
      <c r="VQP91" s="240"/>
      <c r="VQQ91" s="240"/>
      <c r="VQR91" s="240"/>
      <c r="VQS91" s="240"/>
      <c r="VQT91" s="240"/>
      <c r="VQU91" s="240"/>
      <c r="VQV91" s="240"/>
      <c r="VQW91" s="240"/>
      <c r="VQX91" s="240"/>
      <c r="VQY91" s="240"/>
      <c r="VQZ91" s="240"/>
      <c r="VRA91" s="240"/>
      <c r="VRB91" s="240"/>
      <c r="VRC91" s="240"/>
      <c r="VRD91" s="240"/>
      <c r="VRE91" s="240"/>
      <c r="VRF91" s="240"/>
      <c r="VRG91" s="240"/>
      <c r="VRH91" s="240"/>
      <c r="VRI91" s="240"/>
      <c r="VRJ91" s="240"/>
      <c r="VRK91" s="240"/>
      <c r="VRL91" s="240"/>
      <c r="VRM91" s="240"/>
      <c r="VRN91" s="240"/>
      <c r="VRO91" s="240"/>
      <c r="VRP91" s="240"/>
      <c r="VRQ91" s="240"/>
      <c r="VRR91" s="240"/>
      <c r="VRS91" s="240"/>
      <c r="VRT91" s="240"/>
      <c r="VRU91" s="240"/>
      <c r="VRV91" s="240"/>
      <c r="VRW91" s="240"/>
      <c r="VRX91" s="240"/>
      <c r="VRY91" s="240"/>
      <c r="VRZ91" s="240"/>
      <c r="VSA91" s="240"/>
      <c r="VSB91" s="240"/>
      <c r="VSC91" s="240"/>
      <c r="VSD91" s="240"/>
      <c r="VSE91" s="240"/>
      <c r="VSF91" s="240"/>
      <c r="VSG91" s="240"/>
      <c r="VSH91" s="240"/>
      <c r="VSI91" s="240"/>
      <c r="VSJ91" s="240"/>
      <c r="VSK91" s="240"/>
      <c r="VSL91" s="240"/>
      <c r="VSM91" s="240"/>
      <c r="VSN91" s="240"/>
      <c r="VSO91" s="240"/>
      <c r="VSP91" s="240"/>
      <c r="VSQ91" s="240"/>
      <c r="VSR91" s="240"/>
      <c r="VSS91" s="240"/>
      <c r="VST91" s="240"/>
      <c r="VSU91" s="240"/>
      <c r="VSV91" s="240"/>
      <c r="VSW91" s="240"/>
      <c r="VSX91" s="240"/>
      <c r="VSY91" s="240"/>
      <c r="VSZ91" s="240"/>
      <c r="VTA91" s="240"/>
      <c r="VTB91" s="240"/>
      <c r="VTC91" s="240"/>
      <c r="VTD91" s="240"/>
      <c r="VTE91" s="240"/>
      <c r="VTF91" s="240"/>
      <c r="VTG91" s="240"/>
      <c r="VTH91" s="240"/>
      <c r="VTI91" s="240"/>
      <c r="VTJ91" s="240"/>
      <c r="VTK91" s="240"/>
      <c r="VTL91" s="240"/>
      <c r="VTM91" s="240"/>
      <c r="VTN91" s="240"/>
      <c r="VTO91" s="240"/>
      <c r="VTP91" s="240"/>
      <c r="VTQ91" s="240"/>
      <c r="VTR91" s="240"/>
      <c r="VTS91" s="240"/>
      <c r="VTT91" s="240"/>
      <c r="VTU91" s="240"/>
      <c r="VTV91" s="240"/>
      <c r="VTW91" s="240"/>
      <c r="VTX91" s="240"/>
      <c r="VTY91" s="240"/>
      <c r="VTZ91" s="240"/>
      <c r="VUA91" s="240"/>
      <c r="VUB91" s="240"/>
      <c r="VUC91" s="240"/>
      <c r="VUD91" s="240"/>
      <c r="VUE91" s="240"/>
      <c r="VUF91" s="240"/>
      <c r="VUG91" s="240"/>
      <c r="VUH91" s="240"/>
      <c r="VUI91" s="240"/>
      <c r="VUJ91" s="240"/>
      <c r="VUK91" s="240"/>
      <c r="VUL91" s="240"/>
      <c r="VUM91" s="240"/>
      <c r="VUN91" s="240"/>
      <c r="VUO91" s="240"/>
      <c r="VUP91" s="240"/>
      <c r="VUQ91" s="240"/>
      <c r="VUR91" s="240"/>
      <c r="VUS91" s="240"/>
      <c r="VUT91" s="240"/>
      <c r="VUU91" s="240"/>
      <c r="VUV91" s="240"/>
      <c r="VUW91" s="240"/>
      <c r="VUX91" s="240"/>
      <c r="VUY91" s="240"/>
      <c r="VUZ91" s="240"/>
      <c r="VVA91" s="240"/>
      <c r="VVB91" s="240"/>
      <c r="VVC91" s="240"/>
      <c r="VVD91" s="240"/>
      <c r="VVE91" s="240"/>
      <c r="VVF91" s="240"/>
      <c r="VVG91" s="240"/>
      <c r="VVH91" s="240"/>
      <c r="VVI91" s="240"/>
      <c r="VVJ91" s="240"/>
      <c r="VVK91" s="240"/>
      <c r="VVL91" s="240"/>
      <c r="VVM91" s="240"/>
      <c r="VVN91" s="240"/>
      <c r="VVO91" s="240"/>
      <c r="VVP91" s="240"/>
      <c r="VVQ91" s="240"/>
      <c r="VVR91" s="240"/>
      <c r="VVS91" s="240"/>
      <c r="VVT91" s="240"/>
      <c r="VVU91" s="240"/>
      <c r="VVV91" s="240"/>
      <c r="VVW91" s="240"/>
      <c r="VVX91" s="240"/>
      <c r="VVY91" s="240"/>
      <c r="VVZ91" s="240"/>
      <c r="VWA91" s="240"/>
      <c r="VWB91" s="240"/>
      <c r="VWC91" s="240"/>
      <c r="VWD91" s="240"/>
      <c r="VWE91" s="240"/>
      <c r="VWF91" s="240"/>
      <c r="VWG91" s="240"/>
      <c r="VWH91" s="240"/>
      <c r="VWI91" s="240"/>
      <c r="VWJ91" s="240"/>
      <c r="VWK91" s="240"/>
      <c r="VWL91" s="240"/>
      <c r="VWM91" s="240"/>
      <c r="VWN91" s="240"/>
      <c r="VWO91" s="240"/>
      <c r="VWP91" s="240"/>
      <c r="VWQ91" s="240"/>
      <c r="VWR91" s="240"/>
      <c r="VWS91" s="240"/>
      <c r="VWT91" s="240"/>
      <c r="VWU91" s="240"/>
      <c r="VWV91" s="240"/>
      <c r="VWW91" s="240"/>
      <c r="VWX91" s="240"/>
      <c r="VWY91" s="240"/>
      <c r="VWZ91" s="240"/>
      <c r="VXA91" s="240"/>
      <c r="VXB91" s="240"/>
      <c r="VXC91" s="240"/>
      <c r="VXD91" s="240"/>
      <c r="VXE91" s="240"/>
      <c r="VXF91" s="240"/>
      <c r="VXG91" s="240"/>
      <c r="VXH91" s="240"/>
      <c r="VXI91" s="240"/>
      <c r="VXJ91" s="240"/>
      <c r="VXK91" s="240"/>
      <c r="VXL91" s="240"/>
      <c r="VXM91" s="240"/>
      <c r="VXN91" s="240"/>
      <c r="VXO91" s="240"/>
      <c r="VXP91" s="240"/>
      <c r="VXQ91" s="240"/>
      <c r="VXR91" s="240"/>
      <c r="VXS91" s="240"/>
      <c r="VXT91" s="240"/>
      <c r="VXU91" s="240"/>
      <c r="VXV91" s="240"/>
      <c r="VXW91" s="240"/>
      <c r="VXX91" s="240"/>
      <c r="VXY91" s="240"/>
      <c r="VXZ91" s="240"/>
      <c r="VYA91" s="240"/>
      <c r="VYB91" s="240"/>
      <c r="VYC91" s="240"/>
      <c r="VYD91" s="240"/>
      <c r="VYE91" s="240"/>
      <c r="VYF91" s="240"/>
      <c r="VYG91" s="240"/>
      <c r="VYH91" s="240"/>
      <c r="VYI91" s="240"/>
      <c r="VYJ91" s="240"/>
      <c r="VYK91" s="240"/>
      <c r="VYL91" s="240"/>
      <c r="VYM91" s="240"/>
      <c r="VYN91" s="240"/>
      <c r="VYO91" s="240"/>
      <c r="VYP91" s="240"/>
      <c r="VYQ91" s="240"/>
      <c r="VYR91" s="240"/>
      <c r="VYS91" s="240"/>
      <c r="VYT91" s="240"/>
      <c r="VYU91" s="240"/>
      <c r="VYV91" s="240"/>
      <c r="VYW91" s="240"/>
      <c r="VYX91" s="240"/>
      <c r="VYY91" s="240"/>
      <c r="VYZ91" s="240"/>
      <c r="VZA91" s="240"/>
      <c r="VZB91" s="240"/>
      <c r="VZC91" s="240"/>
      <c r="VZD91" s="240"/>
      <c r="VZE91" s="240"/>
      <c r="VZF91" s="240"/>
      <c r="VZG91" s="240"/>
      <c r="VZH91" s="240"/>
      <c r="VZI91" s="240"/>
      <c r="VZJ91" s="240"/>
      <c r="VZK91" s="240"/>
      <c r="VZL91" s="240"/>
      <c r="VZM91" s="240"/>
      <c r="VZN91" s="240"/>
      <c r="VZO91" s="240"/>
      <c r="VZP91" s="240"/>
      <c r="VZQ91" s="240"/>
      <c r="VZR91" s="240"/>
      <c r="VZS91" s="240"/>
      <c r="VZT91" s="240"/>
      <c r="VZU91" s="240"/>
      <c r="VZV91" s="240"/>
      <c r="VZW91" s="240"/>
      <c r="VZX91" s="240"/>
      <c r="VZY91" s="240"/>
      <c r="VZZ91" s="240"/>
      <c r="WAA91" s="240"/>
      <c r="WAB91" s="240"/>
      <c r="WAC91" s="240"/>
      <c r="WAD91" s="240"/>
      <c r="WAE91" s="240"/>
      <c r="WAF91" s="240"/>
      <c r="WAG91" s="240"/>
      <c r="WAH91" s="240"/>
      <c r="WAI91" s="240"/>
      <c r="WAJ91" s="240"/>
      <c r="WAK91" s="240"/>
      <c r="WAL91" s="240"/>
      <c r="WAM91" s="240"/>
      <c r="WAN91" s="240"/>
      <c r="WAO91" s="240"/>
      <c r="WAP91" s="240"/>
      <c r="WAQ91" s="240"/>
      <c r="WAR91" s="240"/>
      <c r="WAS91" s="240"/>
      <c r="WAT91" s="240"/>
      <c r="WAU91" s="240"/>
      <c r="WAV91" s="240"/>
      <c r="WAW91" s="240"/>
      <c r="WAX91" s="240"/>
      <c r="WAY91" s="240"/>
      <c r="WAZ91" s="240"/>
      <c r="WBA91" s="240"/>
      <c r="WBB91" s="240"/>
      <c r="WBC91" s="240"/>
      <c r="WBD91" s="240"/>
      <c r="WBE91" s="240"/>
      <c r="WBF91" s="240"/>
      <c r="WBG91" s="240"/>
      <c r="WBH91" s="240"/>
      <c r="WBI91" s="240"/>
      <c r="WBJ91" s="240"/>
      <c r="WBK91" s="240"/>
      <c r="WBL91" s="240"/>
      <c r="WBM91" s="240"/>
      <c r="WBN91" s="240"/>
      <c r="WBO91" s="240"/>
      <c r="WBP91" s="240"/>
      <c r="WBQ91" s="240"/>
      <c r="WBR91" s="240"/>
      <c r="WBS91" s="240"/>
      <c r="WBT91" s="240"/>
      <c r="WBU91" s="240"/>
      <c r="WBV91" s="240"/>
      <c r="WBW91" s="240"/>
      <c r="WBX91" s="240"/>
      <c r="WBY91" s="240"/>
      <c r="WBZ91" s="240"/>
      <c r="WCA91" s="240"/>
      <c r="WCB91" s="240"/>
      <c r="WCC91" s="240"/>
      <c r="WCD91" s="240"/>
      <c r="WCE91" s="240"/>
      <c r="WCF91" s="240"/>
      <c r="WCG91" s="240"/>
      <c r="WCH91" s="240"/>
      <c r="WCI91" s="240"/>
      <c r="WCJ91" s="240"/>
      <c r="WCK91" s="240"/>
      <c r="WCL91" s="240"/>
      <c r="WCM91" s="240"/>
      <c r="WCN91" s="240"/>
      <c r="WCO91" s="240"/>
      <c r="WCP91" s="240"/>
      <c r="WCQ91" s="240"/>
      <c r="WCR91" s="240"/>
      <c r="WCS91" s="240"/>
      <c r="WCT91" s="240"/>
      <c r="WCU91" s="240"/>
      <c r="WCV91" s="240"/>
      <c r="WCW91" s="240"/>
      <c r="WCX91" s="240"/>
      <c r="WCY91" s="240"/>
      <c r="WCZ91" s="240"/>
      <c r="WDA91" s="240"/>
      <c r="WDB91" s="240"/>
      <c r="WDC91" s="240"/>
      <c r="WDD91" s="240"/>
      <c r="WDE91" s="240"/>
      <c r="WDF91" s="240"/>
      <c r="WDG91" s="240"/>
      <c r="WDH91" s="240"/>
      <c r="WDI91" s="240"/>
      <c r="WDJ91" s="240"/>
      <c r="WDK91" s="240"/>
      <c r="WDL91" s="240"/>
      <c r="WDM91" s="240"/>
      <c r="WDN91" s="240"/>
      <c r="WDO91" s="240"/>
      <c r="WDP91" s="240"/>
      <c r="WDQ91" s="240"/>
      <c r="WDR91" s="240"/>
      <c r="WDS91" s="240"/>
      <c r="WDT91" s="240"/>
      <c r="WDU91" s="240"/>
      <c r="WDV91" s="240"/>
      <c r="WDW91" s="240"/>
      <c r="WDX91" s="240"/>
      <c r="WDY91" s="240"/>
      <c r="WDZ91" s="240"/>
      <c r="WEA91" s="240"/>
      <c r="WEB91" s="240"/>
      <c r="WEC91" s="240"/>
      <c r="WED91" s="240"/>
      <c r="WEE91" s="240"/>
      <c r="WEF91" s="240"/>
      <c r="WEG91" s="240"/>
      <c r="WEH91" s="240"/>
      <c r="WEI91" s="240"/>
      <c r="WEJ91" s="240"/>
      <c r="WEK91" s="240"/>
      <c r="WEL91" s="240"/>
      <c r="WEM91" s="240"/>
      <c r="WEN91" s="240"/>
      <c r="WEO91" s="240"/>
      <c r="WEP91" s="240"/>
      <c r="WEQ91" s="240"/>
      <c r="WER91" s="240"/>
      <c r="WES91" s="240"/>
      <c r="WET91" s="240"/>
      <c r="WEU91" s="240"/>
      <c r="WEV91" s="240"/>
      <c r="WEW91" s="240"/>
      <c r="WEX91" s="240"/>
      <c r="WEY91" s="240"/>
      <c r="WEZ91" s="240"/>
      <c r="WFA91" s="240"/>
      <c r="WFB91" s="240"/>
      <c r="WFC91" s="240"/>
      <c r="WFD91" s="240"/>
      <c r="WFE91" s="240"/>
      <c r="WFF91" s="240"/>
      <c r="WFG91" s="240"/>
      <c r="WFH91" s="240"/>
      <c r="WFI91" s="240"/>
      <c r="WFJ91" s="240"/>
      <c r="WFK91" s="240"/>
      <c r="WFL91" s="240"/>
      <c r="WFM91" s="240"/>
      <c r="WFN91" s="240"/>
      <c r="WFO91" s="240"/>
      <c r="WFP91" s="240"/>
      <c r="WFQ91" s="240"/>
      <c r="WFR91" s="240"/>
      <c r="WFS91" s="240"/>
      <c r="WFT91" s="240"/>
      <c r="WFU91" s="240"/>
      <c r="WFV91" s="240"/>
      <c r="WFW91" s="240"/>
      <c r="WFX91" s="240"/>
      <c r="WFY91" s="240"/>
      <c r="WFZ91" s="240"/>
      <c r="WGA91" s="240"/>
      <c r="WGB91" s="240"/>
      <c r="WGC91" s="240"/>
      <c r="WGD91" s="240"/>
      <c r="WGE91" s="240"/>
      <c r="WGF91" s="240"/>
      <c r="WGG91" s="240"/>
      <c r="WGH91" s="240"/>
      <c r="WGI91" s="240"/>
      <c r="WGJ91" s="240"/>
      <c r="WGK91" s="240"/>
      <c r="WGL91" s="240"/>
      <c r="WGM91" s="240"/>
      <c r="WGN91" s="240"/>
      <c r="WGO91" s="240"/>
      <c r="WGP91" s="240"/>
      <c r="WGQ91" s="240"/>
      <c r="WGR91" s="240"/>
      <c r="WGS91" s="240"/>
      <c r="WGT91" s="240"/>
      <c r="WGU91" s="240"/>
      <c r="WGV91" s="240"/>
      <c r="WGW91" s="240"/>
      <c r="WGX91" s="240"/>
      <c r="WGY91" s="240"/>
      <c r="WGZ91" s="240"/>
      <c r="WHA91" s="240"/>
      <c r="WHB91" s="240"/>
      <c r="WHC91" s="240"/>
      <c r="WHD91" s="240"/>
      <c r="WHE91" s="240"/>
      <c r="WHF91" s="240"/>
      <c r="WHG91" s="240"/>
      <c r="WHH91" s="240"/>
      <c r="WHI91" s="240"/>
      <c r="WHJ91" s="240"/>
      <c r="WHK91" s="240"/>
      <c r="WHL91" s="240"/>
      <c r="WHM91" s="240"/>
      <c r="WHN91" s="240"/>
      <c r="WHO91" s="240"/>
      <c r="WHP91" s="240"/>
      <c r="WHQ91" s="240"/>
      <c r="WHR91" s="240"/>
      <c r="WHS91" s="240"/>
      <c r="WHT91" s="240"/>
      <c r="WHU91" s="240"/>
      <c r="WHV91" s="240"/>
      <c r="WHW91" s="240"/>
      <c r="WHX91" s="240"/>
      <c r="WHY91" s="240"/>
      <c r="WHZ91" s="240"/>
      <c r="WIA91" s="240"/>
      <c r="WIB91" s="240"/>
      <c r="WIC91" s="240"/>
      <c r="WID91" s="240"/>
      <c r="WIE91" s="240"/>
      <c r="WIF91" s="240"/>
      <c r="WIG91" s="240"/>
      <c r="WIH91" s="240"/>
      <c r="WII91" s="240"/>
      <c r="WIJ91" s="240"/>
      <c r="WIK91" s="240"/>
      <c r="WIL91" s="240"/>
      <c r="WIM91" s="240"/>
      <c r="WIN91" s="240"/>
      <c r="WIO91" s="240"/>
      <c r="WIP91" s="240"/>
      <c r="WIQ91" s="240"/>
      <c r="WIR91" s="240"/>
      <c r="WIS91" s="240"/>
      <c r="WIT91" s="240"/>
      <c r="WIU91" s="240"/>
      <c r="WIV91" s="240"/>
      <c r="WIW91" s="240"/>
      <c r="WIX91" s="240"/>
      <c r="WIY91" s="240"/>
      <c r="WIZ91" s="240"/>
      <c r="WJA91" s="240"/>
      <c r="WJB91" s="240"/>
      <c r="WJC91" s="240"/>
      <c r="WJD91" s="240"/>
      <c r="WJE91" s="240"/>
      <c r="WJF91" s="240"/>
      <c r="WJG91" s="240"/>
      <c r="WJH91" s="240"/>
      <c r="WJI91" s="240"/>
      <c r="WJJ91" s="240"/>
      <c r="WJK91" s="240"/>
      <c r="WJL91" s="240"/>
      <c r="WJM91" s="240"/>
      <c r="WJN91" s="240"/>
      <c r="WJO91" s="240"/>
      <c r="WJP91" s="240"/>
      <c r="WJQ91" s="240"/>
      <c r="WJR91" s="240"/>
      <c r="WJS91" s="240"/>
      <c r="WJT91" s="240"/>
      <c r="WJU91" s="240"/>
      <c r="WJV91" s="240"/>
      <c r="WJW91" s="240"/>
      <c r="WJX91" s="240"/>
      <c r="WJY91" s="240"/>
      <c r="WJZ91" s="240"/>
      <c r="WKA91" s="240"/>
      <c r="WKB91" s="240"/>
      <c r="WKC91" s="240"/>
      <c r="WKD91" s="240"/>
      <c r="WKE91" s="240"/>
      <c r="WKF91" s="240"/>
      <c r="WKG91" s="240"/>
      <c r="WKH91" s="240"/>
      <c r="WKI91" s="240"/>
      <c r="WKJ91" s="240"/>
      <c r="WKK91" s="240"/>
      <c r="WKL91" s="240"/>
      <c r="WKM91" s="240"/>
      <c r="WKN91" s="240"/>
      <c r="WKO91" s="240"/>
      <c r="WKP91" s="240"/>
      <c r="WKQ91" s="240"/>
      <c r="WKR91" s="240"/>
      <c r="WKS91" s="240"/>
      <c r="WKT91" s="240"/>
      <c r="WKU91" s="240"/>
      <c r="WKV91" s="240"/>
      <c r="WKW91" s="240"/>
      <c r="WKX91" s="240"/>
      <c r="WKY91" s="240"/>
      <c r="WKZ91" s="240"/>
      <c r="WLA91" s="240"/>
      <c r="WLB91" s="240"/>
      <c r="WLC91" s="240"/>
      <c r="WLD91" s="240"/>
      <c r="WLE91" s="240"/>
      <c r="WLF91" s="240"/>
      <c r="WLG91" s="240"/>
      <c r="WLH91" s="240"/>
      <c r="WLI91" s="240"/>
      <c r="WLJ91" s="240"/>
      <c r="WLK91" s="240"/>
      <c r="WLL91" s="240"/>
      <c r="WLM91" s="240"/>
      <c r="WLN91" s="240"/>
      <c r="WLO91" s="240"/>
      <c r="WLP91" s="240"/>
      <c r="WLQ91" s="240"/>
      <c r="WLR91" s="240"/>
      <c r="WLS91" s="240"/>
      <c r="WLT91" s="240"/>
      <c r="WLU91" s="240"/>
      <c r="WLV91" s="240"/>
      <c r="WLW91" s="240"/>
      <c r="WLX91" s="240"/>
      <c r="WLY91" s="240"/>
      <c r="WLZ91" s="240"/>
      <c r="WMA91" s="240"/>
      <c r="WMB91" s="240"/>
      <c r="WMC91" s="240"/>
      <c r="WMD91" s="240"/>
      <c r="WME91" s="240"/>
      <c r="WMF91" s="240"/>
      <c r="WMG91" s="240"/>
      <c r="WMH91" s="240"/>
      <c r="WMI91" s="240"/>
      <c r="WMJ91" s="240"/>
      <c r="WMK91" s="240"/>
      <c r="WML91" s="240"/>
      <c r="WMM91" s="240"/>
      <c r="WMN91" s="240"/>
      <c r="WMO91" s="240"/>
      <c r="WMP91" s="240"/>
      <c r="WMQ91" s="240"/>
      <c r="WMR91" s="240"/>
      <c r="WMS91" s="240"/>
      <c r="WMT91" s="240"/>
      <c r="WMU91" s="240"/>
      <c r="WMV91" s="240"/>
      <c r="WMW91" s="240"/>
      <c r="WMX91" s="240"/>
      <c r="WMY91" s="240"/>
      <c r="WMZ91" s="240"/>
      <c r="WNA91" s="240"/>
      <c r="WNB91" s="240"/>
      <c r="WNC91" s="240"/>
      <c r="WND91" s="240"/>
      <c r="WNE91" s="240"/>
      <c r="WNF91" s="240"/>
      <c r="WNG91" s="240"/>
      <c r="WNH91" s="240"/>
      <c r="WNI91" s="240"/>
      <c r="WNJ91" s="240"/>
      <c r="WNK91" s="240"/>
      <c r="WNL91" s="240"/>
      <c r="WNM91" s="240"/>
      <c r="WNN91" s="240"/>
      <c r="WNO91" s="240"/>
      <c r="WNP91" s="240"/>
      <c r="WNQ91" s="240"/>
      <c r="WNR91" s="240"/>
      <c r="WNS91" s="240"/>
      <c r="WNT91" s="240"/>
      <c r="WNU91" s="240"/>
      <c r="WNV91" s="240"/>
      <c r="WNW91" s="240"/>
      <c r="WNX91" s="240"/>
      <c r="WNY91" s="240"/>
      <c r="WNZ91" s="240"/>
      <c r="WOA91" s="240"/>
      <c r="WOB91" s="240"/>
      <c r="WOC91" s="240"/>
      <c r="WOD91" s="240"/>
      <c r="WOE91" s="240"/>
      <c r="WOF91" s="240"/>
      <c r="WOG91" s="240"/>
      <c r="WOH91" s="240"/>
      <c r="WOI91" s="240"/>
      <c r="WOJ91" s="240"/>
      <c r="WOK91" s="240"/>
      <c r="WOL91" s="240"/>
      <c r="WOM91" s="240"/>
      <c r="WON91" s="240"/>
      <c r="WOO91" s="240"/>
      <c r="WOP91" s="240"/>
      <c r="WOQ91" s="240"/>
      <c r="WOR91" s="240"/>
      <c r="WOS91" s="240"/>
      <c r="WOT91" s="240"/>
      <c r="WOU91" s="240"/>
      <c r="WOV91" s="240"/>
      <c r="WOW91" s="240"/>
      <c r="WOX91" s="240"/>
      <c r="WOY91" s="240"/>
      <c r="WOZ91" s="240"/>
      <c r="WPA91" s="240"/>
      <c r="WPB91" s="240"/>
      <c r="WPC91" s="240"/>
      <c r="WPD91" s="240"/>
      <c r="WPE91" s="240"/>
      <c r="WPF91" s="240"/>
      <c r="WPG91" s="240"/>
      <c r="WPH91" s="240"/>
      <c r="WPI91" s="240"/>
      <c r="WPJ91" s="240"/>
      <c r="WPK91" s="240"/>
      <c r="WPL91" s="240"/>
      <c r="WPM91" s="240"/>
      <c r="WPN91" s="240"/>
      <c r="WPO91" s="240"/>
      <c r="WPP91" s="240"/>
      <c r="WPQ91" s="240"/>
      <c r="WPR91" s="240"/>
      <c r="WPS91" s="240"/>
      <c r="WPT91" s="240"/>
      <c r="WPU91" s="240"/>
      <c r="WPV91" s="240"/>
      <c r="WPW91" s="240"/>
      <c r="WPX91" s="240"/>
      <c r="WPY91" s="240"/>
      <c r="WPZ91" s="240"/>
      <c r="WQA91" s="240"/>
      <c r="WQB91" s="240"/>
      <c r="WQC91" s="240"/>
      <c r="WQD91" s="240"/>
      <c r="WQE91" s="240"/>
      <c r="WQF91" s="240"/>
      <c r="WQG91" s="240"/>
      <c r="WQH91" s="240"/>
      <c r="WQI91" s="240"/>
      <c r="WQJ91" s="240"/>
      <c r="WQK91" s="240"/>
      <c r="WQL91" s="240"/>
      <c r="WQM91" s="240"/>
      <c r="WQN91" s="240"/>
      <c r="WQO91" s="240"/>
      <c r="WQP91" s="240"/>
      <c r="WQQ91" s="240"/>
      <c r="WQR91" s="240"/>
      <c r="WQS91" s="240"/>
      <c r="WQT91" s="240"/>
      <c r="WQU91" s="240"/>
      <c r="WQV91" s="240"/>
      <c r="WQW91" s="240"/>
      <c r="WQX91" s="240"/>
      <c r="WQY91" s="240"/>
      <c r="WQZ91" s="240"/>
      <c r="WRA91" s="240"/>
      <c r="WRB91" s="240"/>
      <c r="WRC91" s="240"/>
      <c r="WRD91" s="240"/>
      <c r="WRE91" s="240"/>
      <c r="WRF91" s="240"/>
      <c r="WRG91" s="240"/>
      <c r="WRH91" s="240"/>
      <c r="WRI91" s="240"/>
      <c r="WRJ91" s="240"/>
      <c r="WRK91" s="240"/>
      <c r="WRL91" s="240"/>
      <c r="WRM91" s="240"/>
      <c r="WRN91" s="240"/>
      <c r="WRO91" s="240"/>
      <c r="WRP91" s="240"/>
      <c r="WRQ91" s="240"/>
      <c r="WRR91" s="240"/>
      <c r="WRS91" s="240"/>
      <c r="WRT91" s="240"/>
      <c r="WRU91" s="240"/>
      <c r="WRV91" s="240"/>
      <c r="WRW91" s="240"/>
      <c r="WRX91" s="240"/>
      <c r="WRY91" s="240"/>
      <c r="WRZ91" s="240"/>
      <c r="WSA91" s="240"/>
      <c r="WSB91" s="240"/>
      <c r="WSC91" s="240"/>
      <c r="WSD91" s="240"/>
      <c r="WSE91" s="240"/>
      <c r="WSF91" s="240"/>
      <c r="WSG91" s="240"/>
      <c r="WSH91" s="240"/>
      <c r="WSI91" s="240"/>
      <c r="WSJ91" s="240"/>
      <c r="WSK91" s="240"/>
      <c r="WSL91" s="240"/>
      <c r="WSM91" s="240"/>
      <c r="WSN91" s="240"/>
      <c r="WSO91" s="240"/>
      <c r="WSP91" s="240"/>
      <c r="WSQ91" s="240"/>
      <c r="WSR91" s="240"/>
      <c r="WSS91" s="240"/>
      <c r="WST91" s="240"/>
      <c r="WSU91" s="240"/>
      <c r="WSV91" s="240"/>
      <c r="WSW91" s="240"/>
      <c r="WSX91" s="240"/>
      <c r="WSY91" s="240"/>
      <c r="WSZ91" s="240"/>
      <c r="WTA91" s="240"/>
      <c r="WTB91" s="240"/>
      <c r="WTC91" s="240"/>
      <c r="WTD91" s="240"/>
      <c r="WTE91" s="240"/>
      <c r="WTF91" s="240"/>
      <c r="WTG91" s="240"/>
      <c r="WTH91" s="240"/>
      <c r="WTI91" s="240"/>
      <c r="WTJ91" s="240"/>
      <c r="WTK91" s="240"/>
      <c r="WTL91" s="240"/>
      <c r="WTM91" s="240"/>
      <c r="WTN91" s="240"/>
      <c r="WTO91" s="240"/>
      <c r="WTP91" s="240"/>
      <c r="WTQ91" s="240"/>
      <c r="WTR91" s="240"/>
      <c r="WTS91" s="240"/>
      <c r="WTT91" s="240"/>
      <c r="WTU91" s="240"/>
      <c r="WTV91" s="240"/>
      <c r="WTW91" s="240"/>
      <c r="WTX91" s="240"/>
      <c r="WTY91" s="240"/>
      <c r="WTZ91" s="240"/>
      <c r="WUA91" s="240"/>
      <c r="WUB91" s="240"/>
      <c r="WUC91" s="240"/>
      <c r="WUD91" s="240"/>
      <c r="WUE91" s="240"/>
      <c r="WUF91" s="240"/>
      <c r="WUG91" s="240"/>
      <c r="WUH91" s="240"/>
      <c r="WUI91" s="240"/>
      <c r="WUJ91" s="240"/>
      <c r="WUK91" s="240"/>
      <c r="WUL91" s="240"/>
      <c r="WUM91" s="240"/>
      <c r="WUN91" s="240"/>
      <c r="WUO91" s="240"/>
      <c r="WUP91" s="240"/>
      <c r="WUQ91" s="240"/>
      <c r="WUR91" s="240"/>
      <c r="WUS91" s="240"/>
      <c r="WUT91" s="240"/>
      <c r="WUU91" s="240"/>
      <c r="WUV91" s="240"/>
      <c r="WUW91" s="240"/>
      <c r="WUX91" s="240"/>
      <c r="WUY91" s="240"/>
      <c r="WUZ91" s="240"/>
      <c r="WVA91" s="240"/>
      <c r="WVB91" s="240"/>
      <c r="WVC91" s="240"/>
      <c r="WVD91" s="240"/>
      <c r="WVE91" s="240"/>
      <c r="WVF91" s="240"/>
      <c r="WVG91" s="240"/>
      <c r="WVH91" s="240"/>
      <c r="WVI91" s="240"/>
      <c r="WVJ91" s="240"/>
      <c r="WVK91" s="240"/>
      <c r="WVL91" s="240"/>
      <c r="WVM91" s="240"/>
      <c r="WVN91" s="240"/>
      <c r="WVO91" s="240"/>
      <c r="WVP91" s="240"/>
      <c r="WVQ91" s="240"/>
      <c r="WVR91" s="240"/>
      <c r="WVS91" s="240"/>
      <c r="WVT91" s="240"/>
      <c r="WVU91" s="240"/>
      <c r="WVV91" s="240"/>
      <c r="WVW91" s="240"/>
      <c r="WVX91" s="240"/>
      <c r="WVY91" s="240"/>
      <c r="WVZ91" s="240"/>
      <c r="WWA91" s="240"/>
      <c r="WWB91" s="240"/>
      <c r="WWC91" s="240"/>
      <c r="WWD91" s="240"/>
      <c r="WWE91" s="240"/>
      <c r="WWF91" s="240"/>
      <c r="WWG91" s="240"/>
      <c r="WWH91" s="240"/>
      <c r="WWI91" s="240"/>
      <c r="WWJ91" s="240"/>
      <c r="WWK91" s="240"/>
      <c r="WWL91" s="240"/>
      <c r="WWM91" s="240"/>
      <c r="WWN91" s="240"/>
      <c r="WWO91" s="240"/>
      <c r="WWP91" s="240"/>
      <c r="WWQ91" s="240"/>
      <c r="WWR91" s="240"/>
      <c r="WWS91" s="240"/>
      <c r="WWT91" s="240"/>
      <c r="WWU91" s="240"/>
      <c r="WWV91" s="240"/>
      <c r="WWW91" s="240"/>
      <c r="WWX91" s="240"/>
      <c r="WWY91" s="240"/>
      <c r="WWZ91" s="240"/>
      <c r="WXA91" s="240"/>
      <c r="WXB91" s="240"/>
      <c r="WXC91" s="240"/>
      <c r="WXD91" s="240"/>
      <c r="WXE91" s="240"/>
      <c r="WXF91" s="240"/>
      <c r="WXG91" s="240"/>
      <c r="WXH91" s="240"/>
      <c r="WXI91" s="240"/>
      <c r="WXJ91" s="240"/>
      <c r="WXK91" s="240"/>
      <c r="WXL91" s="240"/>
      <c r="WXM91" s="240"/>
      <c r="WXN91" s="240"/>
      <c r="WXO91" s="240"/>
      <c r="WXP91" s="240"/>
      <c r="WXQ91" s="240"/>
      <c r="WXR91" s="240"/>
      <c r="WXS91" s="240"/>
      <c r="WXT91" s="240"/>
      <c r="WXU91" s="240"/>
      <c r="WXV91" s="240"/>
      <c r="WXW91" s="240"/>
      <c r="WXX91" s="240"/>
      <c r="WXY91" s="240"/>
      <c r="WXZ91" s="240"/>
      <c r="WYA91" s="240"/>
      <c r="WYB91" s="240"/>
      <c r="WYC91" s="240"/>
      <c r="WYD91" s="240"/>
      <c r="WYE91" s="240"/>
      <c r="WYF91" s="240"/>
      <c r="WYG91" s="240"/>
      <c r="WYH91" s="240"/>
      <c r="WYI91" s="240"/>
      <c r="WYJ91" s="240"/>
      <c r="WYK91" s="240"/>
      <c r="WYL91" s="240"/>
      <c r="WYM91" s="240"/>
      <c r="WYN91" s="240"/>
      <c r="WYO91" s="240"/>
      <c r="WYP91" s="240"/>
      <c r="WYQ91" s="240"/>
      <c r="WYR91" s="240"/>
      <c r="WYS91" s="240"/>
      <c r="WYT91" s="240"/>
      <c r="WYU91" s="240"/>
      <c r="WYV91" s="240"/>
      <c r="WYW91" s="240"/>
      <c r="WYX91" s="240"/>
      <c r="WYY91" s="240"/>
      <c r="WYZ91" s="240"/>
      <c r="WZA91" s="240"/>
      <c r="WZB91" s="240"/>
      <c r="WZC91" s="240"/>
      <c r="WZD91" s="240"/>
      <c r="WZE91" s="240"/>
      <c r="WZF91" s="240"/>
      <c r="WZG91" s="240"/>
      <c r="WZH91" s="240"/>
      <c r="WZI91" s="240"/>
      <c r="WZJ91" s="240"/>
      <c r="WZK91" s="240"/>
      <c r="WZL91" s="240"/>
      <c r="WZM91" s="240"/>
      <c r="WZN91" s="240"/>
      <c r="WZO91" s="240"/>
      <c r="WZP91" s="240"/>
      <c r="WZQ91" s="240"/>
      <c r="WZR91" s="240"/>
      <c r="WZS91" s="240"/>
      <c r="WZT91" s="240"/>
      <c r="WZU91" s="240"/>
      <c r="WZV91" s="240"/>
      <c r="WZW91" s="240"/>
      <c r="WZX91" s="240"/>
      <c r="WZY91" s="240"/>
      <c r="WZZ91" s="240"/>
      <c r="XAA91" s="240"/>
      <c r="XAB91" s="240"/>
      <c r="XAC91" s="240"/>
      <c r="XAD91" s="240"/>
      <c r="XAE91" s="240"/>
      <c r="XAF91" s="240"/>
      <c r="XAG91" s="240"/>
      <c r="XAH91" s="240"/>
      <c r="XAI91" s="240"/>
      <c r="XAJ91" s="240"/>
      <c r="XAK91" s="240"/>
      <c r="XAL91" s="240"/>
      <c r="XAM91" s="240"/>
      <c r="XAN91" s="240"/>
      <c r="XAO91" s="240"/>
      <c r="XAP91" s="240"/>
      <c r="XAQ91" s="240"/>
      <c r="XAR91" s="240"/>
      <c r="XAS91" s="240"/>
      <c r="XAT91" s="240"/>
      <c r="XAU91" s="240"/>
      <c r="XAV91" s="240"/>
      <c r="XAW91" s="240"/>
      <c r="XAX91" s="240"/>
      <c r="XAY91" s="240"/>
      <c r="XAZ91" s="240"/>
      <c r="XBA91" s="240"/>
      <c r="XBB91" s="240"/>
      <c r="XBC91" s="240"/>
      <c r="XBD91" s="240"/>
      <c r="XBE91" s="240"/>
      <c r="XBF91" s="240"/>
      <c r="XBG91" s="240"/>
      <c r="XBH91" s="240"/>
      <c r="XBI91" s="240"/>
      <c r="XBJ91" s="240"/>
      <c r="XBK91" s="240"/>
      <c r="XBL91" s="240"/>
      <c r="XBM91" s="240"/>
      <c r="XBN91" s="240"/>
      <c r="XBO91" s="240"/>
      <c r="XBP91" s="240"/>
      <c r="XBQ91" s="240"/>
      <c r="XBR91" s="240"/>
      <c r="XBS91" s="240"/>
      <c r="XBT91" s="240"/>
      <c r="XBU91" s="240"/>
      <c r="XBV91" s="240"/>
      <c r="XBW91" s="240"/>
      <c r="XBX91" s="240"/>
      <c r="XBY91" s="240"/>
      <c r="XBZ91" s="240"/>
      <c r="XCA91" s="240"/>
      <c r="XCB91" s="240"/>
      <c r="XCC91" s="240"/>
      <c r="XCD91" s="240"/>
      <c r="XCE91" s="240"/>
      <c r="XCF91" s="240"/>
      <c r="XCG91" s="240"/>
      <c r="XCH91" s="240"/>
      <c r="XCI91" s="240"/>
      <c r="XCJ91" s="240"/>
      <c r="XCK91" s="240"/>
      <c r="XCL91" s="240"/>
      <c r="XCM91" s="240"/>
      <c r="XCN91" s="240"/>
      <c r="XCO91" s="240"/>
      <c r="XCP91" s="240"/>
      <c r="XCQ91" s="240"/>
      <c r="XCR91" s="240"/>
      <c r="XCS91" s="240"/>
      <c r="XCT91" s="240"/>
      <c r="XCU91" s="240"/>
      <c r="XCV91" s="240"/>
      <c r="XCW91" s="240"/>
      <c r="XCX91" s="240"/>
      <c r="XCY91" s="240"/>
      <c r="XCZ91" s="240"/>
      <c r="XDA91" s="240"/>
      <c r="XDB91" s="240"/>
      <c r="XDC91" s="240"/>
      <c r="XDD91" s="240"/>
      <c r="XDE91" s="240"/>
      <c r="XDF91" s="240"/>
      <c r="XDG91" s="240"/>
      <c r="XDH91" s="240"/>
      <c r="XDI91" s="240"/>
      <c r="XDJ91" s="240"/>
      <c r="XDK91" s="240"/>
      <c r="XDL91" s="240"/>
      <c r="XDM91" s="240"/>
      <c r="XDN91" s="240"/>
      <c r="XDO91" s="240"/>
      <c r="XDP91" s="240"/>
      <c r="XDQ91" s="240"/>
      <c r="XDR91" s="240"/>
      <c r="XDS91" s="240"/>
      <c r="XDT91" s="240"/>
      <c r="XDU91" s="240"/>
      <c r="XDV91" s="240"/>
      <c r="XDW91" s="240"/>
      <c r="XDX91" s="240"/>
      <c r="XDY91" s="240"/>
      <c r="XDZ91" s="240"/>
      <c r="XEA91" s="240"/>
      <c r="XEB91" s="240"/>
      <c r="XEC91" s="240"/>
      <c r="XED91" s="240"/>
      <c r="XEE91" s="240"/>
      <c r="XEF91" s="240"/>
      <c r="XEG91" s="240"/>
      <c r="XEH91" s="240"/>
      <c r="XEI91" s="240"/>
      <c r="XEJ91" s="240"/>
      <c r="XEK91" s="240"/>
      <c r="XEL91" s="240"/>
      <c r="XEM91" s="240"/>
      <c r="XEN91" s="240"/>
      <c r="XEO91" s="240"/>
      <c r="XEP91" s="240"/>
      <c r="XEQ91" s="240"/>
      <c r="XER91" s="240"/>
      <c r="XES91" s="240"/>
      <c r="XET91" s="240"/>
      <c r="XEU91" s="240"/>
      <c r="XEV91" s="240"/>
      <c r="XEW91" s="240"/>
      <c r="XEX91" s="240"/>
      <c r="XEY91" s="240"/>
      <c r="XEZ91" s="240"/>
      <c r="XFA91" s="240"/>
      <c r="XFB91" s="240"/>
    </row>
    <row r="92" spans="1:16382" s="2" customFormat="1" ht="12.75" x14ac:dyDescent="0.2">
      <c r="A92" s="33"/>
    </row>
    <row r="93" spans="1:16382"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17" sqref="V17"/>
    </sheetView>
  </sheetViews>
  <sheetFormatPr defaultColWidth="0" defaultRowHeight="0" customHeight="1" zeroHeight="1" x14ac:dyDescent="0.2"/>
  <cols>
    <col min="1" max="1" width="167.7109375" style="2" bestFit="1" customWidth="1"/>
    <col min="2" max="4" width="35.42578125" style="2" bestFit="1" customWidth="1"/>
    <col min="5" max="5" width="48.7109375" style="2" bestFit="1" customWidth="1"/>
    <col min="6" max="6" width="20.28515625" style="2" customWidth="1"/>
    <col min="7" max="7" width="99.7109375" style="2" bestFit="1" customWidth="1"/>
    <col min="8" max="8" width="2.85546875" style="2" customWidth="1"/>
    <col min="9" max="9" width="18.85546875" style="28" customWidth="1"/>
    <col min="10" max="10" width="18.85546875" style="2" customWidth="1"/>
    <col min="11" max="11" width="23.5703125" style="2" customWidth="1"/>
    <col min="12" max="12" width="3.7109375" style="2" customWidth="1"/>
    <col min="13" max="13" width="25.5703125" style="28"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236.140625" style="36" bestFit="1" customWidth="1"/>
    <col min="23" max="23" width="102.140625" style="3" bestFit="1" customWidth="1"/>
    <col min="24" max="24" width="27.7109375" style="3" customWidth="1"/>
    <col min="25" max="25" width="94.85546875" style="3" bestFit="1" customWidth="1"/>
    <col min="26" max="26" width="48.85546875" style="3" bestFit="1" customWidth="1"/>
    <col min="27" max="27" width="8.85546875" style="3" customWidth="1"/>
    <col min="28" max="28" width="8.85546875" style="3" hidden="1" customWidth="1"/>
    <col min="29" max="16384" width="8.85546875" style="3" hidden="1"/>
  </cols>
  <sheetData>
    <row r="1" spans="1:39" s="2" customFormat="1" ht="13.5" thickBot="1" x14ac:dyDescent="0.25">
      <c r="A1" s="38" t="s">
        <v>244</v>
      </c>
      <c r="B1" s="10"/>
      <c r="C1" s="10"/>
      <c r="D1" s="10"/>
      <c r="I1" s="38" t="s">
        <v>245</v>
      </c>
      <c r="J1" s="10"/>
      <c r="K1" s="10"/>
      <c r="M1" s="38" t="s">
        <v>246</v>
      </c>
      <c r="N1" s="10"/>
      <c r="O1" s="10"/>
      <c r="V1" s="104" t="s">
        <v>247</v>
      </c>
      <c r="W1" s="104"/>
      <c r="X1" s="43"/>
      <c r="Y1" s="43"/>
      <c r="Z1" s="43"/>
      <c r="AA1" s="43"/>
      <c r="AB1" s="3"/>
      <c r="AC1" s="3"/>
      <c r="AD1" s="3"/>
      <c r="AE1" s="3"/>
      <c r="AF1" s="3"/>
      <c r="AG1" s="3"/>
      <c r="AH1" s="3"/>
      <c r="AI1" s="3"/>
      <c r="AJ1" s="3"/>
      <c r="AK1" s="3"/>
      <c r="AL1" s="3"/>
      <c r="AM1" s="3"/>
    </row>
    <row r="2" spans="1:39" s="2" customFormat="1" ht="68.45" customHeight="1" thickBot="1" x14ac:dyDescent="0.25">
      <c r="A2" s="418" t="s">
        <v>248</v>
      </c>
      <c r="B2" s="419"/>
      <c r="C2" s="43"/>
      <c r="D2" s="43"/>
      <c r="I2" s="415" t="s">
        <v>249</v>
      </c>
      <c r="J2" s="416"/>
      <c r="K2" s="417"/>
      <c r="M2" s="418" t="s">
        <v>250</v>
      </c>
      <c r="N2" s="419"/>
      <c r="O2" s="61"/>
      <c r="P2" s="59"/>
      <c r="Q2" s="61"/>
      <c r="R2" s="61"/>
      <c r="S2" s="61"/>
      <c r="T2" s="61"/>
      <c r="V2" s="418" t="s">
        <v>251</v>
      </c>
      <c r="W2" s="419"/>
      <c r="X2" s="43"/>
      <c r="Y2" s="43"/>
      <c r="Z2" s="43"/>
      <c r="AA2" s="43"/>
      <c r="AB2" s="3"/>
      <c r="AC2" s="3"/>
      <c r="AD2" s="3"/>
      <c r="AE2" s="3"/>
      <c r="AF2" s="3"/>
      <c r="AG2" s="3"/>
      <c r="AH2" s="3"/>
      <c r="AI2" s="3"/>
      <c r="AJ2" s="3"/>
      <c r="AK2" s="3"/>
      <c r="AL2" s="3"/>
      <c r="AM2" s="3"/>
    </row>
    <row r="3" spans="1:39" s="2" customFormat="1" ht="12.75" x14ac:dyDescent="0.2">
      <c r="B3" s="123"/>
      <c r="C3" s="124"/>
      <c r="D3" s="124"/>
      <c r="E3" s="42"/>
      <c r="F3" s="42"/>
      <c r="I3" s="28"/>
      <c r="M3" s="28"/>
      <c r="P3" s="43"/>
      <c r="Q3" s="43"/>
      <c r="R3" s="43"/>
      <c r="S3" s="43"/>
      <c r="T3" s="43"/>
      <c r="V3" s="28"/>
      <c r="W3" s="43"/>
      <c r="X3" s="43"/>
      <c r="Y3" s="43"/>
      <c r="Z3" s="43"/>
      <c r="AA3" s="43"/>
      <c r="AB3" s="3"/>
      <c r="AC3" s="3"/>
      <c r="AD3" s="3"/>
      <c r="AE3" s="3"/>
      <c r="AF3" s="3"/>
      <c r="AG3" s="3"/>
      <c r="AH3" s="3"/>
      <c r="AI3" s="3"/>
      <c r="AJ3" s="3"/>
      <c r="AK3" s="3"/>
      <c r="AL3" s="3"/>
      <c r="AM3" s="3"/>
    </row>
    <row r="4" spans="1:39" s="2" customFormat="1" ht="12.75" x14ac:dyDescent="0.2">
      <c r="A4" s="4" t="s">
        <v>15</v>
      </c>
      <c r="B4" s="4"/>
      <c r="C4" s="4"/>
      <c r="D4" s="4"/>
      <c r="E4" s="125"/>
      <c r="F4" s="125"/>
      <c r="G4" s="4"/>
      <c r="I4" s="28"/>
      <c r="M4" s="44"/>
      <c r="N4" s="43"/>
      <c r="O4" s="43"/>
      <c r="P4" s="43"/>
      <c r="Q4" s="43"/>
      <c r="R4" s="43"/>
      <c r="S4" s="43"/>
      <c r="T4" s="43"/>
      <c r="V4" s="44"/>
      <c r="W4" s="43"/>
      <c r="X4" s="43"/>
      <c r="Y4" s="43"/>
      <c r="Z4" s="43"/>
      <c r="AA4" s="43"/>
      <c r="AB4" s="3"/>
      <c r="AC4" s="3"/>
      <c r="AD4" s="3"/>
      <c r="AE4" s="3"/>
      <c r="AF4" s="3"/>
      <c r="AG4" s="3"/>
      <c r="AH4" s="3"/>
      <c r="AI4" s="3"/>
      <c r="AJ4" s="3"/>
      <c r="AK4" s="3"/>
      <c r="AL4" s="3"/>
      <c r="AM4" s="3"/>
    </row>
    <row r="5" spans="1:39" s="2" customFormat="1" ht="12.75" x14ac:dyDescent="0.2">
      <c r="A5" s="52" t="s">
        <v>252</v>
      </c>
      <c r="B5" s="4"/>
      <c r="C5" s="4"/>
      <c r="D5" s="4"/>
      <c r="E5" s="42"/>
      <c r="F5" s="42"/>
      <c r="I5" s="28" t="s">
        <v>253</v>
      </c>
      <c r="M5" s="28" t="s">
        <v>254</v>
      </c>
      <c r="N5" s="43"/>
      <c r="O5" s="43"/>
      <c r="P5" s="43"/>
      <c r="Q5" s="43"/>
      <c r="R5" s="43"/>
      <c r="S5" s="43"/>
      <c r="T5" s="43"/>
      <c r="V5" s="28" t="s">
        <v>255</v>
      </c>
      <c r="W5" s="43"/>
      <c r="X5" s="43"/>
      <c r="Y5" s="43"/>
      <c r="Z5" s="43"/>
      <c r="AA5" s="43"/>
      <c r="AB5" s="3"/>
      <c r="AC5" s="3"/>
      <c r="AD5" s="3"/>
      <c r="AE5" s="3"/>
      <c r="AF5" s="3"/>
      <c r="AG5" s="3"/>
      <c r="AH5" s="3"/>
      <c r="AI5" s="3"/>
      <c r="AJ5" s="3"/>
      <c r="AK5" s="3"/>
      <c r="AL5" s="3"/>
      <c r="AM5" s="3"/>
    </row>
    <row r="6" spans="1:39" s="2" customFormat="1" ht="12.75" x14ac:dyDescent="0.2">
      <c r="I6" s="28"/>
      <c r="M6" s="44"/>
      <c r="N6" s="43"/>
      <c r="O6" s="43"/>
      <c r="P6" s="43"/>
      <c r="Q6" s="43"/>
      <c r="R6" s="43"/>
      <c r="S6" s="43"/>
      <c r="T6" s="43"/>
      <c r="V6" s="44"/>
      <c r="W6" s="43"/>
      <c r="X6" s="43"/>
      <c r="Y6" s="43"/>
      <c r="Z6" s="43"/>
      <c r="AA6" s="43"/>
      <c r="AB6" s="3"/>
      <c r="AC6" s="3"/>
      <c r="AD6" s="3"/>
      <c r="AE6" s="3"/>
      <c r="AF6" s="3"/>
      <c r="AG6" s="3"/>
      <c r="AH6" s="3"/>
      <c r="AI6" s="3"/>
      <c r="AJ6" s="3"/>
      <c r="AK6" s="3"/>
      <c r="AL6" s="3"/>
      <c r="AM6" s="3"/>
    </row>
    <row r="7" spans="1:39" s="2" customFormat="1" ht="14.25" x14ac:dyDescent="0.2">
      <c r="A7" s="224" t="s">
        <v>256</v>
      </c>
      <c r="I7" s="28"/>
      <c r="M7" s="44"/>
      <c r="N7" s="43"/>
      <c r="O7" s="43"/>
      <c r="P7" s="43"/>
      <c r="Q7" s="43"/>
      <c r="R7" s="43"/>
      <c r="S7" s="43"/>
      <c r="T7" s="43"/>
      <c r="V7" s="44"/>
      <c r="W7" s="43"/>
      <c r="X7" s="43"/>
      <c r="Y7" s="43"/>
      <c r="Z7" s="43"/>
      <c r="AA7" s="43"/>
      <c r="AB7" s="3"/>
      <c r="AC7" s="3"/>
      <c r="AD7" s="3"/>
      <c r="AE7" s="3"/>
      <c r="AF7" s="3"/>
      <c r="AG7" s="3"/>
      <c r="AH7" s="3"/>
      <c r="AI7" s="3"/>
      <c r="AJ7" s="3"/>
      <c r="AK7" s="3"/>
      <c r="AL7" s="3"/>
      <c r="AM7" s="3"/>
    </row>
    <row r="8" spans="1:39" s="2" customFormat="1" ht="12.75" x14ac:dyDescent="0.2">
      <c r="I8" s="28"/>
      <c r="M8" s="44"/>
      <c r="N8" s="43"/>
      <c r="O8" s="43"/>
      <c r="P8" s="43"/>
      <c r="Q8" s="43"/>
      <c r="R8" s="43"/>
      <c r="S8" s="43"/>
      <c r="T8" s="43"/>
      <c r="V8" s="44"/>
      <c r="W8" s="43"/>
      <c r="X8" s="43"/>
      <c r="Y8" s="43"/>
      <c r="Z8" s="43"/>
      <c r="AA8" s="43"/>
      <c r="AB8" s="3"/>
      <c r="AC8" s="3"/>
      <c r="AD8" s="3"/>
      <c r="AE8" s="3"/>
      <c r="AF8" s="3"/>
      <c r="AG8" s="3"/>
      <c r="AH8" s="3"/>
      <c r="AI8" s="3"/>
      <c r="AJ8" s="3"/>
      <c r="AK8" s="3"/>
      <c r="AL8" s="3"/>
      <c r="AM8" s="3"/>
    </row>
    <row r="9" spans="1:39" s="2" customFormat="1" ht="12.75" x14ac:dyDescent="0.2">
      <c r="A9" s="43"/>
      <c r="B9" s="43"/>
      <c r="C9" s="43"/>
      <c r="D9" s="43"/>
      <c r="E9" s="42"/>
      <c r="F9" s="42"/>
      <c r="G9" s="97" t="s">
        <v>33</v>
      </c>
      <c r="I9" s="28"/>
      <c r="M9" s="44"/>
      <c r="O9" s="43"/>
      <c r="P9" s="43"/>
      <c r="Q9" s="43"/>
      <c r="R9" s="43"/>
      <c r="S9" s="43"/>
      <c r="T9" s="97" t="s">
        <v>33</v>
      </c>
      <c r="V9" s="44"/>
      <c r="W9" s="43"/>
      <c r="X9" s="43"/>
      <c r="Y9" s="43"/>
      <c r="Z9" s="43"/>
      <c r="AA9" s="43"/>
      <c r="AB9" s="3"/>
      <c r="AC9" s="3"/>
      <c r="AD9" s="3"/>
      <c r="AE9" s="3"/>
      <c r="AF9" s="3"/>
      <c r="AG9" s="3"/>
      <c r="AH9" s="3"/>
      <c r="AI9" s="3"/>
      <c r="AJ9" s="3"/>
      <c r="AK9" s="3"/>
      <c r="AL9" s="3"/>
      <c r="AM9" s="3"/>
    </row>
    <row r="10" spans="1:39" s="2" customFormat="1" ht="12.75" x14ac:dyDescent="0.2">
      <c r="A10" s="105" t="str">
        <f>'DPA''s, Fees'!A11</f>
        <v>Rockland Electric</v>
      </c>
      <c r="I10" s="28"/>
      <c r="J10" s="59"/>
      <c r="K10" s="97"/>
      <c r="M10" s="28"/>
      <c r="N10" s="43"/>
      <c r="O10" s="43"/>
      <c r="P10" s="43"/>
      <c r="Q10" s="43"/>
      <c r="R10" s="43"/>
      <c r="S10" s="43"/>
      <c r="V10" s="44"/>
      <c r="W10" s="43"/>
      <c r="X10" s="43"/>
      <c r="Y10" s="43"/>
      <c r="Z10" s="43"/>
      <c r="AA10" s="43"/>
      <c r="AB10" s="3"/>
      <c r="AC10" s="3"/>
      <c r="AD10" s="3"/>
      <c r="AE10" s="3"/>
      <c r="AF10" s="3"/>
      <c r="AG10" s="3"/>
      <c r="AH10" s="3"/>
      <c r="AI10" s="3"/>
      <c r="AJ10" s="3"/>
      <c r="AK10" s="3"/>
      <c r="AL10" s="3"/>
      <c r="AM10" s="3"/>
    </row>
    <row r="11" spans="1:39" s="2" customFormat="1" ht="72.95" customHeight="1" x14ac:dyDescent="0.2">
      <c r="A11" s="58" t="s">
        <v>257</v>
      </c>
      <c r="B11" s="45" t="s">
        <v>40</v>
      </c>
      <c r="C11" s="45" t="s">
        <v>41</v>
      </c>
      <c r="D11" s="45" t="s">
        <v>42</v>
      </c>
      <c r="E11" s="45" t="s">
        <v>258</v>
      </c>
      <c r="F11" s="45" t="s">
        <v>259</v>
      </c>
      <c r="G11" s="58" t="s">
        <v>260</v>
      </c>
      <c r="I11" s="82" t="s">
        <v>261</v>
      </c>
      <c r="J11" s="83" t="s">
        <v>262</v>
      </c>
      <c r="K11" s="84" t="s">
        <v>263</v>
      </c>
      <c r="M11" s="82" t="s">
        <v>264</v>
      </c>
      <c r="N11" s="83" t="s">
        <v>265</v>
      </c>
      <c r="O11" s="49"/>
      <c r="P11" s="46" t="s">
        <v>266</v>
      </c>
      <c r="Q11" s="83" t="s">
        <v>265</v>
      </c>
      <c r="R11" s="49"/>
      <c r="S11" s="46" t="s">
        <v>267</v>
      </c>
      <c r="T11" s="83" t="s">
        <v>265</v>
      </c>
      <c r="V11" s="82" t="s">
        <v>268</v>
      </c>
      <c r="W11" s="83" t="s">
        <v>269</v>
      </c>
      <c r="X11" s="83" t="s">
        <v>270</v>
      </c>
      <c r="Y11" s="83" t="s">
        <v>271</v>
      </c>
      <c r="Z11" s="83" t="s">
        <v>272</v>
      </c>
      <c r="AA11" s="43"/>
      <c r="AB11" s="3"/>
      <c r="AC11" s="3"/>
      <c r="AD11" s="3"/>
      <c r="AE11" s="3"/>
      <c r="AF11" s="3"/>
      <c r="AG11" s="3"/>
      <c r="AH11" s="3"/>
      <c r="AI11" s="3"/>
      <c r="AJ11" s="3"/>
      <c r="AK11" s="3"/>
      <c r="AL11" s="3"/>
      <c r="AM11" s="3"/>
    </row>
    <row r="12" spans="1:39" s="2" customFormat="1" ht="15" x14ac:dyDescent="0.25">
      <c r="A12" s="41" t="s">
        <v>273</v>
      </c>
      <c r="B12" s="41" t="s">
        <v>274</v>
      </c>
      <c r="C12" s="41" t="s">
        <v>274</v>
      </c>
      <c r="D12" s="41" t="s">
        <v>274</v>
      </c>
      <c r="E12" s="223" t="s">
        <v>275</v>
      </c>
      <c r="F12" s="8"/>
      <c r="G12" s="5" t="s">
        <v>276</v>
      </c>
      <c r="I12" s="41"/>
      <c r="J12" s="25"/>
      <c r="K12" s="81"/>
      <c r="M12" s="41">
        <v>0</v>
      </c>
      <c r="N12" s="227">
        <v>0</v>
      </c>
      <c r="P12" s="86">
        <v>0</v>
      </c>
      <c r="Q12" s="229">
        <v>0</v>
      </c>
      <c r="S12" s="86">
        <v>0</v>
      </c>
      <c r="T12" s="229">
        <v>0</v>
      </c>
      <c r="V12" s="62" t="s">
        <v>277</v>
      </c>
      <c r="W12" s="225" t="s">
        <v>278</v>
      </c>
      <c r="X12" s="62" t="s">
        <v>279</v>
      </c>
      <c r="Y12" s="62" t="s">
        <v>280</v>
      </c>
      <c r="Z12" s="226" t="s">
        <v>281</v>
      </c>
      <c r="AA12" s="43"/>
      <c r="AB12" s="3"/>
      <c r="AC12" s="3"/>
      <c r="AD12" s="3"/>
      <c r="AE12" s="3"/>
      <c r="AF12" s="3"/>
      <c r="AG12" s="3"/>
      <c r="AH12" s="3"/>
      <c r="AI12" s="3"/>
      <c r="AJ12" s="3"/>
      <c r="AK12" s="3"/>
      <c r="AL12" s="3"/>
      <c r="AM12" s="3"/>
    </row>
    <row r="13" spans="1:39" s="2" customFormat="1" ht="15" x14ac:dyDescent="0.25">
      <c r="A13" s="41" t="s">
        <v>282</v>
      </c>
      <c r="B13" s="41" t="s">
        <v>274</v>
      </c>
      <c r="C13" s="41" t="s">
        <v>274</v>
      </c>
      <c r="D13" s="41" t="s">
        <v>274</v>
      </c>
      <c r="E13" s="223" t="s">
        <v>283</v>
      </c>
      <c r="F13" s="8"/>
      <c r="G13" s="5" t="s">
        <v>276</v>
      </c>
      <c r="I13" s="41"/>
      <c r="J13" s="25"/>
      <c r="K13" s="81"/>
      <c r="M13" s="41">
        <v>10</v>
      </c>
      <c r="N13" s="227">
        <v>5081</v>
      </c>
      <c r="P13" s="41">
        <v>41</v>
      </c>
      <c r="Q13" s="229">
        <v>21394</v>
      </c>
      <c r="S13" s="41">
        <v>63</v>
      </c>
      <c r="T13" s="229">
        <v>23810</v>
      </c>
      <c r="V13" s="62" t="s">
        <v>284</v>
      </c>
      <c r="W13" s="225" t="s">
        <v>285</v>
      </c>
      <c r="X13" s="62" t="s">
        <v>279</v>
      </c>
      <c r="Y13" s="62" t="s">
        <v>286</v>
      </c>
      <c r="Z13" s="226" t="s">
        <v>281</v>
      </c>
      <c r="AA13" s="43"/>
      <c r="AB13" s="3"/>
      <c r="AC13" s="3"/>
      <c r="AD13" s="3"/>
      <c r="AE13" s="3"/>
      <c r="AF13" s="3"/>
      <c r="AG13" s="3"/>
      <c r="AH13" s="3"/>
      <c r="AI13" s="3"/>
      <c r="AJ13" s="3"/>
      <c r="AK13" s="3"/>
      <c r="AL13" s="3"/>
      <c r="AM13" s="3"/>
    </row>
    <row r="14" spans="1:39" s="2" customFormat="1" ht="15" x14ac:dyDescent="0.25">
      <c r="A14" s="41" t="s">
        <v>287</v>
      </c>
      <c r="B14" s="41" t="s">
        <v>274</v>
      </c>
      <c r="C14" s="41" t="s">
        <v>274</v>
      </c>
      <c r="D14" s="41" t="s">
        <v>274</v>
      </c>
      <c r="E14" s="223" t="s">
        <v>283</v>
      </c>
      <c r="F14" s="8"/>
      <c r="G14" s="5" t="s">
        <v>288</v>
      </c>
      <c r="I14" s="41"/>
      <c r="J14" s="25"/>
      <c r="K14" s="81"/>
      <c r="M14" s="41">
        <v>560</v>
      </c>
      <c r="N14" s="227">
        <v>28884</v>
      </c>
      <c r="P14" s="41">
        <v>818</v>
      </c>
      <c r="Q14" s="229">
        <v>42917</v>
      </c>
      <c r="S14" s="228">
        <v>581</v>
      </c>
      <c r="T14" s="229">
        <v>34843</v>
      </c>
      <c r="V14" s="62" t="s">
        <v>277</v>
      </c>
      <c r="W14" s="225" t="s">
        <v>278</v>
      </c>
      <c r="X14" s="62" t="s">
        <v>279</v>
      </c>
      <c r="Y14" s="62" t="s">
        <v>280</v>
      </c>
      <c r="Z14" s="226" t="s">
        <v>281</v>
      </c>
      <c r="AA14" s="43"/>
      <c r="AB14" s="3"/>
      <c r="AC14" s="3"/>
      <c r="AD14" s="3"/>
      <c r="AE14" s="3"/>
      <c r="AF14" s="3"/>
      <c r="AG14" s="3"/>
      <c r="AH14" s="3"/>
      <c r="AI14" s="3"/>
      <c r="AJ14" s="3"/>
      <c r="AK14" s="3"/>
      <c r="AL14" s="3"/>
      <c r="AM14" s="3"/>
    </row>
    <row r="15" spans="1:39" s="2" customFormat="1" ht="15" x14ac:dyDescent="0.25">
      <c r="A15" s="41" t="s">
        <v>289</v>
      </c>
      <c r="B15" s="41" t="s">
        <v>274</v>
      </c>
      <c r="C15" s="41" t="s">
        <v>274</v>
      </c>
      <c r="D15" s="41" t="s">
        <v>274</v>
      </c>
      <c r="E15" s="7" t="s">
        <v>290</v>
      </c>
      <c r="F15" s="8"/>
      <c r="G15" s="5" t="s">
        <v>291</v>
      </c>
      <c r="I15" s="41"/>
      <c r="J15" s="25"/>
      <c r="K15" s="81"/>
      <c r="M15" s="41">
        <v>53</v>
      </c>
      <c r="N15" s="227">
        <v>13025</v>
      </c>
      <c r="P15" s="41">
        <v>5</v>
      </c>
      <c r="Q15" s="229">
        <v>11616</v>
      </c>
      <c r="S15" s="228" t="s">
        <v>276</v>
      </c>
      <c r="T15" s="229">
        <v>705</v>
      </c>
      <c r="V15" s="62" t="s">
        <v>277</v>
      </c>
      <c r="W15" s="225" t="s">
        <v>278</v>
      </c>
      <c r="X15" s="62" t="s">
        <v>279</v>
      </c>
      <c r="Y15" s="62" t="s">
        <v>280</v>
      </c>
      <c r="Z15" s="226" t="s">
        <v>281</v>
      </c>
      <c r="AA15" s="43"/>
      <c r="AB15" s="3"/>
      <c r="AC15" s="3"/>
      <c r="AD15" s="3"/>
      <c r="AE15" s="3"/>
      <c r="AF15" s="3"/>
      <c r="AG15" s="3"/>
      <c r="AH15" s="3"/>
      <c r="AI15" s="3"/>
      <c r="AJ15" s="3"/>
      <c r="AK15" s="3"/>
      <c r="AL15" s="3"/>
      <c r="AM15" s="3"/>
    </row>
    <row r="16" spans="1:39" s="2" customFormat="1" ht="15" x14ac:dyDescent="0.25">
      <c r="A16" s="41" t="s">
        <v>292</v>
      </c>
      <c r="B16" s="41" t="s">
        <v>274</v>
      </c>
      <c r="C16" s="41" t="s">
        <v>274</v>
      </c>
      <c r="D16" s="41" t="s">
        <v>274</v>
      </c>
      <c r="E16" s="223" t="s">
        <v>293</v>
      </c>
      <c r="F16" s="8"/>
      <c r="G16" s="5" t="s">
        <v>276</v>
      </c>
      <c r="I16" s="41"/>
      <c r="J16" s="25"/>
      <c r="K16" s="81"/>
      <c r="M16" s="41">
        <v>0</v>
      </c>
      <c r="N16" s="227">
        <v>0</v>
      </c>
      <c r="P16" s="41">
        <v>0</v>
      </c>
      <c r="Q16" s="229">
        <v>0</v>
      </c>
      <c r="S16" s="228">
        <v>0</v>
      </c>
      <c r="T16" s="229">
        <v>0</v>
      </c>
      <c r="V16" s="62" t="s">
        <v>277</v>
      </c>
      <c r="W16" s="225" t="s">
        <v>278</v>
      </c>
      <c r="X16" s="62" t="s">
        <v>279</v>
      </c>
      <c r="Y16" s="62" t="s">
        <v>280</v>
      </c>
      <c r="Z16" s="226" t="s">
        <v>281</v>
      </c>
      <c r="AA16" s="43"/>
      <c r="AB16" s="3"/>
      <c r="AC16" s="3"/>
      <c r="AD16" s="3"/>
      <c r="AE16" s="3"/>
      <c r="AF16" s="3"/>
      <c r="AG16" s="3"/>
      <c r="AH16" s="3"/>
      <c r="AI16" s="3"/>
      <c r="AJ16" s="3"/>
      <c r="AK16" s="3"/>
      <c r="AL16" s="3"/>
      <c r="AM16" s="3"/>
    </row>
    <row r="17" spans="1:39" s="2" customFormat="1" ht="15" x14ac:dyDescent="0.25">
      <c r="A17" s="41" t="s">
        <v>294</v>
      </c>
      <c r="B17" s="41" t="s">
        <v>274</v>
      </c>
      <c r="C17" s="41" t="s">
        <v>274</v>
      </c>
      <c r="D17" s="41" t="s">
        <v>274</v>
      </c>
      <c r="E17" s="223" t="s">
        <v>295</v>
      </c>
      <c r="F17" s="8"/>
      <c r="G17" s="5" t="s">
        <v>276</v>
      </c>
      <c r="I17" s="41"/>
      <c r="J17" s="25"/>
      <c r="K17" s="81"/>
      <c r="M17" s="41">
        <v>1</v>
      </c>
      <c r="N17" s="227">
        <v>134</v>
      </c>
      <c r="P17" s="41">
        <v>0</v>
      </c>
      <c r="Q17" s="229">
        <v>0</v>
      </c>
      <c r="S17" s="228">
        <v>1</v>
      </c>
      <c r="T17" s="229">
        <v>700</v>
      </c>
      <c r="V17" s="62" t="s">
        <v>277</v>
      </c>
      <c r="W17" s="225" t="s">
        <v>278</v>
      </c>
      <c r="X17" s="62" t="s">
        <v>279</v>
      </c>
      <c r="Y17" s="62" t="s">
        <v>280</v>
      </c>
      <c r="Z17" s="226" t="s">
        <v>281</v>
      </c>
      <c r="AA17" s="43"/>
      <c r="AB17" s="3"/>
      <c r="AC17" s="3"/>
      <c r="AD17" s="3"/>
      <c r="AE17" s="3"/>
      <c r="AF17" s="3"/>
      <c r="AG17" s="3"/>
      <c r="AH17" s="3"/>
      <c r="AI17" s="3"/>
      <c r="AJ17" s="3"/>
      <c r="AK17" s="3"/>
      <c r="AL17" s="3"/>
      <c r="AM17" s="3"/>
    </row>
    <row r="18" spans="1:39" s="2" customFormat="1" ht="15" x14ac:dyDescent="0.25">
      <c r="A18" s="41"/>
      <c r="B18" s="41"/>
      <c r="C18" s="41"/>
      <c r="D18" s="41"/>
      <c r="E18" s="8"/>
      <c r="F18" s="8"/>
      <c r="G18" s="5"/>
      <c r="I18" s="41"/>
      <c r="J18" s="25"/>
      <c r="K18" s="81"/>
      <c r="M18" s="41"/>
      <c r="N18" s="85"/>
      <c r="P18" s="41"/>
      <c r="Q18" s="25"/>
      <c r="S18" s="41"/>
      <c r="T18" s="25"/>
      <c r="V18" s="62"/>
      <c r="W18" s="62"/>
      <c r="X18" s="62"/>
      <c r="Y18" s="62"/>
      <c r="Z18" s="62"/>
      <c r="AA18" s="43"/>
      <c r="AB18" s="3"/>
      <c r="AC18" s="3"/>
      <c r="AD18" s="3"/>
      <c r="AE18" s="3"/>
      <c r="AF18" s="3"/>
      <c r="AG18" s="3"/>
      <c r="AH18" s="3"/>
      <c r="AI18" s="3"/>
      <c r="AJ18" s="3"/>
      <c r="AK18" s="3"/>
      <c r="AL18" s="3"/>
      <c r="AM18" s="3"/>
    </row>
    <row r="19" spans="1:39" s="2" customFormat="1" ht="15" x14ac:dyDescent="0.25">
      <c r="A19" s="41"/>
      <c r="B19" s="41"/>
      <c r="C19" s="41"/>
      <c r="D19" s="41"/>
      <c r="E19" s="8"/>
      <c r="F19" s="8"/>
      <c r="G19" s="5"/>
      <c r="I19" s="41"/>
      <c r="J19" s="25"/>
      <c r="K19" s="81"/>
      <c r="M19" s="41"/>
      <c r="N19" s="85"/>
      <c r="P19" s="41"/>
      <c r="Q19" s="25"/>
      <c r="S19" s="41"/>
      <c r="T19" s="25"/>
      <c r="V19" s="62"/>
      <c r="W19" s="62"/>
      <c r="X19" s="62"/>
      <c r="Y19" s="62"/>
      <c r="Z19" s="62"/>
      <c r="AA19" s="43"/>
      <c r="AB19" s="3"/>
      <c r="AC19" s="3"/>
      <c r="AD19" s="3"/>
      <c r="AE19" s="3"/>
      <c r="AF19" s="3"/>
      <c r="AG19" s="3"/>
      <c r="AH19" s="3"/>
      <c r="AI19" s="3"/>
      <c r="AJ19" s="3"/>
      <c r="AK19" s="3"/>
      <c r="AL19" s="3"/>
      <c r="AM19" s="3"/>
    </row>
    <row r="20" spans="1:39" s="2" customFormat="1" ht="15" x14ac:dyDescent="0.25">
      <c r="A20" s="41"/>
      <c r="B20" s="41"/>
      <c r="C20" s="41"/>
      <c r="D20" s="41"/>
      <c r="E20" s="8"/>
      <c r="F20" s="8"/>
      <c r="G20" s="5"/>
      <c r="I20" s="41"/>
      <c r="J20" s="25"/>
      <c r="K20" s="81"/>
      <c r="M20" s="41"/>
      <c r="N20" s="85"/>
      <c r="P20" s="41"/>
      <c r="Q20" s="25"/>
      <c r="S20" s="41"/>
      <c r="T20" s="25"/>
      <c r="V20" s="62"/>
      <c r="W20" s="62"/>
      <c r="X20" s="62"/>
      <c r="Y20" s="62"/>
      <c r="Z20" s="62"/>
      <c r="AA20" s="43"/>
      <c r="AB20" s="3"/>
      <c r="AC20" s="3"/>
      <c r="AD20" s="3"/>
      <c r="AE20" s="3"/>
      <c r="AF20" s="3"/>
      <c r="AG20" s="3"/>
      <c r="AH20" s="3"/>
      <c r="AI20" s="3"/>
      <c r="AJ20" s="3"/>
      <c r="AK20" s="3"/>
      <c r="AL20" s="3"/>
      <c r="AM20" s="3"/>
    </row>
    <row r="21" spans="1:39" s="2" customFormat="1" ht="15" x14ac:dyDescent="0.25">
      <c r="A21" s="41"/>
      <c r="B21" s="41"/>
      <c r="C21" s="41"/>
      <c r="D21" s="41"/>
      <c r="E21" s="8"/>
      <c r="F21" s="8"/>
      <c r="G21" s="5"/>
      <c r="I21" s="41"/>
      <c r="J21" s="60"/>
      <c r="K21" s="81"/>
      <c r="M21" s="41"/>
      <c r="N21" s="85"/>
      <c r="P21" s="41"/>
      <c r="Q21" s="25"/>
      <c r="S21" s="41"/>
      <c r="T21" s="25"/>
      <c r="V21" s="62"/>
      <c r="W21" s="62"/>
      <c r="X21" s="62"/>
      <c r="Y21" s="62"/>
      <c r="Z21" s="62"/>
      <c r="AA21" s="43"/>
      <c r="AB21" s="3"/>
      <c r="AC21" s="3"/>
      <c r="AD21" s="3"/>
      <c r="AE21" s="3"/>
      <c r="AF21" s="3"/>
      <c r="AG21" s="3"/>
      <c r="AH21" s="3"/>
      <c r="AI21" s="3"/>
      <c r="AJ21" s="3"/>
      <c r="AK21" s="3"/>
      <c r="AL21" s="3"/>
      <c r="AM21" s="3"/>
    </row>
    <row r="22" spans="1:39" s="2" customFormat="1" ht="15" x14ac:dyDescent="0.25">
      <c r="A22" s="41"/>
      <c r="B22" s="41"/>
      <c r="C22" s="41"/>
      <c r="D22" s="41"/>
      <c r="E22" s="8"/>
      <c r="F22" s="8"/>
      <c r="G22" s="5"/>
      <c r="I22" s="41"/>
      <c r="J22" s="25"/>
      <c r="K22" s="81"/>
      <c r="M22" s="41"/>
      <c r="N22" s="85"/>
      <c r="P22" s="41"/>
      <c r="Q22" s="25"/>
      <c r="S22" s="41"/>
      <c r="T22" s="25"/>
      <c r="V22" s="62"/>
      <c r="W22" s="62"/>
      <c r="X22" s="62"/>
      <c r="Y22" s="62"/>
      <c r="Z22" s="62"/>
      <c r="AA22" s="43"/>
      <c r="AB22" s="3"/>
      <c r="AC22" s="3"/>
      <c r="AD22" s="3"/>
      <c r="AE22" s="3"/>
      <c r="AF22" s="3"/>
      <c r="AG22" s="3"/>
      <c r="AH22" s="3"/>
      <c r="AI22" s="3"/>
      <c r="AJ22" s="3"/>
      <c r="AK22" s="3"/>
      <c r="AL22" s="3"/>
      <c r="AM22" s="3"/>
    </row>
    <row r="23" spans="1:39" s="2" customFormat="1" ht="15" x14ac:dyDescent="0.25">
      <c r="A23" s="41"/>
      <c r="B23" s="41"/>
      <c r="C23" s="41"/>
      <c r="D23" s="41"/>
      <c r="E23" s="8"/>
      <c r="F23" s="8"/>
      <c r="G23" s="5"/>
      <c r="I23" s="41"/>
      <c r="J23" s="25"/>
      <c r="K23" s="81"/>
      <c r="M23" s="41"/>
      <c r="N23" s="85"/>
      <c r="P23" s="41"/>
      <c r="Q23" s="25"/>
      <c r="S23" s="41"/>
      <c r="T23" s="25"/>
      <c r="V23" s="62"/>
      <c r="W23" s="62"/>
      <c r="X23" s="62"/>
      <c r="Y23" s="62"/>
      <c r="Z23" s="62"/>
      <c r="AA23" s="43"/>
      <c r="AB23" s="3"/>
      <c r="AC23" s="3"/>
      <c r="AD23" s="3"/>
      <c r="AE23" s="3"/>
      <c r="AF23" s="3"/>
      <c r="AG23" s="3"/>
      <c r="AH23" s="3"/>
      <c r="AI23" s="3"/>
      <c r="AJ23" s="3"/>
      <c r="AK23" s="3"/>
      <c r="AL23" s="3"/>
      <c r="AM23" s="3"/>
    </row>
    <row r="24" spans="1:39" s="2" customFormat="1" ht="15" x14ac:dyDescent="0.25">
      <c r="A24" s="41"/>
      <c r="B24" s="41"/>
      <c r="C24" s="41"/>
      <c r="D24" s="41"/>
      <c r="E24" s="8"/>
      <c r="F24" s="8"/>
      <c r="G24" s="5"/>
      <c r="I24" s="41"/>
      <c r="J24" s="25"/>
      <c r="K24" s="81"/>
      <c r="M24" s="41"/>
      <c r="N24" s="85"/>
      <c r="P24" s="41"/>
      <c r="Q24" s="25"/>
      <c r="S24" s="41"/>
      <c r="T24" s="25"/>
      <c r="V24" s="62"/>
      <c r="W24" s="62"/>
      <c r="X24" s="62"/>
      <c r="Y24" s="62"/>
      <c r="Z24" s="62"/>
      <c r="AA24" s="43"/>
      <c r="AB24" s="3"/>
      <c r="AC24" s="3"/>
      <c r="AD24" s="3"/>
      <c r="AE24" s="3"/>
      <c r="AF24" s="3"/>
      <c r="AG24" s="3"/>
      <c r="AH24" s="3"/>
      <c r="AI24" s="3"/>
      <c r="AJ24" s="3"/>
      <c r="AK24" s="3"/>
      <c r="AL24" s="3"/>
      <c r="AM24" s="3"/>
    </row>
    <row r="25" spans="1:39" s="2" customFormat="1" ht="15.75" thickBot="1" x14ac:dyDescent="0.3">
      <c r="A25" s="87"/>
      <c r="B25" s="87"/>
      <c r="C25" s="87"/>
      <c r="D25" s="87"/>
      <c r="E25" s="8"/>
      <c r="F25" s="71"/>
      <c r="G25" s="5"/>
      <c r="I25" s="87"/>
      <c r="J25" s="87"/>
      <c r="K25" s="88"/>
      <c r="M25" s="87"/>
      <c r="N25" s="90"/>
      <c r="P25" s="87"/>
      <c r="Q25" s="91"/>
      <c r="S25" s="87"/>
      <c r="T25" s="91"/>
      <c r="V25" s="103"/>
      <c r="W25" s="103"/>
      <c r="X25" s="103"/>
      <c r="Y25" s="103"/>
      <c r="Z25" s="103"/>
      <c r="AA25" s="43"/>
      <c r="AB25" s="3"/>
      <c r="AC25" s="3"/>
      <c r="AD25" s="3"/>
      <c r="AE25" s="3"/>
      <c r="AF25" s="3"/>
      <c r="AG25" s="3"/>
      <c r="AH25" s="3"/>
      <c r="AI25" s="3"/>
      <c r="AJ25" s="3"/>
      <c r="AK25" s="3"/>
      <c r="AL25" s="3"/>
      <c r="AM25" s="3"/>
    </row>
    <row r="26" spans="1:39" s="2" customFormat="1" ht="15.75" thickBot="1" x14ac:dyDescent="0.3">
      <c r="A26" s="127" t="s">
        <v>64</v>
      </c>
      <c r="B26" s="128"/>
      <c r="C26" s="79"/>
      <c r="D26" s="79"/>
      <c r="E26" s="102"/>
      <c r="F26" s="101"/>
      <c r="G26" s="100"/>
      <c r="I26" s="127"/>
      <c r="J26" s="129"/>
      <c r="K26" s="89"/>
      <c r="M26" s="127"/>
      <c r="N26" s="122"/>
      <c r="P26" s="92"/>
      <c r="Q26" s="93"/>
      <c r="S26" s="92"/>
      <c r="T26" s="93"/>
      <c r="V26" s="126"/>
      <c r="W26" s="99"/>
      <c r="X26" s="99"/>
      <c r="Y26" s="99"/>
      <c r="Z26" s="98"/>
      <c r="AA26" s="43"/>
      <c r="AB26" s="3"/>
      <c r="AC26" s="3"/>
      <c r="AD26" s="3"/>
      <c r="AE26" s="3"/>
      <c r="AF26" s="3"/>
      <c r="AG26" s="3"/>
      <c r="AH26" s="3"/>
      <c r="AI26" s="3"/>
      <c r="AJ26" s="3"/>
      <c r="AK26" s="3"/>
      <c r="AL26" s="3"/>
      <c r="AM26" s="3"/>
    </row>
    <row r="27" spans="1:39" s="2" customFormat="1" ht="12.75" x14ac:dyDescent="0.2">
      <c r="A27" s="55"/>
      <c r="B27" s="55"/>
      <c r="C27" s="55"/>
      <c r="D27" s="55"/>
      <c r="V27" s="43"/>
      <c r="W27" s="43"/>
      <c r="X27" s="43"/>
      <c r="Y27" s="43"/>
      <c r="Z27" s="43"/>
      <c r="AA27" s="43"/>
      <c r="AB27" s="3"/>
      <c r="AC27" s="3"/>
      <c r="AD27" s="3"/>
      <c r="AE27" s="3"/>
      <c r="AF27" s="3"/>
      <c r="AG27" s="3"/>
      <c r="AH27" s="3"/>
      <c r="AI27" s="3"/>
      <c r="AJ27" s="3"/>
      <c r="AK27" s="3"/>
      <c r="AL27" s="3"/>
      <c r="AM27" s="3"/>
    </row>
    <row r="28" spans="1:39" s="2" customFormat="1" ht="12.75" x14ac:dyDescent="0.2">
      <c r="V28" s="43"/>
      <c r="W28" s="43"/>
      <c r="X28" s="43"/>
      <c r="Y28" s="43"/>
      <c r="Z28" s="43"/>
      <c r="AA28" s="43"/>
      <c r="AB28" s="3"/>
      <c r="AC28" s="3"/>
      <c r="AD28" s="3"/>
      <c r="AE28" s="3"/>
      <c r="AF28" s="3"/>
      <c r="AG28" s="3"/>
      <c r="AH28" s="3"/>
      <c r="AI28" s="3"/>
      <c r="AJ28" s="3"/>
      <c r="AK28" s="3"/>
      <c r="AL28" s="3"/>
      <c r="AM28" s="3"/>
    </row>
  </sheetData>
  <mergeCells count="4">
    <mergeCell ref="I2:K2"/>
    <mergeCell ref="M2:N2"/>
    <mergeCell ref="V2:W2"/>
    <mergeCell ref="A2:B2"/>
  </mergeCells>
  <hyperlinks>
    <hyperlink ref="E12" r:id="rId1" xr:uid="{8D9D75F6-39F6-4B36-9952-EC38DBDCE28C}"/>
    <hyperlink ref="E13" r:id="rId2" xr:uid="{95DD67DF-CC8B-4471-B825-614AA8EE2DE0}"/>
    <hyperlink ref="E14" r:id="rId3" xr:uid="{7920A4C5-FA83-4E83-A991-676ABFFBF75B}"/>
    <hyperlink ref="E16" r:id="rId4" xr:uid="{FC0424B8-52E3-48E0-8248-7A9DCADA4E66}"/>
    <hyperlink ref="E17" r:id="rId5" xr:uid="{70D93138-A546-4D99-B480-44B219F04C46}"/>
    <hyperlink ref="Z12" r:id="rId6" xr:uid="{D9CBE94B-0FB5-489F-AE7D-BD06EDF051F3}"/>
    <hyperlink ref="Z13" r:id="rId7" xr:uid="{BAA7D933-4A4B-44C3-85B4-77A97CF85C4B}"/>
    <hyperlink ref="Z14" r:id="rId8" xr:uid="{097CA070-4FDA-4CEE-9954-0F69B9077DDA}"/>
    <hyperlink ref="Z15" r:id="rId9" xr:uid="{3B62D1E2-0560-4BE0-A884-4708B1BD3EA1}"/>
    <hyperlink ref="Z16" r:id="rId10" xr:uid="{D53B0DCF-AB29-4272-A187-444F4C0F2F73}"/>
    <hyperlink ref="Z17" r:id="rId11" xr:uid="{CA26EE9F-3CA0-4A9A-86F8-88EE96C422BE}"/>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9.140625" style="3"/>
    <col min="16384" max="16384" width="65.140625" style="3" hidden="1" customWidth="1"/>
  </cols>
  <sheetData>
    <row r="1" spans="1:16384" ht="12.75" x14ac:dyDescent="0.2">
      <c r="A1" s="38" t="s">
        <v>296</v>
      </c>
      <c r="B1" s="2"/>
      <c r="C1" s="2"/>
      <c r="D1" s="2"/>
    </row>
    <row r="2" spans="1:16384" ht="65.45" customHeight="1" x14ac:dyDescent="0.2">
      <c r="A2" s="415" t="s">
        <v>297</v>
      </c>
      <c r="B2" s="417"/>
      <c r="C2" s="12"/>
      <c r="D2" s="12"/>
      <c r="E2" s="9"/>
      <c r="F2" s="20"/>
      <c r="G2" s="20"/>
      <c r="H2" s="20"/>
      <c r="I2" s="20"/>
      <c r="J2" s="20"/>
    </row>
    <row r="3" spans="1:16384" s="2" customFormat="1" ht="12.75" x14ac:dyDescent="0.2">
      <c r="F3" s="2" t="s">
        <v>298</v>
      </c>
      <c r="G3" s="2" t="s">
        <v>298</v>
      </c>
      <c r="H3" s="2" t="s">
        <v>298</v>
      </c>
      <c r="I3" s="2" t="s">
        <v>298</v>
      </c>
      <c r="J3" s="2" t="s">
        <v>298</v>
      </c>
      <c r="K3" s="2" t="s">
        <v>298</v>
      </c>
      <c r="L3" s="2" t="s">
        <v>298</v>
      </c>
      <c r="M3" s="2" t="s">
        <v>298</v>
      </c>
      <c r="N3" s="2" t="s">
        <v>298</v>
      </c>
      <c r="O3" s="2" t="s">
        <v>298</v>
      </c>
      <c r="P3" s="2" t="s">
        <v>298</v>
      </c>
      <c r="Q3" s="2" t="s">
        <v>298</v>
      </c>
      <c r="R3" s="2" t="s">
        <v>298</v>
      </c>
      <c r="S3" s="2" t="s">
        <v>298</v>
      </c>
      <c r="T3" s="2" t="s">
        <v>298</v>
      </c>
      <c r="U3" s="2" t="s">
        <v>298</v>
      </c>
      <c r="V3" s="2" t="s">
        <v>298</v>
      </c>
      <c r="W3" s="2" t="s">
        <v>298</v>
      </c>
      <c r="X3" s="2" t="s">
        <v>298</v>
      </c>
      <c r="Y3" s="2" t="s">
        <v>298</v>
      </c>
      <c r="Z3" s="2" t="s">
        <v>298</v>
      </c>
      <c r="AA3" s="2" t="s">
        <v>298</v>
      </c>
      <c r="AB3" s="2" t="s">
        <v>298</v>
      </c>
      <c r="AC3" s="2" t="s">
        <v>298</v>
      </c>
      <c r="AD3" s="2" t="s">
        <v>298</v>
      </c>
      <c r="AE3" s="2" t="s">
        <v>298</v>
      </c>
      <c r="AF3" s="2" t="s">
        <v>298</v>
      </c>
      <c r="AG3" s="2" t="s">
        <v>298</v>
      </c>
      <c r="AH3" s="2" t="s">
        <v>298</v>
      </c>
      <c r="AI3" s="2" t="s">
        <v>298</v>
      </c>
      <c r="AJ3" s="2" t="s">
        <v>298</v>
      </c>
      <c r="AK3" s="2" t="s">
        <v>298</v>
      </c>
      <c r="AL3" s="2" t="s">
        <v>298</v>
      </c>
      <c r="AM3" s="2" t="s">
        <v>298</v>
      </c>
      <c r="AN3" s="2" t="s">
        <v>298</v>
      </c>
      <c r="AO3" s="2" t="s">
        <v>298</v>
      </c>
      <c r="AP3" s="2" t="s">
        <v>298</v>
      </c>
      <c r="AQ3" s="2" t="s">
        <v>298</v>
      </c>
      <c r="AR3" s="2" t="s">
        <v>298</v>
      </c>
      <c r="AS3" s="2" t="s">
        <v>298</v>
      </c>
      <c r="AT3" s="2" t="s">
        <v>298</v>
      </c>
      <c r="AU3" s="2" t="s">
        <v>298</v>
      </c>
      <c r="AV3" s="2" t="s">
        <v>298</v>
      </c>
      <c r="AW3" s="2" t="s">
        <v>298</v>
      </c>
      <c r="AX3" s="2" t="s">
        <v>298</v>
      </c>
      <c r="AY3" s="2" t="s">
        <v>298</v>
      </c>
      <c r="AZ3" s="2" t="s">
        <v>298</v>
      </c>
      <c r="BA3" s="2" t="s">
        <v>298</v>
      </c>
      <c r="BB3" s="2" t="s">
        <v>298</v>
      </c>
      <c r="BC3" s="2" t="s">
        <v>298</v>
      </c>
      <c r="BD3" s="2" t="s">
        <v>298</v>
      </c>
      <c r="BE3" s="2" t="s">
        <v>298</v>
      </c>
      <c r="BF3" s="2" t="s">
        <v>298</v>
      </c>
      <c r="BG3" s="2" t="s">
        <v>298</v>
      </c>
      <c r="BH3" s="2" t="s">
        <v>298</v>
      </c>
      <c r="BI3" s="2" t="s">
        <v>298</v>
      </c>
      <c r="BJ3" s="2" t="s">
        <v>298</v>
      </c>
      <c r="BK3" s="2" t="s">
        <v>298</v>
      </c>
      <c r="BL3" s="2" t="s">
        <v>298</v>
      </c>
      <c r="BM3" s="2" t="s">
        <v>298</v>
      </c>
      <c r="BN3" s="2" t="s">
        <v>298</v>
      </c>
      <c r="BO3" s="2" t="s">
        <v>298</v>
      </c>
      <c r="BP3" s="2" t="s">
        <v>298</v>
      </c>
      <c r="BQ3" s="2" t="s">
        <v>298</v>
      </c>
      <c r="BR3" s="2" t="s">
        <v>298</v>
      </c>
      <c r="BS3" s="2" t="s">
        <v>298</v>
      </c>
      <c r="BT3" s="2" t="s">
        <v>298</v>
      </c>
      <c r="BU3" s="2" t="s">
        <v>298</v>
      </c>
      <c r="BV3" s="2" t="s">
        <v>298</v>
      </c>
      <c r="BW3" s="2" t="s">
        <v>298</v>
      </c>
      <c r="BX3" s="2" t="s">
        <v>298</v>
      </c>
      <c r="BY3" s="2" t="s">
        <v>298</v>
      </c>
      <c r="BZ3" s="2" t="s">
        <v>298</v>
      </c>
      <c r="CA3" s="2" t="s">
        <v>298</v>
      </c>
      <c r="CB3" s="2" t="s">
        <v>298</v>
      </c>
      <c r="CC3" s="2" t="s">
        <v>298</v>
      </c>
      <c r="CD3" s="2" t="s">
        <v>298</v>
      </c>
      <c r="CE3" s="2" t="s">
        <v>298</v>
      </c>
      <c r="CF3" s="2" t="s">
        <v>298</v>
      </c>
      <c r="CG3" s="2" t="s">
        <v>298</v>
      </c>
      <c r="CH3" s="2" t="s">
        <v>298</v>
      </c>
      <c r="CI3" s="2" t="s">
        <v>298</v>
      </c>
      <c r="CJ3" s="2" t="s">
        <v>298</v>
      </c>
      <c r="CK3" s="2" t="s">
        <v>298</v>
      </c>
      <c r="CL3" s="2" t="s">
        <v>298</v>
      </c>
      <c r="CM3" s="2" t="s">
        <v>298</v>
      </c>
      <c r="CN3" s="2" t="s">
        <v>298</v>
      </c>
      <c r="CO3" s="2" t="s">
        <v>298</v>
      </c>
      <c r="CP3" s="2" t="s">
        <v>298</v>
      </c>
      <c r="CQ3" s="2" t="s">
        <v>298</v>
      </c>
      <c r="CR3" s="2" t="s">
        <v>298</v>
      </c>
      <c r="CS3" s="2" t="s">
        <v>298</v>
      </c>
      <c r="CT3" s="2" t="s">
        <v>298</v>
      </c>
      <c r="CU3" s="2" t="s">
        <v>298</v>
      </c>
      <c r="CV3" s="2" t="s">
        <v>298</v>
      </c>
      <c r="CW3" s="2" t="s">
        <v>298</v>
      </c>
      <c r="CX3" s="2" t="s">
        <v>298</v>
      </c>
      <c r="CY3" s="2" t="s">
        <v>298</v>
      </c>
      <c r="CZ3" s="2" t="s">
        <v>298</v>
      </c>
      <c r="DA3" s="2" t="s">
        <v>298</v>
      </c>
      <c r="DB3" s="2" t="s">
        <v>298</v>
      </c>
      <c r="DC3" s="2" t="s">
        <v>298</v>
      </c>
      <c r="DD3" s="2" t="s">
        <v>298</v>
      </c>
      <c r="DE3" s="2" t="s">
        <v>298</v>
      </c>
      <c r="DF3" s="2" t="s">
        <v>298</v>
      </c>
      <c r="DG3" s="2" t="s">
        <v>298</v>
      </c>
      <c r="DH3" s="2" t="s">
        <v>298</v>
      </c>
      <c r="DI3" s="2" t="s">
        <v>298</v>
      </c>
      <c r="DJ3" s="2" t="s">
        <v>298</v>
      </c>
      <c r="DK3" s="2" t="s">
        <v>298</v>
      </c>
      <c r="DL3" s="2" t="s">
        <v>298</v>
      </c>
      <c r="DM3" s="2" t="s">
        <v>298</v>
      </c>
      <c r="DN3" s="2" t="s">
        <v>298</v>
      </c>
      <c r="DO3" s="2" t="s">
        <v>298</v>
      </c>
      <c r="DP3" s="2" t="s">
        <v>298</v>
      </c>
      <c r="DQ3" s="2" t="s">
        <v>298</v>
      </c>
      <c r="DR3" s="2" t="s">
        <v>298</v>
      </c>
      <c r="DS3" s="2" t="s">
        <v>298</v>
      </c>
      <c r="DT3" s="2" t="s">
        <v>298</v>
      </c>
      <c r="DU3" s="2" t="s">
        <v>298</v>
      </c>
      <c r="DV3" s="2" t="s">
        <v>298</v>
      </c>
      <c r="DW3" s="2" t="s">
        <v>298</v>
      </c>
      <c r="DX3" s="2" t="s">
        <v>298</v>
      </c>
      <c r="DY3" s="2" t="s">
        <v>298</v>
      </c>
      <c r="DZ3" s="2" t="s">
        <v>298</v>
      </c>
      <c r="EA3" s="2" t="s">
        <v>298</v>
      </c>
      <c r="EB3" s="2" t="s">
        <v>298</v>
      </c>
      <c r="EC3" s="2" t="s">
        <v>298</v>
      </c>
      <c r="ED3" s="2" t="s">
        <v>298</v>
      </c>
      <c r="EE3" s="2" t="s">
        <v>298</v>
      </c>
      <c r="EF3" s="2" t="s">
        <v>298</v>
      </c>
      <c r="EG3" s="2" t="s">
        <v>298</v>
      </c>
      <c r="EH3" s="2" t="s">
        <v>298</v>
      </c>
      <c r="EI3" s="2" t="s">
        <v>298</v>
      </c>
      <c r="EJ3" s="2" t="s">
        <v>298</v>
      </c>
      <c r="EK3" s="2" t="s">
        <v>298</v>
      </c>
      <c r="EL3" s="2" t="s">
        <v>298</v>
      </c>
      <c r="EM3" s="2" t="s">
        <v>298</v>
      </c>
      <c r="EN3" s="2" t="s">
        <v>298</v>
      </c>
      <c r="EO3" s="2" t="s">
        <v>298</v>
      </c>
      <c r="EP3" s="2" t="s">
        <v>298</v>
      </c>
      <c r="EQ3" s="2" t="s">
        <v>298</v>
      </c>
      <c r="ER3" s="2" t="s">
        <v>298</v>
      </c>
      <c r="ES3" s="2" t="s">
        <v>298</v>
      </c>
      <c r="ET3" s="2" t="s">
        <v>298</v>
      </c>
      <c r="EU3" s="2" t="s">
        <v>298</v>
      </c>
      <c r="EV3" s="2" t="s">
        <v>298</v>
      </c>
      <c r="EW3" s="2" t="s">
        <v>298</v>
      </c>
      <c r="EX3" s="2" t="s">
        <v>298</v>
      </c>
      <c r="EY3" s="2" t="s">
        <v>298</v>
      </c>
      <c r="EZ3" s="2" t="s">
        <v>298</v>
      </c>
      <c r="FA3" s="2" t="s">
        <v>298</v>
      </c>
      <c r="FB3" s="2" t="s">
        <v>298</v>
      </c>
      <c r="FC3" s="2" t="s">
        <v>298</v>
      </c>
      <c r="FD3" s="2" t="s">
        <v>298</v>
      </c>
      <c r="FE3" s="2" t="s">
        <v>298</v>
      </c>
      <c r="FF3" s="2" t="s">
        <v>298</v>
      </c>
      <c r="FG3" s="2" t="s">
        <v>298</v>
      </c>
      <c r="FH3" s="2" t="s">
        <v>298</v>
      </c>
      <c r="FI3" s="2" t="s">
        <v>298</v>
      </c>
      <c r="FJ3" s="2" t="s">
        <v>298</v>
      </c>
      <c r="FK3" s="2" t="s">
        <v>298</v>
      </c>
      <c r="FL3" s="2" t="s">
        <v>298</v>
      </c>
      <c r="FM3" s="2" t="s">
        <v>298</v>
      </c>
      <c r="FN3" s="2" t="s">
        <v>298</v>
      </c>
      <c r="FO3" s="2" t="s">
        <v>298</v>
      </c>
      <c r="FP3" s="2" t="s">
        <v>298</v>
      </c>
      <c r="FQ3" s="2" t="s">
        <v>298</v>
      </c>
      <c r="FR3" s="2" t="s">
        <v>298</v>
      </c>
      <c r="FS3" s="2" t="s">
        <v>298</v>
      </c>
      <c r="FT3" s="2" t="s">
        <v>298</v>
      </c>
      <c r="FU3" s="2" t="s">
        <v>298</v>
      </c>
      <c r="FV3" s="2" t="s">
        <v>298</v>
      </c>
      <c r="FW3" s="2" t="s">
        <v>298</v>
      </c>
      <c r="FX3" s="2" t="s">
        <v>298</v>
      </c>
      <c r="FY3" s="2" t="s">
        <v>298</v>
      </c>
      <c r="FZ3" s="2" t="s">
        <v>298</v>
      </c>
      <c r="GA3" s="2" t="s">
        <v>298</v>
      </c>
      <c r="GB3" s="2" t="s">
        <v>298</v>
      </c>
      <c r="GC3" s="2" t="s">
        <v>298</v>
      </c>
      <c r="GD3" s="2" t="s">
        <v>298</v>
      </c>
      <c r="GE3" s="2" t="s">
        <v>298</v>
      </c>
      <c r="GF3" s="2" t="s">
        <v>298</v>
      </c>
      <c r="GG3" s="2" t="s">
        <v>298</v>
      </c>
      <c r="GH3" s="2" t="s">
        <v>298</v>
      </c>
      <c r="GI3" s="2" t="s">
        <v>298</v>
      </c>
      <c r="GJ3" s="2" t="s">
        <v>298</v>
      </c>
      <c r="GK3" s="2" t="s">
        <v>298</v>
      </c>
      <c r="GL3" s="2" t="s">
        <v>298</v>
      </c>
      <c r="GM3" s="2" t="s">
        <v>298</v>
      </c>
      <c r="GN3" s="2" t="s">
        <v>298</v>
      </c>
      <c r="GO3" s="2" t="s">
        <v>298</v>
      </c>
      <c r="GP3" s="2" t="s">
        <v>298</v>
      </c>
      <c r="GQ3" s="2" t="s">
        <v>298</v>
      </c>
      <c r="GR3" s="2" t="s">
        <v>298</v>
      </c>
      <c r="GS3" s="2" t="s">
        <v>298</v>
      </c>
      <c r="GT3" s="2" t="s">
        <v>298</v>
      </c>
      <c r="GU3" s="2" t="s">
        <v>298</v>
      </c>
      <c r="GV3" s="2" t="s">
        <v>298</v>
      </c>
      <c r="GW3" s="2" t="s">
        <v>298</v>
      </c>
      <c r="GX3" s="2" t="s">
        <v>298</v>
      </c>
      <c r="GY3" s="2" t="s">
        <v>298</v>
      </c>
      <c r="GZ3" s="2" t="s">
        <v>298</v>
      </c>
      <c r="HA3" s="2" t="s">
        <v>298</v>
      </c>
      <c r="HB3" s="2" t="s">
        <v>298</v>
      </c>
      <c r="HC3" s="2" t="s">
        <v>298</v>
      </c>
      <c r="HD3" s="2" t="s">
        <v>298</v>
      </c>
      <c r="HE3" s="2" t="s">
        <v>298</v>
      </c>
      <c r="HF3" s="2" t="s">
        <v>298</v>
      </c>
      <c r="HG3" s="2" t="s">
        <v>298</v>
      </c>
      <c r="HH3" s="2" t="s">
        <v>298</v>
      </c>
      <c r="HI3" s="2" t="s">
        <v>298</v>
      </c>
      <c r="HJ3" s="2" t="s">
        <v>298</v>
      </c>
      <c r="HK3" s="2" t="s">
        <v>298</v>
      </c>
      <c r="HL3" s="2" t="s">
        <v>298</v>
      </c>
      <c r="HM3" s="2" t="s">
        <v>298</v>
      </c>
      <c r="HN3" s="2" t="s">
        <v>298</v>
      </c>
      <c r="HO3" s="2" t="s">
        <v>298</v>
      </c>
      <c r="HP3" s="2" t="s">
        <v>298</v>
      </c>
      <c r="HQ3" s="2" t="s">
        <v>298</v>
      </c>
      <c r="HR3" s="2" t="s">
        <v>298</v>
      </c>
      <c r="HS3" s="2" t="s">
        <v>298</v>
      </c>
      <c r="HT3" s="2" t="s">
        <v>298</v>
      </c>
      <c r="HU3" s="2" t="s">
        <v>298</v>
      </c>
      <c r="HV3" s="2" t="s">
        <v>298</v>
      </c>
      <c r="HW3" s="2" t="s">
        <v>298</v>
      </c>
      <c r="HX3" s="2" t="s">
        <v>298</v>
      </c>
      <c r="HY3" s="2" t="s">
        <v>298</v>
      </c>
      <c r="HZ3" s="2" t="s">
        <v>298</v>
      </c>
      <c r="IA3" s="2" t="s">
        <v>298</v>
      </c>
      <c r="IB3" s="2" t="s">
        <v>298</v>
      </c>
      <c r="IC3" s="2" t="s">
        <v>298</v>
      </c>
      <c r="ID3" s="2" t="s">
        <v>298</v>
      </c>
      <c r="IE3" s="2" t="s">
        <v>298</v>
      </c>
      <c r="IF3" s="2" t="s">
        <v>298</v>
      </c>
      <c r="IG3" s="2" t="s">
        <v>298</v>
      </c>
      <c r="IH3" s="2" t="s">
        <v>298</v>
      </c>
      <c r="II3" s="2" t="s">
        <v>298</v>
      </c>
      <c r="IJ3" s="2" t="s">
        <v>298</v>
      </c>
      <c r="IK3" s="2" t="s">
        <v>298</v>
      </c>
      <c r="IL3" s="2" t="s">
        <v>298</v>
      </c>
      <c r="IM3" s="2" t="s">
        <v>298</v>
      </c>
      <c r="IN3" s="2" t="s">
        <v>298</v>
      </c>
      <c r="IO3" s="2" t="s">
        <v>298</v>
      </c>
      <c r="IP3" s="2" t="s">
        <v>298</v>
      </c>
      <c r="IQ3" s="2" t="s">
        <v>298</v>
      </c>
      <c r="IR3" s="2" t="s">
        <v>298</v>
      </c>
      <c r="IS3" s="2" t="s">
        <v>298</v>
      </c>
      <c r="IT3" s="2" t="s">
        <v>298</v>
      </c>
      <c r="IU3" s="2" t="s">
        <v>298</v>
      </c>
      <c r="IV3" s="2" t="s">
        <v>298</v>
      </c>
      <c r="IW3" s="2" t="s">
        <v>298</v>
      </c>
      <c r="IX3" s="2" t="s">
        <v>298</v>
      </c>
      <c r="IY3" s="2" t="s">
        <v>298</v>
      </c>
      <c r="IZ3" s="2" t="s">
        <v>298</v>
      </c>
      <c r="JA3" s="2" t="s">
        <v>298</v>
      </c>
      <c r="JB3" s="2" t="s">
        <v>298</v>
      </c>
      <c r="JC3" s="2" t="s">
        <v>298</v>
      </c>
      <c r="JD3" s="2" t="s">
        <v>298</v>
      </c>
      <c r="JE3" s="2" t="s">
        <v>298</v>
      </c>
      <c r="JF3" s="2" t="s">
        <v>298</v>
      </c>
      <c r="JG3" s="2" t="s">
        <v>298</v>
      </c>
      <c r="JH3" s="2" t="s">
        <v>298</v>
      </c>
      <c r="JI3" s="2" t="s">
        <v>298</v>
      </c>
      <c r="JJ3" s="2" t="s">
        <v>298</v>
      </c>
      <c r="JK3" s="2" t="s">
        <v>298</v>
      </c>
      <c r="JL3" s="2" t="s">
        <v>298</v>
      </c>
      <c r="JM3" s="2" t="s">
        <v>298</v>
      </c>
      <c r="JN3" s="2" t="s">
        <v>298</v>
      </c>
      <c r="JO3" s="2" t="s">
        <v>298</v>
      </c>
      <c r="JP3" s="2" t="s">
        <v>298</v>
      </c>
      <c r="JQ3" s="2" t="s">
        <v>298</v>
      </c>
      <c r="JR3" s="2" t="s">
        <v>298</v>
      </c>
      <c r="JS3" s="2" t="s">
        <v>298</v>
      </c>
      <c r="JT3" s="2" t="s">
        <v>298</v>
      </c>
      <c r="JU3" s="2" t="s">
        <v>298</v>
      </c>
      <c r="JV3" s="2" t="s">
        <v>298</v>
      </c>
      <c r="JW3" s="2" t="s">
        <v>298</v>
      </c>
      <c r="JX3" s="2" t="s">
        <v>298</v>
      </c>
      <c r="JY3" s="2" t="s">
        <v>298</v>
      </c>
      <c r="JZ3" s="2" t="s">
        <v>298</v>
      </c>
      <c r="KA3" s="2" t="s">
        <v>298</v>
      </c>
      <c r="KB3" s="2" t="s">
        <v>298</v>
      </c>
      <c r="KC3" s="2" t="s">
        <v>298</v>
      </c>
      <c r="KD3" s="2" t="s">
        <v>298</v>
      </c>
      <c r="KE3" s="2" t="s">
        <v>298</v>
      </c>
      <c r="KF3" s="2" t="s">
        <v>298</v>
      </c>
      <c r="KG3" s="2" t="s">
        <v>298</v>
      </c>
      <c r="KH3" s="2" t="s">
        <v>298</v>
      </c>
      <c r="KI3" s="2" t="s">
        <v>298</v>
      </c>
      <c r="KJ3" s="2" t="s">
        <v>298</v>
      </c>
      <c r="KK3" s="2" t="s">
        <v>298</v>
      </c>
      <c r="KL3" s="2" t="s">
        <v>298</v>
      </c>
      <c r="KM3" s="2" t="s">
        <v>298</v>
      </c>
      <c r="KN3" s="2" t="s">
        <v>298</v>
      </c>
      <c r="KO3" s="2" t="s">
        <v>298</v>
      </c>
      <c r="KP3" s="2" t="s">
        <v>298</v>
      </c>
      <c r="KQ3" s="2" t="s">
        <v>298</v>
      </c>
      <c r="KR3" s="2" t="s">
        <v>298</v>
      </c>
      <c r="KS3" s="2" t="s">
        <v>298</v>
      </c>
      <c r="KT3" s="2" t="s">
        <v>298</v>
      </c>
      <c r="KU3" s="2" t="s">
        <v>298</v>
      </c>
      <c r="KV3" s="2" t="s">
        <v>298</v>
      </c>
      <c r="KW3" s="2" t="s">
        <v>298</v>
      </c>
      <c r="KX3" s="2" t="s">
        <v>298</v>
      </c>
      <c r="KY3" s="2" t="s">
        <v>298</v>
      </c>
      <c r="KZ3" s="2" t="s">
        <v>298</v>
      </c>
      <c r="LA3" s="2" t="s">
        <v>298</v>
      </c>
      <c r="LB3" s="2" t="s">
        <v>298</v>
      </c>
      <c r="LC3" s="2" t="s">
        <v>298</v>
      </c>
      <c r="LD3" s="2" t="s">
        <v>298</v>
      </c>
      <c r="LE3" s="2" t="s">
        <v>298</v>
      </c>
      <c r="LF3" s="2" t="s">
        <v>298</v>
      </c>
      <c r="LG3" s="2" t="s">
        <v>298</v>
      </c>
      <c r="LH3" s="2" t="s">
        <v>298</v>
      </c>
      <c r="LI3" s="2" t="s">
        <v>298</v>
      </c>
      <c r="LJ3" s="2" t="s">
        <v>298</v>
      </c>
      <c r="LK3" s="2" t="s">
        <v>298</v>
      </c>
      <c r="LL3" s="2" t="s">
        <v>298</v>
      </c>
      <c r="LM3" s="2" t="s">
        <v>298</v>
      </c>
      <c r="LN3" s="2" t="s">
        <v>298</v>
      </c>
      <c r="LO3" s="2" t="s">
        <v>298</v>
      </c>
      <c r="LP3" s="2" t="s">
        <v>298</v>
      </c>
      <c r="LQ3" s="2" t="s">
        <v>298</v>
      </c>
      <c r="LR3" s="2" t="s">
        <v>298</v>
      </c>
      <c r="LS3" s="2" t="s">
        <v>298</v>
      </c>
      <c r="LT3" s="2" t="s">
        <v>298</v>
      </c>
      <c r="LU3" s="2" t="s">
        <v>298</v>
      </c>
      <c r="LV3" s="2" t="s">
        <v>298</v>
      </c>
      <c r="LW3" s="2" t="s">
        <v>298</v>
      </c>
      <c r="LX3" s="2" t="s">
        <v>298</v>
      </c>
      <c r="LY3" s="2" t="s">
        <v>298</v>
      </c>
      <c r="LZ3" s="2" t="s">
        <v>298</v>
      </c>
      <c r="MA3" s="2" t="s">
        <v>298</v>
      </c>
      <c r="MB3" s="2" t="s">
        <v>298</v>
      </c>
      <c r="MC3" s="2" t="s">
        <v>298</v>
      </c>
      <c r="MD3" s="2" t="s">
        <v>298</v>
      </c>
      <c r="ME3" s="2" t="s">
        <v>298</v>
      </c>
      <c r="MF3" s="2" t="s">
        <v>298</v>
      </c>
      <c r="MG3" s="2" t="s">
        <v>298</v>
      </c>
      <c r="MH3" s="2" t="s">
        <v>298</v>
      </c>
      <c r="MI3" s="2" t="s">
        <v>298</v>
      </c>
      <c r="MJ3" s="2" t="s">
        <v>298</v>
      </c>
      <c r="MK3" s="2" t="s">
        <v>298</v>
      </c>
      <c r="ML3" s="2" t="s">
        <v>298</v>
      </c>
      <c r="MM3" s="2" t="s">
        <v>298</v>
      </c>
      <c r="MN3" s="2" t="s">
        <v>298</v>
      </c>
      <c r="MO3" s="2" t="s">
        <v>298</v>
      </c>
      <c r="MP3" s="2" t="s">
        <v>298</v>
      </c>
      <c r="MQ3" s="2" t="s">
        <v>298</v>
      </c>
      <c r="MR3" s="2" t="s">
        <v>298</v>
      </c>
      <c r="MS3" s="2" t="s">
        <v>298</v>
      </c>
      <c r="MT3" s="2" t="s">
        <v>298</v>
      </c>
      <c r="MU3" s="2" t="s">
        <v>298</v>
      </c>
      <c r="MV3" s="2" t="s">
        <v>298</v>
      </c>
      <c r="MW3" s="2" t="s">
        <v>298</v>
      </c>
      <c r="MX3" s="2" t="s">
        <v>298</v>
      </c>
      <c r="MY3" s="2" t="s">
        <v>298</v>
      </c>
      <c r="MZ3" s="2" t="s">
        <v>298</v>
      </c>
      <c r="NA3" s="2" t="s">
        <v>298</v>
      </c>
      <c r="NB3" s="2" t="s">
        <v>298</v>
      </c>
      <c r="NC3" s="2" t="s">
        <v>298</v>
      </c>
      <c r="ND3" s="2" t="s">
        <v>298</v>
      </c>
      <c r="NE3" s="2" t="s">
        <v>298</v>
      </c>
      <c r="NF3" s="2" t="s">
        <v>298</v>
      </c>
      <c r="NG3" s="2" t="s">
        <v>298</v>
      </c>
      <c r="NH3" s="2" t="s">
        <v>298</v>
      </c>
      <c r="NI3" s="2" t="s">
        <v>298</v>
      </c>
      <c r="NJ3" s="2" t="s">
        <v>298</v>
      </c>
      <c r="NK3" s="2" t="s">
        <v>298</v>
      </c>
      <c r="NL3" s="2" t="s">
        <v>298</v>
      </c>
      <c r="NM3" s="2" t="s">
        <v>298</v>
      </c>
      <c r="NN3" s="2" t="s">
        <v>298</v>
      </c>
      <c r="NO3" s="2" t="s">
        <v>298</v>
      </c>
      <c r="NP3" s="2" t="s">
        <v>298</v>
      </c>
      <c r="NQ3" s="2" t="s">
        <v>298</v>
      </c>
      <c r="NR3" s="2" t="s">
        <v>298</v>
      </c>
      <c r="NS3" s="2" t="s">
        <v>298</v>
      </c>
      <c r="NT3" s="2" t="s">
        <v>298</v>
      </c>
      <c r="NU3" s="2" t="s">
        <v>298</v>
      </c>
      <c r="NV3" s="2" t="s">
        <v>298</v>
      </c>
      <c r="NW3" s="2" t="s">
        <v>298</v>
      </c>
      <c r="NX3" s="2" t="s">
        <v>298</v>
      </c>
      <c r="NY3" s="2" t="s">
        <v>298</v>
      </c>
      <c r="NZ3" s="2" t="s">
        <v>298</v>
      </c>
      <c r="OA3" s="2" t="s">
        <v>298</v>
      </c>
      <c r="OB3" s="2" t="s">
        <v>298</v>
      </c>
      <c r="OC3" s="2" t="s">
        <v>298</v>
      </c>
      <c r="OD3" s="2" t="s">
        <v>298</v>
      </c>
      <c r="OE3" s="2" t="s">
        <v>298</v>
      </c>
      <c r="OF3" s="2" t="s">
        <v>298</v>
      </c>
      <c r="OG3" s="2" t="s">
        <v>298</v>
      </c>
      <c r="OH3" s="2" t="s">
        <v>298</v>
      </c>
      <c r="OI3" s="2" t="s">
        <v>298</v>
      </c>
      <c r="OJ3" s="2" t="s">
        <v>298</v>
      </c>
      <c r="OK3" s="2" t="s">
        <v>298</v>
      </c>
      <c r="OL3" s="2" t="s">
        <v>298</v>
      </c>
      <c r="OM3" s="2" t="s">
        <v>298</v>
      </c>
      <c r="ON3" s="2" t="s">
        <v>298</v>
      </c>
      <c r="OO3" s="2" t="s">
        <v>298</v>
      </c>
      <c r="OP3" s="2" t="s">
        <v>298</v>
      </c>
      <c r="OQ3" s="2" t="s">
        <v>298</v>
      </c>
      <c r="OR3" s="2" t="s">
        <v>298</v>
      </c>
      <c r="OS3" s="2" t="s">
        <v>298</v>
      </c>
      <c r="OT3" s="2" t="s">
        <v>298</v>
      </c>
      <c r="OU3" s="2" t="s">
        <v>298</v>
      </c>
      <c r="OV3" s="2" t="s">
        <v>298</v>
      </c>
      <c r="OW3" s="2" t="s">
        <v>298</v>
      </c>
      <c r="OX3" s="2" t="s">
        <v>298</v>
      </c>
      <c r="OY3" s="2" t="s">
        <v>298</v>
      </c>
      <c r="OZ3" s="2" t="s">
        <v>298</v>
      </c>
      <c r="PA3" s="2" t="s">
        <v>298</v>
      </c>
      <c r="PB3" s="2" t="s">
        <v>298</v>
      </c>
      <c r="PC3" s="2" t="s">
        <v>298</v>
      </c>
      <c r="PD3" s="2" t="s">
        <v>298</v>
      </c>
      <c r="PE3" s="2" t="s">
        <v>298</v>
      </c>
      <c r="PF3" s="2" t="s">
        <v>298</v>
      </c>
      <c r="PG3" s="2" t="s">
        <v>298</v>
      </c>
      <c r="PH3" s="2" t="s">
        <v>298</v>
      </c>
      <c r="PI3" s="2" t="s">
        <v>298</v>
      </c>
      <c r="PJ3" s="2" t="s">
        <v>298</v>
      </c>
      <c r="PK3" s="2" t="s">
        <v>298</v>
      </c>
      <c r="PL3" s="2" t="s">
        <v>298</v>
      </c>
      <c r="PM3" s="2" t="s">
        <v>298</v>
      </c>
      <c r="PN3" s="2" t="s">
        <v>298</v>
      </c>
      <c r="PO3" s="2" t="s">
        <v>298</v>
      </c>
      <c r="PP3" s="2" t="s">
        <v>298</v>
      </c>
      <c r="PQ3" s="2" t="s">
        <v>298</v>
      </c>
      <c r="PR3" s="2" t="s">
        <v>298</v>
      </c>
      <c r="PS3" s="2" t="s">
        <v>298</v>
      </c>
      <c r="PT3" s="2" t="s">
        <v>298</v>
      </c>
      <c r="PU3" s="2" t="s">
        <v>298</v>
      </c>
      <c r="PV3" s="2" t="s">
        <v>298</v>
      </c>
      <c r="PW3" s="2" t="s">
        <v>298</v>
      </c>
      <c r="PX3" s="2" t="s">
        <v>298</v>
      </c>
      <c r="PY3" s="2" t="s">
        <v>298</v>
      </c>
      <c r="PZ3" s="2" t="s">
        <v>298</v>
      </c>
      <c r="QA3" s="2" t="s">
        <v>298</v>
      </c>
      <c r="QB3" s="2" t="s">
        <v>298</v>
      </c>
      <c r="QC3" s="2" t="s">
        <v>298</v>
      </c>
      <c r="QD3" s="2" t="s">
        <v>298</v>
      </c>
      <c r="QE3" s="2" t="s">
        <v>298</v>
      </c>
      <c r="QF3" s="2" t="s">
        <v>298</v>
      </c>
      <c r="QG3" s="2" t="s">
        <v>298</v>
      </c>
      <c r="QH3" s="2" t="s">
        <v>298</v>
      </c>
      <c r="QI3" s="2" t="s">
        <v>298</v>
      </c>
      <c r="QJ3" s="2" t="s">
        <v>298</v>
      </c>
      <c r="QK3" s="2" t="s">
        <v>298</v>
      </c>
      <c r="QL3" s="2" t="s">
        <v>298</v>
      </c>
      <c r="QM3" s="2" t="s">
        <v>298</v>
      </c>
      <c r="QN3" s="2" t="s">
        <v>298</v>
      </c>
      <c r="QO3" s="2" t="s">
        <v>298</v>
      </c>
      <c r="QP3" s="2" t="s">
        <v>298</v>
      </c>
      <c r="QQ3" s="2" t="s">
        <v>298</v>
      </c>
      <c r="QR3" s="2" t="s">
        <v>298</v>
      </c>
      <c r="QS3" s="2" t="s">
        <v>298</v>
      </c>
      <c r="QT3" s="2" t="s">
        <v>298</v>
      </c>
      <c r="QU3" s="2" t="s">
        <v>298</v>
      </c>
      <c r="QV3" s="2" t="s">
        <v>298</v>
      </c>
      <c r="QW3" s="2" t="s">
        <v>298</v>
      </c>
      <c r="QX3" s="2" t="s">
        <v>298</v>
      </c>
      <c r="QY3" s="2" t="s">
        <v>298</v>
      </c>
      <c r="QZ3" s="2" t="s">
        <v>298</v>
      </c>
      <c r="RA3" s="2" t="s">
        <v>298</v>
      </c>
      <c r="RB3" s="2" t="s">
        <v>298</v>
      </c>
      <c r="RC3" s="2" t="s">
        <v>298</v>
      </c>
      <c r="RD3" s="2" t="s">
        <v>298</v>
      </c>
      <c r="RE3" s="2" t="s">
        <v>298</v>
      </c>
      <c r="RF3" s="2" t="s">
        <v>298</v>
      </c>
      <c r="RG3" s="2" t="s">
        <v>298</v>
      </c>
      <c r="RH3" s="2" t="s">
        <v>298</v>
      </c>
      <c r="RI3" s="2" t="s">
        <v>298</v>
      </c>
      <c r="RJ3" s="2" t="s">
        <v>298</v>
      </c>
      <c r="RK3" s="2" t="s">
        <v>298</v>
      </c>
      <c r="RL3" s="2" t="s">
        <v>298</v>
      </c>
      <c r="RM3" s="2" t="s">
        <v>298</v>
      </c>
      <c r="RN3" s="2" t="s">
        <v>298</v>
      </c>
      <c r="RO3" s="2" t="s">
        <v>298</v>
      </c>
      <c r="RP3" s="2" t="s">
        <v>298</v>
      </c>
      <c r="RQ3" s="2" t="s">
        <v>298</v>
      </c>
      <c r="RR3" s="2" t="s">
        <v>298</v>
      </c>
      <c r="RS3" s="2" t="s">
        <v>298</v>
      </c>
      <c r="RT3" s="2" t="s">
        <v>298</v>
      </c>
      <c r="RU3" s="2" t="s">
        <v>298</v>
      </c>
      <c r="RV3" s="2" t="s">
        <v>298</v>
      </c>
      <c r="RW3" s="2" t="s">
        <v>298</v>
      </c>
      <c r="RX3" s="2" t="s">
        <v>298</v>
      </c>
      <c r="RY3" s="2" t="s">
        <v>298</v>
      </c>
      <c r="RZ3" s="2" t="s">
        <v>298</v>
      </c>
      <c r="SA3" s="2" t="s">
        <v>298</v>
      </c>
      <c r="SB3" s="2" t="s">
        <v>298</v>
      </c>
      <c r="SC3" s="2" t="s">
        <v>298</v>
      </c>
      <c r="SD3" s="2" t="s">
        <v>298</v>
      </c>
      <c r="SE3" s="2" t="s">
        <v>298</v>
      </c>
      <c r="SF3" s="2" t="s">
        <v>298</v>
      </c>
      <c r="SG3" s="2" t="s">
        <v>298</v>
      </c>
      <c r="SH3" s="2" t="s">
        <v>298</v>
      </c>
      <c r="SI3" s="2" t="s">
        <v>298</v>
      </c>
      <c r="SJ3" s="2" t="s">
        <v>298</v>
      </c>
      <c r="SK3" s="2" t="s">
        <v>298</v>
      </c>
      <c r="SL3" s="2" t="s">
        <v>298</v>
      </c>
      <c r="SM3" s="2" t="s">
        <v>298</v>
      </c>
      <c r="SN3" s="2" t="s">
        <v>298</v>
      </c>
      <c r="SO3" s="2" t="s">
        <v>298</v>
      </c>
      <c r="SP3" s="2" t="s">
        <v>298</v>
      </c>
      <c r="SQ3" s="2" t="s">
        <v>298</v>
      </c>
      <c r="SR3" s="2" t="s">
        <v>298</v>
      </c>
      <c r="SS3" s="2" t="s">
        <v>298</v>
      </c>
      <c r="ST3" s="2" t="s">
        <v>298</v>
      </c>
      <c r="SU3" s="2" t="s">
        <v>298</v>
      </c>
      <c r="SV3" s="2" t="s">
        <v>298</v>
      </c>
      <c r="SW3" s="2" t="s">
        <v>298</v>
      </c>
      <c r="SX3" s="2" t="s">
        <v>298</v>
      </c>
      <c r="SY3" s="2" t="s">
        <v>298</v>
      </c>
      <c r="SZ3" s="2" t="s">
        <v>298</v>
      </c>
      <c r="TA3" s="2" t="s">
        <v>298</v>
      </c>
      <c r="TB3" s="2" t="s">
        <v>298</v>
      </c>
      <c r="TC3" s="2" t="s">
        <v>298</v>
      </c>
      <c r="TD3" s="2" t="s">
        <v>298</v>
      </c>
      <c r="TE3" s="2" t="s">
        <v>298</v>
      </c>
      <c r="TF3" s="2" t="s">
        <v>298</v>
      </c>
      <c r="TG3" s="2" t="s">
        <v>298</v>
      </c>
      <c r="TH3" s="2" t="s">
        <v>298</v>
      </c>
      <c r="TI3" s="2" t="s">
        <v>298</v>
      </c>
      <c r="TJ3" s="2" t="s">
        <v>298</v>
      </c>
      <c r="TK3" s="2" t="s">
        <v>298</v>
      </c>
      <c r="TL3" s="2" t="s">
        <v>298</v>
      </c>
      <c r="TM3" s="2" t="s">
        <v>298</v>
      </c>
      <c r="TN3" s="2" t="s">
        <v>298</v>
      </c>
      <c r="TO3" s="2" t="s">
        <v>298</v>
      </c>
      <c r="TP3" s="2" t="s">
        <v>298</v>
      </c>
      <c r="TQ3" s="2" t="s">
        <v>298</v>
      </c>
      <c r="TR3" s="2" t="s">
        <v>298</v>
      </c>
      <c r="TS3" s="2" t="s">
        <v>298</v>
      </c>
      <c r="TT3" s="2" t="s">
        <v>298</v>
      </c>
      <c r="TU3" s="2" t="s">
        <v>298</v>
      </c>
      <c r="TV3" s="2" t="s">
        <v>298</v>
      </c>
      <c r="TW3" s="2" t="s">
        <v>298</v>
      </c>
      <c r="TX3" s="2" t="s">
        <v>298</v>
      </c>
      <c r="TY3" s="2" t="s">
        <v>298</v>
      </c>
      <c r="TZ3" s="2" t="s">
        <v>298</v>
      </c>
      <c r="UA3" s="2" t="s">
        <v>298</v>
      </c>
      <c r="UB3" s="2" t="s">
        <v>298</v>
      </c>
      <c r="UC3" s="2" t="s">
        <v>298</v>
      </c>
      <c r="UD3" s="2" t="s">
        <v>298</v>
      </c>
      <c r="UE3" s="2" t="s">
        <v>298</v>
      </c>
      <c r="UF3" s="2" t="s">
        <v>298</v>
      </c>
      <c r="UG3" s="2" t="s">
        <v>298</v>
      </c>
      <c r="UH3" s="2" t="s">
        <v>298</v>
      </c>
      <c r="UI3" s="2" t="s">
        <v>298</v>
      </c>
      <c r="UJ3" s="2" t="s">
        <v>298</v>
      </c>
      <c r="UK3" s="2" t="s">
        <v>298</v>
      </c>
      <c r="UL3" s="2" t="s">
        <v>298</v>
      </c>
      <c r="UM3" s="2" t="s">
        <v>298</v>
      </c>
      <c r="UN3" s="2" t="s">
        <v>298</v>
      </c>
      <c r="UO3" s="2" t="s">
        <v>298</v>
      </c>
      <c r="UP3" s="2" t="s">
        <v>298</v>
      </c>
      <c r="UQ3" s="2" t="s">
        <v>298</v>
      </c>
      <c r="UR3" s="2" t="s">
        <v>298</v>
      </c>
      <c r="US3" s="2" t="s">
        <v>298</v>
      </c>
      <c r="UT3" s="2" t="s">
        <v>298</v>
      </c>
      <c r="UU3" s="2" t="s">
        <v>298</v>
      </c>
      <c r="UV3" s="2" t="s">
        <v>298</v>
      </c>
      <c r="UW3" s="2" t="s">
        <v>298</v>
      </c>
      <c r="UX3" s="2" t="s">
        <v>298</v>
      </c>
      <c r="UY3" s="2" t="s">
        <v>298</v>
      </c>
      <c r="UZ3" s="2" t="s">
        <v>298</v>
      </c>
      <c r="VA3" s="2" t="s">
        <v>298</v>
      </c>
      <c r="VB3" s="2" t="s">
        <v>298</v>
      </c>
      <c r="VC3" s="2" t="s">
        <v>298</v>
      </c>
      <c r="VD3" s="2" t="s">
        <v>298</v>
      </c>
      <c r="VE3" s="2" t="s">
        <v>298</v>
      </c>
      <c r="VF3" s="2" t="s">
        <v>298</v>
      </c>
      <c r="VG3" s="2" t="s">
        <v>298</v>
      </c>
      <c r="VH3" s="2" t="s">
        <v>298</v>
      </c>
      <c r="VI3" s="2" t="s">
        <v>298</v>
      </c>
      <c r="VJ3" s="2" t="s">
        <v>298</v>
      </c>
      <c r="VK3" s="2" t="s">
        <v>298</v>
      </c>
      <c r="VL3" s="2" t="s">
        <v>298</v>
      </c>
      <c r="VM3" s="2" t="s">
        <v>298</v>
      </c>
      <c r="VN3" s="2" t="s">
        <v>298</v>
      </c>
      <c r="VO3" s="2" t="s">
        <v>298</v>
      </c>
      <c r="VP3" s="2" t="s">
        <v>298</v>
      </c>
      <c r="VQ3" s="2" t="s">
        <v>298</v>
      </c>
      <c r="VR3" s="2" t="s">
        <v>298</v>
      </c>
      <c r="VS3" s="2" t="s">
        <v>298</v>
      </c>
      <c r="VT3" s="2" t="s">
        <v>298</v>
      </c>
      <c r="VU3" s="2" t="s">
        <v>298</v>
      </c>
      <c r="VV3" s="2" t="s">
        <v>298</v>
      </c>
      <c r="VW3" s="2" t="s">
        <v>298</v>
      </c>
      <c r="VX3" s="2" t="s">
        <v>298</v>
      </c>
      <c r="VY3" s="2" t="s">
        <v>298</v>
      </c>
      <c r="VZ3" s="2" t="s">
        <v>298</v>
      </c>
      <c r="WA3" s="2" t="s">
        <v>298</v>
      </c>
      <c r="WB3" s="2" t="s">
        <v>298</v>
      </c>
      <c r="WC3" s="2" t="s">
        <v>298</v>
      </c>
      <c r="WD3" s="2" t="s">
        <v>298</v>
      </c>
      <c r="WE3" s="2" t="s">
        <v>298</v>
      </c>
      <c r="WF3" s="2" t="s">
        <v>298</v>
      </c>
      <c r="WG3" s="2" t="s">
        <v>298</v>
      </c>
      <c r="WH3" s="2" t="s">
        <v>298</v>
      </c>
      <c r="WI3" s="2" t="s">
        <v>298</v>
      </c>
      <c r="WJ3" s="2" t="s">
        <v>298</v>
      </c>
      <c r="WK3" s="2" t="s">
        <v>298</v>
      </c>
      <c r="WL3" s="2" t="s">
        <v>298</v>
      </c>
      <c r="WM3" s="2" t="s">
        <v>298</v>
      </c>
      <c r="WN3" s="2" t="s">
        <v>298</v>
      </c>
      <c r="WO3" s="2" t="s">
        <v>298</v>
      </c>
      <c r="WP3" s="2" t="s">
        <v>298</v>
      </c>
      <c r="WQ3" s="2" t="s">
        <v>298</v>
      </c>
      <c r="WR3" s="2" t="s">
        <v>298</v>
      </c>
      <c r="WS3" s="2" t="s">
        <v>298</v>
      </c>
      <c r="WT3" s="2" t="s">
        <v>298</v>
      </c>
      <c r="WU3" s="2" t="s">
        <v>298</v>
      </c>
      <c r="WV3" s="2" t="s">
        <v>298</v>
      </c>
      <c r="WW3" s="2" t="s">
        <v>298</v>
      </c>
      <c r="WX3" s="2" t="s">
        <v>298</v>
      </c>
      <c r="WY3" s="2" t="s">
        <v>298</v>
      </c>
      <c r="WZ3" s="2" t="s">
        <v>298</v>
      </c>
      <c r="XA3" s="2" t="s">
        <v>298</v>
      </c>
      <c r="XB3" s="2" t="s">
        <v>298</v>
      </c>
      <c r="XC3" s="2" t="s">
        <v>298</v>
      </c>
      <c r="XD3" s="2" t="s">
        <v>298</v>
      </c>
      <c r="XE3" s="2" t="s">
        <v>298</v>
      </c>
      <c r="XF3" s="2" t="s">
        <v>298</v>
      </c>
      <c r="XG3" s="2" t="s">
        <v>298</v>
      </c>
      <c r="XH3" s="2" t="s">
        <v>298</v>
      </c>
      <c r="XI3" s="2" t="s">
        <v>298</v>
      </c>
      <c r="XJ3" s="2" t="s">
        <v>298</v>
      </c>
      <c r="XK3" s="2" t="s">
        <v>298</v>
      </c>
      <c r="XL3" s="2" t="s">
        <v>298</v>
      </c>
      <c r="XM3" s="2" t="s">
        <v>298</v>
      </c>
      <c r="XN3" s="2" t="s">
        <v>298</v>
      </c>
      <c r="XO3" s="2" t="s">
        <v>298</v>
      </c>
      <c r="XP3" s="2" t="s">
        <v>298</v>
      </c>
      <c r="XQ3" s="2" t="s">
        <v>298</v>
      </c>
      <c r="XR3" s="2" t="s">
        <v>298</v>
      </c>
      <c r="XS3" s="2" t="s">
        <v>298</v>
      </c>
      <c r="XT3" s="2" t="s">
        <v>298</v>
      </c>
      <c r="XU3" s="2" t="s">
        <v>298</v>
      </c>
      <c r="XV3" s="2" t="s">
        <v>298</v>
      </c>
      <c r="XW3" s="2" t="s">
        <v>298</v>
      </c>
      <c r="XX3" s="2" t="s">
        <v>298</v>
      </c>
      <c r="XY3" s="2" t="s">
        <v>298</v>
      </c>
      <c r="XZ3" s="2" t="s">
        <v>298</v>
      </c>
      <c r="YA3" s="2" t="s">
        <v>298</v>
      </c>
      <c r="YB3" s="2" t="s">
        <v>298</v>
      </c>
      <c r="YC3" s="2" t="s">
        <v>298</v>
      </c>
      <c r="YD3" s="2" t="s">
        <v>298</v>
      </c>
      <c r="YE3" s="2" t="s">
        <v>298</v>
      </c>
      <c r="YF3" s="2" t="s">
        <v>298</v>
      </c>
      <c r="YG3" s="2" t="s">
        <v>298</v>
      </c>
      <c r="YH3" s="2" t="s">
        <v>298</v>
      </c>
      <c r="YI3" s="2" t="s">
        <v>298</v>
      </c>
      <c r="YJ3" s="2" t="s">
        <v>298</v>
      </c>
      <c r="YK3" s="2" t="s">
        <v>298</v>
      </c>
      <c r="YL3" s="2" t="s">
        <v>298</v>
      </c>
      <c r="YM3" s="2" t="s">
        <v>298</v>
      </c>
      <c r="YN3" s="2" t="s">
        <v>298</v>
      </c>
      <c r="YO3" s="2" t="s">
        <v>298</v>
      </c>
      <c r="YP3" s="2" t="s">
        <v>298</v>
      </c>
      <c r="YQ3" s="2" t="s">
        <v>298</v>
      </c>
      <c r="YR3" s="2" t="s">
        <v>298</v>
      </c>
      <c r="YS3" s="2" t="s">
        <v>298</v>
      </c>
      <c r="YT3" s="2" t="s">
        <v>298</v>
      </c>
      <c r="YU3" s="2" t="s">
        <v>298</v>
      </c>
      <c r="YV3" s="2" t="s">
        <v>298</v>
      </c>
      <c r="YW3" s="2" t="s">
        <v>298</v>
      </c>
      <c r="YX3" s="2" t="s">
        <v>298</v>
      </c>
      <c r="YY3" s="2" t="s">
        <v>298</v>
      </c>
      <c r="YZ3" s="2" t="s">
        <v>298</v>
      </c>
      <c r="ZA3" s="2" t="s">
        <v>298</v>
      </c>
      <c r="ZB3" s="2" t="s">
        <v>298</v>
      </c>
      <c r="ZC3" s="2" t="s">
        <v>298</v>
      </c>
      <c r="ZD3" s="2" t="s">
        <v>298</v>
      </c>
      <c r="ZE3" s="2" t="s">
        <v>298</v>
      </c>
      <c r="ZF3" s="2" t="s">
        <v>298</v>
      </c>
      <c r="ZG3" s="2" t="s">
        <v>298</v>
      </c>
      <c r="ZH3" s="2" t="s">
        <v>298</v>
      </c>
      <c r="ZI3" s="2" t="s">
        <v>298</v>
      </c>
      <c r="ZJ3" s="2" t="s">
        <v>298</v>
      </c>
      <c r="ZK3" s="2" t="s">
        <v>298</v>
      </c>
      <c r="ZL3" s="2" t="s">
        <v>298</v>
      </c>
      <c r="ZM3" s="2" t="s">
        <v>298</v>
      </c>
      <c r="ZN3" s="2" t="s">
        <v>298</v>
      </c>
      <c r="ZO3" s="2" t="s">
        <v>298</v>
      </c>
      <c r="ZP3" s="2" t="s">
        <v>298</v>
      </c>
      <c r="ZQ3" s="2" t="s">
        <v>298</v>
      </c>
      <c r="ZR3" s="2" t="s">
        <v>298</v>
      </c>
      <c r="ZS3" s="2" t="s">
        <v>298</v>
      </c>
      <c r="ZT3" s="2" t="s">
        <v>298</v>
      </c>
      <c r="ZU3" s="2" t="s">
        <v>298</v>
      </c>
      <c r="ZV3" s="2" t="s">
        <v>298</v>
      </c>
      <c r="ZW3" s="2" t="s">
        <v>298</v>
      </c>
      <c r="ZX3" s="2" t="s">
        <v>298</v>
      </c>
      <c r="ZY3" s="2" t="s">
        <v>298</v>
      </c>
      <c r="ZZ3" s="2" t="s">
        <v>298</v>
      </c>
      <c r="AAA3" s="2" t="s">
        <v>298</v>
      </c>
      <c r="AAB3" s="2" t="s">
        <v>298</v>
      </c>
      <c r="AAC3" s="2" t="s">
        <v>298</v>
      </c>
      <c r="AAD3" s="2" t="s">
        <v>298</v>
      </c>
      <c r="AAE3" s="2" t="s">
        <v>298</v>
      </c>
      <c r="AAF3" s="2" t="s">
        <v>298</v>
      </c>
      <c r="AAG3" s="2" t="s">
        <v>298</v>
      </c>
      <c r="AAH3" s="2" t="s">
        <v>298</v>
      </c>
      <c r="AAI3" s="2" t="s">
        <v>298</v>
      </c>
      <c r="AAJ3" s="2" t="s">
        <v>298</v>
      </c>
      <c r="AAK3" s="2" t="s">
        <v>298</v>
      </c>
      <c r="AAL3" s="2" t="s">
        <v>298</v>
      </c>
      <c r="AAM3" s="2" t="s">
        <v>298</v>
      </c>
      <c r="AAN3" s="2" t="s">
        <v>298</v>
      </c>
      <c r="AAO3" s="2" t="s">
        <v>298</v>
      </c>
      <c r="AAP3" s="2" t="s">
        <v>298</v>
      </c>
      <c r="AAQ3" s="2" t="s">
        <v>298</v>
      </c>
      <c r="AAR3" s="2" t="s">
        <v>298</v>
      </c>
      <c r="AAS3" s="2" t="s">
        <v>298</v>
      </c>
      <c r="AAT3" s="2" t="s">
        <v>298</v>
      </c>
      <c r="AAU3" s="2" t="s">
        <v>298</v>
      </c>
      <c r="AAV3" s="2" t="s">
        <v>298</v>
      </c>
      <c r="AAW3" s="2" t="s">
        <v>298</v>
      </c>
      <c r="AAX3" s="2" t="s">
        <v>298</v>
      </c>
      <c r="AAY3" s="2" t="s">
        <v>298</v>
      </c>
      <c r="AAZ3" s="2" t="s">
        <v>298</v>
      </c>
      <c r="ABA3" s="2" t="s">
        <v>298</v>
      </c>
      <c r="ABB3" s="2" t="s">
        <v>298</v>
      </c>
      <c r="ABC3" s="2" t="s">
        <v>298</v>
      </c>
      <c r="ABD3" s="2" t="s">
        <v>298</v>
      </c>
      <c r="ABE3" s="2" t="s">
        <v>298</v>
      </c>
      <c r="ABF3" s="2" t="s">
        <v>298</v>
      </c>
      <c r="ABG3" s="2" t="s">
        <v>298</v>
      </c>
      <c r="ABH3" s="2" t="s">
        <v>298</v>
      </c>
      <c r="ABI3" s="2" t="s">
        <v>298</v>
      </c>
      <c r="ABJ3" s="2" t="s">
        <v>298</v>
      </c>
      <c r="ABK3" s="2" t="s">
        <v>298</v>
      </c>
      <c r="ABL3" s="2" t="s">
        <v>298</v>
      </c>
      <c r="ABM3" s="2" t="s">
        <v>298</v>
      </c>
      <c r="ABN3" s="2" t="s">
        <v>298</v>
      </c>
      <c r="ABO3" s="2" t="s">
        <v>298</v>
      </c>
      <c r="ABP3" s="2" t="s">
        <v>298</v>
      </c>
      <c r="ABQ3" s="2" t="s">
        <v>298</v>
      </c>
      <c r="ABR3" s="2" t="s">
        <v>298</v>
      </c>
      <c r="ABS3" s="2" t="s">
        <v>298</v>
      </c>
      <c r="ABT3" s="2" t="s">
        <v>298</v>
      </c>
      <c r="ABU3" s="2" t="s">
        <v>298</v>
      </c>
      <c r="ABV3" s="2" t="s">
        <v>298</v>
      </c>
      <c r="ABW3" s="2" t="s">
        <v>298</v>
      </c>
      <c r="ABX3" s="2" t="s">
        <v>298</v>
      </c>
      <c r="ABY3" s="2" t="s">
        <v>298</v>
      </c>
      <c r="ABZ3" s="2" t="s">
        <v>298</v>
      </c>
      <c r="ACA3" s="2" t="s">
        <v>298</v>
      </c>
      <c r="ACB3" s="2" t="s">
        <v>298</v>
      </c>
      <c r="ACC3" s="2" t="s">
        <v>298</v>
      </c>
      <c r="ACD3" s="2" t="s">
        <v>298</v>
      </c>
      <c r="ACE3" s="2" t="s">
        <v>298</v>
      </c>
      <c r="ACF3" s="2" t="s">
        <v>298</v>
      </c>
      <c r="ACG3" s="2" t="s">
        <v>298</v>
      </c>
      <c r="ACH3" s="2" t="s">
        <v>298</v>
      </c>
      <c r="ACI3" s="2" t="s">
        <v>298</v>
      </c>
      <c r="ACJ3" s="2" t="s">
        <v>298</v>
      </c>
      <c r="ACK3" s="2" t="s">
        <v>298</v>
      </c>
      <c r="ACL3" s="2" t="s">
        <v>298</v>
      </c>
      <c r="ACM3" s="2" t="s">
        <v>298</v>
      </c>
      <c r="ACN3" s="2" t="s">
        <v>298</v>
      </c>
      <c r="ACO3" s="2" t="s">
        <v>298</v>
      </c>
      <c r="ACP3" s="2" t="s">
        <v>298</v>
      </c>
      <c r="ACQ3" s="2" t="s">
        <v>298</v>
      </c>
      <c r="ACR3" s="2" t="s">
        <v>298</v>
      </c>
      <c r="ACS3" s="2" t="s">
        <v>298</v>
      </c>
      <c r="ACT3" s="2" t="s">
        <v>298</v>
      </c>
      <c r="ACU3" s="2" t="s">
        <v>298</v>
      </c>
      <c r="ACV3" s="2" t="s">
        <v>298</v>
      </c>
      <c r="ACW3" s="2" t="s">
        <v>298</v>
      </c>
      <c r="ACX3" s="2" t="s">
        <v>298</v>
      </c>
      <c r="ACY3" s="2" t="s">
        <v>298</v>
      </c>
      <c r="ACZ3" s="2" t="s">
        <v>298</v>
      </c>
      <c r="ADA3" s="2" t="s">
        <v>298</v>
      </c>
      <c r="ADB3" s="2" t="s">
        <v>298</v>
      </c>
      <c r="ADC3" s="2" t="s">
        <v>298</v>
      </c>
      <c r="ADD3" s="2" t="s">
        <v>298</v>
      </c>
      <c r="ADE3" s="2" t="s">
        <v>298</v>
      </c>
      <c r="ADF3" s="2" t="s">
        <v>298</v>
      </c>
      <c r="ADG3" s="2" t="s">
        <v>298</v>
      </c>
      <c r="ADH3" s="2" t="s">
        <v>298</v>
      </c>
      <c r="ADI3" s="2" t="s">
        <v>298</v>
      </c>
      <c r="ADJ3" s="2" t="s">
        <v>298</v>
      </c>
      <c r="ADK3" s="2" t="s">
        <v>298</v>
      </c>
      <c r="ADL3" s="2" t="s">
        <v>298</v>
      </c>
      <c r="ADM3" s="2" t="s">
        <v>298</v>
      </c>
      <c r="ADN3" s="2" t="s">
        <v>298</v>
      </c>
      <c r="ADO3" s="2" t="s">
        <v>298</v>
      </c>
      <c r="ADP3" s="2" t="s">
        <v>298</v>
      </c>
      <c r="ADQ3" s="2" t="s">
        <v>298</v>
      </c>
      <c r="ADR3" s="2" t="s">
        <v>298</v>
      </c>
      <c r="ADS3" s="2" t="s">
        <v>298</v>
      </c>
      <c r="ADT3" s="2" t="s">
        <v>298</v>
      </c>
      <c r="ADU3" s="2" t="s">
        <v>298</v>
      </c>
      <c r="ADV3" s="2" t="s">
        <v>298</v>
      </c>
      <c r="ADW3" s="2" t="s">
        <v>298</v>
      </c>
      <c r="ADX3" s="2" t="s">
        <v>298</v>
      </c>
      <c r="ADY3" s="2" t="s">
        <v>298</v>
      </c>
      <c r="ADZ3" s="2" t="s">
        <v>298</v>
      </c>
      <c r="AEA3" s="2" t="s">
        <v>298</v>
      </c>
      <c r="AEB3" s="2" t="s">
        <v>298</v>
      </c>
      <c r="AEC3" s="2" t="s">
        <v>298</v>
      </c>
      <c r="AED3" s="2" t="s">
        <v>298</v>
      </c>
      <c r="AEE3" s="2" t="s">
        <v>298</v>
      </c>
      <c r="AEF3" s="2" t="s">
        <v>298</v>
      </c>
      <c r="AEG3" s="2" t="s">
        <v>298</v>
      </c>
      <c r="AEH3" s="2" t="s">
        <v>298</v>
      </c>
      <c r="AEI3" s="2" t="s">
        <v>298</v>
      </c>
      <c r="AEJ3" s="2" t="s">
        <v>298</v>
      </c>
      <c r="AEK3" s="2" t="s">
        <v>298</v>
      </c>
      <c r="AEL3" s="2" t="s">
        <v>298</v>
      </c>
      <c r="AEM3" s="2" t="s">
        <v>298</v>
      </c>
      <c r="AEN3" s="2" t="s">
        <v>298</v>
      </c>
      <c r="AEO3" s="2" t="s">
        <v>298</v>
      </c>
      <c r="AEP3" s="2" t="s">
        <v>298</v>
      </c>
      <c r="AEQ3" s="2" t="s">
        <v>298</v>
      </c>
      <c r="AER3" s="2" t="s">
        <v>298</v>
      </c>
      <c r="AES3" s="2" t="s">
        <v>298</v>
      </c>
      <c r="AET3" s="2" t="s">
        <v>298</v>
      </c>
      <c r="AEU3" s="2" t="s">
        <v>298</v>
      </c>
      <c r="AEV3" s="2" t="s">
        <v>298</v>
      </c>
      <c r="AEW3" s="2" t="s">
        <v>298</v>
      </c>
      <c r="AEX3" s="2" t="s">
        <v>298</v>
      </c>
      <c r="AEY3" s="2" t="s">
        <v>298</v>
      </c>
      <c r="AEZ3" s="2" t="s">
        <v>298</v>
      </c>
      <c r="AFA3" s="2" t="s">
        <v>298</v>
      </c>
      <c r="AFB3" s="2" t="s">
        <v>298</v>
      </c>
      <c r="AFC3" s="2" t="s">
        <v>298</v>
      </c>
      <c r="AFD3" s="2" t="s">
        <v>298</v>
      </c>
      <c r="AFE3" s="2" t="s">
        <v>298</v>
      </c>
      <c r="AFF3" s="2" t="s">
        <v>298</v>
      </c>
      <c r="AFG3" s="2" t="s">
        <v>298</v>
      </c>
      <c r="AFH3" s="2" t="s">
        <v>298</v>
      </c>
      <c r="AFI3" s="2" t="s">
        <v>298</v>
      </c>
      <c r="AFJ3" s="2" t="s">
        <v>298</v>
      </c>
      <c r="AFK3" s="2" t="s">
        <v>298</v>
      </c>
      <c r="AFL3" s="2" t="s">
        <v>298</v>
      </c>
      <c r="AFM3" s="2" t="s">
        <v>298</v>
      </c>
      <c r="AFN3" s="2" t="s">
        <v>298</v>
      </c>
      <c r="AFO3" s="2" t="s">
        <v>298</v>
      </c>
      <c r="AFP3" s="2" t="s">
        <v>298</v>
      </c>
      <c r="AFQ3" s="2" t="s">
        <v>298</v>
      </c>
      <c r="AFR3" s="2" t="s">
        <v>298</v>
      </c>
      <c r="AFS3" s="2" t="s">
        <v>298</v>
      </c>
      <c r="AFT3" s="2" t="s">
        <v>298</v>
      </c>
      <c r="AFU3" s="2" t="s">
        <v>298</v>
      </c>
      <c r="AFV3" s="2" t="s">
        <v>298</v>
      </c>
      <c r="AFW3" s="2" t="s">
        <v>298</v>
      </c>
      <c r="AFX3" s="2" t="s">
        <v>298</v>
      </c>
      <c r="AFY3" s="2" t="s">
        <v>298</v>
      </c>
      <c r="AFZ3" s="2" t="s">
        <v>298</v>
      </c>
      <c r="AGA3" s="2" t="s">
        <v>298</v>
      </c>
      <c r="AGB3" s="2" t="s">
        <v>298</v>
      </c>
      <c r="AGC3" s="2" t="s">
        <v>298</v>
      </c>
      <c r="AGD3" s="2" t="s">
        <v>298</v>
      </c>
      <c r="AGE3" s="2" t="s">
        <v>298</v>
      </c>
      <c r="AGF3" s="2" t="s">
        <v>298</v>
      </c>
      <c r="AGG3" s="2" t="s">
        <v>298</v>
      </c>
      <c r="AGH3" s="2" t="s">
        <v>298</v>
      </c>
      <c r="AGI3" s="2" t="s">
        <v>298</v>
      </c>
      <c r="AGJ3" s="2" t="s">
        <v>298</v>
      </c>
      <c r="AGK3" s="2" t="s">
        <v>298</v>
      </c>
      <c r="AGL3" s="2" t="s">
        <v>298</v>
      </c>
      <c r="AGM3" s="2" t="s">
        <v>298</v>
      </c>
      <c r="AGN3" s="2" t="s">
        <v>298</v>
      </c>
      <c r="AGO3" s="2" t="s">
        <v>298</v>
      </c>
      <c r="AGP3" s="2" t="s">
        <v>298</v>
      </c>
      <c r="AGQ3" s="2" t="s">
        <v>298</v>
      </c>
      <c r="AGR3" s="2" t="s">
        <v>298</v>
      </c>
      <c r="AGS3" s="2" t="s">
        <v>298</v>
      </c>
      <c r="AGT3" s="2" t="s">
        <v>298</v>
      </c>
      <c r="AGU3" s="2" t="s">
        <v>298</v>
      </c>
      <c r="AGV3" s="2" t="s">
        <v>298</v>
      </c>
      <c r="AGW3" s="2" t="s">
        <v>298</v>
      </c>
      <c r="AGX3" s="2" t="s">
        <v>298</v>
      </c>
      <c r="AGY3" s="2" t="s">
        <v>298</v>
      </c>
      <c r="AGZ3" s="2" t="s">
        <v>298</v>
      </c>
      <c r="AHA3" s="2" t="s">
        <v>298</v>
      </c>
      <c r="AHB3" s="2" t="s">
        <v>298</v>
      </c>
      <c r="AHC3" s="2" t="s">
        <v>298</v>
      </c>
      <c r="AHD3" s="2" t="s">
        <v>298</v>
      </c>
      <c r="AHE3" s="2" t="s">
        <v>298</v>
      </c>
      <c r="AHF3" s="2" t="s">
        <v>298</v>
      </c>
      <c r="AHG3" s="2" t="s">
        <v>298</v>
      </c>
      <c r="AHH3" s="2" t="s">
        <v>298</v>
      </c>
      <c r="AHI3" s="2" t="s">
        <v>298</v>
      </c>
      <c r="AHJ3" s="2" t="s">
        <v>298</v>
      </c>
      <c r="AHK3" s="2" t="s">
        <v>298</v>
      </c>
      <c r="AHL3" s="2" t="s">
        <v>298</v>
      </c>
      <c r="AHM3" s="2" t="s">
        <v>298</v>
      </c>
      <c r="AHN3" s="2" t="s">
        <v>298</v>
      </c>
      <c r="AHO3" s="2" t="s">
        <v>298</v>
      </c>
      <c r="AHP3" s="2" t="s">
        <v>298</v>
      </c>
      <c r="AHQ3" s="2" t="s">
        <v>298</v>
      </c>
      <c r="AHR3" s="2" t="s">
        <v>298</v>
      </c>
      <c r="AHS3" s="2" t="s">
        <v>298</v>
      </c>
      <c r="AHT3" s="2" t="s">
        <v>298</v>
      </c>
      <c r="AHU3" s="2" t="s">
        <v>298</v>
      </c>
      <c r="AHV3" s="2" t="s">
        <v>298</v>
      </c>
      <c r="AHW3" s="2" t="s">
        <v>298</v>
      </c>
      <c r="AHX3" s="2" t="s">
        <v>298</v>
      </c>
      <c r="AHY3" s="2" t="s">
        <v>298</v>
      </c>
      <c r="AHZ3" s="2" t="s">
        <v>298</v>
      </c>
      <c r="AIA3" s="2" t="s">
        <v>298</v>
      </c>
      <c r="AIB3" s="2" t="s">
        <v>298</v>
      </c>
      <c r="AIC3" s="2" t="s">
        <v>298</v>
      </c>
      <c r="AID3" s="2" t="s">
        <v>298</v>
      </c>
      <c r="AIE3" s="2" t="s">
        <v>298</v>
      </c>
      <c r="AIF3" s="2" t="s">
        <v>298</v>
      </c>
      <c r="AIG3" s="2" t="s">
        <v>298</v>
      </c>
      <c r="AIH3" s="2" t="s">
        <v>298</v>
      </c>
      <c r="AII3" s="2" t="s">
        <v>298</v>
      </c>
      <c r="AIJ3" s="2" t="s">
        <v>298</v>
      </c>
      <c r="AIK3" s="2" t="s">
        <v>298</v>
      </c>
      <c r="AIL3" s="2" t="s">
        <v>298</v>
      </c>
      <c r="AIM3" s="2" t="s">
        <v>298</v>
      </c>
      <c r="AIN3" s="2" t="s">
        <v>298</v>
      </c>
      <c r="AIO3" s="2" t="s">
        <v>298</v>
      </c>
      <c r="AIP3" s="2" t="s">
        <v>298</v>
      </c>
      <c r="AIQ3" s="2" t="s">
        <v>298</v>
      </c>
      <c r="AIR3" s="2" t="s">
        <v>298</v>
      </c>
      <c r="AIS3" s="2" t="s">
        <v>298</v>
      </c>
      <c r="AIT3" s="2" t="s">
        <v>298</v>
      </c>
      <c r="AIU3" s="2" t="s">
        <v>298</v>
      </c>
      <c r="AIV3" s="2" t="s">
        <v>298</v>
      </c>
      <c r="AIW3" s="2" t="s">
        <v>298</v>
      </c>
      <c r="AIX3" s="2" t="s">
        <v>298</v>
      </c>
      <c r="AIY3" s="2" t="s">
        <v>298</v>
      </c>
      <c r="AIZ3" s="2" t="s">
        <v>298</v>
      </c>
      <c r="AJA3" s="2" t="s">
        <v>298</v>
      </c>
      <c r="AJB3" s="2" t="s">
        <v>298</v>
      </c>
      <c r="AJC3" s="2" t="s">
        <v>298</v>
      </c>
      <c r="AJD3" s="2" t="s">
        <v>298</v>
      </c>
      <c r="AJE3" s="2" t="s">
        <v>298</v>
      </c>
      <c r="AJF3" s="2" t="s">
        <v>298</v>
      </c>
      <c r="AJG3" s="2" t="s">
        <v>298</v>
      </c>
      <c r="AJH3" s="2" t="s">
        <v>298</v>
      </c>
      <c r="AJI3" s="2" t="s">
        <v>298</v>
      </c>
      <c r="AJJ3" s="2" t="s">
        <v>298</v>
      </c>
      <c r="AJK3" s="2" t="s">
        <v>298</v>
      </c>
      <c r="AJL3" s="2" t="s">
        <v>298</v>
      </c>
      <c r="AJM3" s="2" t="s">
        <v>298</v>
      </c>
      <c r="AJN3" s="2" t="s">
        <v>298</v>
      </c>
      <c r="AJO3" s="2" t="s">
        <v>298</v>
      </c>
      <c r="AJP3" s="2" t="s">
        <v>298</v>
      </c>
      <c r="AJQ3" s="2" t="s">
        <v>298</v>
      </c>
      <c r="AJR3" s="2" t="s">
        <v>298</v>
      </c>
      <c r="AJS3" s="2" t="s">
        <v>298</v>
      </c>
      <c r="AJT3" s="2" t="s">
        <v>298</v>
      </c>
      <c r="AJU3" s="2" t="s">
        <v>298</v>
      </c>
      <c r="AJV3" s="2" t="s">
        <v>298</v>
      </c>
      <c r="AJW3" s="2" t="s">
        <v>298</v>
      </c>
      <c r="AJX3" s="2" t="s">
        <v>298</v>
      </c>
      <c r="AJY3" s="2" t="s">
        <v>298</v>
      </c>
      <c r="AJZ3" s="2" t="s">
        <v>298</v>
      </c>
      <c r="AKA3" s="2" t="s">
        <v>298</v>
      </c>
      <c r="AKB3" s="2" t="s">
        <v>298</v>
      </c>
      <c r="AKC3" s="2" t="s">
        <v>298</v>
      </c>
      <c r="AKD3" s="2" t="s">
        <v>298</v>
      </c>
      <c r="AKE3" s="2" t="s">
        <v>298</v>
      </c>
      <c r="AKF3" s="2" t="s">
        <v>298</v>
      </c>
      <c r="AKG3" s="2" t="s">
        <v>298</v>
      </c>
      <c r="AKH3" s="2" t="s">
        <v>298</v>
      </c>
      <c r="AKI3" s="2" t="s">
        <v>298</v>
      </c>
      <c r="AKJ3" s="2" t="s">
        <v>298</v>
      </c>
      <c r="AKK3" s="2" t="s">
        <v>298</v>
      </c>
      <c r="AKL3" s="2" t="s">
        <v>298</v>
      </c>
      <c r="AKM3" s="2" t="s">
        <v>298</v>
      </c>
      <c r="AKN3" s="2" t="s">
        <v>298</v>
      </c>
      <c r="AKO3" s="2" t="s">
        <v>298</v>
      </c>
      <c r="AKP3" s="2" t="s">
        <v>298</v>
      </c>
      <c r="AKQ3" s="2" t="s">
        <v>298</v>
      </c>
      <c r="AKR3" s="2" t="s">
        <v>298</v>
      </c>
      <c r="AKS3" s="2" t="s">
        <v>298</v>
      </c>
      <c r="AKT3" s="2" t="s">
        <v>298</v>
      </c>
      <c r="AKU3" s="2" t="s">
        <v>298</v>
      </c>
      <c r="AKV3" s="2" t="s">
        <v>298</v>
      </c>
      <c r="AKW3" s="2" t="s">
        <v>298</v>
      </c>
      <c r="AKX3" s="2" t="s">
        <v>298</v>
      </c>
      <c r="AKY3" s="2" t="s">
        <v>298</v>
      </c>
      <c r="AKZ3" s="2" t="s">
        <v>298</v>
      </c>
      <c r="ALA3" s="2" t="s">
        <v>298</v>
      </c>
      <c r="ALB3" s="2" t="s">
        <v>298</v>
      </c>
      <c r="ALC3" s="2" t="s">
        <v>298</v>
      </c>
      <c r="ALD3" s="2" t="s">
        <v>298</v>
      </c>
      <c r="ALE3" s="2" t="s">
        <v>298</v>
      </c>
      <c r="ALF3" s="2" t="s">
        <v>298</v>
      </c>
      <c r="ALG3" s="2" t="s">
        <v>298</v>
      </c>
      <c r="ALH3" s="2" t="s">
        <v>298</v>
      </c>
      <c r="ALI3" s="2" t="s">
        <v>298</v>
      </c>
      <c r="ALJ3" s="2" t="s">
        <v>298</v>
      </c>
      <c r="ALK3" s="2" t="s">
        <v>298</v>
      </c>
      <c r="ALL3" s="2" t="s">
        <v>298</v>
      </c>
      <c r="ALM3" s="2" t="s">
        <v>298</v>
      </c>
      <c r="ALN3" s="2" t="s">
        <v>298</v>
      </c>
      <c r="ALO3" s="2" t="s">
        <v>298</v>
      </c>
      <c r="ALP3" s="2" t="s">
        <v>298</v>
      </c>
      <c r="ALQ3" s="2" t="s">
        <v>298</v>
      </c>
      <c r="ALR3" s="2" t="s">
        <v>298</v>
      </c>
      <c r="ALS3" s="2" t="s">
        <v>298</v>
      </c>
      <c r="ALT3" s="2" t="s">
        <v>298</v>
      </c>
      <c r="ALU3" s="2" t="s">
        <v>298</v>
      </c>
      <c r="ALV3" s="2" t="s">
        <v>298</v>
      </c>
      <c r="ALW3" s="2" t="s">
        <v>298</v>
      </c>
      <c r="ALX3" s="2" t="s">
        <v>298</v>
      </c>
      <c r="ALY3" s="2" t="s">
        <v>298</v>
      </c>
      <c r="ALZ3" s="2" t="s">
        <v>298</v>
      </c>
      <c r="AMA3" s="2" t="s">
        <v>298</v>
      </c>
      <c r="AMB3" s="2" t="s">
        <v>298</v>
      </c>
      <c r="AMC3" s="2" t="s">
        <v>298</v>
      </c>
      <c r="AMD3" s="2" t="s">
        <v>298</v>
      </c>
      <c r="AME3" s="2" t="s">
        <v>298</v>
      </c>
      <c r="AMF3" s="2" t="s">
        <v>298</v>
      </c>
      <c r="AMG3" s="2" t="s">
        <v>298</v>
      </c>
      <c r="AMH3" s="2" t="s">
        <v>298</v>
      </c>
      <c r="AMI3" s="2" t="s">
        <v>298</v>
      </c>
      <c r="AMJ3" s="2" t="s">
        <v>298</v>
      </c>
      <c r="AMK3" s="2" t="s">
        <v>298</v>
      </c>
      <c r="AML3" s="2" t="s">
        <v>298</v>
      </c>
      <c r="AMM3" s="2" t="s">
        <v>298</v>
      </c>
      <c r="AMN3" s="2" t="s">
        <v>298</v>
      </c>
      <c r="AMO3" s="2" t="s">
        <v>298</v>
      </c>
      <c r="AMP3" s="2" t="s">
        <v>298</v>
      </c>
      <c r="AMQ3" s="2" t="s">
        <v>298</v>
      </c>
      <c r="AMR3" s="2" t="s">
        <v>298</v>
      </c>
      <c r="AMS3" s="2" t="s">
        <v>298</v>
      </c>
      <c r="AMT3" s="2" t="s">
        <v>298</v>
      </c>
      <c r="AMU3" s="2" t="s">
        <v>298</v>
      </c>
      <c r="AMV3" s="2" t="s">
        <v>298</v>
      </c>
      <c r="AMW3" s="2" t="s">
        <v>298</v>
      </c>
      <c r="AMX3" s="2" t="s">
        <v>298</v>
      </c>
      <c r="AMY3" s="2" t="s">
        <v>298</v>
      </c>
      <c r="AMZ3" s="2" t="s">
        <v>298</v>
      </c>
      <c r="ANA3" s="2" t="s">
        <v>298</v>
      </c>
      <c r="ANB3" s="2" t="s">
        <v>298</v>
      </c>
      <c r="ANC3" s="2" t="s">
        <v>298</v>
      </c>
      <c r="AND3" s="2" t="s">
        <v>298</v>
      </c>
      <c r="ANE3" s="2" t="s">
        <v>298</v>
      </c>
      <c r="ANF3" s="2" t="s">
        <v>298</v>
      </c>
      <c r="ANG3" s="2" t="s">
        <v>298</v>
      </c>
      <c r="ANH3" s="2" t="s">
        <v>298</v>
      </c>
      <c r="ANI3" s="2" t="s">
        <v>298</v>
      </c>
      <c r="ANJ3" s="2" t="s">
        <v>298</v>
      </c>
      <c r="ANK3" s="2" t="s">
        <v>298</v>
      </c>
      <c r="ANL3" s="2" t="s">
        <v>298</v>
      </c>
      <c r="ANM3" s="2" t="s">
        <v>298</v>
      </c>
      <c r="ANN3" s="2" t="s">
        <v>298</v>
      </c>
      <c r="ANO3" s="2" t="s">
        <v>298</v>
      </c>
      <c r="ANP3" s="2" t="s">
        <v>298</v>
      </c>
      <c r="ANQ3" s="2" t="s">
        <v>298</v>
      </c>
      <c r="ANR3" s="2" t="s">
        <v>298</v>
      </c>
      <c r="ANS3" s="2" t="s">
        <v>298</v>
      </c>
      <c r="ANT3" s="2" t="s">
        <v>298</v>
      </c>
      <c r="ANU3" s="2" t="s">
        <v>298</v>
      </c>
      <c r="ANV3" s="2" t="s">
        <v>298</v>
      </c>
      <c r="ANW3" s="2" t="s">
        <v>298</v>
      </c>
      <c r="ANX3" s="2" t="s">
        <v>298</v>
      </c>
      <c r="ANY3" s="2" t="s">
        <v>298</v>
      </c>
      <c r="ANZ3" s="2" t="s">
        <v>298</v>
      </c>
      <c r="AOA3" s="2" t="s">
        <v>298</v>
      </c>
      <c r="AOB3" s="2" t="s">
        <v>298</v>
      </c>
      <c r="AOC3" s="2" t="s">
        <v>298</v>
      </c>
      <c r="AOD3" s="2" t="s">
        <v>298</v>
      </c>
      <c r="AOE3" s="2" t="s">
        <v>298</v>
      </c>
      <c r="AOF3" s="2" t="s">
        <v>298</v>
      </c>
      <c r="AOG3" s="2" t="s">
        <v>298</v>
      </c>
      <c r="AOH3" s="2" t="s">
        <v>298</v>
      </c>
      <c r="AOI3" s="2" t="s">
        <v>298</v>
      </c>
      <c r="AOJ3" s="2" t="s">
        <v>298</v>
      </c>
      <c r="AOK3" s="2" t="s">
        <v>298</v>
      </c>
      <c r="AOL3" s="2" t="s">
        <v>298</v>
      </c>
      <c r="AOM3" s="2" t="s">
        <v>298</v>
      </c>
      <c r="AON3" s="2" t="s">
        <v>298</v>
      </c>
      <c r="AOO3" s="2" t="s">
        <v>298</v>
      </c>
      <c r="AOP3" s="2" t="s">
        <v>298</v>
      </c>
      <c r="AOQ3" s="2" t="s">
        <v>298</v>
      </c>
      <c r="AOR3" s="2" t="s">
        <v>298</v>
      </c>
      <c r="AOS3" s="2" t="s">
        <v>298</v>
      </c>
      <c r="AOT3" s="2" t="s">
        <v>298</v>
      </c>
      <c r="AOU3" s="2" t="s">
        <v>298</v>
      </c>
      <c r="AOV3" s="2" t="s">
        <v>298</v>
      </c>
      <c r="AOW3" s="2" t="s">
        <v>298</v>
      </c>
      <c r="AOX3" s="2" t="s">
        <v>298</v>
      </c>
      <c r="AOY3" s="2" t="s">
        <v>298</v>
      </c>
      <c r="AOZ3" s="2" t="s">
        <v>298</v>
      </c>
      <c r="APA3" s="2" t="s">
        <v>298</v>
      </c>
      <c r="APB3" s="2" t="s">
        <v>298</v>
      </c>
      <c r="APC3" s="2" t="s">
        <v>298</v>
      </c>
      <c r="APD3" s="2" t="s">
        <v>298</v>
      </c>
      <c r="APE3" s="2" t="s">
        <v>298</v>
      </c>
      <c r="APF3" s="2" t="s">
        <v>298</v>
      </c>
      <c r="APG3" s="2" t="s">
        <v>298</v>
      </c>
      <c r="APH3" s="2" t="s">
        <v>298</v>
      </c>
      <c r="API3" s="2" t="s">
        <v>298</v>
      </c>
      <c r="APJ3" s="2" t="s">
        <v>298</v>
      </c>
      <c r="APK3" s="2" t="s">
        <v>298</v>
      </c>
      <c r="APL3" s="2" t="s">
        <v>298</v>
      </c>
      <c r="APM3" s="2" t="s">
        <v>298</v>
      </c>
      <c r="APN3" s="2" t="s">
        <v>298</v>
      </c>
      <c r="APO3" s="2" t="s">
        <v>298</v>
      </c>
      <c r="APP3" s="2" t="s">
        <v>298</v>
      </c>
      <c r="APQ3" s="2" t="s">
        <v>298</v>
      </c>
      <c r="APR3" s="2" t="s">
        <v>298</v>
      </c>
      <c r="APS3" s="2" t="s">
        <v>298</v>
      </c>
      <c r="APT3" s="2" t="s">
        <v>298</v>
      </c>
      <c r="APU3" s="2" t="s">
        <v>298</v>
      </c>
      <c r="APV3" s="2" t="s">
        <v>298</v>
      </c>
      <c r="APW3" s="2" t="s">
        <v>298</v>
      </c>
      <c r="APX3" s="2" t="s">
        <v>298</v>
      </c>
      <c r="APY3" s="2" t="s">
        <v>298</v>
      </c>
      <c r="APZ3" s="2" t="s">
        <v>298</v>
      </c>
      <c r="AQA3" s="2" t="s">
        <v>298</v>
      </c>
      <c r="AQB3" s="2" t="s">
        <v>298</v>
      </c>
      <c r="AQC3" s="2" t="s">
        <v>298</v>
      </c>
      <c r="AQD3" s="2" t="s">
        <v>298</v>
      </c>
      <c r="AQE3" s="2" t="s">
        <v>298</v>
      </c>
      <c r="AQF3" s="2" t="s">
        <v>298</v>
      </c>
      <c r="AQG3" s="2" t="s">
        <v>298</v>
      </c>
      <c r="AQH3" s="2" t="s">
        <v>298</v>
      </c>
      <c r="AQI3" s="2" t="s">
        <v>298</v>
      </c>
      <c r="AQJ3" s="2" t="s">
        <v>298</v>
      </c>
      <c r="AQK3" s="2" t="s">
        <v>298</v>
      </c>
      <c r="AQL3" s="2" t="s">
        <v>298</v>
      </c>
      <c r="AQM3" s="2" t="s">
        <v>298</v>
      </c>
      <c r="AQN3" s="2" t="s">
        <v>298</v>
      </c>
      <c r="AQO3" s="2" t="s">
        <v>298</v>
      </c>
      <c r="AQP3" s="2" t="s">
        <v>298</v>
      </c>
      <c r="AQQ3" s="2" t="s">
        <v>298</v>
      </c>
      <c r="AQR3" s="2" t="s">
        <v>298</v>
      </c>
      <c r="AQS3" s="2" t="s">
        <v>298</v>
      </c>
      <c r="AQT3" s="2" t="s">
        <v>298</v>
      </c>
      <c r="AQU3" s="2" t="s">
        <v>298</v>
      </c>
      <c r="AQV3" s="2" t="s">
        <v>298</v>
      </c>
      <c r="AQW3" s="2" t="s">
        <v>298</v>
      </c>
      <c r="AQX3" s="2" t="s">
        <v>298</v>
      </c>
      <c r="AQY3" s="2" t="s">
        <v>298</v>
      </c>
      <c r="AQZ3" s="2" t="s">
        <v>298</v>
      </c>
      <c r="ARA3" s="2" t="s">
        <v>298</v>
      </c>
      <c r="ARB3" s="2" t="s">
        <v>298</v>
      </c>
      <c r="ARC3" s="2" t="s">
        <v>298</v>
      </c>
      <c r="ARD3" s="2" t="s">
        <v>298</v>
      </c>
      <c r="ARE3" s="2" t="s">
        <v>298</v>
      </c>
      <c r="ARF3" s="2" t="s">
        <v>298</v>
      </c>
      <c r="ARG3" s="2" t="s">
        <v>298</v>
      </c>
      <c r="ARH3" s="2" t="s">
        <v>298</v>
      </c>
      <c r="ARI3" s="2" t="s">
        <v>298</v>
      </c>
      <c r="ARJ3" s="2" t="s">
        <v>298</v>
      </c>
      <c r="ARK3" s="2" t="s">
        <v>298</v>
      </c>
      <c r="ARL3" s="2" t="s">
        <v>298</v>
      </c>
      <c r="ARM3" s="2" t="s">
        <v>298</v>
      </c>
      <c r="ARN3" s="2" t="s">
        <v>298</v>
      </c>
      <c r="ARO3" s="2" t="s">
        <v>298</v>
      </c>
      <c r="ARP3" s="2" t="s">
        <v>298</v>
      </c>
      <c r="ARQ3" s="2" t="s">
        <v>298</v>
      </c>
      <c r="ARR3" s="2" t="s">
        <v>298</v>
      </c>
      <c r="ARS3" s="2" t="s">
        <v>298</v>
      </c>
      <c r="ART3" s="2" t="s">
        <v>298</v>
      </c>
      <c r="ARU3" s="2" t="s">
        <v>298</v>
      </c>
      <c r="ARV3" s="2" t="s">
        <v>298</v>
      </c>
      <c r="ARW3" s="2" t="s">
        <v>298</v>
      </c>
      <c r="ARX3" s="2" t="s">
        <v>298</v>
      </c>
      <c r="ARY3" s="2" t="s">
        <v>298</v>
      </c>
      <c r="ARZ3" s="2" t="s">
        <v>298</v>
      </c>
      <c r="ASA3" s="2" t="s">
        <v>298</v>
      </c>
      <c r="ASB3" s="2" t="s">
        <v>298</v>
      </c>
      <c r="ASC3" s="2" t="s">
        <v>298</v>
      </c>
      <c r="ASD3" s="2" t="s">
        <v>298</v>
      </c>
      <c r="ASE3" s="2" t="s">
        <v>298</v>
      </c>
      <c r="ASF3" s="2" t="s">
        <v>298</v>
      </c>
      <c r="ASG3" s="2" t="s">
        <v>298</v>
      </c>
      <c r="ASH3" s="2" t="s">
        <v>298</v>
      </c>
      <c r="ASI3" s="2" t="s">
        <v>298</v>
      </c>
      <c r="ASJ3" s="2" t="s">
        <v>298</v>
      </c>
      <c r="ASK3" s="2" t="s">
        <v>298</v>
      </c>
      <c r="ASL3" s="2" t="s">
        <v>298</v>
      </c>
      <c r="ASM3" s="2" t="s">
        <v>298</v>
      </c>
      <c r="ASN3" s="2" t="s">
        <v>298</v>
      </c>
      <c r="ASO3" s="2" t="s">
        <v>298</v>
      </c>
      <c r="ASP3" s="2" t="s">
        <v>298</v>
      </c>
      <c r="ASQ3" s="2" t="s">
        <v>298</v>
      </c>
      <c r="ASR3" s="2" t="s">
        <v>298</v>
      </c>
      <c r="ASS3" s="2" t="s">
        <v>298</v>
      </c>
      <c r="AST3" s="2" t="s">
        <v>298</v>
      </c>
      <c r="ASU3" s="2" t="s">
        <v>298</v>
      </c>
      <c r="ASV3" s="2" t="s">
        <v>298</v>
      </c>
      <c r="ASW3" s="2" t="s">
        <v>298</v>
      </c>
      <c r="ASX3" s="2" t="s">
        <v>298</v>
      </c>
      <c r="ASY3" s="2" t="s">
        <v>298</v>
      </c>
      <c r="ASZ3" s="2" t="s">
        <v>298</v>
      </c>
      <c r="ATA3" s="2" t="s">
        <v>298</v>
      </c>
      <c r="ATB3" s="2" t="s">
        <v>298</v>
      </c>
      <c r="ATC3" s="2" t="s">
        <v>298</v>
      </c>
      <c r="ATD3" s="2" t="s">
        <v>298</v>
      </c>
      <c r="ATE3" s="2" t="s">
        <v>298</v>
      </c>
      <c r="ATF3" s="2" t="s">
        <v>298</v>
      </c>
      <c r="ATG3" s="2" t="s">
        <v>298</v>
      </c>
      <c r="ATH3" s="2" t="s">
        <v>298</v>
      </c>
      <c r="ATI3" s="2" t="s">
        <v>298</v>
      </c>
      <c r="ATJ3" s="2" t="s">
        <v>298</v>
      </c>
      <c r="ATK3" s="2" t="s">
        <v>298</v>
      </c>
      <c r="ATL3" s="2" t="s">
        <v>298</v>
      </c>
      <c r="ATM3" s="2" t="s">
        <v>298</v>
      </c>
      <c r="ATN3" s="2" t="s">
        <v>298</v>
      </c>
      <c r="ATO3" s="2" t="s">
        <v>298</v>
      </c>
      <c r="ATP3" s="2" t="s">
        <v>298</v>
      </c>
      <c r="ATQ3" s="2" t="s">
        <v>298</v>
      </c>
      <c r="ATR3" s="2" t="s">
        <v>298</v>
      </c>
      <c r="ATS3" s="2" t="s">
        <v>298</v>
      </c>
      <c r="ATT3" s="2" t="s">
        <v>298</v>
      </c>
      <c r="ATU3" s="2" t="s">
        <v>298</v>
      </c>
      <c r="ATV3" s="2" t="s">
        <v>298</v>
      </c>
      <c r="ATW3" s="2" t="s">
        <v>298</v>
      </c>
      <c r="ATX3" s="2" t="s">
        <v>298</v>
      </c>
      <c r="ATY3" s="2" t="s">
        <v>298</v>
      </c>
      <c r="ATZ3" s="2" t="s">
        <v>298</v>
      </c>
      <c r="AUA3" s="2" t="s">
        <v>298</v>
      </c>
      <c r="AUB3" s="2" t="s">
        <v>298</v>
      </c>
      <c r="AUC3" s="2" t="s">
        <v>298</v>
      </c>
      <c r="AUD3" s="2" t="s">
        <v>298</v>
      </c>
      <c r="AUE3" s="2" t="s">
        <v>298</v>
      </c>
      <c r="AUF3" s="2" t="s">
        <v>298</v>
      </c>
      <c r="AUG3" s="2" t="s">
        <v>298</v>
      </c>
      <c r="AUH3" s="2" t="s">
        <v>298</v>
      </c>
      <c r="AUI3" s="2" t="s">
        <v>298</v>
      </c>
      <c r="AUJ3" s="2" t="s">
        <v>298</v>
      </c>
      <c r="AUK3" s="2" t="s">
        <v>298</v>
      </c>
      <c r="AUL3" s="2" t="s">
        <v>298</v>
      </c>
      <c r="AUM3" s="2" t="s">
        <v>298</v>
      </c>
      <c r="AUN3" s="2" t="s">
        <v>298</v>
      </c>
      <c r="AUO3" s="2" t="s">
        <v>298</v>
      </c>
      <c r="AUP3" s="2" t="s">
        <v>298</v>
      </c>
      <c r="AUQ3" s="2" t="s">
        <v>298</v>
      </c>
      <c r="AUR3" s="2" t="s">
        <v>298</v>
      </c>
      <c r="AUS3" s="2" t="s">
        <v>298</v>
      </c>
      <c r="AUT3" s="2" t="s">
        <v>298</v>
      </c>
      <c r="AUU3" s="2" t="s">
        <v>298</v>
      </c>
      <c r="AUV3" s="2" t="s">
        <v>298</v>
      </c>
      <c r="AUW3" s="2" t="s">
        <v>298</v>
      </c>
      <c r="AUX3" s="2" t="s">
        <v>298</v>
      </c>
      <c r="AUY3" s="2" t="s">
        <v>298</v>
      </c>
      <c r="AUZ3" s="2" t="s">
        <v>298</v>
      </c>
      <c r="AVA3" s="2" t="s">
        <v>298</v>
      </c>
      <c r="AVB3" s="2" t="s">
        <v>298</v>
      </c>
      <c r="AVC3" s="2" t="s">
        <v>298</v>
      </c>
      <c r="AVD3" s="2" t="s">
        <v>298</v>
      </c>
      <c r="AVE3" s="2" t="s">
        <v>298</v>
      </c>
      <c r="AVF3" s="2" t="s">
        <v>298</v>
      </c>
      <c r="AVG3" s="2" t="s">
        <v>298</v>
      </c>
      <c r="AVH3" s="2" t="s">
        <v>298</v>
      </c>
      <c r="AVI3" s="2" t="s">
        <v>298</v>
      </c>
      <c r="AVJ3" s="2" t="s">
        <v>298</v>
      </c>
      <c r="AVK3" s="2" t="s">
        <v>298</v>
      </c>
      <c r="AVL3" s="2" t="s">
        <v>298</v>
      </c>
      <c r="AVM3" s="2" t="s">
        <v>298</v>
      </c>
      <c r="AVN3" s="2" t="s">
        <v>298</v>
      </c>
      <c r="AVO3" s="2" t="s">
        <v>298</v>
      </c>
      <c r="AVP3" s="2" t="s">
        <v>298</v>
      </c>
      <c r="AVQ3" s="2" t="s">
        <v>298</v>
      </c>
      <c r="AVR3" s="2" t="s">
        <v>298</v>
      </c>
      <c r="AVS3" s="2" t="s">
        <v>298</v>
      </c>
      <c r="AVT3" s="2" t="s">
        <v>298</v>
      </c>
      <c r="AVU3" s="2" t="s">
        <v>298</v>
      </c>
      <c r="AVV3" s="2" t="s">
        <v>298</v>
      </c>
      <c r="AVW3" s="2" t="s">
        <v>298</v>
      </c>
      <c r="AVX3" s="2" t="s">
        <v>298</v>
      </c>
      <c r="AVY3" s="2" t="s">
        <v>298</v>
      </c>
      <c r="AVZ3" s="2" t="s">
        <v>298</v>
      </c>
      <c r="AWA3" s="2" t="s">
        <v>298</v>
      </c>
      <c r="AWB3" s="2" t="s">
        <v>298</v>
      </c>
      <c r="AWC3" s="2" t="s">
        <v>298</v>
      </c>
      <c r="AWD3" s="2" t="s">
        <v>298</v>
      </c>
      <c r="AWE3" s="2" t="s">
        <v>298</v>
      </c>
      <c r="AWF3" s="2" t="s">
        <v>298</v>
      </c>
      <c r="AWG3" s="2" t="s">
        <v>298</v>
      </c>
      <c r="AWH3" s="2" t="s">
        <v>298</v>
      </c>
      <c r="AWI3" s="2" t="s">
        <v>298</v>
      </c>
      <c r="AWJ3" s="2" t="s">
        <v>298</v>
      </c>
      <c r="AWK3" s="2" t="s">
        <v>298</v>
      </c>
      <c r="AWL3" s="2" t="s">
        <v>298</v>
      </c>
      <c r="AWM3" s="2" t="s">
        <v>298</v>
      </c>
      <c r="AWN3" s="2" t="s">
        <v>298</v>
      </c>
      <c r="AWO3" s="2" t="s">
        <v>298</v>
      </c>
      <c r="AWP3" s="2" t="s">
        <v>298</v>
      </c>
      <c r="AWQ3" s="2" t="s">
        <v>298</v>
      </c>
      <c r="AWR3" s="2" t="s">
        <v>298</v>
      </c>
      <c r="AWS3" s="2" t="s">
        <v>298</v>
      </c>
      <c r="AWT3" s="2" t="s">
        <v>298</v>
      </c>
      <c r="AWU3" s="2" t="s">
        <v>298</v>
      </c>
      <c r="AWV3" s="2" t="s">
        <v>298</v>
      </c>
      <c r="AWW3" s="2" t="s">
        <v>298</v>
      </c>
      <c r="AWX3" s="2" t="s">
        <v>298</v>
      </c>
      <c r="AWY3" s="2" t="s">
        <v>298</v>
      </c>
      <c r="AWZ3" s="2" t="s">
        <v>298</v>
      </c>
      <c r="AXA3" s="2" t="s">
        <v>298</v>
      </c>
      <c r="AXB3" s="2" t="s">
        <v>298</v>
      </c>
      <c r="AXC3" s="2" t="s">
        <v>298</v>
      </c>
      <c r="AXD3" s="2" t="s">
        <v>298</v>
      </c>
      <c r="AXE3" s="2" t="s">
        <v>298</v>
      </c>
      <c r="AXF3" s="2" t="s">
        <v>298</v>
      </c>
      <c r="AXG3" s="2" t="s">
        <v>298</v>
      </c>
      <c r="AXH3" s="2" t="s">
        <v>298</v>
      </c>
      <c r="AXI3" s="2" t="s">
        <v>298</v>
      </c>
      <c r="AXJ3" s="2" t="s">
        <v>298</v>
      </c>
      <c r="AXK3" s="2" t="s">
        <v>298</v>
      </c>
      <c r="AXL3" s="2" t="s">
        <v>298</v>
      </c>
      <c r="AXM3" s="2" t="s">
        <v>298</v>
      </c>
      <c r="AXN3" s="2" t="s">
        <v>298</v>
      </c>
      <c r="AXO3" s="2" t="s">
        <v>298</v>
      </c>
      <c r="AXP3" s="2" t="s">
        <v>298</v>
      </c>
      <c r="AXQ3" s="2" t="s">
        <v>298</v>
      </c>
      <c r="AXR3" s="2" t="s">
        <v>298</v>
      </c>
      <c r="AXS3" s="2" t="s">
        <v>298</v>
      </c>
      <c r="AXT3" s="2" t="s">
        <v>298</v>
      </c>
      <c r="AXU3" s="2" t="s">
        <v>298</v>
      </c>
      <c r="AXV3" s="2" t="s">
        <v>298</v>
      </c>
      <c r="AXW3" s="2" t="s">
        <v>298</v>
      </c>
      <c r="AXX3" s="2" t="s">
        <v>298</v>
      </c>
      <c r="AXY3" s="2" t="s">
        <v>298</v>
      </c>
      <c r="AXZ3" s="2" t="s">
        <v>298</v>
      </c>
      <c r="AYA3" s="2" t="s">
        <v>298</v>
      </c>
      <c r="AYB3" s="2" t="s">
        <v>298</v>
      </c>
      <c r="AYC3" s="2" t="s">
        <v>298</v>
      </c>
      <c r="AYD3" s="2" t="s">
        <v>298</v>
      </c>
      <c r="AYE3" s="2" t="s">
        <v>298</v>
      </c>
      <c r="AYF3" s="2" t="s">
        <v>298</v>
      </c>
      <c r="AYG3" s="2" t="s">
        <v>298</v>
      </c>
      <c r="AYH3" s="2" t="s">
        <v>298</v>
      </c>
      <c r="AYI3" s="2" t="s">
        <v>298</v>
      </c>
      <c r="AYJ3" s="2" t="s">
        <v>298</v>
      </c>
      <c r="AYK3" s="2" t="s">
        <v>298</v>
      </c>
      <c r="AYL3" s="2" t="s">
        <v>298</v>
      </c>
      <c r="AYM3" s="2" t="s">
        <v>298</v>
      </c>
      <c r="AYN3" s="2" t="s">
        <v>298</v>
      </c>
      <c r="AYO3" s="2" t="s">
        <v>298</v>
      </c>
      <c r="AYP3" s="2" t="s">
        <v>298</v>
      </c>
      <c r="AYQ3" s="2" t="s">
        <v>298</v>
      </c>
      <c r="AYR3" s="2" t="s">
        <v>298</v>
      </c>
      <c r="AYS3" s="2" t="s">
        <v>298</v>
      </c>
      <c r="AYT3" s="2" t="s">
        <v>298</v>
      </c>
      <c r="AYU3" s="2" t="s">
        <v>298</v>
      </c>
      <c r="AYV3" s="2" t="s">
        <v>298</v>
      </c>
      <c r="AYW3" s="2" t="s">
        <v>298</v>
      </c>
      <c r="AYX3" s="2" t="s">
        <v>298</v>
      </c>
      <c r="AYY3" s="2" t="s">
        <v>298</v>
      </c>
      <c r="AYZ3" s="2" t="s">
        <v>298</v>
      </c>
      <c r="AZA3" s="2" t="s">
        <v>298</v>
      </c>
      <c r="AZB3" s="2" t="s">
        <v>298</v>
      </c>
      <c r="AZC3" s="2" t="s">
        <v>298</v>
      </c>
      <c r="AZD3" s="2" t="s">
        <v>298</v>
      </c>
      <c r="AZE3" s="2" t="s">
        <v>298</v>
      </c>
      <c r="AZF3" s="2" t="s">
        <v>298</v>
      </c>
      <c r="AZG3" s="2" t="s">
        <v>298</v>
      </c>
      <c r="AZH3" s="2" t="s">
        <v>298</v>
      </c>
      <c r="AZI3" s="2" t="s">
        <v>298</v>
      </c>
      <c r="AZJ3" s="2" t="s">
        <v>298</v>
      </c>
      <c r="AZK3" s="2" t="s">
        <v>298</v>
      </c>
      <c r="AZL3" s="2" t="s">
        <v>298</v>
      </c>
      <c r="AZM3" s="2" t="s">
        <v>298</v>
      </c>
      <c r="AZN3" s="2" t="s">
        <v>298</v>
      </c>
      <c r="AZO3" s="2" t="s">
        <v>298</v>
      </c>
      <c r="AZP3" s="2" t="s">
        <v>298</v>
      </c>
      <c r="AZQ3" s="2" t="s">
        <v>298</v>
      </c>
      <c r="AZR3" s="2" t="s">
        <v>298</v>
      </c>
      <c r="AZS3" s="2" t="s">
        <v>298</v>
      </c>
      <c r="AZT3" s="2" t="s">
        <v>298</v>
      </c>
      <c r="AZU3" s="2" t="s">
        <v>298</v>
      </c>
      <c r="AZV3" s="2" t="s">
        <v>298</v>
      </c>
      <c r="AZW3" s="2" t="s">
        <v>298</v>
      </c>
      <c r="AZX3" s="2" t="s">
        <v>298</v>
      </c>
      <c r="AZY3" s="2" t="s">
        <v>298</v>
      </c>
      <c r="AZZ3" s="2" t="s">
        <v>298</v>
      </c>
      <c r="BAA3" s="2" t="s">
        <v>298</v>
      </c>
      <c r="BAB3" s="2" t="s">
        <v>298</v>
      </c>
      <c r="BAC3" s="2" t="s">
        <v>298</v>
      </c>
      <c r="BAD3" s="2" t="s">
        <v>298</v>
      </c>
      <c r="BAE3" s="2" t="s">
        <v>298</v>
      </c>
      <c r="BAF3" s="2" t="s">
        <v>298</v>
      </c>
      <c r="BAG3" s="2" t="s">
        <v>298</v>
      </c>
      <c r="BAH3" s="2" t="s">
        <v>298</v>
      </c>
      <c r="BAI3" s="2" t="s">
        <v>298</v>
      </c>
      <c r="BAJ3" s="2" t="s">
        <v>298</v>
      </c>
      <c r="BAK3" s="2" t="s">
        <v>298</v>
      </c>
      <c r="BAL3" s="2" t="s">
        <v>298</v>
      </c>
      <c r="BAM3" s="2" t="s">
        <v>298</v>
      </c>
      <c r="BAN3" s="2" t="s">
        <v>298</v>
      </c>
      <c r="BAO3" s="2" t="s">
        <v>298</v>
      </c>
      <c r="BAP3" s="2" t="s">
        <v>298</v>
      </c>
      <c r="BAQ3" s="2" t="s">
        <v>298</v>
      </c>
      <c r="BAR3" s="2" t="s">
        <v>298</v>
      </c>
      <c r="BAS3" s="2" t="s">
        <v>298</v>
      </c>
      <c r="BAT3" s="2" t="s">
        <v>298</v>
      </c>
      <c r="BAU3" s="2" t="s">
        <v>298</v>
      </c>
      <c r="BAV3" s="2" t="s">
        <v>298</v>
      </c>
      <c r="BAW3" s="2" t="s">
        <v>298</v>
      </c>
      <c r="BAX3" s="2" t="s">
        <v>298</v>
      </c>
      <c r="BAY3" s="2" t="s">
        <v>298</v>
      </c>
      <c r="BAZ3" s="2" t="s">
        <v>298</v>
      </c>
      <c r="BBA3" s="2" t="s">
        <v>298</v>
      </c>
      <c r="BBB3" s="2" t="s">
        <v>298</v>
      </c>
      <c r="BBC3" s="2" t="s">
        <v>298</v>
      </c>
      <c r="BBD3" s="2" t="s">
        <v>298</v>
      </c>
      <c r="BBE3" s="2" t="s">
        <v>298</v>
      </c>
      <c r="BBF3" s="2" t="s">
        <v>298</v>
      </c>
      <c r="BBG3" s="2" t="s">
        <v>298</v>
      </c>
      <c r="BBH3" s="2" t="s">
        <v>298</v>
      </c>
      <c r="BBI3" s="2" t="s">
        <v>298</v>
      </c>
      <c r="BBJ3" s="2" t="s">
        <v>298</v>
      </c>
      <c r="BBK3" s="2" t="s">
        <v>298</v>
      </c>
      <c r="BBL3" s="2" t="s">
        <v>298</v>
      </c>
      <c r="BBM3" s="2" t="s">
        <v>298</v>
      </c>
      <c r="BBN3" s="2" t="s">
        <v>298</v>
      </c>
      <c r="BBO3" s="2" t="s">
        <v>298</v>
      </c>
      <c r="BBP3" s="2" t="s">
        <v>298</v>
      </c>
      <c r="BBQ3" s="2" t="s">
        <v>298</v>
      </c>
      <c r="BBR3" s="2" t="s">
        <v>298</v>
      </c>
      <c r="BBS3" s="2" t="s">
        <v>298</v>
      </c>
      <c r="BBT3" s="2" t="s">
        <v>298</v>
      </c>
      <c r="BBU3" s="2" t="s">
        <v>298</v>
      </c>
      <c r="BBV3" s="2" t="s">
        <v>298</v>
      </c>
      <c r="BBW3" s="2" t="s">
        <v>298</v>
      </c>
      <c r="BBX3" s="2" t="s">
        <v>298</v>
      </c>
      <c r="BBY3" s="2" t="s">
        <v>298</v>
      </c>
      <c r="BBZ3" s="2" t="s">
        <v>298</v>
      </c>
      <c r="BCA3" s="2" t="s">
        <v>298</v>
      </c>
      <c r="BCB3" s="2" t="s">
        <v>298</v>
      </c>
      <c r="BCC3" s="2" t="s">
        <v>298</v>
      </c>
      <c r="BCD3" s="2" t="s">
        <v>298</v>
      </c>
      <c r="BCE3" s="2" t="s">
        <v>298</v>
      </c>
      <c r="BCF3" s="2" t="s">
        <v>298</v>
      </c>
      <c r="BCG3" s="2" t="s">
        <v>298</v>
      </c>
      <c r="BCH3" s="2" t="s">
        <v>298</v>
      </c>
      <c r="BCI3" s="2" t="s">
        <v>298</v>
      </c>
      <c r="BCJ3" s="2" t="s">
        <v>298</v>
      </c>
      <c r="BCK3" s="2" t="s">
        <v>298</v>
      </c>
      <c r="BCL3" s="2" t="s">
        <v>298</v>
      </c>
      <c r="BCM3" s="2" t="s">
        <v>298</v>
      </c>
      <c r="BCN3" s="2" t="s">
        <v>298</v>
      </c>
      <c r="BCO3" s="2" t="s">
        <v>298</v>
      </c>
      <c r="BCP3" s="2" t="s">
        <v>298</v>
      </c>
      <c r="BCQ3" s="2" t="s">
        <v>298</v>
      </c>
      <c r="BCR3" s="2" t="s">
        <v>298</v>
      </c>
      <c r="BCS3" s="2" t="s">
        <v>298</v>
      </c>
      <c r="BCT3" s="2" t="s">
        <v>298</v>
      </c>
      <c r="BCU3" s="2" t="s">
        <v>298</v>
      </c>
      <c r="BCV3" s="2" t="s">
        <v>298</v>
      </c>
      <c r="BCW3" s="2" t="s">
        <v>298</v>
      </c>
      <c r="BCX3" s="2" t="s">
        <v>298</v>
      </c>
      <c r="BCY3" s="2" t="s">
        <v>298</v>
      </c>
      <c r="BCZ3" s="2" t="s">
        <v>298</v>
      </c>
      <c r="BDA3" s="2" t="s">
        <v>298</v>
      </c>
      <c r="BDB3" s="2" t="s">
        <v>298</v>
      </c>
      <c r="BDC3" s="2" t="s">
        <v>298</v>
      </c>
      <c r="BDD3" s="2" t="s">
        <v>298</v>
      </c>
      <c r="BDE3" s="2" t="s">
        <v>298</v>
      </c>
      <c r="BDF3" s="2" t="s">
        <v>298</v>
      </c>
      <c r="BDG3" s="2" t="s">
        <v>298</v>
      </c>
      <c r="BDH3" s="2" t="s">
        <v>298</v>
      </c>
      <c r="BDI3" s="2" t="s">
        <v>298</v>
      </c>
      <c r="BDJ3" s="2" t="s">
        <v>298</v>
      </c>
      <c r="BDK3" s="2" t="s">
        <v>298</v>
      </c>
      <c r="BDL3" s="2" t="s">
        <v>298</v>
      </c>
      <c r="BDM3" s="2" t="s">
        <v>298</v>
      </c>
      <c r="BDN3" s="2" t="s">
        <v>298</v>
      </c>
      <c r="BDO3" s="2" t="s">
        <v>298</v>
      </c>
      <c r="BDP3" s="2" t="s">
        <v>298</v>
      </c>
      <c r="BDQ3" s="2" t="s">
        <v>298</v>
      </c>
      <c r="BDR3" s="2" t="s">
        <v>298</v>
      </c>
      <c r="BDS3" s="2" t="s">
        <v>298</v>
      </c>
      <c r="BDT3" s="2" t="s">
        <v>298</v>
      </c>
      <c r="BDU3" s="2" t="s">
        <v>298</v>
      </c>
      <c r="BDV3" s="2" t="s">
        <v>298</v>
      </c>
      <c r="BDW3" s="2" t="s">
        <v>298</v>
      </c>
      <c r="BDX3" s="2" t="s">
        <v>298</v>
      </c>
      <c r="BDY3" s="2" t="s">
        <v>298</v>
      </c>
      <c r="BDZ3" s="2" t="s">
        <v>298</v>
      </c>
      <c r="BEA3" s="2" t="s">
        <v>298</v>
      </c>
      <c r="BEB3" s="2" t="s">
        <v>298</v>
      </c>
      <c r="BEC3" s="2" t="s">
        <v>298</v>
      </c>
      <c r="BED3" s="2" t="s">
        <v>298</v>
      </c>
      <c r="BEE3" s="2" t="s">
        <v>298</v>
      </c>
      <c r="BEF3" s="2" t="s">
        <v>298</v>
      </c>
      <c r="BEG3" s="2" t="s">
        <v>298</v>
      </c>
      <c r="BEH3" s="2" t="s">
        <v>298</v>
      </c>
      <c r="BEI3" s="2" t="s">
        <v>298</v>
      </c>
      <c r="BEJ3" s="2" t="s">
        <v>298</v>
      </c>
      <c r="BEK3" s="2" t="s">
        <v>298</v>
      </c>
      <c r="BEL3" s="2" t="s">
        <v>298</v>
      </c>
      <c r="BEM3" s="2" t="s">
        <v>298</v>
      </c>
      <c r="BEN3" s="2" t="s">
        <v>298</v>
      </c>
      <c r="BEO3" s="2" t="s">
        <v>298</v>
      </c>
      <c r="BEP3" s="2" t="s">
        <v>298</v>
      </c>
      <c r="BEQ3" s="2" t="s">
        <v>298</v>
      </c>
      <c r="BER3" s="2" t="s">
        <v>298</v>
      </c>
      <c r="BES3" s="2" t="s">
        <v>298</v>
      </c>
      <c r="BET3" s="2" t="s">
        <v>298</v>
      </c>
      <c r="BEU3" s="2" t="s">
        <v>298</v>
      </c>
      <c r="BEV3" s="2" t="s">
        <v>298</v>
      </c>
      <c r="BEW3" s="2" t="s">
        <v>298</v>
      </c>
      <c r="BEX3" s="2" t="s">
        <v>298</v>
      </c>
      <c r="BEY3" s="2" t="s">
        <v>298</v>
      </c>
      <c r="BEZ3" s="2" t="s">
        <v>298</v>
      </c>
      <c r="BFA3" s="2" t="s">
        <v>298</v>
      </c>
      <c r="BFB3" s="2" t="s">
        <v>298</v>
      </c>
      <c r="BFC3" s="2" t="s">
        <v>298</v>
      </c>
      <c r="BFD3" s="2" t="s">
        <v>298</v>
      </c>
      <c r="BFE3" s="2" t="s">
        <v>298</v>
      </c>
      <c r="BFF3" s="2" t="s">
        <v>298</v>
      </c>
      <c r="BFG3" s="2" t="s">
        <v>298</v>
      </c>
      <c r="BFH3" s="2" t="s">
        <v>298</v>
      </c>
      <c r="BFI3" s="2" t="s">
        <v>298</v>
      </c>
      <c r="BFJ3" s="2" t="s">
        <v>298</v>
      </c>
      <c r="BFK3" s="2" t="s">
        <v>298</v>
      </c>
      <c r="BFL3" s="2" t="s">
        <v>298</v>
      </c>
      <c r="BFM3" s="2" t="s">
        <v>298</v>
      </c>
      <c r="BFN3" s="2" t="s">
        <v>298</v>
      </c>
      <c r="BFO3" s="2" t="s">
        <v>298</v>
      </c>
      <c r="BFP3" s="2" t="s">
        <v>298</v>
      </c>
      <c r="BFQ3" s="2" t="s">
        <v>298</v>
      </c>
      <c r="BFR3" s="2" t="s">
        <v>298</v>
      </c>
      <c r="BFS3" s="2" t="s">
        <v>298</v>
      </c>
      <c r="BFT3" s="2" t="s">
        <v>298</v>
      </c>
      <c r="BFU3" s="2" t="s">
        <v>298</v>
      </c>
      <c r="BFV3" s="2" t="s">
        <v>298</v>
      </c>
      <c r="BFW3" s="2" t="s">
        <v>298</v>
      </c>
      <c r="BFX3" s="2" t="s">
        <v>298</v>
      </c>
      <c r="BFY3" s="2" t="s">
        <v>298</v>
      </c>
      <c r="BFZ3" s="2" t="s">
        <v>298</v>
      </c>
      <c r="BGA3" s="2" t="s">
        <v>298</v>
      </c>
      <c r="BGB3" s="2" t="s">
        <v>298</v>
      </c>
      <c r="BGC3" s="2" t="s">
        <v>298</v>
      </c>
      <c r="BGD3" s="2" t="s">
        <v>298</v>
      </c>
      <c r="BGE3" s="2" t="s">
        <v>298</v>
      </c>
      <c r="BGF3" s="2" t="s">
        <v>298</v>
      </c>
      <c r="BGG3" s="2" t="s">
        <v>298</v>
      </c>
      <c r="BGH3" s="2" t="s">
        <v>298</v>
      </c>
      <c r="BGI3" s="2" t="s">
        <v>298</v>
      </c>
      <c r="BGJ3" s="2" t="s">
        <v>298</v>
      </c>
      <c r="BGK3" s="2" t="s">
        <v>298</v>
      </c>
      <c r="BGL3" s="2" t="s">
        <v>298</v>
      </c>
      <c r="BGM3" s="2" t="s">
        <v>298</v>
      </c>
      <c r="BGN3" s="2" t="s">
        <v>298</v>
      </c>
      <c r="BGO3" s="2" t="s">
        <v>298</v>
      </c>
      <c r="BGP3" s="2" t="s">
        <v>298</v>
      </c>
      <c r="BGQ3" s="2" t="s">
        <v>298</v>
      </c>
      <c r="BGR3" s="2" t="s">
        <v>298</v>
      </c>
      <c r="BGS3" s="2" t="s">
        <v>298</v>
      </c>
      <c r="BGT3" s="2" t="s">
        <v>298</v>
      </c>
      <c r="BGU3" s="2" t="s">
        <v>298</v>
      </c>
      <c r="BGV3" s="2" t="s">
        <v>298</v>
      </c>
      <c r="BGW3" s="2" t="s">
        <v>298</v>
      </c>
      <c r="BGX3" s="2" t="s">
        <v>298</v>
      </c>
      <c r="BGY3" s="2" t="s">
        <v>298</v>
      </c>
      <c r="BGZ3" s="2" t="s">
        <v>298</v>
      </c>
      <c r="BHA3" s="2" t="s">
        <v>298</v>
      </c>
      <c r="BHB3" s="2" t="s">
        <v>298</v>
      </c>
      <c r="BHC3" s="2" t="s">
        <v>298</v>
      </c>
      <c r="BHD3" s="2" t="s">
        <v>298</v>
      </c>
      <c r="BHE3" s="2" t="s">
        <v>298</v>
      </c>
      <c r="BHF3" s="2" t="s">
        <v>298</v>
      </c>
      <c r="BHG3" s="2" t="s">
        <v>298</v>
      </c>
      <c r="BHH3" s="2" t="s">
        <v>298</v>
      </c>
      <c r="BHI3" s="2" t="s">
        <v>298</v>
      </c>
      <c r="BHJ3" s="2" t="s">
        <v>298</v>
      </c>
      <c r="BHK3" s="2" t="s">
        <v>298</v>
      </c>
      <c r="BHL3" s="2" t="s">
        <v>298</v>
      </c>
      <c r="BHM3" s="2" t="s">
        <v>298</v>
      </c>
      <c r="BHN3" s="2" t="s">
        <v>298</v>
      </c>
      <c r="BHO3" s="2" t="s">
        <v>298</v>
      </c>
      <c r="BHP3" s="2" t="s">
        <v>298</v>
      </c>
      <c r="BHQ3" s="2" t="s">
        <v>298</v>
      </c>
      <c r="BHR3" s="2" t="s">
        <v>298</v>
      </c>
      <c r="BHS3" s="2" t="s">
        <v>298</v>
      </c>
      <c r="BHT3" s="2" t="s">
        <v>298</v>
      </c>
      <c r="BHU3" s="2" t="s">
        <v>298</v>
      </c>
      <c r="BHV3" s="2" t="s">
        <v>298</v>
      </c>
      <c r="BHW3" s="2" t="s">
        <v>298</v>
      </c>
      <c r="BHX3" s="2" t="s">
        <v>298</v>
      </c>
      <c r="BHY3" s="2" t="s">
        <v>298</v>
      </c>
      <c r="BHZ3" s="2" t="s">
        <v>298</v>
      </c>
      <c r="BIA3" s="2" t="s">
        <v>298</v>
      </c>
      <c r="BIB3" s="2" t="s">
        <v>298</v>
      </c>
      <c r="BIC3" s="2" t="s">
        <v>298</v>
      </c>
      <c r="BID3" s="2" t="s">
        <v>298</v>
      </c>
      <c r="BIE3" s="2" t="s">
        <v>298</v>
      </c>
      <c r="BIF3" s="2" t="s">
        <v>298</v>
      </c>
      <c r="BIG3" s="2" t="s">
        <v>298</v>
      </c>
      <c r="BIH3" s="2" t="s">
        <v>298</v>
      </c>
      <c r="BII3" s="2" t="s">
        <v>298</v>
      </c>
      <c r="BIJ3" s="2" t="s">
        <v>298</v>
      </c>
      <c r="BIK3" s="2" t="s">
        <v>298</v>
      </c>
      <c r="BIL3" s="2" t="s">
        <v>298</v>
      </c>
      <c r="BIM3" s="2" t="s">
        <v>298</v>
      </c>
      <c r="BIN3" s="2" t="s">
        <v>298</v>
      </c>
      <c r="BIO3" s="2" t="s">
        <v>298</v>
      </c>
      <c r="BIP3" s="2" t="s">
        <v>298</v>
      </c>
      <c r="BIQ3" s="2" t="s">
        <v>298</v>
      </c>
      <c r="BIR3" s="2" t="s">
        <v>298</v>
      </c>
      <c r="BIS3" s="2" t="s">
        <v>298</v>
      </c>
      <c r="BIT3" s="2" t="s">
        <v>298</v>
      </c>
      <c r="BIU3" s="2" t="s">
        <v>298</v>
      </c>
      <c r="BIV3" s="2" t="s">
        <v>298</v>
      </c>
      <c r="BIW3" s="2" t="s">
        <v>298</v>
      </c>
      <c r="BIX3" s="2" t="s">
        <v>298</v>
      </c>
      <c r="BIY3" s="2" t="s">
        <v>298</v>
      </c>
      <c r="BIZ3" s="2" t="s">
        <v>298</v>
      </c>
      <c r="BJA3" s="2" t="s">
        <v>298</v>
      </c>
      <c r="BJB3" s="2" t="s">
        <v>298</v>
      </c>
      <c r="BJC3" s="2" t="s">
        <v>298</v>
      </c>
      <c r="BJD3" s="2" t="s">
        <v>298</v>
      </c>
      <c r="BJE3" s="2" t="s">
        <v>298</v>
      </c>
      <c r="BJF3" s="2" t="s">
        <v>298</v>
      </c>
      <c r="BJG3" s="2" t="s">
        <v>298</v>
      </c>
      <c r="BJH3" s="2" t="s">
        <v>298</v>
      </c>
      <c r="BJI3" s="2" t="s">
        <v>298</v>
      </c>
      <c r="BJJ3" s="2" t="s">
        <v>298</v>
      </c>
      <c r="BJK3" s="2" t="s">
        <v>298</v>
      </c>
      <c r="BJL3" s="2" t="s">
        <v>298</v>
      </c>
      <c r="BJM3" s="2" t="s">
        <v>298</v>
      </c>
      <c r="BJN3" s="2" t="s">
        <v>298</v>
      </c>
      <c r="BJO3" s="2" t="s">
        <v>298</v>
      </c>
      <c r="BJP3" s="2" t="s">
        <v>298</v>
      </c>
      <c r="BJQ3" s="2" t="s">
        <v>298</v>
      </c>
      <c r="BJR3" s="2" t="s">
        <v>298</v>
      </c>
      <c r="BJS3" s="2" t="s">
        <v>298</v>
      </c>
      <c r="BJT3" s="2" t="s">
        <v>298</v>
      </c>
      <c r="BJU3" s="2" t="s">
        <v>298</v>
      </c>
      <c r="BJV3" s="2" t="s">
        <v>298</v>
      </c>
      <c r="BJW3" s="2" t="s">
        <v>298</v>
      </c>
      <c r="BJX3" s="2" t="s">
        <v>298</v>
      </c>
      <c r="BJY3" s="2" t="s">
        <v>298</v>
      </c>
      <c r="BJZ3" s="2" t="s">
        <v>298</v>
      </c>
      <c r="BKA3" s="2" t="s">
        <v>298</v>
      </c>
      <c r="BKB3" s="2" t="s">
        <v>298</v>
      </c>
      <c r="BKC3" s="2" t="s">
        <v>298</v>
      </c>
      <c r="BKD3" s="2" t="s">
        <v>298</v>
      </c>
      <c r="BKE3" s="2" t="s">
        <v>298</v>
      </c>
      <c r="BKF3" s="2" t="s">
        <v>298</v>
      </c>
      <c r="BKG3" s="2" t="s">
        <v>298</v>
      </c>
      <c r="BKH3" s="2" t="s">
        <v>298</v>
      </c>
      <c r="BKI3" s="2" t="s">
        <v>298</v>
      </c>
      <c r="BKJ3" s="2" t="s">
        <v>298</v>
      </c>
      <c r="BKK3" s="2" t="s">
        <v>298</v>
      </c>
      <c r="BKL3" s="2" t="s">
        <v>298</v>
      </c>
      <c r="BKM3" s="2" t="s">
        <v>298</v>
      </c>
      <c r="BKN3" s="2" t="s">
        <v>298</v>
      </c>
      <c r="BKO3" s="2" t="s">
        <v>298</v>
      </c>
      <c r="BKP3" s="2" t="s">
        <v>298</v>
      </c>
      <c r="BKQ3" s="2" t="s">
        <v>298</v>
      </c>
      <c r="BKR3" s="2" t="s">
        <v>298</v>
      </c>
      <c r="BKS3" s="2" t="s">
        <v>298</v>
      </c>
      <c r="BKT3" s="2" t="s">
        <v>298</v>
      </c>
      <c r="BKU3" s="2" t="s">
        <v>298</v>
      </c>
      <c r="BKV3" s="2" t="s">
        <v>298</v>
      </c>
      <c r="BKW3" s="2" t="s">
        <v>298</v>
      </c>
      <c r="BKX3" s="2" t="s">
        <v>298</v>
      </c>
      <c r="BKY3" s="2" t="s">
        <v>298</v>
      </c>
      <c r="BKZ3" s="2" t="s">
        <v>298</v>
      </c>
      <c r="BLA3" s="2" t="s">
        <v>298</v>
      </c>
      <c r="BLB3" s="2" t="s">
        <v>298</v>
      </c>
      <c r="BLC3" s="2" t="s">
        <v>298</v>
      </c>
      <c r="BLD3" s="2" t="s">
        <v>298</v>
      </c>
      <c r="BLE3" s="2" t="s">
        <v>298</v>
      </c>
      <c r="BLF3" s="2" t="s">
        <v>298</v>
      </c>
      <c r="BLG3" s="2" t="s">
        <v>298</v>
      </c>
      <c r="BLH3" s="2" t="s">
        <v>298</v>
      </c>
      <c r="BLI3" s="2" t="s">
        <v>298</v>
      </c>
      <c r="BLJ3" s="2" t="s">
        <v>298</v>
      </c>
      <c r="BLK3" s="2" t="s">
        <v>298</v>
      </c>
      <c r="BLL3" s="2" t="s">
        <v>298</v>
      </c>
      <c r="BLM3" s="2" t="s">
        <v>298</v>
      </c>
      <c r="BLN3" s="2" t="s">
        <v>298</v>
      </c>
      <c r="BLO3" s="2" t="s">
        <v>298</v>
      </c>
      <c r="BLP3" s="2" t="s">
        <v>298</v>
      </c>
      <c r="BLQ3" s="2" t="s">
        <v>298</v>
      </c>
      <c r="BLR3" s="2" t="s">
        <v>298</v>
      </c>
      <c r="BLS3" s="2" t="s">
        <v>298</v>
      </c>
      <c r="BLT3" s="2" t="s">
        <v>298</v>
      </c>
      <c r="BLU3" s="2" t="s">
        <v>298</v>
      </c>
      <c r="BLV3" s="2" t="s">
        <v>298</v>
      </c>
      <c r="BLW3" s="2" t="s">
        <v>298</v>
      </c>
      <c r="BLX3" s="2" t="s">
        <v>298</v>
      </c>
      <c r="BLY3" s="2" t="s">
        <v>298</v>
      </c>
      <c r="BLZ3" s="2" t="s">
        <v>298</v>
      </c>
      <c r="BMA3" s="2" t="s">
        <v>298</v>
      </c>
      <c r="BMB3" s="2" t="s">
        <v>298</v>
      </c>
      <c r="BMC3" s="2" t="s">
        <v>298</v>
      </c>
      <c r="BMD3" s="2" t="s">
        <v>298</v>
      </c>
      <c r="BME3" s="2" t="s">
        <v>298</v>
      </c>
      <c r="BMF3" s="2" t="s">
        <v>298</v>
      </c>
      <c r="BMG3" s="2" t="s">
        <v>298</v>
      </c>
      <c r="BMH3" s="2" t="s">
        <v>298</v>
      </c>
      <c r="BMI3" s="2" t="s">
        <v>298</v>
      </c>
      <c r="BMJ3" s="2" t="s">
        <v>298</v>
      </c>
      <c r="BMK3" s="2" t="s">
        <v>298</v>
      </c>
      <c r="BML3" s="2" t="s">
        <v>298</v>
      </c>
      <c r="BMM3" s="2" t="s">
        <v>298</v>
      </c>
      <c r="BMN3" s="2" t="s">
        <v>298</v>
      </c>
      <c r="BMO3" s="2" t="s">
        <v>298</v>
      </c>
      <c r="BMP3" s="2" t="s">
        <v>298</v>
      </c>
      <c r="BMQ3" s="2" t="s">
        <v>298</v>
      </c>
      <c r="BMR3" s="2" t="s">
        <v>298</v>
      </c>
      <c r="BMS3" s="2" t="s">
        <v>298</v>
      </c>
      <c r="BMT3" s="2" t="s">
        <v>298</v>
      </c>
      <c r="BMU3" s="2" t="s">
        <v>298</v>
      </c>
      <c r="BMV3" s="2" t="s">
        <v>298</v>
      </c>
      <c r="BMW3" s="2" t="s">
        <v>298</v>
      </c>
      <c r="BMX3" s="2" t="s">
        <v>298</v>
      </c>
      <c r="BMY3" s="2" t="s">
        <v>298</v>
      </c>
      <c r="BMZ3" s="2" t="s">
        <v>298</v>
      </c>
      <c r="BNA3" s="2" t="s">
        <v>298</v>
      </c>
      <c r="BNB3" s="2" t="s">
        <v>298</v>
      </c>
      <c r="BNC3" s="2" t="s">
        <v>298</v>
      </c>
      <c r="BND3" s="2" t="s">
        <v>298</v>
      </c>
      <c r="BNE3" s="2" t="s">
        <v>298</v>
      </c>
      <c r="BNF3" s="2" t="s">
        <v>298</v>
      </c>
      <c r="BNG3" s="2" t="s">
        <v>298</v>
      </c>
      <c r="BNH3" s="2" t="s">
        <v>298</v>
      </c>
      <c r="BNI3" s="2" t="s">
        <v>298</v>
      </c>
      <c r="BNJ3" s="2" t="s">
        <v>298</v>
      </c>
      <c r="BNK3" s="2" t="s">
        <v>298</v>
      </c>
      <c r="BNL3" s="2" t="s">
        <v>298</v>
      </c>
      <c r="BNM3" s="2" t="s">
        <v>298</v>
      </c>
      <c r="BNN3" s="2" t="s">
        <v>298</v>
      </c>
      <c r="BNO3" s="2" t="s">
        <v>298</v>
      </c>
      <c r="BNP3" s="2" t="s">
        <v>298</v>
      </c>
      <c r="BNQ3" s="2" t="s">
        <v>298</v>
      </c>
      <c r="BNR3" s="2" t="s">
        <v>298</v>
      </c>
      <c r="BNS3" s="2" t="s">
        <v>298</v>
      </c>
      <c r="BNT3" s="2" t="s">
        <v>298</v>
      </c>
      <c r="BNU3" s="2" t="s">
        <v>298</v>
      </c>
      <c r="BNV3" s="2" t="s">
        <v>298</v>
      </c>
      <c r="BNW3" s="2" t="s">
        <v>298</v>
      </c>
      <c r="BNX3" s="2" t="s">
        <v>298</v>
      </c>
      <c r="BNY3" s="2" t="s">
        <v>298</v>
      </c>
      <c r="BNZ3" s="2" t="s">
        <v>298</v>
      </c>
      <c r="BOA3" s="2" t="s">
        <v>298</v>
      </c>
      <c r="BOB3" s="2" t="s">
        <v>298</v>
      </c>
      <c r="BOC3" s="2" t="s">
        <v>298</v>
      </c>
      <c r="BOD3" s="2" t="s">
        <v>298</v>
      </c>
      <c r="BOE3" s="2" t="s">
        <v>298</v>
      </c>
      <c r="BOF3" s="2" t="s">
        <v>298</v>
      </c>
      <c r="BOG3" s="2" t="s">
        <v>298</v>
      </c>
      <c r="BOH3" s="2" t="s">
        <v>298</v>
      </c>
      <c r="BOI3" s="2" t="s">
        <v>298</v>
      </c>
      <c r="BOJ3" s="2" t="s">
        <v>298</v>
      </c>
      <c r="BOK3" s="2" t="s">
        <v>298</v>
      </c>
      <c r="BOL3" s="2" t="s">
        <v>298</v>
      </c>
      <c r="BOM3" s="2" t="s">
        <v>298</v>
      </c>
      <c r="BON3" s="2" t="s">
        <v>298</v>
      </c>
      <c r="BOO3" s="2" t="s">
        <v>298</v>
      </c>
      <c r="BOP3" s="2" t="s">
        <v>298</v>
      </c>
      <c r="BOQ3" s="2" t="s">
        <v>298</v>
      </c>
      <c r="BOR3" s="2" t="s">
        <v>298</v>
      </c>
      <c r="BOS3" s="2" t="s">
        <v>298</v>
      </c>
      <c r="BOT3" s="2" t="s">
        <v>298</v>
      </c>
      <c r="BOU3" s="2" t="s">
        <v>298</v>
      </c>
      <c r="BOV3" s="2" t="s">
        <v>298</v>
      </c>
      <c r="BOW3" s="2" t="s">
        <v>298</v>
      </c>
      <c r="BOX3" s="2" t="s">
        <v>298</v>
      </c>
      <c r="BOY3" s="2" t="s">
        <v>298</v>
      </c>
      <c r="BOZ3" s="2" t="s">
        <v>298</v>
      </c>
      <c r="BPA3" s="2" t="s">
        <v>298</v>
      </c>
      <c r="BPB3" s="2" t="s">
        <v>298</v>
      </c>
      <c r="BPC3" s="2" t="s">
        <v>298</v>
      </c>
      <c r="BPD3" s="2" t="s">
        <v>298</v>
      </c>
      <c r="BPE3" s="2" t="s">
        <v>298</v>
      </c>
      <c r="BPF3" s="2" t="s">
        <v>298</v>
      </c>
      <c r="BPG3" s="2" t="s">
        <v>298</v>
      </c>
      <c r="BPH3" s="2" t="s">
        <v>298</v>
      </c>
      <c r="BPI3" s="2" t="s">
        <v>298</v>
      </c>
      <c r="BPJ3" s="2" t="s">
        <v>298</v>
      </c>
      <c r="BPK3" s="2" t="s">
        <v>298</v>
      </c>
      <c r="BPL3" s="2" t="s">
        <v>298</v>
      </c>
      <c r="BPM3" s="2" t="s">
        <v>298</v>
      </c>
      <c r="BPN3" s="2" t="s">
        <v>298</v>
      </c>
      <c r="BPO3" s="2" t="s">
        <v>298</v>
      </c>
      <c r="BPP3" s="2" t="s">
        <v>298</v>
      </c>
      <c r="BPQ3" s="2" t="s">
        <v>298</v>
      </c>
      <c r="BPR3" s="2" t="s">
        <v>298</v>
      </c>
      <c r="BPS3" s="2" t="s">
        <v>298</v>
      </c>
      <c r="BPT3" s="2" t="s">
        <v>298</v>
      </c>
      <c r="BPU3" s="2" t="s">
        <v>298</v>
      </c>
      <c r="BPV3" s="2" t="s">
        <v>298</v>
      </c>
      <c r="BPW3" s="2" t="s">
        <v>298</v>
      </c>
      <c r="BPX3" s="2" t="s">
        <v>298</v>
      </c>
      <c r="BPY3" s="2" t="s">
        <v>298</v>
      </c>
      <c r="BPZ3" s="2" t="s">
        <v>298</v>
      </c>
      <c r="BQA3" s="2" t="s">
        <v>298</v>
      </c>
      <c r="BQB3" s="2" t="s">
        <v>298</v>
      </c>
      <c r="BQC3" s="2" t="s">
        <v>298</v>
      </c>
      <c r="BQD3" s="2" t="s">
        <v>298</v>
      </c>
      <c r="BQE3" s="2" t="s">
        <v>298</v>
      </c>
      <c r="BQF3" s="2" t="s">
        <v>298</v>
      </c>
      <c r="BQG3" s="2" t="s">
        <v>298</v>
      </c>
      <c r="BQH3" s="2" t="s">
        <v>298</v>
      </c>
      <c r="BQI3" s="2" t="s">
        <v>298</v>
      </c>
      <c r="BQJ3" s="2" t="s">
        <v>298</v>
      </c>
      <c r="BQK3" s="2" t="s">
        <v>298</v>
      </c>
      <c r="BQL3" s="2" t="s">
        <v>298</v>
      </c>
      <c r="BQM3" s="2" t="s">
        <v>298</v>
      </c>
      <c r="BQN3" s="2" t="s">
        <v>298</v>
      </c>
      <c r="BQO3" s="2" t="s">
        <v>298</v>
      </c>
      <c r="BQP3" s="2" t="s">
        <v>298</v>
      </c>
      <c r="BQQ3" s="2" t="s">
        <v>298</v>
      </c>
      <c r="BQR3" s="2" t="s">
        <v>298</v>
      </c>
      <c r="BQS3" s="2" t="s">
        <v>298</v>
      </c>
      <c r="BQT3" s="2" t="s">
        <v>298</v>
      </c>
      <c r="BQU3" s="2" t="s">
        <v>298</v>
      </c>
      <c r="BQV3" s="2" t="s">
        <v>298</v>
      </c>
      <c r="BQW3" s="2" t="s">
        <v>298</v>
      </c>
      <c r="BQX3" s="2" t="s">
        <v>298</v>
      </c>
      <c r="BQY3" s="2" t="s">
        <v>298</v>
      </c>
      <c r="BQZ3" s="2" t="s">
        <v>298</v>
      </c>
      <c r="BRA3" s="2" t="s">
        <v>298</v>
      </c>
      <c r="BRB3" s="2" t="s">
        <v>298</v>
      </c>
      <c r="BRC3" s="2" t="s">
        <v>298</v>
      </c>
      <c r="BRD3" s="2" t="s">
        <v>298</v>
      </c>
      <c r="BRE3" s="2" t="s">
        <v>298</v>
      </c>
      <c r="BRF3" s="2" t="s">
        <v>298</v>
      </c>
      <c r="BRG3" s="2" t="s">
        <v>298</v>
      </c>
      <c r="BRH3" s="2" t="s">
        <v>298</v>
      </c>
      <c r="BRI3" s="2" t="s">
        <v>298</v>
      </c>
      <c r="BRJ3" s="2" t="s">
        <v>298</v>
      </c>
      <c r="BRK3" s="2" t="s">
        <v>298</v>
      </c>
      <c r="BRL3" s="2" t="s">
        <v>298</v>
      </c>
      <c r="BRM3" s="2" t="s">
        <v>298</v>
      </c>
      <c r="BRN3" s="2" t="s">
        <v>298</v>
      </c>
      <c r="BRO3" s="2" t="s">
        <v>298</v>
      </c>
      <c r="BRP3" s="2" t="s">
        <v>298</v>
      </c>
      <c r="BRQ3" s="2" t="s">
        <v>298</v>
      </c>
      <c r="BRR3" s="2" t="s">
        <v>298</v>
      </c>
      <c r="BRS3" s="2" t="s">
        <v>298</v>
      </c>
      <c r="BRT3" s="2" t="s">
        <v>298</v>
      </c>
      <c r="BRU3" s="2" t="s">
        <v>298</v>
      </c>
      <c r="BRV3" s="2" t="s">
        <v>298</v>
      </c>
      <c r="BRW3" s="2" t="s">
        <v>298</v>
      </c>
      <c r="BRX3" s="2" t="s">
        <v>298</v>
      </c>
      <c r="BRY3" s="2" t="s">
        <v>298</v>
      </c>
      <c r="BRZ3" s="2" t="s">
        <v>298</v>
      </c>
      <c r="BSA3" s="2" t="s">
        <v>298</v>
      </c>
      <c r="BSB3" s="2" t="s">
        <v>298</v>
      </c>
      <c r="BSC3" s="2" t="s">
        <v>298</v>
      </c>
      <c r="BSD3" s="2" t="s">
        <v>298</v>
      </c>
      <c r="BSE3" s="2" t="s">
        <v>298</v>
      </c>
      <c r="BSF3" s="2" t="s">
        <v>298</v>
      </c>
      <c r="BSG3" s="2" t="s">
        <v>298</v>
      </c>
      <c r="BSH3" s="2" t="s">
        <v>298</v>
      </c>
      <c r="BSI3" s="2" t="s">
        <v>298</v>
      </c>
      <c r="BSJ3" s="2" t="s">
        <v>298</v>
      </c>
      <c r="BSK3" s="2" t="s">
        <v>298</v>
      </c>
      <c r="BSL3" s="2" t="s">
        <v>298</v>
      </c>
      <c r="BSM3" s="2" t="s">
        <v>298</v>
      </c>
      <c r="BSN3" s="2" t="s">
        <v>298</v>
      </c>
      <c r="BSO3" s="2" t="s">
        <v>298</v>
      </c>
      <c r="BSP3" s="2" t="s">
        <v>298</v>
      </c>
      <c r="BSQ3" s="2" t="s">
        <v>298</v>
      </c>
      <c r="BSR3" s="2" t="s">
        <v>298</v>
      </c>
      <c r="BSS3" s="2" t="s">
        <v>298</v>
      </c>
      <c r="BST3" s="2" t="s">
        <v>298</v>
      </c>
      <c r="BSU3" s="2" t="s">
        <v>298</v>
      </c>
      <c r="BSV3" s="2" t="s">
        <v>298</v>
      </c>
      <c r="BSW3" s="2" t="s">
        <v>298</v>
      </c>
      <c r="BSX3" s="2" t="s">
        <v>298</v>
      </c>
      <c r="BSY3" s="2" t="s">
        <v>298</v>
      </c>
      <c r="BSZ3" s="2" t="s">
        <v>298</v>
      </c>
      <c r="BTA3" s="2" t="s">
        <v>298</v>
      </c>
      <c r="BTB3" s="2" t="s">
        <v>298</v>
      </c>
      <c r="BTC3" s="2" t="s">
        <v>298</v>
      </c>
      <c r="BTD3" s="2" t="s">
        <v>298</v>
      </c>
      <c r="BTE3" s="2" t="s">
        <v>298</v>
      </c>
      <c r="BTF3" s="2" t="s">
        <v>298</v>
      </c>
      <c r="BTG3" s="2" t="s">
        <v>298</v>
      </c>
      <c r="BTH3" s="2" t="s">
        <v>298</v>
      </c>
      <c r="BTI3" s="2" t="s">
        <v>298</v>
      </c>
      <c r="BTJ3" s="2" t="s">
        <v>298</v>
      </c>
      <c r="BTK3" s="2" t="s">
        <v>298</v>
      </c>
      <c r="BTL3" s="2" t="s">
        <v>298</v>
      </c>
      <c r="BTM3" s="2" t="s">
        <v>298</v>
      </c>
      <c r="BTN3" s="2" t="s">
        <v>298</v>
      </c>
      <c r="BTO3" s="2" t="s">
        <v>298</v>
      </c>
      <c r="BTP3" s="2" t="s">
        <v>298</v>
      </c>
      <c r="BTQ3" s="2" t="s">
        <v>298</v>
      </c>
      <c r="BTR3" s="2" t="s">
        <v>298</v>
      </c>
      <c r="BTS3" s="2" t="s">
        <v>298</v>
      </c>
      <c r="BTT3" s="2" t="s">
        <v>298</v>
      </c>
      <c r="BTU3" s="2" t="s">
        <v>298</v>
      </c>
      <c r="BTV3" s="2" t="s">
        <v>298</v>
      </c>
      <c r="BTW3" s="2" t="s">
        <v>298</v>
      </c>
      <c r="BTX3" s="2" t="s">
        <v>298</v>
      </c>
      <c r="BTY3" s="2" t="s">
        <v>298</v>
      </c>
      <c r="BTZ3" s="2" t="s">
        <v>298</v>
      </c>
      <c r="BUA3" s="2" t="s">
        <v>298</v>
      </c>
      <c r="BUB3" s="2" t="s">
        <v>298</v>
      </c>
      <c r="BUC3" s="2" t="s">
        <v>298</v>
      </c>
      <c r="BUD3" s="2" t="s">
        <v>298</v>
      </c>
      <c r="BUE3" s="2" t="s">
        <v>298</v>
      </c>
      <c r="BUF3" s="2" t="s">
        <v>298</v>
      </c>
      <c r="BUG3" s="2" t="s">
        <v>298</v>
      </c>
      <c r="BUH3" s="2" t="s">
        <v>298</v>
      </c>
      <c r="BUI3" s="2" t="s">
        <v>298</v>
      </c>
      <c r="BUJ3" s="2" t="s">
        <v>298</v>
      </c>
      <c r="BUK3" s="2" t="s">
        <v>298</v>
      </c>
      <c r="BUL3" s="2" t="s">
        <v>298</v>
      </c>
      <c r="BUM3" s="2" t="s">
        <v>298</v>
      </c>
      <c r="BUN3" s="2" t="s">
        <v>298</v>
      </c>
      <c r="BUO3" s="2" t="s">
        <v>298</v>
      </c>
      <c r="BUP3" s="2" t="s">
        <v>298</v>
      </c>
      <c r="BUQ3" s="2" t="s">
        <v>298</v>
      </c>
      <c r="BUR3" s="2" t="s">
        <v>298</v>
      </c>
      <c r="BUS3" s="2" t="s">
        <v>298</v>
      </c>
      <c r="BUT3" s="2" t="s">
        <v>298</v>
      </c>
      <c r="BUU3" s="2" t="s">
        <v>298</v>
      </c>
      <c r="BUV3" s="2" t="s">
        <v>298</v>
      </c>
      <c r="BUW3" s="2" t="s">
        <v>298</v>
      </c>
      <c r="BUX3" s="2" t="s">
        <v>298</v>
      </c>
      <c r="BUY3" s="2" t="s">
        <v>298</v>
      </c>
      <c r="BUZ3" s="2" t="s">
        <v>298</v>
      </c>
      <c r="BVA3" s="2" t="s">
        <v>298</v>
      </c>
      <c r="BVB3" s="2" t="s">
        <v>298</v>
      </c>
      <c r="BVC3" s="2" t="s">
        <v>298</v>
      </c>
      <c r="BVD3" s="2" t="s">
        <v>298</v>
      </c>
      <c r="BVE3" s="2" t="s">
        <v>298</v>
      </c>
      <c r="BVF3" s="2" t="s">
        <v>298</v>
      </c>
      <c r="BVG3" s="2" t="s">
        <v>298</v>
      </c>
      <c r="BVH3" s="2" t="s">
        <v>298</v>
      </c>
      <c r="BVI3" s="2" t="s">
        <v>298</v>
      </c>
      <c r="BVJ3" s="2" t="s">
        <v>298</v>
      </c>
      <c r="BVK3" s="2" t="s">
        <v>298</v>
      </c>
      <c r="BVL3" s="2" t="s">
        <v>298</v>
      </c>
      <c r="BVM3" s="2" t="s">
        <v>298</v>
      </c>
      <c r="BVN3" s="2" t="s">
        <v>298</v>
      </c>
      <c r="BVO3" s="2" t="s">
        <v>298</v>
      </c>
      <c r="BVP3" s="2" t="s">
        <v>298</v>
      </c>
      <c r="BVQ3" s="2" t="s">
        <v>298</v>
      </c>
      <c r="BVR3" s="2" t="s">
        <v>298</v>
      </c>
      <c r="BVS3" s="2" t="s">
        <v>298</v>
      </c>
      <c r="BVT3" s="2" t="s">
        <v>298</v>
      </c>
      <c r="BVU3" s="2" t="s">
        <v>298</v>
      </c>
      <c r="BVV3" s="2" t="s">
        <v>298</v>
      </c>
      <c r="BVW3" s="2" t="s">
        <v>298</v>
      </c>
      <c r="BVX3" s="2" t="s">
        <v>298</v>
      </c>
      <c r="BVY3" s="2" t="s">
        <v>298</v>
      </c>
      <c r="BVZ3" s="2" t="s">
        <v>298</v>
      </c>
      <c r="BWA3" s="2" t="s">
        <v>298</v>
      </c>
      <c r="BWB3" s="2" t="s">
        <v>298</v>
      </c>
      <c r="BWC3" s="2" t="s">
        <v>298</v>
      </c>
      <c r="BWD3" s="2" t="s">
        <v>298</v>
      </c>
      <c r="BWE3" s="2" t="s">
        <v>298</v>
      </c>
      <c r="BWF3" s="2" t="s">
        <v>298</v>
      </c>
      <c r="BWG3" s="2" t="s">
        <v>298</v>
      </c>
      <c r="BWH3" s="2" t="s">
        <v>298</v>
      </c>
      <c r="BWI3" s="2" t="s">
        <v>298</v>
      </c>
      <c r="BWJ3" s="2" t="s">
        <v>298</v>
      </c>
      <c r="BWK3" s="2" t="s">
        <v>298</v>
      </c>
      <c r="BWL3" s="2" t="s">
        <v>298</v>
      </c>
      <c r="BWM3" s="2" t="s">
        <v>298</v>
      </c>
      <c r="BWN3" s="2" t="s">
        <v>298</v>
      </c>
      <c r="BWO3" s="2" t="s">
        <v>298</v>
      </c>
      <c r="BWP3" s="2" t="s">
        <v>298</v>
      </c>
      <c r="BWQ3" s="2" t="s">
        <v>298</v>
      </c>
      <c r="BWR3" s="2" t="s">
        <v>298</v>
      </c>
      <c r="BWS3" s="2" t="s">
        <v>298</v>
      </c>
      <c r="BWT3" s="2" t="s">
        <v>298</v>
      </c>
      <c r="BWU3" s="2" t="s">
        <v>298</v>
      </c>
      <c r="BWV3" s="2" t="s">
        <v>298</v>
      </c>
      <c r="BWW3" s="2" t="s">
        <v>298</v>
      </c>
      <c r="BWX3" s="2" t="s">
        <v>298</v>
      </c>
      <c r="BWY3" s="2" t="s">
        <v>298</v>
      </c>
      <c r="BWZ3" s="2" t="s">
        <v>298</v>
      </c>
      <c r="BXA3" s="2" t="s">
        <v>298</v>
      </c>
      <c r="BXB3" s="2" t="s">
        <v>298</v>
      </c>
      <c r="BXC3" s="2" t="s">
        <v>298</v>
      </c>
      <c r="BXD3" s="2" t="s">
        <v>298</v>
      </c>
      <c r="BXE3" s="2" t="s">
        <v>298</v>
      </c>
      <c r="BXF3" s="2" t="s">
        <v>298</v>
      </c>
      <c r="BXG3" s="2" t="s">
        <v>298</v>
      </c>
      <c r="BXH3" s="2" t="s">
        <v>298</v>
      </c>
      <c r="BXI3" s="2" t="s">
        <v>298</v>
      </c>
      <c r="BXJ3" s="2" t="s">
        <v>298</v>
      </c>
      <c r="BXK3" s="2" t="s">
        <v>298</v>
      </c>
      <c r="BXL3" s="2" t="s">
        <v>298</v>
      </c>
      <c r="BXM3" s="2" t="s">
        <v>298</v>
      </c>
      <c r="BXN3" s="2" t="s">
        <v>298</v>
      </c>
      <c r="BXO3" s="2" t="s">
        <v>298</v>
      </c>
      <c r="BXP3" s="2" t="s">
        <v>298</v>
      </c>
      <c r="BXQ3" s="2" t="s">
        <v>298</v>
      </c>
      <c r="BXR3" s="2" t="s">
        <v>298</v>
      </c>
      <c r="BXS3" s="2" t="s">
        <v>298</v>
      </c>
      <c r="BXT3" s="2" t="s">
        <v>298</v>
      </c>
      <c r="BXU3" s="2" t="s">
        <v>298</v>
      </c>
      <c r="BXV3" s="2" t="s">
        <v>298</v>
      </c>
      <c r="BXW3" s="2" t="s">
        <v>298</v>
      </c>
      <c r="BXX3" s="2" t="s">
        <v>298</v>
      </c>
      <c r="BXY3" s="2" t="s">
        <v>298</v>
      </c>
      <c r="BXZ3" s="2" t="s">
        <v>298</v>
      </c>
      <c r="BYA3" s="2" t="s">
        <v>298</v>
      </c>
      <c r="BYB3" s="2" t="s">
        <v>298</v>
      </c>
      <c r="BYC3" s="2" t="s">
        <v>298</v>
      </c>
      <c r="BYD3" s="2" t="s">
        <v>298</v>
      </c>
      <c r="BYE3" s="2" t="s">
        <v>298</v>
      </c>
      <c r="BYF3" s="2" t="s">
        <v>298</v>
      </c>
      <c r="BYG3" s="2" t="s">
        <v>298</v>
      </c>
      <c r="BYH3" s="2" t="s">
        <v>298</v>
      </c>
      <c r="BYI3" s="2" t="s">
        <v>298</v>
      </c>
      <c r="BYJ3" s="2" t="s">
        <v>298</v>
      </c>
      <c r="BYK3" s="2" t="s">
        <v>298</v>
      </c>
      <c r="BYL3" s="2" t="s">
        <v>298</v>
      </c>
      <c r="BYM3" s="2" t="s">
        <v>298</v>
      </c>
      <c r="BYN3" s="2" t="s">
        <v>298</v>
      </c>
      <c r="BYO3" s="2" t="s">
        <v>298</v>
      </c>
      <c r="BYP3" s="2" t="s">
        <v>298</v>
      </c>
      <c r="BYQ3" s="2" t="s">
        <v>298</v>
      </c>
      <c r="BYR3" s="2" t="s">
        <v>298</v>
      </c>
      <c r="BYS3" s="2" t="s">
        <v>298</v>
      </c>
      <c r="BYT3" s="2" t="s">
        <v>298</v>
      </c>
      <c r="BYU3" s="2" t="s">
        <v>298</v>
      </c>
      <c r="BYV3" s="2" t="s">
        <v>298</v>
      </c>
      <c r="BYW3" s="2" t="s">
        <v>298</v>
      </c>
      <c r="BYX3" s="2" t="s">
        <v>298</v>
      </c>
      <c r="BYY3" s="2" t="s">
        <v>298</v>
      </c>
      <c r="BYZ3" s="2" t="s">
        <v>298</v>
      </c>
      <c r="BZA3" s="2" t="s">
        <v>298</v>
      </c>
      <c r="BZB3" s="2" t="s">
        <v>298</v>
      </c>
      <c r="BZC3" s="2" t="s">
        <v>298</v>
      </c>
      <c r="BZD3" s="2" t="s">
        <v>298</v>
      </c>
      <c r="BZE3" s="2" t="s">
        <v>298</v>
      </c>
      <c r="BZF3" s="2" t="s">
        <v>298</v>
      </c>
      <c r="BZG3" s="2" t="s">
        <v>298</v>
      </c>
      <c r="BZH3" s="2" t="s">
        <v>298</v>
      </c>
      <c r="BZI3" s="2" t="s">
        <v>298</v>
      </c>
      <c r="BZJ3" s="2" t="s">
        <v>298</v>
      </c>
      <c r="BZK3" s="2" t="s">
        <v>298</v>
      </c>
      <c r="BZL3" s="2" t="s">
        <v>298</v>
      </c>
      <c r="BZM3" s="2" t="s">
        <v>298</v>
      </c>
      <c r="BZN3" s="2" t="s">
        <v>298</v>
      </c>
      <c r="BZO3" s="2" t="s">
        <v>298</v>
      </c>
      <c r="BZP3" s="2" t="s">
        <v>298</v>
      </c>
      <c r="BZQ3" s="2" t="s">
        <v>298</v>
      </c>
      <c r="BZR3" s="2" t="s">
        <v>298</v>
      </c>
      <c r="BZS3" s="2" t="s">
        <v>298</v>
      </c>
      <c r="BZT3" s="2" t="s">
        <v>298</v>
      </c>
      <c r="BZU3" s="2" t="s">
        <v>298</v>
      </c>
      <c r="BZV3" s="2" t="s">
        <v>298</v>
      </c>
      <c r="BZW3" s="2" t="s">
        <v>298</v>
      </c>
      <c r="BZX3" s="2" t="s">
        <v>298</v>
      </c>
      <c r="BZY3" s="2" t="s">
        <v>298</v>
      </c>
      <c r="BZZ3" s="2" t="s">
        <v>298</v>
      </c>
      <c r="CAA3" s="2" t="s">
        <v>298</v>
      </c>
      <c r="CAB3" s="2" t="s">
        <v>298</v>
      </c>
      <c r="CAC3" s="2" t="s">
        <v>298</v>
      </c>
      <c r="CAD3" s="2" t="s">
        <v>298</v>
      </c>
      <c r="CAE3" s="2" t="s">
        <v>298</v>
      </c>
      <c r="CAF3" s="2" t="s">
        <v>298</v>
      </c>
      <c r="CAG3" s="2" t="s">
        <v>298</v>
      </c>
      <c r="CAH3" s="2" t="s">
        <v>298</v>
      </c>
      <c r="CAI3" s="2" t="s">
        <v>298</v>
      </c>
      <c r="CAJ3" s="2" t="s">
        <v>298</v>
      </c>
      <c r="CAK3" s="2" t="s">
        <v>298</v>
      </c>
      <c r="CAL3" s="2" t="s">
        <v>298</v>
      </c>
      <c r="CAM3" s="2" t="s">
        <v>298</v>
      </c>
      <c r="CAN3" s="2" t="s">
        <v>298</v>
      </c>
      <c r="CAO3" s="2" t="s">
        <v>298</v>
      </c>
      <c r="CAP3" s="2" t="s">
        <v>298</v>
      </c>
      <c r="CAQ3" s="2" t="s">
        <v>298</v>
      </c>
      <c r="CAR3" s="2" t="s">
        <v>298</v>
      </c>
      <c r="CAS3" s="2" t="s">
        <v>298</v>
      </c>
      <c r="CAT3" s="2" t="s">
        <v>298</v>
      </c>
      <c r="CAU3" s="2" t="s">
        <v>298</v>
      </c>
      <c r="CAV3" s="2" t="s">
        <v>298</v>
      </c>
      <c r="CAW3" s="2" t="s">
        <v>298</v>
      </c>
      <c r="CAX3" s="2" t="s">
        <v>298</v>
      </c>
      <c r="CAY3" s="2" t="s">
        <v>298</v>
      </c>
      <c r="CAZ3" s="2" t="s">
        <v>298</v>
      </c>
      <c r="CBA3" s="2" t="s">
        <v>298</v>
      </c>
      <c r="CBB3" s="2" t="s">
        <v>298</v>
      </c>
      <c r="CBC3" s="2" t="s">
        <v>298</v>
      </c>
      <c r="CBD3" s="2" t="s">
        <v>298</v>
      </c>
      <c r="CBE3" s="2" t="s">
        <v>298</v>
      </c>
      <c r="CBF3" s="2" t="s">
        <v>298</v>
      </c>
      <c r="CBG3" s="2" t="s">
        <v>298</v>
      </c>
      <c r="CBH3" s="2" t="s">
        <v>298</v>
      </c>
      <c r="CBI3" s="2" t="s">
        <v>298</v>
      </c>
      <c r="CBJ3" s="2" t="s">
        <v>298</v>
      </c>
      <c r="CBK3" s="2" t="s">
        <v>298</v>
      </c>
      <c r="CBL3" s="2" t="s">
        <v>298</v>
      </c>
      <c r="CBM3" s="2" t="s">
        <v>298</v>
      </c>
      <c r="CBN3" s="2" t="s">
        <v>298</v>
      </c>
      <c r="CBO3" s="2" t="s">
        <v>298</v>
      </c>
      <c r="CBP3" s="2" t="s">
        <v>298</v>
      </c>
      <c r="CBQ3" s="2" t="s">
        <v>298</v>
      </c>
      <c r="CBR3" s="2" t="s">
        <v>298</v>
      </c>
      <c r="CBS3" s="2" t="s">
        <v>298</v>
      </c>
      <c r="CBT3" s="2" t="s">
        <v>298</v>
      </c>
      <c r="CBU3" s="2" t="s">
        <v>298</v>
      </c>
      <c r="CBV3" s="2" t="s">
        <v>298</v>
      </c>
      <c r="CBW3" s="2" t="s">
        <v>298</v>
      </c>
      <c r="CBX3" s="2" t="s">
        <v>298</v>
      </c>
      <c r="CBY3" s="2" t="s">
        <v>298</v>
      </c>
      <c r="CBZ3" s="2" t="s">
        <v>298</v>
      </c>
      <c r="CCA3" s="2" t="s">
        <v>298</v>
      </c>
      <c r="CCB3" s="2" t="s">
        <v>298</v>
      </c>
      <c r="CCC3" s="2" t="s">
        <v>298</v>
      </c>
      <c r="CCD3" s="2" t="s">
        <v>298</v>
      </c>
      <c r="CCE3" s="2" t="s">
        <v>298</v>
      </c>
      <c r="CCF3" s="2" t="s">
        <v>298</v>
      </c>
      <c r="CCG3" s="2" t="s">
        <v>298</v>
      </c>
      <c r="CCH3" s="2" t="s">
        <v>298</v>
      </c>
      <c r="CCI3" s="2" t="s">
        <v>298</v>
      </c>
      <c r="CCJ3" s="2" t="s">
        <v>298</v>
      </c>
      <c r="CCK3" s="2" t="s">
        <v>298</v>
      </c>
      <c r="CCL3" s="2" t="s">
        <v>298</v>
      </c>
      <c r="CCM3" s="2" t="s">
        <v>298</v>
      </c>
      <c r="CCN3" s="2" t="s">
        <v>298</v>
      </c>
      <c r="CCO3" s="2" t="s">
        <v>298</v>
      </c>
      <c r="CCP3" s="2" t="s">
        <v>298</v>
      </c>
      <c r="CCQ3" s="2" t="s">
        <v>298</v>
      </c>
      <c r="CCR3" s="2" t="s">
        <v>298</v>
      </c>
      <c r="CCS3" s="2" t="s">
        <v>298</v>
      </c>
      <c r="CCT3" s="2" t="s">
        <v>298</v>
      </c>
      <c r="CCU3" s="2" t="s">
        <v>298</v>
      </c>
      <c r="CCV3" s="2" t="s">
        <v>298</v>
      </c>
      <c r="CCW3" s="2" t="s">
        <v>298</v>
      </c>
      <c r="CCX3" s="2" t="s">
        <v>298</v>
      </c>
      <c r="CCY3" s="2" t="s">
        <v>298</v>
      </c>
      <c r="CCZ3" s="2" t="s">
        <v>298</v>
      </c>
      <c r="CDA3" s="2" t="s">
        <v>298</v>
      </c>
      <c r="CDB3" s="2" t="s">
        <v>298</v>
      </c>
      <c r="CDC3" s="2" t="s">
        <v>298</v>
      </c>
      <c r="CDD3" s="2" t="s">
        <v>298</v>
      </c>
      <c r="CDE3" s="2" t="s">
        <v>298</v>
      </c>
      <c r="CDF3" s="2" t="s">
        <v>298</v>
      </c>
      <c r="CDG3" s="2" t="s">
        <v>298</v>
      </c>
      <c r="CDH3" s="2" t="s">
        <v>298</v>
      </c>
      <c r="CDI3" s="2" t="s">
        <v>298</v>
      </c>
      <c r="CDJ3" s="2" t="s">
        <v>298</v>
      </c>
      <c r="CDK3" s="2" t="s">
        <v>298</v>
      </c>
      <c r="CDL3" s="2" t="s">
        <v>298</v>
      </c>
      <c r="CDM3" s="2" t="s">
        <v>298</v>
      </c>
      <c r="CDN3" s="2" t="s">
        <v>298</v>
      </c>
      <c r="CDO3" s="2" t="s">
        <v>298</v>
      </c>
      <c r="CDP3" s="2" t="s">
        <v>298</v>
      </c>
      <c r="CDQ3" s="2" t="s">
        <v>298</v>
      </c>
      <c r="CDR3" s="2" t="s">
        <v>298</v>
      </c>
      <c r="CDS3" s="2" t="s">
        <v>298</v>
      </c>
      <c r="CDT3" s="2" t="s">
        <v>298</v>
      </c>
      <c r="CDU3" s="2" t="s">
        <v>298</v>
      </c>
      <c r="CDV3" s="2" t="s">
        <v>298</v>
      </c>
      <c r="CDW3" s="2" t="s">
        <v>298</v>
      </c>
      <c r="CDX3" s="2" t="s">
        <v>298</v>
      </c>
      <c r="CDY3" s="2" t="s">
        <v>298</v>
      </c>
      <c r="CDZ3" s="2" t="s">
        <v>298</v>
      </c>
      <c r="CEA3" s="2" t="s">
        <v>298</v>
      </c>
      <c r="CEB3" s="2" t="s">
        <v>298</v>
      </c>
      <c r="CEC3" s="2" t="s">
        <v>298</v>
      </c>
      <c r="CED3" s="2" t="s">
        <v>298</v>
      </c>
      <c r="CEE3" s="2" t="s">
        <v>298</v>
      </c>
      <c r="CEF3" s="2" t="s">
        <v>298</v>
      </c>
      <c r="CEG3" s="2" t="s">
        <v>298</v>
      </c>
      <c r="CEH3" s="2" t="s">
        <v>298</v>
      </c>
      <c r="CEI3" s="2" t="s">
        <v>298</v>
      </c>
      <c r="CEJ3" s="2" t="s">
        <v>298</v>
      </c>
      <c r="CEK3" s="2" t="s">
        <v>298</v>
      </c>
      <c r="CEL3" s="2" t="s">
        <v>298</v>
      </c>
      <c r="CEM3" s="2" t="s">
        <v>298</v>
      </c>
      <c r="CEN3" s="2" t="s">
        <v>298</v>
      </c>
      <c r="CEO3" s="2" t="s">
        <v>298</v>
      </c>
      <c r="CEP3" s="2" t="s">
        <v>298</v>
      </c>
      <c r="CEQ3" s="2" t="s">
        <v>298</v>
      </c>
      <c r="CER3" s="2" t="s">
        <v>298</v>
      </c>
      <c r="CES3" s="2" t="s">
        <v>298</v>
      </c>
      <c r="CET3" s="2" t="s">
        <v>298</v>
      </c>
      <c r="CEU3" s="2" t="s">
        <v>298</v>
      </c>
      <c r="CEV3" s="2" t="s">
        <v>298</v>
      </c>
      <c r="CEW3" s="2" t="s">
        <v>298</v>
      </c>
      <c r="CEX3" s="2" t="s">
        <v>298</v>
      </c>
      <c r="CEY3" s="2" t="s">
        <v>298</v>
      </c>
      <c r="CEZ3" s="2" t="s">
        <v>298</v>
      </c>
      <c r="CFA3" s="2" t="s">
        <v>298</v>
      </c>
      <c r="CFB3" s="2" t="s">
        <v>298</v>
      </c>
      <c r="CFC3" s="2" t="s">
        <v>298</v>
      </c>
      <c r="CFD3" s="2" t="s">
        <v>298</v>
      </c>
      <c r="CFE3" s="2" t="s">
        <v>298</v>
      </c>
      <c r="CFF3" s="2" t="s">
        <v>298</v>
      </c>
      <c r="CFG3" s="2" t="s">
        <v>298</v>
      </c>
      <c r="CFH3" s="2" t="s">
        <v>298</v>
      </c>
      <c r="CFI3" s="2" t="s">
        <v>298</v>
      </c>
      <c r="CFJ3" s="2" t="s">
        <v>298</v>
      </c>
      <c r="CFK3" s="2" t="s">
        <v>298</v>
      </c>
      <c r="CFL3" s="2" t="s">
        <v>298</v>
      </c>
      <c r="CFM3" s="2" t="s">
        <v>298</v>
      </c>
      <c r="CFN3" s="2" t="s">
        <v>298</v>
      </c>
      <c r="CFO3" s="2" t="s">
        <v>298</v>
      </c>
      <c r="CFP3" s="2" t="s">
        <v>298</v>
      </c>
      <c r="CFQ3" s="2" t="s">
        <v>298</v>
      </c>
      <c r="CFR3" s="2" t="s">
        <v>298</v>
      </c>
      <c r="CFS3" s="2" t="s">
        <v>298</v>
      </c>
      <c r="CFT3" s="2" t="s">
        <v>298</v>
      </c>
      <c r="CFU3" s="2" t="s">
        <v>298</v>
      </c>
      <c r="CFV3" s="2" t="s">
        <v>298</v>
      </c>
      <c r="CFW3" s="2" t="s">
        <v>298</v>
      </c>
      <c r="CFX3" s="2" t="s">
        <v>298</v>
      </c>
      <c r="CFY3" s="2" t="s">
        <v>298</v>
      </c>
      <c r="CFZ3" s="2" t="s">
        <v>298</v>
      </c>
      <c r="CGA3" s="2" t="s">
        <v>298</v>
      </c>
      <c r="CGB3" s="2" t="s">
        <v>298</v>
      </c>
      <c r="CGC3" s="2" t="s">
        <v>298</v>
      </c>
      <c r="CGD3" s="2" t="s">
        <v>298</v>
      </c>
      <c r="CGE3" s="2" t="s">
        <v>298</v>
      </c>
      <c r="CGF3" s="2" t="s">
        <v>298</v>
      </c>
      <c r="CGG3" s="2" t="s">
        <v>298</v>
      </c>
      <c r="CGH3" s="2" t="s">
        <v>298</v>
      </c>
      <c r="CGI3" s="2" t="s">
        <v>298</v>
      </c>
      <c r="CGJ3" s="2" t="s">
        <v>298</v>
      </c>
      <c r="CGK3" s="2" t="s">
        <v>298</v>
      </c>
      <c r="CGL3" s="2" t="s">
        <v>298</v>
      </c>
      <c r="CGM3" s="2" t="s">
        <v>298</v>
      </c>
      <c r="CGN3" s="2" t="s">
        <v>298</v>
      </c>
      <c r="CGO3" s="2" t="s">
        <v>298</v>
      </c>
      <c r="CGP3" s="2" t="s">
        <v>298</v>
      </c>
      <c r="CGQ3" s="2" t="s">
        <v>298</v>
      </c>
      <c r="CGR3" s="2" t="s">
        <v>298</v>
      </c>
      <c r="CGS3" s="2" t="s">
        <v>298</v>
      </c>
      <c r="CGT3" s="2" t="s">
        <v>298</v>
      </c>
      <c r="CGU3" s="2" t="s">
        <v>298</v>
      </c>
      <c r="CGV3" s="2" t="s">
        <v>298</v>
      </c>
      <c r="CGW3" s="2" t="s">
        <v>298</v>
      </c>
      <c r="CGX3" s="2" t="s">
        <v>298</v>
      </c>
      <c r="CGY3" s="2" t="s">
        <v>298</v>
      </c>
      <c r="CGZ3" s="2" t="s">
        <v>298</v>
      </c>
      <c r="CHA3" s="2" t="s">
        <v>298</v>
      </c>
      <c r="CHB3" s="2" t="s">
        <v>298</v>
      </c>
      <c r="CHC3" s="2" t="s">
        <v>298</v>
      </c>
      <c r="CHD3" s="2" t="s">
        <v>298</v>
      </c>
      <c r="CHE3" s="2" t="s">
        <v>298</v>
      </c>
      <c r="CHF3" s="2" t="s">
        <v>298</v>
      </c>
      <c r="CHG3" s="2" t="s">
        <v>298</v>
      </c>
      <c r="CHH3" s="2" t="s">
        <v>298</v>
      </c>
      <c r="CHI3" s="2" t="s">
        <v>298</v>
      </c>
      <c r="CHJ3" s="2" t="s">
        <v>298</v>
      </c>
      <c r="CHK3" s="2" t="s">
        <v>298</v>
      </c>
      <c r="CHL3" s="2" t="s">
        <v>298</v>
      </c>
      <c r="CHM3" s="2" t="s">
        <v>298</v>
      </c>
      <c r="CHN3" s="2" t="s">
        <v>298</v>
      </c>
      <c r="CHO3" s="2" t="s">
        <v>298</v>
      </c>
      <c r="CHP3" s="2" t="s">
        <v>298</v>
      </c>
      <c r="CHQ3" s="2" t="s">
        <v>298</v>
      </c>
      <c r="CHR3" s="2" t="s">
        <v>298</v>
      </c>
      <c r="CHS3" s="2" t="s">
        <v>298</v>
      </c>
      <c r="CHT3" s="2" t="s">
        <v>298</v>
      </c>
      <c r="CHU3" s="2" t="s">
        <v>298</v>
      </c>
      <c r="CHV3" s="2" t="s">
        <v>298</v>
      </c>
      <c r="CHW3" s="2" t="s">
        <v>298</v>
      </c>
      <c r="CHX3" s="2" t="s">
        <v>298</v>
      </c>
      <c r="CHY3" s="2" t="s">
        <v>298</v>
      </c>
      <c r="CHZ3" s="2" t="s">
        <v>298</v>
      </c>
      <c r="CIA3" s="2" t="s">
        <v>298</v>
      </c>
      <c r="CIB3" s="2" t="s">
        <v>298</v>
      </c>
      <c r="CIC3" s="2" t="s">
        <v>298</v>
      </c>
      <c r="CID3" s="2" t="s">
        <v>298</v>
      </c>
      <c r="CIE3" s="2" t="s">
        <v>298</v>
      </c>
      <c r="CIF3" s="2" t="s">
        <v>298</v>
      </c>
      <c r="CIG3" s="2" t="s">
        <v>298</v>
      </c>
      <c r="CIH3" s="2" t="s">
        <v>298</v>
      </c>
      <c r="CII3" s="2" t="s">
        <v>298</v>
      </c>
      <c r="CIJ3" s="2" t="s">
        <v>298</v>
      </c>
      <c r="CIK3" s="2" t="s">
        <v>298</v>
      </c>
      <c r="CIL3" s="2" t="s">
        <v>298</v>
      </c>
      <c r="CIM3" s="2" t="s">
        <v>298</v>
      </c>
      <c r="CIN3" s="2" t="s">
        <v>298</v>
      </c>
      <c r="CIO3" s="2" t="s">
        <v>298</v>
      </c>
      <c r="CIP3" s="2" t="s">
        <v>298</v>
      </c>
      <c r="CIQ3" s="2" t="s">
        <v>298</v>
      </c>
      <c r="CIR3" s="2" t="s">
        <v>298</v>
      </c>
      <c r="CIS3" s="2" t="s">
        <v>298</v>
      </c>
      <c r="CIT3" s="2" t="s">
        <v>298</v>
      </c>
      <c r="CIU3" s="2" t="s">
        <v>298</v>
      </c>
      <c r="CIV3" s="2" t="s">
        <v>298</v>
      </c>
      <c r="CIW3" s="2" t="s">
        <v>298</v>
      </c>
      <c r="CIX3" s="2" t="s">
        <v>298</v>
      </c>
      <c r="CIY3" s="2" t="s">
        <v>298</v>
      </c>
      <c r="CIZ3" s="2" t="s">
        <v>298</v>
      </c>
      <c r="CJA3" s="2" t="s">
        <v>298</v>
      </c>
      <c r="CJB3" s="2" t="s">
        <v>298</v>
      </c>
      <c r="CJC3" s="2" t="s">
        <v>298</v>
      </c>
      <c r="CJD3" s="2" t="s">
        <v>298</v>
      </c>
      <c r="CJE3" s="2" t="s">
        <v>298</v>
      </c>
      <c r="CJF3" s="2" t="s">
        <v>298</v>
      </c>
      <c r="CJG3" s="2" t="s">
        <v>298</v>
      </c>
      <c r="CJH3" s="2" t="s">
        <v>298</v>
      </c>
      <c r="CJI3" s="2" t="s">
        <v>298</v>
      </c>
      <c r="CJJ3" s="2" t="s">
        <v>298</v>
      </c>
      <c r="CJK3" s="2" t="s">
        <v>298</v>
      </c>
      <c r="CJL3" s="2" t="s">
        <v>298</v>
      </c>
      <c r="CJM3" s="2" t="s">
        <v>298</v>
      </c>
      <c r="CJN3" s="2" t="s">
        <v>298</v>
      </c>
      <c r="CJO3" s="2" t="s">
        <v>298</v>
      </c>
      <c r="CJP3" s="2" t="s">
        <v>298</v>
      </c>
      <c r="CJQ3" s="2" t="s">
        <v>298</v>
      </c>
      <c r="CJR3" s="2" t="s">
        <v>298</v>
      </c>
      <c r="CJS3" s="2" t="s">
        <v>298</v>
      </c>
      <c r="CJT3" s="2" t="s">
        <v>298</v>
      </c>
      <c r="CJU3" s="2" t="s">
        <v>298</v>
      </c>
      <c r="CJV3" s="2" t="s">
        <v>298</v>
      </c>
      <c r="CJW3" s="2" t="s">
        <v>298</v>
      </c>
      <c r="CJX3" s="2" t="s">
        <v>298</v>
      </c>
      <c r="CJY3" s="2" t="s">
        <v>298</v>
      </c>
      <c r="CJZ3" s="2" t="s">
        <v>298</v>
      </c>
      <c r="CKA3" s="2" t="s">
        <v>298</v>
      </c>
      <c r="CKB3" s="2" t="s">
        <v>298</v>
      </c>
      <c r="CKC3" s="2" t="s">
        <v>298</v>
      </c>
      <c r="CKD3" s="2" t="s">
        <v>298</v>
      </c>
      <c r="CKE3" s="2" t="s">
        <v>298</v>
      </c>
      <c r="CKF3" s="2" t="s">
        <v>298</v>
      </c>
      <c r="CKG3" s="2" t="s">
        <v>298</v>
      </c>
      <c r="CKH3" s="2" t="s">
        <v>298</v>
      </c>
      <c r="CKI3" s="2" t="s">
        <v>298</v>
      </c>
      <c r="CKJ3" s="2" t="s">
        <v>298</v>
      </c>
      <c r="CKK3" s="2" t="s">
        <v>298</v>
      </c>
      <c r="CKL3" s="2" t="s">
        <v>298</v>
      </c>
      <c r="CKM3" s="2" t="s">
        <v>298</v>
      </c>
      <c r="CKN3" s="2" t="s">
        <v>298</v>
      </c>
      <c r="CKO3" s="2" t="s">
        <v>298</v>
      </c>
      <c r="CKP3" s="2" t="s">
        <v>298</v>
      </c>
      <c r="CKQ3" s="2" t="s">
        <v>298</v>
      </c>
      <c r="CKR3" s="2" t="s">
        <v>298</v>
      </c>
      <c r="CKS3" s="2" t="s">
        <v>298</v>
      </c>
      <c r="CKT3" s="2" t="s">
        <v>298</v>
      </c>
      <c r="CKU3" s="2" t="s">
        <v>298</v>
      </c>
      <c r="CKV3" s="2" t="s">
        <v>298</v>
      </c>
      <c r="CKW3" s="2" t="s">
        <v>298</v>
      </c>
      <c r="CKX3" s="2" t="s">
        <v>298</v>
      </c>
      <c r="CKY3" s="2" t="s">
        <v>298</v>
      </c>
      <c r="CKZ3" s="2" t="s">
        <v>298</v>
      </c>
      <c r="CLA3" s="2" t="s">
        <v>298</v>
      </c>
      <c r="CLB3" s="2" t="s">
        <v>298</v>
      </c>
      <c r="CLC3" s="2" t="s">
        <v>298</v>
      </c>
      <c r="CLD3" s="2" t="s">
        <v>298</v>
      </c>
      <c r="CLE3" s="2" t="s">
        <v>298</v>
      </c>
      <c r="CLF3" s="2" t="s">
        <v>298</v>
      </c>
      <c r="CLG3" s="2" t="s">
        <v>298</v>
      </c>
      <c r="CLH3" s="2" t="s">
        <v>298</v>
      </c>
      <c r="CLI3" s="2" t="s">
        <v>298</v>
      </c>
      <c r="CLJ3" s="2" t="s">
        <v>298</v>
      </c>
      <c r="CLK3" s="2" t="s">
        <v>298</v>
      </c>
      <c r="CLL3" s="2" t="s">
        <v>298</v>
      </c>
      <c r="CLM3" s="2" t="s">
        <v>298</v>
      </c>
      <c r="CLN3" s="2" t="s">
        <v>298</v>
      </c>
      <c r="CLO3" s="2" t="s">
        <v>298</v>
      </c>
      <c r="CLP3" s="2" t="s">
        <v>298</v>
      </c>
      <c r="CLQ3" s="2" t="s">
        <v>298</v>
      </c>
      <c r="CLR3" s="2" t="s">
        <v>298</v>
      </c>
      <c r="CLS3" s="2" t="s">
        <v>298</v>
      </c>
      <c r="CLT3" s="2" t="s">
        <v>298</v>
      </c>
      <c r="CLU3" s="2" t="s">
        <v>298</v>
      </c>
      <c r="CLV3" s="2" t="s">
        <v>298</v>
      </c>
      <c r="CLW3" s="2" t="s">
        <v>298</v>
      </c>
      <c r="CLX3" s="2" t="s">
        <v>298</v>
      </c>
      <c r="CLY3" s="2" t="s">
        <v>298</v>
      </c>
      <c r="CLZ3" s="2" t="s">
        <v>298</v>
      </c>
      <c r="CMA3" s="2" t="s">
        <v>298</v>
      </c>
      <c r="CMB3" s="2" t="s">
        <v>298</v>
      </c>
      <c r="CMC3" s="2" t="s">
        <v>298</v>
      </c>
      <c r="CMD3" s="2" t="s">
        <v>298</v>
      </c>
      <c r="CME3" s="2" t="s">
        <v>298</v>
      </c>
      <c r="CMF3" s="2" t="s">
        <v>298</v>
      </c>
      <c r="CMG3" s="2" t="s">
        <v>298</v>
      </c>
      <c r="CMH3" s="2" t="s">
        <v>298</v>
      </c>
      <c r="CMI3" s="2" t="s">
        <v>298</v>
      </c>
      <c r="CMJ3" s="2" t="s">
        <v>298</v>
      </c>
      <c r="CMK3" s="2" t="s">
        <v>298</v>
      </c>
      <c r="CML3" s="2" t="s">
        <v>298</v>
      </c>
      <c r="CMM3" s="2" t="s">
        <v>298</v>
      </c>
      <c r="CMN3" s="2" t="s">
        <v>298</v>
      </c>
      <c r="CMO3" s="2" t="s">
        <v>298</v>
      </c>
      <c r="CMP3" s="2" t="s">
        <v>298</v>
      </c>
      <c r="CMQ3" s="2" t="s">
        <v>298</v>
      </c>
      <c r="CMR3" s="2" t="s">
        <v>298</v>
      </c>
      <c r="CMS3" s="2" t="s">
        <v>298</v>
      </c>
      <c r="CMT3" s="2" t="s">
        <v>298</v>
      </c>
      <c r="CMU3" s="2" t="s">
        <v>298</v>
      </c>
      <c r="CMV3" s="2" t="s">
        <v>298</v>
      </c>
      <c r="CMW3" s="2" t="s">
        <v>298</v>
      </c>
      <c r="CMX3" s="2" t="s">
        <v>298</v>
      </c>
      <c r="CMY3" s="2" t="s">
        <v>298</v>
      </c>
      <c r="CMZ3" s="2" t="s">
        <v>298</v>
      </c>
      <c r="CNA3" s="2" t="s">
        <v>298</v>
      </c>
      <c r="CNB3" s="2" t="s">
        <v>298</v>
      </c>
      <c r="CNC3" s="2" t="s">
        <v>298</v>
      </c>
      <c r="CND3" s="2" t="s">
        <v>298</v>
      </c>
      <c r="CNE3" s="2" t="s">
        <v>298</v>
      </c>
      <c r="CNF3" s="2" t="s">
        <v>298</v>
      </c>
      <c r="CNG3" s="2" t="s">
        <v>298</v>
      </c>
      <c r="CNH3" s="2" t="s">
        <v>298</v>
      </c>
      <c r="CNI3" s="2" t="s">
        <v>298</v>
      </c>
      <c r="CNJ3" s="2" t="s">
        <v>298</v>
      </c>
      <c r="CNK3" s="2" t="s">
        <v>298</v>
      </c>
      <c r="CNL3" s="2" t="s">
        <v>298</v>
      </c>
      <c r="CNM3" s="2" t="s">
        <v>298</v>
      </c>
      <c r="CNN3" s="2" t="s">
        <v>298</v>
      </c>
      <c r="CNO3" s="2" t="s">
        <v>298</v>
      </c>
      <c r="CNP3" s="2" t="s">
        <v>298</v>
      </c>
      <c r="CNQ3" s="2" t="s">
        <v>298</v>
      </c>
      <c r="CNR3" s="2" t="s">
        <v>298</v>
      </c>
      <c r="CNS3" s="2" t="s">
        <v>298</v>
      </c>
      <c r="CNT3" s="2" t="s">
        <v>298</v>
      </c>
      <c r="CNU3" s="2" t="s">
        <v>298</v>
      </c>
      <c r="CNV3" s="2" t="s">
        <v>298</v>
      </c>
      <c r="CNW3" s="2" t="s">
        <v>298</v>
      </c>
      <c r="CNX3" s="2" t="s">
        <v>298</v>
      </c>
      <c r="CNY3" s="2" t="s">
        <v>298</v>
      </c>
      <c r="CNZ3" s="2" t="s">
        <v>298</v>
      </c>
      <c r="COA3" s="2" t="s">
        <v>298</v>
      </c>
      <c r="COB3" s="2" t="s">
        <v>298</v>
      </c>
      <c r="COC3" s="2" t="s">
        <v>298</v>
      </c>
      <c r="COD3" s="2" t="s">
        <v>298</v>
      </c>
      <c r="COE3" s="2" t="s">
        <v>298</v>
      </c>
      <c r="COF3" s="2" t="s">
        <v>298</v>
      </c>
      <c r="COG3" s="2" t="s">
        <v>298</v>
      </c>
      <c r="COH3" s="2" t="s">
        <v>298</v>
      </c>
      <c r="COI3" s="2" t="s">
        <v>298</v>
      </c>
      <c r="COJ3" s="2" t="s">
        <v>298</v>
      </c>
      <c r="COK3" s="2" t="s">
        <v>298</v>
      </c>
      <c r="COL3" s="2" t="s">
        <v>298</v>
      </c>
      <c r="COM3" s="2" t="s">
        <v>298</v>
      </c>
      <c r="CON3" s="2" t="s">
        <v>298</v>
      </c>
      <c r="COO3" s="2" t="s">
        <v>298</v>
      </c>
      <c r="COP3" s="2" t="s">
        <v>298</v>
      </c>
      <c r="COQ3" s="2" t="s">
        <v>298</v>
      </c>
      <c r="COR3" s="2" t="s">
        <v>298</v>
      </c>
      <c r="COS3" s="2" t="s">
        <v>298</v>
      </c>
      <c r="COT3" s="2" t="s">
        <v>298</v>
      </c>
      <c r="COU3" s="2" t="s">
        <v>298</v>
      </c>
      <c r="COV3" s="2" t="s">
        <v>298</v>
      </c>
      <c r="COW3" s="2" t="s">
        <v>298</v>
      </c>
      <c r="COX3" s="2" t="s">
        <v>298</v>
      </c>
      <c r="COY3" s="2" t="s">
        <v>298</v>
      </c>
      <c r="COZ3" s="2" t="s">
        <v>298</v>
      </c>
      <c r="CPA3" s="2" t="s">
        <v>298</v>
      </c>
      <c r="CPB3" s="2" t="s">
        <v>298</v>
      </c>
      <c r="CPC3" s="2" t="s">
        <v>298</v>
      </c>
      <c r="CPD3" s="2" t="s">
        <v>298</v>
      </c>
      <c r="CPE3" s="2" t="s">
        <v>298</v>
      </c>
      <c r="CPF3" s="2" t="s">
        <v>298</v>
      </c>
      <c r="CPG3" s="2" t="s">
        <v>298</v>
      </c>
      <c r="CPH3" s="2" t="s">
        <v>298</v>
      </c>
      <c r="CPI3" s="2" t="s">
        <v>298</v>
      </c>
      <c r="CPJ3" s="2" t="s">
        <v>298</v>
      </c>
      <c r="CPK3" s="2" t="s">
        <v>298</v>
      </c>
      <c r="CPL3" s="2" t="s">
        <v>298</v>
      </c>
      <c r="CPM3" s="2" t="s">
        <v>298</v>
      </c>
      <c r="CPN3" s="2" t="s">
        <v>298</v>
      </c>
      <c r="CPO3" s="2" t="s">
        <v>298</v>
      </c>
      <c r="CPP3" s="2" t="s">
        <v>298</v>
      </c>
      <c r="CPQ3" s="2" t="s">
        <v>298</v>
      </c>
      <c r="CPR3" s="2" t="s">
        <v>298</v>
      </c>
      <c r="CPS3" s="2" t="s">
        <v>298</v>
      </c>
      <c r="CPT3" s="2" t="s">
        <v>298</v>
      </c>
      <c r="CPU3" s="2" t="s">
        <v>298</v>
      </c>
      <c r="CPV3" s="2" t="s">
        <v>298</v>
      </c>
      <c r="CPW3" s="2" t="s">
        <v>298</v>
      </c>
      <c r="CPX3" s="2" t="s">
        <v>298</v>
      </c>
      <c r="CPY3" s="2" t="s">
        <v>298</v>
      </c>
      <c r="CPZ3" s="2" t="s">
        <v>298</v>
      </c>
      <c r="CQA3" s="2" t="s">
        <v>298</v>
      </c>
      <c r="CQB3" s="2" t="s">
        <v>298</v>
      </c>
      <c r="CQC3" s="2" t="s">
        <v>298</v>
      </c>
      <c r="CQD3" s="2" t="s">
        <v>298</v>
      </c>
      <c r="CQE3" s="2" t="s">
        <v>298</v>
      </c>
      <c r="CQF3" s="2" t="s">
        <v>298</v>
      </c>
      <c r="CQG3" s="2" t="s">
        <v>298</v>
      </c>
      <c r="CQH3" s="2" t="s">
        <v>298</v>
      </c>
      <c r="CQI3" s="2" t="s">
        <v>298</v>
      </c>
      <c r="CQJ3" s="2" t="s">
        <v>298</v>
      </c>
      <c r="CQK3" s="2" t="s">
        <v>298</v>
      </c>
      <c r="CQL3" s="2" t="s">
        <v>298</v>
      </c>
      <c r="CQM3" s="2" t="s">
        <v>298</v>
      </c>
      <c r="CQN3" s="2" t="s">
        <v>298</v>
      </c>
      <c r="CQO3" s="2" t="s">
        <v>298</v>
      </c>
      <c r="CQP3" s="2" t="s">
        <v>298</v>
      </c>
      <c r="CQQ3" s="2" t="s">
        <v>298</v>
      </c>
      <c r="CQR3" s="2" t="s">
        <v>298</v>
      </c>
      <c r="CQS3" s="2" t="s">
        <v>298</v>
      </c>
      <c r="CQT3" s="2" t="s">
        <v>298</v>
      </c>
      <c r="CQU3" s="2" t="s">
        <v>298</v>
      </c>
      <c r="CQV3" s="2" t="s">
        <v>298</v>
      </c>
      <c r="CQW3" s="2" t="s">
        <v>298</v>
      </c>
      <c r="CQX3" s="2" t="s">
        <v>298</v>
      </c>
      <c r="CQY3" s="2" t="s">
        <v>298</v>
      </c>
      <c r="CQZ3" s="2" t="s">
        <v>298</v>
      </c>
      <c r="CRA3" s="2" t="s">
        <v>298</v>
      </c>
      <c r="CRB3" s="2" t="s">
        <v>298</v>
      </c>
      <c r="CRC3" s="2" t="s">
        <v>298</v>
      </c>
      <c r="CRD3" s="2" t="s">
        <v>298</v>
      </c>
      <c r="CRE3" s="2" t="s">
        <v>298</v>
      </c>
      <c r="CRF3" s="2" t="s">
        <v>298</v>
      </c>
      <c r="CRG3" s="2" t="s">
        <v>298</v>
      </c>
      <c r="CRH3" s="2" t="s">
        <v>298</v>
      </c>
      <c r="CRI3" s="2" t="s">
        <v>298</v>
      </c>
      <c r="CRJ3" s="2" t="s">
        <v>298</v>
      </c>
      <c r="CRK3" s="2" t="s">
        <v>298</v>
      </c>
      <c r="CRL3" s="2" t="s">
        <v>298</v>
      </c>
      <c r="CRM3" s="2" t="s">
        <v>298</v>
      </c>
      <c r="CRN3" s="2" t="s">
        <v>298</v>
      </c>
      <c r="CRO3" s="2" t="s">
        <v>298</v>
      </c>
      <c r="CRP3" s="2" t="s">
        <v>298</v>
      </c>
      <c r="CRQ3" s="2" t="s">
        <v>298</v>
      </c>
      <c r="CRR3" s="2" t="s">
        <v>298</v>
      </c>
      <c r="CRS3" s="2" t="s">
        <v>298</v>
      </c>
      <c r="CRT3" s="2" t="s">
        <v>298</v>
      </c>
      <c r="CRU3" s="2" t="s">
        <v>298</v>
      </c>
      <c r="CRV3" s="2" t="s">
        <v>298</v>
      </c>
      <c r="CRW3" s="2" t="s">
        <v>298</v>
      </c>
      <c r="CRX3" s="2" t="s">
        <v>298</v>
      </c>
      <c r="CRY3" s="2" t="s">
        <v>298</v>
      </c>
      <c r="CRZ3" s="2" t="s">
        <v>298</v>
      </c>
      <c r="CSA3" s="2" t="s">
        <v>298</v>
      </c>
      <c r="CSB3" s="2" t="s">
        <v>298</v>
      </c>
      <c r="CSC3" s="2" t="s">
        <v>298</v>
      </c>
      <c r="CSD3" s="2" t="s">
        <v>298</v>
      </c>
      <c r="CSE3" s="2" t="s">
        <v>298</v>
      </c>
      <c r="CSF3" s="2" t="s">
        <v>298</v>
      </c>
      <c r="CSG3" s="2" t="s">
        <v>298</v>
      </c>
      <c r="CSH3" s="2" t="s">
        <v>298</v>
      </c>
      <c r="CSI3" s="2" t="s">
        <v>298</v>
      </c>
      <c r="CSJ3" s="2" t="s">
        <v>298</v>
      </c>
      <c r="CSK3" s="2" t="s">
        <v>298</v>
      </c>
      <c r="CSL3" s="2" t="s">
        <v>298</v>
      </c>
      <c r="CSM3" s="2" t="s">
        <v>298</v>
      </c>
      <c r="CSN3" s="2" t="s">
        <v>298</v>
      </c>
      <c r="CSO3" s="2" t="s">
        <v>298</v>
      </c>
      <c r="CSP3" s="2" t="s">
        <v>298</v>
      </c>
      <c r="CSQ3" s="2" t="s">
        <v>298</v>
      </c>
      <c r="CSR3" s="2" t="s">
        <v>298</v>
      </c>
      <c r="CSS3" s="2" t="s">
        <v>298</v>
      </c>
      <c r="CST3" s="2" t="s">
        <v>298</v>
      </c>
      <c r="CSU3" s="2" t="s">
        <v>298</v>
      </c>
      <c r="CSV3" s="2" t="s">
        <v>298</v>
      </c>
      <c r="CSW3" s="2" t="s">
        <v>298</v>
      </c>
      <c r="CSX3" s="2" t="s">
        <v>298</v>
      </c>
      <c r="CSY3" s="2" t="s">
        <v>298</v>
      </c>
      <c r="CSZ3" s="2" t="s">
        <v>298</v>
      </c>
      <c r="CTA3" s="2" t="s">
        <v>298</v>
      </c>
      <c r="CTB3" s="2" t="s">
        <v>298</v>
      </c>
      <c r="CTC3" s="2" t="s">
        <v>298</v>
      </c>
      <c r="CTD3" s="2" t="s">
        <v>298</v>
      </c>
      <c r="CTE3" s="2" t="s">
        <v>298</v>
      </c>
      <c r="CTF3" s="2" t="s">
        <v>298</v>
      </c>
      <c r="CTG3" s="2" t="s">
        <v>298</v>
      </c>
      <c r="CTH3" s="2" t="s">
        <v>298</v>
      </c>
      <c r="CTI3" s="2" t="s">
        <v>298</v>
      </c>
      <c r="CTJ3" s="2" t="s">
        <v>298</v>
      </c>
      <c r="CTK3" s="2" t="s">
        <v>298</v>
      </c>
      <c r="CTL3" s="2" t="s">
        <v>298</v>
      </c>
      <c r="CTM3" s="2" t="s">
        <v>298</v>
      </c>
      <c r="CTN3" s="2" t="s">
        <v>298</v>
      </c>
      <c r="CTO3" s="2" t="s">
        <v>298</v>
      </c>
      <c r="CTP3" s="2" t="s">
        <v>298</v>
      </c>
      <c r="CTQ3" s="2" t="s">
        <v>298</v>
      </c>
      <c r="CTR3" s="2" t="s">
        <v>298</v>
      </c>
      <c r="CTS3" s="2" t="s">
        <v>298</v>
      </c>
      <c r="CTT3" s="2" t="s">
        <v>298</v>
      </c>
      <c r="CTU3" s="2" t="s">
        <v>298</v>
      </c>
      <c r="CTV3" s="2" t="s">
        <v>298</v>
      </c>
      <c r="CTW3" s="2" t="s">
        <v>298</v>
      </c>
      <c r="CTX3" s="2" t="s">
        <v>298</v>
      </c>
      <c r="CTY3" s="2" t="s">
        <v>298</v>
      </c>
      <c r="CTZ3" s="2" t="s">
        <v>298</v>
      </c>
      <c r="CUA3" s="2" t="s">
        <v>298</v>
      </c>
      <c r="CUB3" s="2" t="s">
        <v>298</v>
      </c>
      <c r="CUC3" s="2" t="s">
        <v>298</v>
      </c>
      <c r="CUD3" s="2" t="s">
        <v>298</v>
      </c>
      <c r="CUE3" s="2" t="s">
        <v>298</v>
      </c>
      <c r="CUF3" s="2" t="s">
        <v>298</v>
      </c>
      <c r="CUG3" s="2" t="s">
        <v>298</v>
      </c>
      <c r="CUH3" s="2" t="s">
        <v>298</v>
      </c>
      <c r="CUI3" s="2" t="s">
        <v>298</v>
      </c>
      <c r="CUJ3" s="2" t="s">
        <v>298</v>
      </c>
      <c r="CUK3" s="2" t="s">
        <v>298</v>
      </c>
      <c r="CUL3" s="2" t="s">
        <v>298</v>
      </c>
      <c r="CUM3" s="2" t="s">
        <v>298</v>
      </c>
      <c r="CUN3" s="2" t="s">
        <v>298</v>
      </c>
      <c r="CUO3" s="2" t="s">
        <v>298</v>
      </c>
      <c r="CUP3" s="2" t="s">
        <v>298</v>
      </c>
      <c r="CUQ3" s="2" t="s">
        <v>298</v>
      </c>
      <c r="CUR3" s="2" t="s">
        <v>298</v>
      </c>
      <c r="CUS3" s="2" t="s">
        <v>298</v>
      </c>
      <c r="CUT3" s="2" t="s">
        <v>298</v>
      </c>
      <c r="CUU3" s="2" t="s">
        <v>298</v>
      </c>
      <c r="CUV3" s="2" t="s">
        <v>298</v>
      </c>
      <c r="CUW3" s="2" t="s">
        <v>298</v>
      </c>
      <c r="CUX3" s="2" t="s">
        <v>298</v>
      </c>
      <c r="CUY3" s="2" t="s">
        <v>298</v>
      </c>
      <c r="CUZ3" s="2" t="s">
        <v>298</v>
      </c>
      <c r="CVA3" s="2" t="s">
        <v>298</v>
      </c>
      <c r="CVB3" s="2" t="s">
        <v>298</v>
      </c>
      <c r="CVC3" s="2" t="s">
        <v>298</v>
      </c>
      <c r="CVD3" s="2" t="s">
        <v>298</v>
      </c>
      <c r="CVE3" s="2" t="s">
        <v>298</v>
      </c>
      <c r="CVF3" s="2" t="s">
        <v>298</v>
      </c>
      <c r="CVG3" s="2" t="s">
        <v>298</v>
      </c>
      <c r="CVH3" s="2" t="s">
        <v>298</v>
      </c>
      <c r="CVI3" s="2" t="s">
        <v>298</v>
      </c>
      <c r="CVJ3" s="2" t="s">
        <v>298</v>
      </c>
      <c r="CVK3" s="2" t="s">
        <v>298</v>
      </c>
      <c r="CVL3" s="2" t="s">
        <v>298</v>
      </c>
      <c r="CVM3" s="2" t="s">
        <v>298</v>
      </c>
      <c r="CVN3" s="2" t="s">
        <v>298</v>
      </c>
      <c r="CVO3" s="2" t="s">
        <v>298</v>
      </c>
      <c r="CVP3" s="2" t="s">
        <v>298</v>
      </c>
      <c r="CVQ3" s="2" t="s">
        <v>298</v>
      </c>
      <c r="CVR3" s="2" t="s">
        <v>298</v>
      </c>
      <c r="CVS3" s="2" t="s">
        <v>298</v>
      </c>
      <c r="CVT3" s="2" t="s">
        <v>298</v>
      </c>
      <c r="CVU3" s="2" t="s">
        <v>298</v>
      </c>
      <c r="CVV3" s="2" t="s">
        <v>298</v>
      </c>
      <c r="CVW3" s="2" t="s">
        <v>298</v>
      </c>
      <c r="CVX3" s="2" t="s">
        <v>298</v>
      </c>
      <c r="CVY3" s="2" t="s">
        <v>298</v>
      </c>
      <c r="CVZ3" s="2" t="s">
        <v>298</v>
      </c>
      <c r="CWA3" s="2" t="s">
        <v>298</v>
      </c>
      <c r="CWB3" s="2" t="s">
        <v>298</v>
      </c>
      <c r="CWC3" s="2" t="s">
        <v>298</v>
      </c>
      <c r="CWD3" s="2" t="s">
        <v>298</v>
      </c>
      <c r="CWE3" s="2" t="s">
        <v>298</v>
      </c>
      <c r="CWF3" s="2" t="s">
        <v>298</v>
      </c>
      <c r="CWG3" s="2" t="s">
        <v>298</v>
      </c>
      <c r="CWH3" s="2" t="s">
        <v>298</v>
      </c>
      <c r="CWI3" s="2" t="s">
        <v>298</v>
      </c>
      <c r="CWJ3" s="2" t="s">
        <v>298</v>
      </c>
      <c r="CWK3" s="2" t="s">
        <v>298</v>
      </c>
      <c r="CWL3" s="2" t="s">
        <v>298</v>
      </c>
      <c r="CWM3" s="2" t="s">
        <v>298</v>
      </c>
      <c r="CWN3" s="2" t="s">
        <v>298</v>
      </c>
      <c r="CWO3" s="2" t="s">
        <v>298</v>
      </c>
      <c r="CWP3" s="2" t="s">
        <v>298</v>
      </c>
      <c r="CWQ3" s="2" t="s">
        <v>298</v>
      </c>
      <c r="CWR3" s="2" t="s">
        <v>298</v>
      </c>
      <c r="CWS3" s="2" t="s">
        <v>298</v>
      </c>
      <c r="CWT3" s="2" t="s">
        <v>298</v>
      </c>
      <c r="CWU3" s="2" t="s">
        <v>298</v>
      </c>
      <c r="CWV3" s="2" t="s">
        <v>298</v>
      </c>
      <c r="CWW3" s="2" t="s">
        <v>298</v>
      </c>
      <c r="CWX3" s="2" t="s">
        <v>298</v>
      </c>
      <c r="CWY3" s="2" t="s">
        <v>298</v>
      </c>
      <c r="CWZ3" s="2" t="s">
        <v>298</v>
      </c>
      <c r="CXA3" s="2" t="s">
        <v>298</v>
      </c>
      <c r="CXB3" s="2" t="s">
        <v>298</v>
      </c>
      <c r="CXC3" s="2" t="s">
        <v>298</v>
      </c>
      <c r="CXD3" s="2" t="s">
        <v>298</v>
      </c>
      <c r="CXE3" s="2" t="s">
        <v>298</v>
      </c>
      <c r="CXF3" s="2" t="s">
        <v>298</v>
      </c>
      <c r="CXG3" s="2" t="s">
        <v>298</v>
      </c>
      <c r="CXH3" s="2" t="s">
        <v>298</v>
      </c>
      <c r="CXI3" s="2" t="s">
        <v>298</v>
      </c>
      <c r="CXJ3" s="2" t="s">
        <v>298</v>
      </c>
      <c r="CXK3" s="2" t="s">
        <v>298</v>
      </c>
      <c r="CXL3" s="2" t="s">
        <v>298</v>
      </c>
      <c r="CXM3" s="2" t="s">
        <v>298</v>
      </c>
      <c r="CXN3" s="2" t="s">
        <v>298</v>
      </c>
      <c r="CXO3" s="2" t="s">
        <v>298</v>
      </c>
      <c r="CXP3" s="2" t="s">
        <v>298</v>
      </c>
      <c r="CXQ3" s="2" t="s">
        <v>298</v>
      </c>
      <c r="CXR3" s="2" t="s">
        <v>298</v>
      </c>
      <c r="CXS3" s="2" t="s">
        <v>298</v>
      </c>
      <c r="CXT3" s="2" t="s">
        <v>298</v>
      </c>
      <c r="CXU3" s="2" t="s">
        <v>298</v>
      </c>
      <c r="CXV3" s="2" t="s">
        <v>298</v>
      </c>
      <c r="CXW3" s="2" t="s">
        <v>298</v>
      </c>
      <c r="CXX3" s="2" t="s">
        <v>298</v>
      </c>
      <c r="CXY3" s="2" t="s">
        <v>298</v>
      </c>
      <c r="CXZ3" s="2" t="s">
        <v>298</v>
      </c>
      <c r="CYA3" s="2" t="s">
        <v>298</v>
      </c>
      <c r="CYB3" s="2" t="s">
        <v>298</v>
      </c>
      <c r="CYC3" s="2" t="s">
        <v>298</v>
      </c>
      <c r="CYD3" s="2" t="s">
        <v>298</v>
      </c>
      <c r="CYE3" s="2" t="s">
        <v>298</v>
      </c>
      <c r="CYF3" s="2" t="s">
        <v>298</v>
      </c>
      <c r="CYG3" s="2" t="s">
        <v>298</v>
      </c>
      <c r="CYH3" s="2" t="s">
        <v>298</v>
      </c>
      <c r="CYI3" s="2" t="s">
        <v>298</v>
      </c>
      <c r="CYJ3" s="2" t="s">
        <v>298</v>
      </c>
      <c r="CYK3" s="2" t="s">
        <v>298</v>
      </c>
      <c r="CYL3" s="2" t="s">
        <v>298</v>
      </c>
      <c r="CYM3" s="2" t="s">
        <v>298</v>
      </c>
      <c r="CYN3" s="2" t="s">
        <v>298</v>
      </c>
      <c r="CYO3" s="2" t="s">
        <v>298</v>
      </c>
      <c r="CYP3" s="2" t="s">
        <v>298</v>
      </c>
      <c r="CYQ3" s="2" t="s">
        <v>298</v>
      </c>
      <c r="CYR3" s="2" t="s">
        <v>298</v>
      </c>
      <c r="CYS3" s="2" t="s">
        <v>298</v>
      </c>
      <c r="CYT3" s="2" t="s">
        <v>298</v>
      </c>
      <c r="CYU3" s="2" t="s">
        <v>298</v>
      </c>
      <c r="CYV3" s="2" t="s">
        <v>298</v>
      </c>
      <c r="CYW3" s="2" t="s">
        <v>298</v>
      </c>
      <c r="CYX3" s="2" t="s">
        <v>298</v>
      </c>
      <c r="CYY3" s="2" t="s">
        <v>298</v>
      </c>
      <c r="CYZ3" s="2" t="s">
        <v>298</v>
      </c>
      <c r="CZA3" s="2" t="s">
        <v>298</v>
      </c>
      <c r="CZB3" s="2" t="s">
        <v>298</v>
      </c>
      <c r="CZC3" s="2" t="s">
        <v>298</v>
      </c>
      <c r="CZD3" s="2" t="s">
        <v>298</v>
      </c>
      <c r="CZE3" s="2" t="s">
        <v>298</v>
      </c>
      <c r="CZF3" s="2" t="s">
        <v>298</v>
      </c>
      <c r="CZG3" s="2" t="s">
        <v>298</v>
      </c>
      <c r="CZH3" s="2" t="s">
        <v>298</v>
      </c>
      <c r="CZI3" s="2" t="s">
        <v>298</v>
      </c>
      <c r="CZJ3" s="2" t="s">
        <v>298</v>
      </c>
      <c r="CZK3" s="2" t="s">
        <v>298</v>
      </c>
      <c r="CZL3" s="2" t="s">
        <v>298</v>
      </c>
      <c r="CZM3" s="2" t="s">
        <v>298</v>
      </c>
      <c r="CZN3" s="2" t="s">
        <v>298</v>
      </c>
      <c r="CZO3" s="2" t="s">
        <v>298</v>
      </c>
      <c r="CZP3" s="2" t="s">
        <v>298</v>
      </c>
      <c r="CZQ3" s="2" t="s">
        <v>298</v>
      </c>
      <c r="CZR3" s="2" t="s">
        <v>298</v>
      </c>
      <c r="CZS3" s="2" t="s">
        <v>298</v>
      </c>
      <c r="CZT3" s="2" t="s">
        <v>298</v>
      </c>
      <c r="CZU3" s="2" t="s">
        <v>298</v>
      </c>
      <c r="CZV3" s="2" t="s">
        <v>298</v>
      </c>
      <c r="CZW3" s="2" t="s">
        <v>298</v>
      </c>
      <c r="CZX3" s="2" t="s">
        <v>298</v>
      </c>
      <c r="CZY3" s="2" t="s">
        <v>298</v>
      </c>
      <c r="CZZ3" s="2" t="s">
        <v>298</v>
      </c>
      <c r="DAA3" s="2" t="s">
        <v>298</v>
      </c>
      <c r="DAB3" s="2" t="s">
        <v>298</v>
      </c>
      <c r="DAC3" s="2" t="s">
        <v>298</v>
      </c>
      <c r="DAD3" s="2" t="s">
        <v>298</v>
      </c>
      <c r="DAE3" s="2" t="s">
        <v>298</v>
      </c>
      <c r="DAF3" s="2" t="s">
        <v>298</v>
      </c>
      <c r="DAG3" s="2" t="s">
        <v>298</v>
      </c>
      <c r="DAH3" s="2" t="s">
        <v>298</v>
      </c>
      <c r="DAI3" s="2" t="s">
        <v>298</v>
      </c>
      <c r="DAJ3" s="2" t="s">
        <v>298</v>
      </c>
      <c r="DAK3" s="2" t="s">
        <v>298</v>
      </c>
      <c r="DAL3" s="2" t="s">
        <v>298</v>
      </c>
      <c r="DAM3" s="2" t="s">
        <v>298</v>
      </c>
      <c r="DAN3" s="2" t="s">
        <v>298</v>
      </c>
      <c r="DAO3" s="2" t="s">
        <v>298</v>
      </c>
      <c r="DAP3" s="2" t="s">
        <v>298</v>
      </c>
      <c r="DAQ3" s="2" t="s">
        <v>298</v>
      </c>
      <c r="DAR3" s="2" t="s">
        <v>298</v>
      </c>
      <c r="DAS3" s="2" t="s">
        <v>298</v>
      </c>
      <c r="DAT3" s="2" t="s">
        <v>298</v>
      </c>
      <c r="DAU3" s="2" t="s">
        <v>298</v>
      </c>
      <c r="DAV3" s="2" t="s">
        <v>298</v>
      </c>
      <c r="DAW3" s="2" t="s">
        <v>298</v>
      </c>
      <c r="DAX3" s="2" t="s">
        <v>298</v>
      </c>
      <c r="DAY3" s="2" t="s">
        <v>298</v>
      </c>
      <c r="DAZ3" s="2" t="s">
        <v>298</v>
      </c>
      <c r="DBA3" s="2" t="s">
        <v>298</v>
      </c>
      <c r="DBB3" s="2" t="s">
        <v>298</v>
      </c>
      <c r="DBC3" s="2" t="s">
        <v>298</v>
      </c>
      <c r="DBD3" s="2" t="s">
        <v>298</v>
      </c>
      <c r="DBE3" s="2" t="s">
        <v>298</v>
      </c>
      <c r="DBF3" s="2" t="s">
        <v>298</v>
      </c>
      <c r="DBG3" s="2" t="s">
        <v>298</v>
      </c>
      <c r="DBH3" s="2" t="s">
        <v>298</v>
      </c>
      <c r="DBI3" s="2" t="s">
        <v>298</v>
      </c>
      <c r="DBJ3" s="2" t="s">
        <v>298</v>
      </c>
      <c r="DBK3" s="2" t="s">
        <v>298</v>
      </c>
      <c r="DBL3" s="2" t="s">
        <v>298</v>
      </c>
      <c r="DBM3" s="2" t="s">
        <v>298</v>
      </c>
      <c r="DBN3" s="2" t="s">
        <v>298</v>
      </c>
      <c r="DBO3" s="2" t="s">
        <v>298</v>
      </c>
      <c r="DBP3" s="2" t="s">
        <v>298</v>
      </c>
      <c r="DBQ3" s="2" t="s">
        <v>298</v>
      </c>
      <c r="DBR3" s="2" t="s">
        <v>298</v>
      </c>
      <c r="DBS3" s="2" t="s">
        <v>298</v>
      </c>
      <c r="DBT3" s="2" t="s">
        <v>298</v>
      </c>
      <c r="DBU3" s="2" t="s">
        <v>298</v>
      </c>
      <c r="DBV3" s="2" t="s">
        <v>298</v>
      </c>
      <c r="DBW3" s="2" t="s">
        <v>298</v>
      </c>
      <c r="DBX3" s="2" t="s">
        <v>298</v>
      </c>
      <c r="DBY3" s="2" t="s">
        <v>298</v>
      </c>
      <c r="DBZ3" s="2" t="s">
        <v>298</v>
      </c>
      <c r="DCA3" s="2" t="s">
        <v>298</v>
      </c>
      <c r="DCB3" s="2" t="s">
        <v>298</v>
      </c>
      <c r="DCC3" s="2" t="s">
        <v>298</v>
      </c>
      <c r="DCD3" s="2" t="s">
        <v>298</v>
      </c>
      <c r="DCE3" s="2" t="s">
        <v>298</v>
      </c>
      <c r="DCF3" s="2" t="s">
        <v>298</v>
      </c>
      <c r="DCG3" s="2" t="s">
        <v>298</v>
      </c>
      <c r="DCH3" s="2" t="s">
        <v>298</v>
      </c>
      <c r="DCI3" s="2" t="s">
        <v>298</v>
      </c>
      <c r="DCJ3" s="2" t="s">
        <v>298</v>
      </c>
      <c r="DCK3" s="2" t="s">
        <v>298</v>
      </c>
      <c r="DCL3" s="2" t="s">
        <v>298</v>
      </c>
      <c r="DCM3" s="2" t="s">
        <v>298</v>
      </c>
      <c r="DCN3" s="2" t="s">
        <v>298</v>
      </c>
      <c r="DCO3" s="2" t="s">
        <v>298</v>
      </c>
      <c r="DCP3" s="2" t="s">
        <v>298</v>
      </c>
      <c r="DCQ3" s="2" t="s">
        <v>298</v>
      </c>
      <c r="DCR3" s="2" t="s">
        <v>298</v>
      </c>
      <c r="DCS3" s="2" t="s">
        <v>298</v>
      </c>
      <c r="DCT3" s="2" t="s">
        <v>298</v>
      </c>
      <c r="DCU3" s="2" t="s">
        <v>298</v>
      </c>
      <c r="DCV3" s="2" t="s">
        <v>298</v>
      </c>
      <c r="DCW3" s="2" t="s">
        <v>298</v>
      </c>
      <c r="DCX3" s="2" t="s">
        <v>298</v>
      </c>
      <c r="DCY3" s="2" t="s">
        <v>298</v>
      </c>
      <c r="DCZ3" s="2" t="s">
        <v>298</v>
      </c>
      <c r="DDA3" s="2" t="s">
        <v>298</v>
      </c>
      <c r="DDB3" s="2" t="s">
        <v>298</v>
      </c>
      <c r="DDC3" s="2" t="s">
        <v>298</v>
      </c>
      <c r="DDD3" s="2" t="s">
        <v>298</v>
      </c>
      <c r="DDE3" s="2" t="s">
        <v>298</v>
      </c>
      <c r="DDF3" s="2" t="s">
        <v>298</v>
      </c>
      <c r="DDG3" s="2" t="s">
        <v>298</v>
      </c>
      <c r="DDH3" s="2" t="s">
        <v>298</v>
      </c>
      <c r="DDI3" s="2" t="s">
        <v>298</v>
      </c>
      <c r="DDJ3" s="2" t="s">
        <v>298</v>
      </c>
      <c r="DDK3" s="2" t="s">
        <v>298</v>
      </c>
      <c r="DDL3" s="2" t="s">
        <v>298</v>
      </c>
      <c r="DDM3" s="2" t="s">
        <v>298</v>
      </c>
      <c r="DDN3" s="2" t="s">
        <v>298</v>
      </c>
      <c r="DDO3" s="2" t="s">
        <v>298</v>
      </c>
      <c r="DDP3" s="2" t="s">
        <v>298</v>
      </c>
      <c r="DDQ3" s="2" t="s">
        <v>298</v>
      </c>
      <c r="DDR3" s="2" t="s">
        <v>298</v>
      </c>
      <c r="DDS3" s="2" t="s">
        <v>298</v>
      </c>
      <c r="DDT3" s="2" t="s">
        <v>298</v>
      </c>
      <c r="DDU3" s="2" t="s">
        <v>298</v>
      </c>
      <c r="DDV3" s="2" t="s">
        <v>298</v>
      </c>
      <c r="DDW3" s="2" t="s">
        <v>298</v>
      </c>
      <c r="DDX3" s="2" t="s">
        <v>298</v>
      </c>
      <c r="DDY3" s="2" t="s">
        <v>298</v>
      </c>
      <c r="DDZ3" s="2" t="s">
        <v>298</v>
      </c>
      <c r="DEA3" s="2" t="s">
        <v>298</v>
      </c>
      <c r="DEB3" s="2" t="s">
        <v>298</v>
      </c>
      <c r="DEC3" s="2" t="s">
        <v>298</v>
      </c>
      <c r="DED3" s="2" t="s">
        <v>298</v>
      </c>
      <c r="DEE3" s="2" t="s">
        <v>298</v>
      </c>
      <c r="DEF3" s="2" t="s">
        <v>298</v>
      </c>
      <c r="DEG3" s="2" t="s">
        <v>298</v>
      </c>
      <c r="DEH3" s="2" t="s">
        <v>298</v>
      </c>
      <c r="DEI3" s="2" t="s">
        <v>298</v>
      </c>
      <c r="DEJ3" s="2" t="s">
        <v>298</v>
      </c>
      <c r="DEK3" s="2" t="s">
        <v>298</v>
      </c>
      <c r="DEL3" s="2" t="s">
        <v>298</v>
      </c>
      <c r="DEM3" s="2" t="s">
        <v>298</v>
      </c>
      <c r="DEN3" s="2" t="s">
        <v>298</v>
      </c>
      <c r="DEO3" s="2" t="s">
        <v>298</v>
      </c>
      <c r="DEP3" s="2" t="s">
        <v>298</v>
      </c>
      <c r="DEQ3" s="2" t="s">
        <v>298</v>
      </c>
      <c r="DER3" s="2" t="s">
        <v>298</v>
      </c>
      <c r="DES3" s="2" t="s">
        <v>298</v>
      </c>
      <c r="DET3" s="2" t="s">
        <v>298</v>
      </c>
      <c r="DEU3" s="2" t="s">
        <v>298</v>
      </c>
      <c r="DEV3" s="2" t="s">
        <v>298</v>
      </c>
      <c r="DEW3" s="2" t="s">
        <v>298</v>
      </c>
      <c r="DEX3" s="2" t="s">
        <v>298</v>
      </c>
      <c r="DEY3" s="2" t="s">
        <v>298</v>
      </c>
      <c r="DEZ3" s="2" t="s">
        <v>298</v>
      </c>
      <c r="DFA3" s="2" t="s">
        <v>298</v>
      </c>
      <c r="DFB3" s="2" t="s">
        <v>298</v>
      </c>
      <c r="DFC3" s="2" t="s">
        <v>298</v>
      </c>
      <c r="DFD3" s="2" t="s">
        <v>298</v>
      </c>
      <c r="DFE3" s="2" t="s">
        <v>298</v>
      </c>
      <c r="DFF3" s="2" t="s">
        <v>298</v>
      </c>
      <c r="DFG3" s="2" t="s">
        <v>298</v>
      </c>
      <c r="DFH3" s="2" t="s">
        <v>298</v>
      </c>
      <c r="DFI3" s="2" t="s">
        <v>298</v>
      </c>
      <c r="DFJ3" s="2" t="s">
        <v>298</v>
      </c>
      <c r="DFK3" s="2" t="s">
        <v>298</v>
      </c>
      <c r="DFL3" s="2" t="s">
        <v>298</v>
      </c>
      <c r="DFM3" s="2" t="s">
        <v>298</v>
      </c>
      <c r="DFN3" s="2" t="s">
        <v>298</v>
      </c>
      <c r="DFO3" s="2" t="s">
        <v>298</v>
      </c>
      <c r="DFP3" s="2" t="s">
        <v>298</v>
      </c>
      <c r="DFQ3" s="2" t="s">
        <v>298</v>
      </c>
      <c r="DFR3" s="2" t="s">
        <v>298</v>
      </c>
      <c r="DFS3" s="2" t="s">
        <v>298</v>
      </c>
      <c r="DFT3" s="2" t="s">
        <v>298</v>
      </c>
      <c r="DFU3" s="2" t="s">
        <v>298</v>
      </c>
      <c r="DFV3" s="2" t="s">
        <v>298</v>
      </c>
      <c r="DFW3" s="2" t="s">
        <v>298</v>
      </c>
      <c r="DFX3" s="2" t="s">
        <v>298</v>
      </c>
      <c r="DFY3" s="2" t="s">
        <v>298</v>
      </c>
      <c r="DFZ3" s="2" t="s">
        <v>298</v>
      </c>
      <c r="DGA3" s="2" t="s">
        <v>298</v>
      </c>
      <c r="DGB3" s="2" t="s">
        <v>298</v>
      </c>
      <c r="DGC3" s="2" t="s">
        <v>298</v>
      </c>
      <c r="DGD3" s="2" t="s">
        <v>298</v>
      </c>
      <c r="DGE3" s="2" t="s">
        <v>298</v>
      </c>
      <c r="DGF3" s="2" t="s">
        <v>298</v>
      </c>
      <c r="DGG3" s="2" t="s">
        <v>298</v>
      </c>
      <c r="DGH3" s="2" t="s">
        <v>298</v>
      </c>
      <c r="DGI3" s="2" t="s">
        <v>298</v>
      </c>
      <c r="DGJ3" s="2" t="s">
        <v>298</v>
      </c>
      <c r="DGK3" s="2" t="s">
        <v>298</v>
      </c>
      <c r="DGL3" s="2" t="s">
        <v>298</v>
      </c>
      <c r="DGM3" s="2" t="s">
        <v>298</v>
      </c>
      <c r="DGN3" s="2" t="s">
        <v>298</v>
      </c>
      <c r="DGO3" s="2" t="s">
        <v>298</v>
      </c>
      <c r="DGP3" s="2" t="s">
        <v>298</v>
      </c>
      <c r="DGQ3" s="2" t="s">
        <v>298</v>
      </c>
      <c r="DGR3" s="2" t="s">
        <v>298</v>
      </c>
      <c r="DGS3" s="2" t="s">
        <v>298</v>
      </c>
      <c r="DGT3" s="2" t="s">
        <v>298</v>
      </c>
      <c r="DGU3" s="2" t="s">
        <v>298</v>
      </c>
      <c r="DGV3" s="2" t="s">
        <v>298</v>
      </c>
      <c r="DGW3" s="2" t="s">
        <v>298</v>
      </c>
      <c r="DGX3" s="2" t="s">
        <v>298</v>
      </c>
      <c r="DGY3" s="2" t="s">
        <v>298</v>
      </c>
      <c r="DGZ3" s="2" t="s">
        <v>298</v>
      </c>
      <c r="DHA3" s="2" t="s">
        <v>298</v>
      </c>
      <c r="DHB3" s="2" t="s">
        <v>298</v>
      </c>
      <c r="DHC3" s="2" t="s">
        <v>298</v>
      </c>
      <c r="DHD3" s="2" t="s">
        <v>298</v>
      </c>
      <c r="DHE3" s="2" t="s">
        <v>298</v>
      </c>
      <c r="DHF3" s="2" t="s">
        <v>298</v>
      </c>
      <c r="DHG3" s="2" t="s">
        <v>298</v>
      </c>
      <c r="DHH3" s="2" t="s">
        <v>298</v>
      </c>
      <c r="DHI3" s="2" t="s">
        <v>298</v>
      </c>
      <c r="DHJ3" s="2" t="s">
        <v>298</v>
      </c>
      <c r="DHK3" s="2" t="s">
        <v>298</v>
      </c>
      <c r="DHL3" s="2" t="s">
        <v>298</v>
      </c>
      <c r="DHM3" s="2" t="s">
        <v>298</v>
      </c>
      <c r="DHN3" s="2" t="s">
        <v>298</v>
      </c>
      <c r="DHO3" s="2" t="s">
        <v>298</v>
      </c>
      <c r="DHP3" s="2" t="s">
        <v>298</v>
      </c>
      <c r="DHQ3" s="2" t="s">
        <v>298</v>
      </c>
      <c r="DHR3" s="2" t="s">
        <v>298</v>
      </c>
      <c r="DHS3" s="2" t="s">
        <v>298</v>
      </c>
      <c r="DHT3" s="2" t="s">
        <v>298</v>
      </c>
      <c r="DHU3" s="2" t="s">
        <v>298</v>
      </c>
      <c r="DHV3" s="2" t="s">
        <v>298</v>
      </c>
      <c r="DHW3" s="2" t="s">
        <v>298</v>
      </c>
      <c r="DHX3" s="2" t="s">
        <v>298</v>
      </c>
      <c r="DHY3" s="2" t="s">
        <v>298</v>
      </c>
      <c r="DHZ3" s="2" t="s">
        <v>298</v>
      </c>
      <c r="DIA3" s="2" t="s">
        <v>298</v>
      </c>
      <c r="DIB3" s="2" t="s">
        <v>298</v>
      </c>
      <c r="DIC3" s="2" t="s">
        <v>298</v>
      </c>
      <c r="DID3" s="2" t="s">
        <v>298</v>
      </c>
      <c r="DIE3" s="2" t="s">
        <v>298</v>
      </c>
      <c r="DIF3" s="2" t="s">
        <v>298</v>
      </c>
      <c r="DIG3" s="2" t="s">
        <v>298</v>
      </c>
      <c r="DIH3" s="2" t="s">
        <v>298</v>
      </c>
      <c r="DII3" s="2" t="s">
        <v>298</v>
      </c>
      <c r="DIJ3" s="2" t="s">
        <v>298</v>
      </c>
      <c r="DIK3" s="2" t="s">
        <v>298</v>
      </c>
      <c r="DIL3" s="2" t="s">
        <v>298</v>
      </c>
      <c r="DIM3" s="2" t="s">
        <v>298</v>
      </c>
      <c r="DIN3" s="2" t="s">
        <v>298</v>
      </c>
      <c r="DIO3" s="2" t="s">
        <v>298</v>
      </c>
      <c r="DIP3" s="2" t="s">
        <v>298</v>
      </c>
      <c r="DIQ3" s="2" t="s">
        <v>298</v>
      </c>
      <c r="DIR3" s="2" t="s">
        <v>298</v>
      </c>
      <c r="DIS3" s="2" t="s">
        <v>298</v>
      </c>
      <c r="DIT3" s="2" t="s">
        <v>298</v>
      </c>
      <c r="DIU3" s="2" t="s">
        <v>298</v>
      </c>
      <c r="DIV3" s="2" t="s">
        <v>298</v>
      </c>
      <c r="DIW3" s="2" t="s">
        <v>298</v>
      </c>
      <c r="DIX3" s="2" t="s">
        <v>298</v>
      </c>
      <c r="DIY3" s="2" t="s">
        <v>298</v>
      </c>
      <c r="DIZ3" s="2" t="s">
        <v>298</v>
      </c>
      <c r="DJA3" s="2" t="s">
        <v>298</v>
      </c>
      <c r="DJB3" s="2" t="s">
        <v>298</v>
      </c>
      <c r="DJC3" s="2" t="s">
        <v>298</v>
      </c>
      <c r="DJD3" s="2" t="s">
        <v>298</v>
      </c>
      <c r="DJE3" s="2" t="s">
        <v>298</v>
      </c>
      <c r="DJF3" s="2" t="s">
        <v>298</v>
      </c>
      <c r="DJG3" s="2" t="s">
        <v>298</v>
      </c>
      <c r="DJH3" s="2" t="s">
        <v>298</v>
      </c>
      <c r="DJI3" s="2" t="s">
        <v>298</v>
      </c>
      <c r="DJJ3" s="2" t="s">
        <v>298</v>
      </c>
      <c r="DJK3" s="2" t="s">
        <v>298</v>
      </c>
      <c r="DJL3" s="2" t="s">
        <v>298</v>
      </c>
      <c r="DJM3" s="2" t="s">
        <v>298</v>
      </c>
      <c r="DJN3" s="2" t="s">
        <v>298</v>
      </c>
      <c r="DJO3" s="2" t="s">
        <v>298</v>
      </c>
      <c r="DJP3" s="2" t="s">
        <v>298</v>
      </c>
      <c r="DJQ3" s="2" t="s">
        <v>298</v>
      </c>
      <c r="DJR3" s="2" t="s">
        <v>298</v>
      </c>
      <c r="DJS3" s="2" t="s">
        <v>298</v>
      </c>
      <c r="DJT3" s="2" t="s">
        <v>298</v>
      </c>
      <c r="DJU3" s="2" t="s">
        <v>298</v>
      </c>
      <c r="DJV3" s="2" t="s">
        <v>298</v>
      </c>
      <c r="DJW3" s="2" t="s">
        <v>298</v>
      </c>
      <c r="DJX3" s="2" t="s">
        <v>298</v>
      </c>
      <c r="DJY3" s="2" t="s">
        <v>298</v>
      </c>
      <c r="DJZ3" s="2" t="s">
        <v>298</v>
      </c>
      <c r="DKA3" s="2" t="s">
        <v>298</v>
      </c>
      <c r="DKB3" s="2" t="s">
        <v>298</v>
      </c>
      <c r="DKC3" s="2" t="s">
        <v>298</v>
      </c>
      <c r="DKD3" s="2" t="s">
        <v>298</v>
      </c>
      <c r="DKE3" s="2" t="s">
        <v>298</v>
      </c>
      <c r="DKF3" s="2" t="s">
        <v>298</v>
      </c>
      <c r="DKG3" s="2" t="s">
        <v>298</v>
      </c>
      <c r="DKH3" s="2" t="s">
        <v>298</v>
      </c>
      <c r="DKI3" s="2" t="s">
        <v>298</v>
      </c>
      <c r="DKJ3" s="2" t="s">
        <v>298</v>
      </c>
      <c r="DKK3" s="2" t="s">
        <v>298</v>
      </c>
      <c r="DKL3" s="2" t="s">
        <v>298</v>
      </c>
      <c r="DKM3" s="2" t="s">
        <v>298</v>
      </c>
      <c r="DKN3" s="2" t="s">
        <v>298</v>
      </c>
      <c r="DKO3" s="2" t="s">
        <v>298</v>
      </c>
      <c r="DKP3" s="2" t="s">
        <v>298</v>
      </c>
      <c r="DKQ3" s="2" t="s">
        <v>298</v>
      </c>
      <c r="DKR3" s="2" t="s">
        <v>298</v>
      </c>
      <c r="DKS3" s="2" t="s">
        <v>298</v>
      </c>
      <c r="DKT3" s="2" t="s">
        <v>298</v>
      </c>
      <c r="DKU3" s="2" t="s">
        <v>298</v>
      </c>
      <c r="DKV3" s="2" t="s">
        <v>298</v>
      </c>
      <c r="DKW3" s="2" t="s">
        <v>298</v>
      </c>
      <c r="DKX3" s="2" t="s">
        <v>298</v>
      </c>
      <c r="DKY3" s="2" t="s">
        <v>298</v>
      </c>
      <c r="DKZ3" s="2" t="s">
        <v>298</v>
      </c>
      <c r="DLA3" s="2" t="s">
        <v>298</v>
      </c>
      <c r="DLB3" s="2" t="s">
        <v>298</v>
      </c>
      <c r="DLC3" s="2" t="s">
        <v>298</v>
      </c>
      <c r="DLD3" s="2" t="s">
        <v>298</v>
      </c>
      <c r="DLE3" s="2" t="s">
        <v>298</v>
      </c>
      <c r="DLF3" s="2" t="s">
        <v>298</v>
      </c>
      <c r="DLG3" s="2" t="s">
        <v>298</v>
      </c>
      <c r="DLH3" s="2" t="s">
        <v>298</v>
      </c>
      <c r="DLI3" s="2" t="s">
        <v>298</v>
      </c>
      <c r="DLJ3" s="2" t="s">
        <v>298</v>
      </c>
      <c r="DLK3" s="2" t="s">
        <v>298</v>
      </c>
      <c r="DLL3" s="2" t="s">
        <v>298</v>
      </c>
      <c r="DLM3" s="2" t="s">
        <v>298</v>
      </c>
      <c r="DLN3" s="2" t="s">
        <v>298</v>
      </c>
      <c r="DLO3" s="2" t="s">
        <v>298</v>
      </c>
      <c r="DLP3" s="2" t="s">
        <v>298</v>
      </c>
      <c r="DLQ3" s="2" t="s">
        <v>298</v>
      </c>
      <c r="DLR3" s="2" t="s">
        <v>298</v>
      </c>
      <c r="DLS3" s="2" t="s">
        <v>298</v>
      </c>
      <c r="DLT3" s="2" t="s">
        <v>298</v>
      </c>
      <c r="DLU3" s="2" t="s">
        <v>298</v>
      </c>
      <c r="DLV3" s="2" t="s">
        <v>298</v>
      </c>
      <c r="DLW3" s="2" t="s">
        <v>298</v>
      </c>
      <c r="DLX3" s="2" t="s">
        <v>298</v>
      </c>
      <c r="DLY3" s="2" t="s">
        <v>298</v>
      </c>
      <c r="DLZ3" s="2" t="s">
        <v>298</v>
      </c>
      <c r="DMA3" s="2" t="s">
        <v>298</v>
      </c>
      <c r="DMB3" s="2" t="s">
        <v>298</v>
      </c>
      <c r="DMC3" s="2" t="s">
        <v>298</v>
      </c>
      <c r="DMD3" s="2" t="s">
        <v>298</v>
      </c>
      <c r="DME3" s="2" t="s">
        <v>298</v>
      </c>
      <c r="DMF3" s="2" t="s">
        <v>298</v>
      </c>
      <c r="DMG3" s="2" t="s">
        <v>298</v>
      </c>
      <c r="DMH3" s="2" t="s">
        <v>298</v>
      </c>
      <c r="DMI3" s="2" t="s">
        <v>298</v>
      </c>
      <c r="DMJ3" s="2" t="s">
        <v>298</v>
      </c>
      <c r="DMK3" s="2" t="s">
        <v>298</v>
      </c>
      <c r="DML3" s="2" t="s">
        <v>298</v>
      </c>
      <c r="DMM3" s="2" t="s">
        <v>298</v>
      </c>
      <c r="DMN3" s="2" t="s">
        <v>298</v>
      </c>
      <c r="DMO3" s="2" t="s">
        <v>298</v>
      </c>
      <c r="DMP3" s="2" t="s">
        <v>298</v>
      </c>
      <c r="DMQ3" s="2" t="s">
        <v>298</v>
      </c>
      <c r="DMR3" s="2" t="s">
        <v>298</v>
      </c>
      <c r="DMS3" s="2" t="s">
        <v>298</v>
      </c>
      <c r="DMT3" s="2" t="s">
        <v>298</v>
      </c>
      <c r="DMU3" s="2" t="s">
        <v>298</v>
      </c>
      <c r="DMV3" s="2" t="s">
        <v>298</v>
      </c>
      <c r="DMW3" s="2" t="s">
        <v>298</v>
      </c>
      <c r="DMX3" s="2" t="s">
        <v>298</v>
      </c>
      <c r="DMY3" s="2" t="s">
        <v>298</v>
      </c>
      <c r="DMZ3" s="2" t="s">
        <v>298</v>
      </c>
      <c r="DNA3" s="2" t="s">
        <v>298</v>
      </c>
      <c r="DNB3" s="2" t="s">
        <v>298</v>
      </c>
      <c r="DNC3" s="2" t="s">
        <v>298</v>
      </c>
      <c r="DND3" s="2" t="s">
        <v>298</v>
      </c>
      <c r="DNE3" s="2" t="s">
        <v>298</v>
      </c>
      <c r="DNF3" s="2" t="s">
        <v>298</v>
      </c>
      <c r="DNG3" s="2" t="s">
        <v>298</v>
      </c>
      <c r="DNH3" s="2" t="s">
        <v>298</v>
      </c>
      <c r="DNI3" s="2" t="s">
        <v>298</v>
      </c>
      <c r="DNJ3" s="2" t="s">
        <v>298</v>
      </c>
      <c r="DNK3" s="2" t="s">
        <v>298</v>
      </c>
      <c r="DNL3" s="2" t="s">
        <v>298</v>
      </c>
      <c r="DNM3" s="2" t="s">
        <v>298</v>
      </c>
      <c r="DNN3" s="2" t="s">
        <v>298</v>
      </c>
      <c r="DNO3" s="2" t="s">
        <v>298</v>
      </c>
      <c r="DNP3" s="2" t="s">
        <v>298</v>
      </c>
      <c r="DNQ3" s="2" t="s">
        <v>298</v>
      </c>
      <c r="DNR3" s="2" t="s">
        <v>298</v>
      </c>
      <c r="DNS3" s="2" t="s">
        <v>298</v>
      </c>
      <c r="DNT3" s="2" t="s">
        <v>298</v>
      </c>
      <c r="DNU3" s="2" t="s">
        <v>298</v>
      </c>
      <c r="DNV3" s="2" t="s">
        <v>298</v>
      </c>
      <c r="DNW3" s="2" t="s">
        <v>298</v>
      </c>
      <c r="DNX3" s="2" t="s">
        <v>298</v>
      </c>
      <c r="DNY3" s="2" t="s">
        <v>298</v>
      </c>
      <c r="DNZ3" s="2" t="s">
        <v>298</v>
      </c>
      <c r="DOA3" s="2" t="s">
        <v>298</v>
      </c>
      <c r="DOB3" s="2" t="s">
        <v>298</v>
      </c>
      <c r="DOC3" s="2" t="s">
        <v>298</v>
      </c>
      <c r="DOD3" s="2" t="s">
        <v>298</v>
      </c>
      <c r="DOE3" s="2" t="s">
        <v>298</v>
      </c>
      <c r="DOF3" s="2" t="s">
        <v>298</v>
      </c>
      <c r="DOG3" s="2" t="s">
        <v>298</v>
      </c>
      <c r="DOH3" s="2" t="s">
        <v>298</v>
      </c>
      <c r="DOI3" s="2" t="s">
        <v>298</v>
      </c>
      <c r="DOJ3" s="2" t="s">
        <v>298</v>
      </c>
      <c r="DOK3" s="2" t="s">
        <v>298</v>
      </c>
      <c r="DOL3" s="2" t="s">
        <v>298</v>
      </c>
      <c r="DOM3" s="2" t="s">
        <v>298</v>
      </c>
      <c r="DON3" s="2" t="s">
        <v>298</v>
      </c>
      <c r="DOO3" s="2" t="s">
        <v>298</v>
      </c>
      <c r="DOP3" s="2" t="s">
        <v>298</v>
      </c>
      <c r="DOQ3" s="2" t="s">
        <v>298</v>
      </c>
      <c r="DOR3" s="2" t="s">
        <v>298</v>
      </c>
      <c r="DOS3" s="2" t="s">
        <v>298</v>
      </c>
      <c r="DOT3" s="2" t="s">
        <v>298</v>
      </c>
      <c r="DOU3" s="2" t="s">
        <v>298</v>
      </c>
      <c r="DOV3" s="2" t="s">
        <v>298</v>
      </c>
      <c r="DOW3" s="2" t="s">
        <v>298</v>
      </c>
      <c r="DOX3" s="2" t="s">
        <v>298</v>
      </c>
      <c r="DOY3" s="2" t="s">
        <v>298</v>
      </c>
      <c r="DOZ3" s="2" t="s">
        <v>298</v>
      </c>
      <c r="DPA3" s="2" t="s">
        <v>298</v>
      </c>
      <c r="DPB3" s="2" t="s">
        <v>298</v>
      </c>
      <c r="DPC3" s="2" t="s">
        <v>298</v>
      </c>
      <c r="DPD3" s="2" t="s">
        <v>298</v>
      </c>
      <c r="DPE3" s="2" t="s">
        <v>298</v>
      </c>
      <c r="DPF3" s="2" t="s">
        <v>298</v>
      </c>
      <c r="DPG3" s="2" t="s">
        <v>298</v>
      </c>
      <c r="DPH3" s="2" t="s">
        <v>298</v>
      </c>
      <c r="DPI3" s="2" t="s">
        <v>298</v>
      </c>
      <c r="DPJ3" s="2" t="s">
        <v>298</v>
      </c>
      <c r="DPK3" s="2" t="s">
        <v>298</v>
      </c>
      <c r="DPL3" s="2" t="s">
        <v>298</v>
      </c>
      <c r="DPM3" s="2" t="s">
        <v>298</v>
      </c>
      <c r="DPN3" s="2" t="s">
        <v>298</v>
      </c>
      <c r="DPO3" s="2" t="s">
        <v>298</v>
      </c>
      <c r="DPP3" s="2" t="s">
        <v>298</v>
      </c>
      <c r="DPQ3" s="2" t="s">
        <v>298</v>
      </c>
      <c r="DPR3" s="2" t="s">
        <v>298</v>
      </c>
      <c r="DPS3" s="2" t="s">
        <v>298</v>
      </c>
      <c r="DPT3" s="2" t="s">
        <v>298</v>
      </c>
      <c r="DPU3" s="2" t="s">
        <v>298</v>
      </c>
      <c r="DPV3" s="2" t="s">
        <v>298</v>
      </c>
      <c r="DPW3" s="2" t="s">
        <v>298</v>
      </c>
      <c r="DPX3" s="2" t="s">
        <v>298</v>
      </c>
      <c r="DPY3" s="2" t="s">
        <v>298</v>
      </c>
      <c r="DPZ3" s="2" t="s">
        <v>298</v>
      </c>
      <c r="DQA3" s="2" t="s">
        <v>298</v>
      </c>
      <c r="DQB3" s="2" t="s">
        <v>298</v>
      </c>
      <c r="DQC3" s="2" t="s">
        <v>298</v>
      </c>
      <c r="DQD3" s="2" t="s">
        <v>298</v>
      </c>
      <c r="DQE3" s="2" t="s">
        <v>298</v>
      </c>
      <c r="DQF3" s="2" t="s">
        <v>298</v>
      </c>
      <c r="DQG3" s="2" t="s">
        <v>298</v>
      </c>
      <c r="DQH3" s="2" t="s">
        <v>298</v>
      </c>
      <c r="DQI3" s="2" t="s">
        <v>298</v>
      </c>
      <c r="DQJ3" s="2" t="s">
        <v>298</v>
      </c>
      <c r="DQK3" s="2" t="s">
        <v>298</v>
      </c>
      <c r="DQL3" s="2" t="s">
        <v>298</v>
      </c>
      <c r="DQM3" s="2" t="s">
        <v>298</v>
      </c>
      <c r="DQN3" s="2" t="s">
        <v>298</v>
      </c>
      <c r="DQO3" s="2" t="s">
        <v>298</v>
      </c>
      <c r="DQP3" s="2" t="s">
        <v>298</v>
      </c>
      <c r="DQQ3" s="2" t="s">
        <v>298</v>
      </c>
      <c r="DQR3" s="2" t="s">
        <v>298</v>
      </c>
      <c r="DQS3" s="2" t="s">
        <v>298</v>
      </c>
      <c r="DQT3" s="2" t="s">
        <v>298</v>
      </c>
      <c r="DQU3" s="2" t="s">
        <v>298</v>
      </c>
      <c r="DQV3" s="2" t="s">
        <v>298</v>
      </c>
      <c r="DQW3" s="2" t="s">
        <v>298</v>
      </c>
      <c r="DQX3" s="2" t="s">
        <v>298</v>
      </c>
      <c r="DQY3" s="2" t="s">
        <v>298</v>
      </c>
      <c r="DQZ3" s="2" t="s">
        <v>298</v>
      </c>
      <c r="DRA3" s="2" t="s">
        <v>298</v>
      </c>
      <c r="DRB3" s="2" t="s">
        <v>298</v>
      </c>
      <c r="DRC3" s="2" t="s">
        <v>298</v>
      </c>
      <c r="DRD3" s="2" t="s">
        <v>298</v>
      </c>
      <c r="DRE3" s="2" t="s">
        <v>298</v>
      </c>
      <c r="DRF3" s="2" t="s">
        <v>298</v>
      </c>
      <c r="DRG3" s="2" t="s">
        <v>298</v>
      </c>
      <c r="DRH3" s="2" t="s">
        <v>298</v>
      </c>
      <c r="DRI3" s="2" t="s">
        <v>298</v>
      </c>
      <c r="DRJ3" s="2" t="s">
        <v>298</v>
      </c>
      <c r="DRK3" s="2" t="s">
        <v>298</v>
      </c>
      <c r="DRL3" s="2" t="s">
        <v>298</v>
      </c>
      <c r="DRM3" s="2" t="s">
        <v>298</v>
      </c>
      <c r="DRN3" s="2" t="s">
        <v>298</v>
      </c>
      <c r="DRO3" s="2" t="s">
        <v>298</v>
      </c>
      <c r="DRP3" s="2" t="s">
        <v>298</v>
      </c>
      <c r="DRQ3" s="2" t="s">
        <v>298</v>
      </c>
      <c r="DRR3" s="2" t="s">
        <v>298</v>
      </c>
      <c r="DRS3" s="2" t="s">
        <v>298</v>
      </c>
      <c r="DRT3" s="2" t="s">
        <v>298</v>
      </c>
      <c r="DRU3" s="2" t="s">
        <v>298</v>
      </c>
      <c r="DRV3" s="2" t="s">
        <v>298</v>
      </c>
      <c r="DRW3" s="2" t="s">
        <v>298</v>
      </c>
      <c r="DRX3" s="2" t="s">
        <v>298</v>
      </c>
      <c r="DRY3" s="2" t="s">
        <v>298</v>
      </c>
      <c r="DRZ3" s="2" t="s">
        <v>298</v>
      </c>
      <c r="DSA3" s="2" t="s">
        <v>298</v>
      </c>
      <c r="DSB3" s="2" t="s">
        <v>298</v>
      </c>
      <c r="DSC3" s="2" t="s">
        <v>298</v>
      </c>
      <c r="DSD3" s="2" t="s">
        <v>298</v>
      </c>
      <c r="DSE3" s="2" t="s">
        <v>298</v>
      </c>
      <c r="DSF3" s="2" t="s">
        <v>298</v>
      </c>
      <c r="DSG3" s="2" t="s">
        <v>298</v>
      </c>
      <c r="DSH3" s="2" t="s">
        <v>298</v>
      </c>
      <c r="DSI3" s="2" t="s">
        <v>298</v>
      </c>
      <c r="DSJ3" s="2" t="s">
        <v>298</v>
      </c>
      <c r="DSK3" s="2" t="s">
        <v>298</v>
      </c>
      <c r="DSL3" s="2" t="s">
        <v>298</v>
      </c>
      <c r="DSM3" s="2" t="s">
        <v>298</v>
      </c>
      <c r="DSN3" s="2" t="s">
        <v>298</v>
      </c>
      <c r="DSO3" s="2" t="s">
        <v>298</v>
      </c>
      <c r="DSP3" s="2" t="s">
        <v>298</v>
      </c>
      <c r="DSQ3" s="2" t="s">
        <v>298</v>
      </c>
      <c r="DSR3" s="2" t="s">
        <v>298</v>
      </c>
      <c r="DSS3" s="2" t="s">
        <v>298</v>
      </c>
      <c r="DST3" s="2" t="s">
        <v>298</v>
      </c>
      <c r="DSU3" s="2" t="s">
        <v>298</v>
      </c>
      <c r="DSV3" s="2" t="s">
        <v>298</v>
      </c>
      <c r="DSW3" s="2" t="s">
        <v>298</v>
      </c>
      <c r="DSX3" s="2" t="s">
        <v>298</v>
      </c>
      <c r="DSY3" s="2" t="s">
        <v>298</v>
      </c>
      <c r="DSZ3" s="2" t="s">
        <v>298</v>
      </c>
      <c r="DTA3" s="2" t="s">
        <v>298</v>
      </c>
      <c r="DTB3" s="2" t="s">
        <v>298</v>
      </c>
      <c r="DTC3" s="2" t="s">
        <v>298</v>
      </c>
      <c r="DTD3" s="2" t="s">
        <v>298</v>
      </c>
      <c r="DTE3" s="2" t="s">
        <v>298</v>
      </c>
      <c r="DTF3" s="2" t="s">
        <v>298</v>
      </c>
      <c r="DTG3" s="2" t="s">
        <v>298</v>
      </c>
      <c r="DTH3" s="2" t="s">
        <v>298</v>
      </c>
      <c r="DTI3" s="2" t="s">
        <v>298</v>
      </c>
      <c r="DTJ3" s="2" t="s">
        <v>298</v>
      </c>
      <c r="DTK3" s="2" t="s">
        <v>298</v>
      </c>
      <c r="DTL3" s="2" t="s">
        <v>298</v>
      </c>
      <c r="DTM3" s="2" t="s">
        <v>298</v>
      </c>
      <c r="DTN3" s="2" t="s">
        <v>298</v>
      </c>
      <c r="DTO3" s="2" t="s">
        <v>298</v>
      </c>
      <c r="DTP3" s="2" t="s">
        <v>298</v>
      </c>
      <c r="DTQ3" s="2" t="s">
        <v>298</v>
      </c>
      <c r="DTR3" s="2" t="s">
        <v>298</v>
      </c>
      <c r="DTS3" s="2" t="s">
        <v>298</v>
      </c>
      <c r="DTT3" s="2" t="s">
        <v>298</v>
      </c>
      <c r="DTU3" s="2" t="s">
        <v>298</v>
      </c>
      <c r="DTV3" s="2" t="s">
        <v>298</v>
      </c>
      <c r="DTW3" s="2" t="s">
        <v>298</v>
      </c>
      <c r="DTX3" s="2" t="s">
        <v>298</v>
      </c>
      <c r="DTY3" s="2" t="s">
        <v>298</v>
      </c>
      <c r="DTZ3" s="2" t="s">
        <v>298</v>
      </c>
      <c r="DUA3" s="2" t="s">
        <v>298</v>
      </c>
      <c r="DUB3" s="2" t="s">
        <v>298</v>
      </c>
      <c r="DUC3" s="2" t="s">
        <v>298</v>
      </c>
      <c r="DUD3" s="2" t="s">
        <v>298</v>
      </c>
      <c r="DUE3" s="2" t="s">
        <v>298</v>
      </c>
      <c r="DUF3" s="2" t="s">
        <v>298</v>
      </c>
      <c r="DUG3" s="2" t="s">
        <v>298</v>
      </c>
      <c r="DUH3" s="2" t="s">
        <v>298</v>
      </c>
      <c r="DUI3" s="2" t="s">
        <v>298</v>
      </c>
      <c r="DUJ3" s="2" t="s">
        <v>298</v>
      </c>
      <c r="DUK3" s="2" t="s">
        <v>298</v>
      </c>
      <c r="DUL3" s="2" t="s">
        <v>298</v>
      </c>
      <c r="DUM3" s="2" t="s">
        <v>298</v>
      </c>
      <c r="DUN3" s="2" t="s">
        <v>298</v>
      </c>
      <c r="DUO3" s="2" t="s">
        <v>298</v>
      </c>
      <c r="DUP3" s="2" t="s">
        <v>298</v>
      </c>
      <c r="DUQ3" s="2" t="s">
        <v>298</v>
      </c>
      <c r="DUR3" s="2" t="s">
        <v>298</v>
      </c>
      <c r="DUS3" s="2" t="s">
        <v>298</v>
      </c>
      <c r="DUT3" s="2" t="s">
        <v>298</v>
      </c>
      <c r="DUU3" s="2" t="s">
        <v>298</v>
      </c>
      <c r="DUV3" s="2" t="s">
        <v>298</v>
      </c>
      <c r="DUW3" s="2" t="s">
        <v>298</v>
      </c>
      <c r="DUX3" s="2" t="s">
        <v>298</v>
      </c>
      <c r="DUY3" s="2" t="s">
        <v>298</v>
      </c>
      <c r="DUZ3" s="2" t="s">
        <v>298</v>
      </c>
      <c r="DVA3" s="2" t="s">
        <v>298</v>
      </c>
      <c r="DVB3" s="2" t="s">
        <v>298</v>
      </c>
      <c r="DVC3" s="2" t="s">
        <v>298</v>
      </c>
      <c r="DVD3" s="2" t="s">
        <v>298</v>
      </c>
      <c r="DVE3" s="2" t="s">
        <v>298</v>
      </c>
      <c r="DVF3" s="2" t="s">
        <v>298</v>
      </c>
      <c r="DVG3" s="2" t="s">
        <v>298</v>
      </c>
      <c r="DVH3" s="2" t="s">
        <v>298</v>
      </c>
      <c r="DVI3" s="2" t="s">
        <v>298</v>
      </c>
      <c r="DVJ3" s="2" t="s">
        <v>298</v>
      </c>
      <c r="DVK3" s="2" t="s">
        <v>298</v>
      </c>
      <c r="DVL3" s="2" t="s">
        <v>298</v>
      </c>
      <c r="DVM3" s="2" t="s">
        <v>298</v>
      </c>
      <c r="DVN3" s="2" t="s">
        <v>298</v>
      </c>
      <c r="DVO3" s="2" t="s">
        <v>298</v>
      </c>
      <c r="DVP3" s="2" t="s">
        <v>298</v>
      </c>
      <c r="DVQ3" s="2" t="s">
        <v>298</v>
      </c>
      <c r="DVR3" s="2" t="s">
        <v>298</v>
      </c>
      <c r="DVS3" s="2" t="s">
        <v>298</v>
      </c>
      <c r="DVT3" s="2" t="s">
        <v>298</v>
      </c>
      <c r="DVU3" s="2" t="s">
        <v>298</v>
      </c>
      <c r="DVV3" s="2" t="s">
        <v>298</v>
      </c>
      <c r="DVW3" s="2" t="s">
        <v>298</v>
      </c>
      <c r="DVX3" s="2" t="s">
        <v>298</v>
      </c>
      <c r="DVY3" s="2" t="s">
        <v>298</v>
      </c>
      <c r="DVZ3" s="2" t="s">
        <v>298</v>
      </c>
      <c r="DWA3" s="2" t="s">
        <v>298</v>
      </c>
      <c r="DWB3" s="2" t="s">
        <v>298</v>
      </c>
      <c r="DWC3" s="2" t="s">
        <v>298</v>
      </c>
      <c r="DWD3" s="2" t="s">
        <v>298</v>
      </c>
      <c r="DWE3" s="2" t="s">
        <v>298</v>
      </c>
      <c r="DWF3" s="2" t="s">
        <v>298</v>
      </c>
      <c r="DWG3" s="2" t="s">
        <v>298</v>
      </c>
      <c r="DWH3" s="2" t="s">
        <v>298</v>
      </c>
      <c r="DWI3" s="2" t="s">
        <v>298</v>
      </c>
      <c r="DWJ3" s="2" t="s">
        <v>298</v>
      </c>
      <c r="DWK3" s="2" t="s">
        <v>298</v>
      </c>
      <c r="DWL3" s="2" t="s">
        <v>298</v>
      </c>
      <c r="DWM3" s="2" t="s">
        <v>298</v>
      </c>
      <c r="DWN3" s="2" t="s">
        <v>298</v>
      </c>
      <c r="DWO3" s="2" t="s">
        <v>298</v>
      </c>
      <c r="DWP3" s="2" t="s">
        <v>298</v>
      </c>
      <c r="DWQ3" s="2" t="s">
        <v>298</v>
      </c>
      <c r="DWR3" s="2" t="s">
        <v>298</v>
      </c>
      <c r="DWS3" s="2" t="s">
        <v>298</v>
      </c>
      <c r="DWT3" s="2" t="s">
        <v>298</v>
      </c>
      <c r="DWU3" s="2" t="s">
        <v>298</v>
      </c>
      <c r="DWV3" s="2" t="s">
        <v>298</v>
      </c>
      <c r="DWW3" s="2" t="s">
        <v>298</v>
      </c>
      <c r="DWX3" s="2" t="s">
        <v>298</v>
      </c>
      <c r="DWY3" s="2" t="s">
        <v>298</v>
      </c>
      <c r="DWZ3" s="2" t="s">
        <v>298</v>
      </c>
      <c r="DXA3" s="2" t="s">
        <v>298</v>
      </c>
      <c r="DXB3" s="2" t="s">
        <v>298</v>
      </c>
      <c r="DXC3" s="2" t="s">
        <v>298</v>
      </c>
      <c r="DXD3" s="2" t="s">
        <v>298</v>
      </c>
      <c r="DXE3" s="2" t="s">
        <v>298</v>
      </c>
      <c r="DXF3" s="2" t="s">
        <v>298</v>
      </c>
      <c r="DXG3" s="2" t="s">
        <v>298</v>
      </c>
      <c r="DXH3" s="2" t="s">
        <v>298</v>
      </c>
      <c r="DXI3" s="2" t="s">
        <v>298</v>
      </c>
      <c r="DXJ3" s="2" t="s">
        <v>298</v>
      </c>
      <c r="DXK3" s="2" t="s">
        <v>298</v>
      </c>
      <c r="DXL3" s="2" t="s">
        <v>298</v>
      </c>
      <c r="DXM3" s="2" t="s">
        <v>298</v>
      </c>
      <c r="DXN3" s="2" t="s">
        <v>298</v>
      </c>
      <c r="DXO3" s="2" t="s">
        <v>298</v>
      </c>
      <c r="DXP3" s="2" t="s">
        <v>298</v>
      </c>
      <c r="DXQ3" s="2" t="s">
        <v>298</v>
      </c>
      <c r="DXR3" s="2" t="s">
        <v>298</v>
      </c>
      <c r="DXS3" s="2" t="s">
        <v>298</v>
      </c>
      <c r="DXT3" s="2" t="s">
        <v>298</v>
      </c>
      <c r="DXU3" s="2" t="s">
        <v>298</v>
      </c>
      <c r="DXV3" s="2" t="s">
        <v>298</v>
      </c>
      <c r="DXW3" s="2" t="s">
        <v>298</v>
      </c>
      <c r="DXX3" s="2" t="s">
        <v>298</v>
      </c>
      <c r="DXY3" s="2" t="s">
        <v>298</v>
      </c>
      <c r="DXZ3" s="2" t="s">
        <v>298</v>
      </c>
      <c r="DYA3" s="2" t="s">
        <v>298</v>
      </c>
      <c r="DYB3" s="2" t="s">
        <v>298</v>
      </c>
      <c r="DYC3" s="2" t="s">
        <v>298</v>
      </c>
      <c r="DYD3" s="2" t="s">
        <v>298</v>
      </c>
      <c r="DYE3" s="2" t="s">
        <v>298</v>
      </c>
      <c r="DYF3" s="2" t="s">
        <v>298</v>
      </c>
      <c r="DYG3" s="2" t="s">
        <v>298</v>
      </c>
      <c r="DYH3" s="2" t="s">
        <v>298</v>
      </c>
      <c r="DYI3" s="2" t="s">
        <v>298</v>
      </c>
      <c r="DYJ3" s="2" t="s">
        <v>298</v>
      </c>
      <c r="DYK3" s="2" t="s">
        <v>298</v>
      </c>
      <c r="DYL3" s="2" t="s">
        <v>298</v>
      </c>
      <c r="DYM3" s="2" t="s">
        <v>298</v>
      </c>
      <c r="DYN3" s="2" t="s">
        <v>298</v>
      </c>
      <c r="DYO3" s="2" t="s">
        <v>298</v>
      </c>
      <c r="DYP3" s="2" t="s">
        <v>298</v>
      </c>
      <c r="DYQ3" s="2" t="s">
        <v>298</v>
      </c>
      <c r="DYR3" s="2" t="s">
        <v>298</v>
      </c>
      <c r="DYS3" s="2" t="s">
        <v>298</v>
      </c>
      <c r="DYT3" s="2" t="s">
        <v>298</v>
      </c>
      <c r="DYU3" s="2" t="s">
        <v>298</v>
      </c>
      <c r="DYV3" s="2" t="s">
        <v>298</v>
      </c>
      <c r="DYW3" s="2" t="s">
        <v>298</v>
      </c>
      <c r="DYX3" s="2" t="s">
        <v>298</v>
      </c>
      <c r="DYY3" s="2" t="s">
        <v>298</v>
      </c>
      <c r="DYZ3" s="2" t="s">
        <v>298</v>
      </c>
      <c r="DZA3" s="2" t="s">
        <v>298</v>
      </c>
      <c r="DZB3" s="2" t="s">
        <v>298</v>
      </c>
      <c r="DZC3" s="2" t="s">
        <v>298</v>
      </c>
      <c r="DZD3" s="2" t="s">
        <v>298</v>
      </c>
      <c r="DZE3" s="2" t="s">
        <v>298</v>
      </c>
      <c r="DZF3" s="2" t="s">
        <v>298</v>
      </c>
      <c r="DZG3" s="2" t="s">
        <v>298</v>
      </c>
      <c r="DZH3" s="2" t="s">
        <v>298</v>
      </c>
      <c r="DZI3" s="2" t="s">
        <v>298</v>
      </c>
      <c r="DZJ3" s="2" t="s">
        <v>298</v>
      </c>
      <c r="DZK3" s="2" t="s">
        <v>298</v>
      </c>
      <c r="DZL3" s="2" t="s">
        <v>298</v>
      </c>
      <c r="DZM3" s="2" t="s">
        <v>298</v>
      </c>
      <c r="DZN3" s="2" t="s">
        <v>298</v>
      </c>
      <c r="DZO3" s="2" t="s">
        <v>298</v>
      </c>
      <c r="DZP3" s="2" t="s">
        <v>298</v>
      </c>
      <c r="DZQ3" s="2" t="s">
        <v>298</v>
      </c>
      <c r="DZR3" s="2" t="s">
        <v>298</v>
      </c>
      <c r="DZS3" s="2" t="s">
        <v>298</v>
      </c>
      <c r="DZT3" s="2" t="s">
        <v>298</v>
      </c>
      <c r="DZU3" s="2" t="s">
        <v>298</v>
      </c>
      <c r="DZV3" s="2" t="s">
        <v>298</v>
      </c>
      <c r="DZW3" s="2" t="s">
        <v>298</v>
      </c>
      <c r="DZX3" s="2" t="s">
        <v>298</v>
      </c>
      <c r="DZY3" s="2" t="s">
        <v>298</v>
      </c>
      <c r="DZZ3" s="2" t="s">
        <v>298</v>
      </c>
      <c r="EAA3" s="2" t="s">
        <v>298</v>
      </c>
      <c r="EAB3" s="2" t="s">
        <v>298</v>
      </c>
      <c r="EAC3" s="2" t="s">
        <v>298</v>
      </c>
      <c r="EAD3" s="2" t="s">
        <v>298</v>
      </c>
      <c r="EAE3" s="2" t="s">
        <v>298</v>
      </c>
      <c r="EAF3" s="2" t="s">
        <v>298</v>
      </c>
      <c r="EAG3" s="2" t="s">
        <v>298</v>
      </c>
      <c r="EAH3" s="2" t="s">
        <v>298</v>
      </c>
      <c r="EAI3" s="2" t="s">
        <v>298</v>
      </c>
      <c r="EAJ3" s="2" t="s">
        <v>298</v>
      </c>
      <c r="EAK3" s="2" t="s">
        <v>298</v>
      </c>
      <c r="EAL3" s="2" t="s">
        <v>298</v>
      </c>
      <c r="EAM3" s="2" t="s">
        <v>298</v>
      </c>
      <c r="EAN3" s="2" t="s">
        <v>298</v>
      </c>
      <c r="EAO3" s="2" t="s">
        <v>298</v>
      </c>
      <c r="EAP3" s="2" t="s">
        <v>298</v>
      </c>
      <c r="EAQ3" s="2" t="s">
        <v>298</v>
      </c>
      <c r="EAR3" s="2" t="s">
        <v>298</v>
      </c>
      <c r="EAS3" s="2" t="s">
        <v>298</v>
      </c>
      <c r="EAT3" s="2" t="s">
        <v>298</v>
      </c>
      <c r="EAU3" s="2" t="s">
        <v>298</v>
      </c>
      <c r="EAV3" s="2" t="s">
        <v>298</v>
      </c>
      <c r="EAW3" s="2" t="s">
        <v>298</v>
      </c>
      <c r="EAX3" s="2" t="s">
        <v>298</v>
      </c>
      <c r="EAY3" s="2" t="s">
        <v>298</v>
      </c>
      <c r="EAZ3" s="2" t="s">
        <v>298</v>
      </c>
      <c r="EBA3" s="2" t="s">
        <v>298</v>
      </c>
      <c r="EBB3" s="2" t="s">
        <v>298</v>
      </c>
      <c r="EBC3" s="2" t="s">
        <v>298</v>
      </c>
      <c r="EBD3" s="2" t="s">
        <v>298</v>
      </c>
      <c r="EBE3" s="2" t="s">
        <v>298</v>
      </c>
      <c r="EBF3" s="2" t="s">
        <v>298</v>
      </c>
      <c r="EBG3" s="2" t="s">
        <v>298</v>
      </c>
      <c r="EBH3" s="2" t="s">
        <v>298</v>
      </c>
      <c r="EBI3" s="2" t="s">
        <v>298</v>
      </c>
      <c r="EBJ3" s="2" t="s">
        <v>298</v>
      </c>
      <c r="EBK3" s="2" t="s">
        <v>298</v>
      </c>
      <c r="EBL3" s="2" t="s">
        <v>298</v>
      </c>
      <c r="EBM3" s="2" t="s">
        <v>298</v>
      </c>
      <c r="EBN3" s="2" t="s">
        <v>298</v>
      </c>
      <c r="EBO3" s="2" t="s">
        <v>298</v>
      </c>
      <c r="EBP3" s="2" t="s">
        <v>298</v>
      </c>
      <c r="EBQ3" s="2" t="s">
        <v>298</v>
      </c>
      <c r="EBR3" s="2" t="s">
        <v>298</v>
      </c>
      <c r="EBS3" s="2" t="s">
        <v>298</v>
      </c>
      <c r="EBT3" s="2" t="s">
        <v>298</v>
      </c>
      <c r="EBU3" s="2" t="s">
        <v>298</v>
      </c>
      <c r="EBV3" s="2" t="s">
        <v>298</v>
      </c>
      <c r="EBW3" s="2" t="s">
        <v>298</v>
      </c>
      <c r="EBX3" s="2" t="s">
        <v>298</v>
      </c>
      <c r="EBY3" s="2" t="s">
        <v>298</v>
      </c>
      <c r="EBZ3" s="2" t="s">
        <v>298</v>
      </c>
      <c r="ECA3" s="2" t="s">
        <v>298</v>
      </c>
      <c r="ECB3" s="2" t="s">
        <v>298</v>
      </c>
      <c r="ECC3" s="2" t="s">
        <v>298</v>
      </c>
      <c r="ECD3" s="2" t="s">
        <v>298</v>
      </c>
      <c r="ECE3" s="2" t="s">
        <v>298</v>
      </c>
      <c r="ECF3" s="2" t="s">
        <v>298</v>
      </c>
      <c r="ECG3" s="2" t="s">
        <v>298</v>
      </c>
      <c r="ECH3" s="2" t="s">
        <v>298</v>
      </c>
      <c r="ECI3" s="2" t="s">
        <v>298</v>
      </c>
      <c r="ECJ3" s="2" t="s">
        <v>298</v>
      </c>
      <c r="ECK3" s="2" t="s">
        <v>298</v>
      </c>
      <c r="ECL3" s="2" t="s">
        <v>298</v>
      </c>
      <c r="ECM3" s="2" t="s">
        <v>298</v>
      </c>
      <c r="ECN3" s="2" t="s">
        <v>298</v>
      </c>
      <c r="ECO3" s="2" t="s">
        <v>298</v>
      </c>
      <c r="ECP3" s="2" t="s">
        <v>298</v>
      </c>
      <c r="ECQ3" s="2" t="s">
        <v>298</v>
      </c>
      <c r="ECR3" s="2" t="s">
        <v>298</v>
      </c>
      <c r="ECS3" s="2" t="s">
        <v>298</v>
      </c>
      <c r="ECT3" s="2" t="s">
        <v>298</v>
      </c>
      <c r="ECU3" s="2" t="s">
        <v>298</v>
      </c>
      <c r="ECV3" s="2" t="s">
        <v>298</v>
      </c>
      <c r="ECW3" s="2" t="s">
        <v>298</v>
      </c>
      <c r="ECX3" s="2" t="s">
        <v>298</v>
      </c>
      <c r="ECY3" s="2" t="s">
        <v>298</v>
      </c>
      <c r="ECZ3" s="2" t="s">
        <v>298</v>
      </c>
      <c r="EDA3" s="2" t="s">
        <v>298</v>
      </c>
      <c r="EDB3" s="2" t="s">
        <v>298</v>
      </c>
      <c r="EDC3" s="2" t="s">
        <v>298</v>
      </c>
      <c r="EDD3" s="2" t="s">
        <v>298</v>
      </c>
      <c r="EDE3" s="2" t="s">
        <v>298</v>
      </c>
      <c r="EDF3" s="2" t="s">
        <v>298</v>
      </c>
      <c r="EDG3" s="2" t="s">
        <v>298</v>
      </c>
      <c r="EDH3" s="2" t="s">
        <v>298</v>
      </c>
      <c r="EDI3" s="2" t="s">
        <v>298</v>
      </c>
      <c r="EDJ3" s="2" t="s">
        <v>298</v>
      </c>
      <c r="EDK3" s="2" t="s">
        <v>298</v>
      </c>
      <c r="EDL3" s="2" t="s">
        <v>298</v>
      </c>
      <c r="EDM3" s="2" t="s">
        <v>298</v>
      </c>
      <c r="EDN3" s="2" t="s">
        <v>298</v>
      </c>
      <c r="EDO3" s="2" t="s">
        <v>298</v>
      </c>
      <c r="EDP3" s="2" t="s">
        <v>298</v>
      </c>
      <c r="EDQ3" s="2" t="s">
        <v>298</v>
      </c>
      <c r="EDR3" s="2" t="s">
        <v>298</v>
      </c>
      <c r="EDS3" s="2" t="s">
        <v>298</v>
      </c>
      <c r="EDT3" s="2" t="s">
        <v>298</v>
      </c>
      <c r="EDU3" s="2" t="s">
        <v>298</v>
      </c>
      <c r="EDV3" s="2" t="s">
        <v>298</v>
      </c>
      <c r="EDW3" s="2" t="s">
        <v>298</v>
      </c>
      <c r="EDX3" s="2" t="s">
        <v>298</v>
      </c>
      <c r="EDY3" s="2" t="s">
        <v>298</v>
      </c>
      <c r="EDZ3" s="2" t="s">
        <v>298</v>
      </c>
      <c r="EEA3" s="2" t="s">
        <v>298</v>
      </c>
      <c r="EEB3" s="2" t="s">
        <v>298</v>
      </c>
      <c r="EEC3" s="2" t="s">
        <v>298</v>
      </c>
      <c r="EED3" s="2" t="s">
        <v>298</v>
      </c>
      <c r="EEE3" s="2" t="s">
        <v>298</v>
      </c>
      <c r="EEF3" s="2" t="s">
        <v>298</v>
      </c>
      <c r="EEG3" s="2" t="s">
        <v>298</v>
      </c>
      <c r="EEH3" s="2" t="s">
        <v>298</v>
      </c>
      <c r="EEI3" s="2" t="s">
        <v>298</v>
      </c>
      <c r="EEJ3" s="2" t="s">
        <v>298</v>
      </c>
      <c r="EEK3" s="2" t="s">
        <v>298</v>
      </c>
      <c r="EEL3" s="2" t="s">
        <v>298</v>
      </c>
      <c r="EEM3" s="2" t="s">
        <v>298</v>
      </c>
      <c r="EEN3" s="2" t="s">
        <v>298</v>
      </c>
      <c r="EEO3" s="2" t="s">
        <v>298</v>
      </c>
      <c r="EEP3" s="2" t="s">
        <v>298</v>
      </c>
      <c r="EEQ3" s="2" t="s">
        <v>298</v>
      </c>
      <c r="EER3" s="2" t="s">
        <v>298</v>
      </c>
      <c r="EES3" s="2" t="s">
        <v>298</v>
      </c>
      <c r="EET3" s="2" t="s">
        <v>298</v>
      </c>
      <c r="EEU3" s="2" t="s">
        <v>298</v>
      </c>
      <c r="EEV3" s="2" t="s">
        <v>298</v>
      </c>
      <c r="EEW3" s="2" t="s">
        <v>298</v>
      </c>
      <c r="EEX3" s="2" t="s">
        <v>298</v>
      </c>
      <c r="EEY3" s="2" t="s">
        <v>298</v>
      </c>
      <c r="EEZ3" s="2" t="s">
        <v>298</v>
      </c>
      <c r="EFA3" s="2" t="s">
        <v>298</v>
      </c>
      <c r="EFB3" s="2" t="s">
        <v>298</v>
      </c>
      <c r="EFC3" s="2" t="s">
        <v>298</v>
      </c>
      <c r="EFD3" s="2" t="s">
        <v>298</v>
      </c>
      <c r="EFE3" s="2" t="s">
        <v>298</v>
      </c>
      <c r="EFF3" s="2" t="s">
        <v>298</v>
      </c>
      <c r="EFG3" s="2" t="s">
        <v>298</v>
      </c>
      <c r="EFH3" s="2" t="s">
        <v>298</v>
      </c>
      <c r="EFI3" s="2" t="s">
        <v>298</v>
      </c>
      <c r="EFJ3" s="2" t="s">
        <v>298</v>
      </c>
      <c r="EFK3" s="2" t="s">
        <v>298</v>
      </c>
      <c r="EFL3" s="2" t="s">
        <v>298</v>
      </c>
      <c r="EFM3" s="2" t="s">
        <v>298</v>
      </c>
      <c r="EFN3" s="2" t="s">
        <v>298</v>
      </c>
      <c r="EFO3" s="2" t="s">
        <v>298</v>
      </c>
      <c r="EFP3" s="2" t="s">
        <v>298</v>
      </c>
      <c r="EFQ3" s="2" t="s">
        <v>298</v>
      </c>
      <c r="EFR3" s="2" t="s">
        <v>298</v>
      </c>
      <c r="EFS3" s="2" t="s">
        <v>298</v>
      </c>
      <c r="EFT3" s="2" t="s">
        <v>298</v>
      </c>
      <c r="EFU3" s="2" t="s">
        <v>298</v>
      </c>
      <c r="EFV3" s="2" t="s">
        <v>298</v>
      </c>
      <c r="EFW3" s="2" t="s">
        <v>298</v>
      </c>
      <c r="EFX3" s="2" t="s">
        <v>298</v>
      </c>
      <c r="EFY3" s="2" t="s">
        <v>298</v>
      </c>
      <c r="EFZ3" s="2" t="s">
        <v>298</v>
      </c>
      <c r="EGA3" s="2" t="s">
        <v>298</v>
      </c>
      <c r="EGB3" s="2" t="s">
        <v>298</v>
      </c>
      <c r="EGC3" s="2" t="s">
        <v>298</v>
      </c>
      <c r="EGD3" s="2" t="s">
        <v>298</v>
      </c>
      <c r="EGE3" s="2" t="s">
        <v>298</v>
      </c>
      <c r="EGF3" s="2" t="s">
        <v>298</v>
      </c>
      <c r="EGG3" s="2" t="s">
        <v>298</v>
      </c>
      <c r="EGH3" s="2" t="s">
        <v>298</v>
      </c>
      <c r="EGI3" s="2" t="s">
        <v>298</v>
      </c>
      <c r="EGJ3" s="2" t="s">
        <v>298</v>
      </c>
      <c r="EGK3" s="2" t="s">
        <v>298</v>
      </c>
      <c r="EGL3" s="2" t="s">
        <v>298</v>
      </c>
      <c r="EGM3" s="2" t="s">
        <v>298</v>
      </c>
      <c r="EGN3" s="2" t="s">
        <v>298</v>
      </c>
      <c r="EGO3" s="2" t="s">
        <v>298</v>
      </c>
      <c r="EGP3" s="2" t="s">
        <v>298</v>
      </c>
      <c r="EGQ3" s="2" t="s">
        <v>298</v>
      </c>
      <c r="EGR3" s="2" t="s">
        <v>298</v>
      </c>
      <c r="EGS3" s="2" t="s">
        <v>298</v>
      </c>
      <c r="EGT3" s="2" t="s">
        <v>298</v>
      </c>
      <c r="EGU3" s="2" t="s">
        <v>298</v>
      </c>
      <c r="EGV3" s="2" t="s">
        <v>298</v>
      </c>
      <c r="EGW3" s="2" t="s">
        <v>298</v>
      </c>
      <c r="EGX3" s="2" t="s">
        <v>298</v>
      </c>
      <c r="EGY3" s="2" t="s">
        <v>298</v>
      </c>
      <c r="EGZ3" s="2" t="s">
        <v>298</v>
      </c>
      <c r="EHA3" s="2" t="s">
        <v>298</v>
      </c>
      <c r="EHB3" s="2" t="s">
        <v>298</v>
      </c>
      <c r="EHC3" s="2" t="s">
        <v>298</v>
      </c>
      <c r="EHD3" s="2" t="s">
        <v>298</v>
      </c>
      <c r="EHE3" s="2" t="s">
        <v>298</v>
      </c>
      <c r="EHF3" s="2" t="s">
        <v>298</v>
      </c>
      <c r="EHG3" s="2" t="s">
        <v>298</v>
      </c>
      <c r="EHH3" s="2" t="s">
        <v>298</v>
      </c>
      <c r="EHI3" s="2" t="s">
        <v>298</v>
      </c>
      <c r="EHJ3" s="2" t="s">
        <v>298</v>
      </c>
      <c r="EHK3" s="2" t="s">
        <v>298</v>
      </c>
      <c r="EHL3" s="2" t="s">
        <v>298</v>
      </c>
      <c r="EHM3" s="2" t="s">
        <v>298</v>
      </c>
      <c r="EHN3" s="2" t="s">
        <v>298</v>
      </c>
      <c r="EHO3" s="2" t="s">
        <v>298</v>
      </c>
      <c r="EHP3" s="2" t="s">
        <v>298</v>
      </c>
      <c r="EHQ3" s="2" t="s">
        <v>298</v>
      </c>
      <c r="EHR3" s="2" t="s">
        <v>298</v>
      </c>
      <c r="EHS3" s="2" t="s">
        <v>298</v>
      </c>
      <c r="EHT3" s="2" t="s">
        <v>298</v>
      </c>
      <c r="EHU3" s="2" t="s">
        <v>298</v>
      </c>
      <c r="EHV3" s="2" t="s">
        <v>298</v>
      </c>
      <c r="EHW3" s="2" t="s">
        <v>298</v>
      </c>
      <c r="EHX3" s="2" t="s">
        <v>298</v>
      </c>
      <c r="EHY3" s="2" t="s">
        <v>298</v>
      </c>
      <c r="EHZ3" s="2" t="s">
        <v>298</v>
      </c>
      <c r="EIA3" s="2" t="s">
        <v>298</v>
      </c>
      <c r="EIB3" s="2" t="s">
        <v>298</v>
      </c>
      <c r="EIC3" s="2" t="s">
        <v>298</v>
      </c>
      <c r="EID3" s="2" t="s">
        <v>298</v>
      </c>
      <c r="EIE3" s="2" t="s">
        <v>298</v>
      </c>
      <c r="EIF3" s="2" t="s">
        <v>298</v>
      </c>
      <c r="EIG3" s="2" t="s">
        <v>298</v>
      </c>
      <c r="EIH3" s="2" t="s">
        <v>298</v>
      </c>
      <c r="EII3" s="2" t="s">
        <v>298</v>
      </c>
      <c r="EIJ3" s="2" t="s">
        <v>298</v>
      </c>
      <c r="EIK3" s="2" t="s">
        <v>298</v>
      </c>
      <c r="EIL3" s="2" t="s">
        <v>298</v>
      </c>
      <c r="EIM3" s="2" t="s">
        <v>298</v>
      </c>
      <c r="EIN3" s="2" t="s">
        <v>298</v>
      </c>
      <c r="EIO3" s="2" t="s">
        <v>298</v>
      </c>
      <c r="EIP3" s="2" t="s">
        <v>298</v>
      </c>
      <c r="EIQ3" s="2" t="s">
        <v>298</v>
      </c>
      <c r="EIR3" s="2" t="s">
        <v>298</v>
      </c>
      <c r="EIS3" s="2" t="s">
        <v>298</v>
      </c>
      <c r="EIT3" s="2" t="s">
        <v>298</v>
      </c>
      <c r="EIU3" s="2" t="s">
        <v>298</v>
      </c>
      <c r="EIV3" s="2" t="s">
        <v>298</v>
      </c>
      <c r="EIW3" s="2" t="s">
        <v>298</v>
      </c>
      <c r="EIX3" s="2" t="s">
        <v>298</v>
      </c>
      <c r="EIY3" s="2" t="s">
        <v>298</v>
      </c>
      <c r="EIZ3" s="2" t="s">
        <v>298</v>
      </c>
      <c r="EJA3" s="2" t="s">
        <v>298</v>
      </c>
      <c r="EJB3" s="2" t="s">
        <v>298</v>
      </c>
      <c r="EJC3" s="2" t="s">
        <v>298</v>
      </c>
      <c r="EJD3" s="2" t="s">
        <v>298</v>
      </c>
      <c r="EJE3" s="2" t="s">
        <v>298</v>
      </c>
      <c r="EJF3" s="2" t="s">
        <v>298</v>
      </c>
      <c r="EJG3" s="2" t="s">
        <v>298</v>
      </c>
      <c r="EJH3" s="2" t="s">
        <v>298</v>
      </c>
      <c r="EJI3" s="2" t="s">
        <v>298</v>
      </c>
      <c r="EJJ3" s="2" t="s">
        <v>298</v>
      </c>
      <c r="EJK3" s="2" t="s">
        <v>298</v>
      </c>
      <c r="EJL3" s="2" t="s">
        <v>298</v>
      </c>
      <c r="EJM3" s="2" t="s">
        <v>298</v>
      </c>
      <c r="EJN3" s="2" t="s">
        <v>298</v>
      </c>
      <c r="EJO3" s="2" t="s">
        <v>298</v>
      </c>
      <c r="EJP3" s="2" t="s">
        <v>298</v>
      </c>
      <c r="EJQ3" s="2" t="s">
        <v>298</v>
      </c>
      <c r="EJR3" s="2" t="s">
        <v>298</v>
      </c>
      <c r="EJS3" s="2" t="s">
        <v>298</v>
      </c>
      <c r="EJT3" s="2" t="s">
        <v>298</v>
      </c>
      <c r="EJU3" s="2" t="s">
        <v>298</v>
      </c>
      <c r="EJV3" s="2" t="s">
        <v>298</v>
      </c>
      <c r="EJW3" s="2" t="s">
        <v>298</v>
      </c>
      <c r="EJX3" s="2" t="s">
        <v>298</v>
      </c>
      <c r="EJY3" s="2" t="s">
        <v>298</v>
      </c>
      <c r="EJZ3" s="2" t="s">
        <v>298</v>
      </c>
      <c r="EKA3" s="2" t="s">
        <v>298</v>
      </c>
      <c r="EKB3" s="2" t="s">
        <v>298</v>
      </c>
      <c r="EKC3" s="2" t="s">
        <v>298</v>
      </c>
      <c r="EKD3" s="2" t="s">
        <v>298</v>
      </c>
      <c r="EKE3" s="2" t="s">
        <v>298</v>
      </c>
      <c r="EKF3" s="2" t="s">
        <v>298</v>
      </c>
      <c r="EKG3" s="2" t="s">
        <v>298</v>
      </c>
      <c r="EKH3" s="2" t="s">
        <v>298</v>
      </c>
      <c r="EKI3" s="2" t="s">
        <v>298</v>
      </c>
      <c r="EKJ3" s="2" t="s">
        <v>298</v>
      </c>
      <c r="EKK3" s="2" t="s">
        <v>298</v>
      </c>
      <c r="EKL3" s="2" t="s">
        <v>298</v>
      </c>
      <c r="EKM3" s="2" t="s">
        <v>298</v>
      </c>
      <c r="EKN3" s="2" t="s">
        <v>298</v>
      </c>
      <c r="EKO3" s="2" t="s">
        <v>298</v>
      </c>
      <c r="EKP3" s="2" t="s">
        <v>298</v>
      </c>
      <c r="EKQ3" s="2" t="s">
        <v>298</v>
      </c>
      <c r="EKR3" s="2" t="s">
        <v>298</v>
      </c>
      <c r="EKS3" s="2" t="s">
        <v>298</v>
      </c>
      <c r="EKT3" s="2" t="s">
        <v>298</v>
      </c>
      <c r="EKU3" s="2" t="s">
        <v>298</v>
      </c>
      <c r="EKV3" s="2" t="s">
        <v>298</v>
      </c>
      <c r="EKW3" s="2" t="s">
        <v>298</v>
      </c>
      <c r="EKX3" s="2" t="s">
        <v>298</v>
      </c>
      <c r="EKY3" s="2" t="s">
        <v>298</v>
      </c>
      <c r="EKZ3" s="2" t="s">
        <v>298</v>
      </c>
      <c r="ELA3" s="2" t="s">
        <v>298</v>
      </c>
      <c r="ELB3" s="2" t="s">
        <v>298</v>
      </c>
      <c r="ELC3" s="2" t="s">
        <v>298</v>
      </c>
      <c r="ELD3" s="2" t="s">
        <v>298</v>
      </c>
      <c r="ELE3" s="2" t="s">
        <v>298</v>
      </c>
      <c r="ELF3" s="2" t="s">
        <v>298</v>
      </c>
      <c r="ELG3" s="2" t="s">
        <v>298</v>
      </c>
      <c r="ELH3" s="2" t="s">
        <v>298</v>
      </c>
      <c r="ELI3" s="2" t="s">
        <v>298</v>
      </c>
      <c r="ELJ3" s="2" t="s">
        <v>298</v>
      </c>
      <c r="ELK3" s="2" t="s">
        <v>298</v>
      </c>
      <c r="ELL3" s="2" t="s">
        <v>298</v>
      </c>
      <c r="ELM3" s="2" t="s">
        <v>298</v>
      </c>
      <c r="ELN3" s="2" t="s">
        <v>298</v>
      </c>
      <c r="ELO3" s="2" t="s">
        <v>298</v>
      </c>
      <c r="ELP3" s="2" t="s">
        <v>298</v>
      </c>
      <c r="ELQ3" s="2" t="s">
        <v>298</v>
      </c>
      <c r="ELR3" s="2" t="s">
        <v>298</v>
      </c>
      <c r="ELS3" s="2" t="s">
        <v>298</v>
      </c>
      <c r="ELT3" s="2" t="s">
        <v>298</v>
      </c>
      <c r="ELU3" s="2" t="s">
        <v>298</v>
      </c>
      <c r="ELV3" s="2" t="s">
        <v>298</v>
      </c>
      <c r="ELW3" s="2" t="s">
        <v>298</v>
      </c>
      <c r="ELX3" s="2" t="s">
        <v>298</v>
      </c>
      <c r="ELY3" s="2" t="s">
        <v>298</v>
      </c>
      <c r="ELZ3" s="2" t="s">
        <v>298</v>
      </c>
      <c r="EMA3" s="2" t="s">
        <v>298</v>
      </c>
      <c r="EMB3" s="2" t="s">
        <v>298</v>
      </c>
      <c r="EMC3" s="2" t="s">
        <v>298</v>
      </c>
      <c r="EMD3" s="2" t="s">
        <v>298</v>
      </c>
      <c r="EME3" s="2" t="s">
        <v>298</v>
      </c>
      <c r="EMF3" s="2" t="s">
        <v>298</v>
      </c>
      <c r="EMG3" s="2" t="s">
        <v>298</v>
      </c>
      <c r="EMH3" s="2" t="s">
        <v>298</v>
      </c>
      <c r="EMI3" s="2" t="s">
        <v>298</v>
      </c>
      <c r="EMJ3" s="2" t="s">
        <v>298</v>
      </c>
      <c r="EMK3" s="2" t="s">
        <v>298</v>
      </c>
      <c r="EML3" s="2" t="s">
        <v>298</v>
      </c>
      <c r="EMM3" s="2" t="s">
        <v>298</v>
      </c>
      <c r="EMN3" s="2" t="s">
        <v>298</v>
      </c>
      <c r="EMO3" s="2" t="s">
        <v>298</v>
      </c>
      <c r="EMP3" s="2" t="s">
        <v>298</v>
      </c>
      <c r="EMQ3" s="2" t="s">
        <v>298</v>
      </c>
      <c r="EMR3" s="2" t="s">
        <v>298</v>
      </c>
      <c r="EMS3" s="2" t="s">
        <v>298</v>
      </c>
      <c r="EMT3" s="2" t="s">
        <v>298</v>
      </c>
      <c r="EMU3" s="2" t="s">
        <v>298</v>
      </c>
      <c r="EMV3" s="2" t="s">
        <v>298</v>
      </c>
      <c r="EMW3" s="2" t="s">
        <v>298</v>
      </c>
      <c r="EMX3" s="2" t="s">
        <v>298</v>
      </c>
      <c r="EMY3" s="2" t="s">
        <v>298</v>
      </c>
      <c r="EMZ3" s="2" t="s">
        <v>298</v>
      </c>
      <c r="ENA3" s="2" t="s">
        <v>298</v>
      </c>
      <c r="ENB3" s="2" t="s">
        <v>298</v>
      </c>
      <c r="ENC3" s="2" t="s">
        <v>298</v>
      </c>
      <c r="END3" s="2" t="s">
        <v>298</v>
      </c>
      <c r="ENE3" s="2" t="s">
        <v>298</v>
      </c>
      <c r="ENF3" s="2" t="s">
        <v>298</v>
      </c>
      <c r="ENG3" s="2" t="s">
        <v>298</v>
      </c>
      <c r="ENH3" s="2" t="s">
        <v>298</v>
      </c>
      <c r="ENI3" s="2" t="s">
        <v>298</v>
      </c>
      <c r="ENJ3" s="2" t="s">
        <v>298</v>
      </c>
      <c r="ENK3" s="2" t="s">
        <v>298</v>
      </c>
      <c r="ENL3" s="2" t="s">
        <v>298</v>
      </c>
      <c r="ENM3" s="2" t="s">
        <v>298</v>
      </c>
      <c r="ENN3" s="2" t="s">
        <v>298</v>
      </c>
      <c r="ENO3" s="2" t="s">
        <v>298</v>
      </c>
      <c r="ENP3" s="2" t="s">
        <v>298</v>
      </c>
      <c r="ENQ3" s="2" t="s">
        <v>298</v>
      </c>
      <c r="ENR3" s="2" t="s">
        <v>298</v>
      </c>
      <c r="ENS3" s="2" t="s">
        <v>298</v>
      </c>
      <c r="ENT3" s="2" t="s">
        <v>298</v>
      </c>
      <c r="ENU3" s="2" t="s">
        <v>298</v>
      </c>
      <c r="ENV3" s="2" t="s">
        <v>298</v>
      </c>
      <c r="ENW3" s="2" t="s">
        <v>298</v>
      </c>
      <c r="ENX3" s="2" t="s">
        <v>298</v>
      </c>
      <c r="ENY3" s="2" t="s">
        <v>298</v>
      </c>
      <c r="ENZ3" s="2" t="s">
        <v>298</v>
      </c>
      <c r="EOA3" s="2" t="s">
        <v>298</v>
      </c>
      <c r="EOB3" s="2" t="s">
        <v>298</v>
      </c>
      <c r="EOC3" s="2" t="s">
        <v>298</v>
      </c>
      <c r="EOD3" s="2" t="s">
        <v>298</v>
      </c>
      <c r="EOE3" s="2" t="s">
        <v>298</v>
      </c>
      <c r="EOF3" s="2" t="s">
        <v>298</v>
      </c>
      <c r="EOG3" s="2" t="s">
        <v>298</v>
      </c>
      <c r="EOH3" s="2" t="s">
        <v>298</v>
      </c>
      <c r="EOI3" s="2" t="s">
        <v>298</v>
      </c>
      <c r="EOJ3" s="2" t="s">
        <v>298</v>
      </c>
      <c r="EOK3" s="2" t="s">
        <v>298</v>
      </c>
      <c r="EOL3" s="2" t="s">
        <v>298</v>
      </c>
      <c r="EOM3" s="2" t="s">
        <v>298</v>
      </c>
      <c r="EON3" s="2" t="s">
        <v>298</v>
      </c>
      <c r="EOO3" s="2" t="s">
        <v>298</v>
      </c>
      <c r="EOP3" s="2" t="s">
        <v>298</v>
      </c>
      <c r="EOQ3" s="2" t="s">
        <v>298</v>
      </c>
      <c r="EOR3" s="2" t="s">
        <v>298</v>
      </c>
      <c r="EOS3" s="2" t="s">
        <v>298</v>
      </c>
      <c r="EOT3" s="2" t="s">
        <v>298</v>
      </c>
      <c r="EOU3" s="2" t="s">
        <v>298</v>
      </c>
      <c r="EOV3" s="2" t="s">
        <v>298</v>
      </c>
      <c r="EOW3" s="2" t="s">
        <v>298</v>
      </c>
      <c r="EOX3" s="2" t="s">
        <v>298</v>
      </c>
      <c r="EOY3" s="2" t="s">
        <v>298</v>
      </c>
      <c r="EOZ3" s="2" t="s">
        <v>298</v>
      </c>
      <c r="EPA3" s="2" t="s">
        <v>298</v>
      </c>
      <c r="EPB3" s="2" t="s">
        <v>298</v>
      </c>
      <c r="EPC3" s="2" t="s">
        <v>298</v>
      </c>
      <c r="EPD3" s="2" t="s">
        <v>298</v>
      </c>
      <c r="EPE3" s="2" t="s">
        <v>298</v>
      </c>
      <c r="EPF3" s="2" t="s">
        <v>298</v>
      </c>
      <c r="EPG3" s="2" t="s">
        <v>298</v>
      </c>
      <c r="EPH3" s="2" t="s">
        <v>298</v>
      </c>
      <c r="EPI3" s="2" t="s">
        <v>298</v>
      </c>
      <c r="EPJ3" s="2" t="s">
        <v>298</v>
      </c>
      <c r="EPK3" s="2" t="s">
        <v>298</v>
      </c>
      <c r="EPL3" s="2" t="s">
        <v>298</v>
      </c>
      <c r="EPM3" s="2" t="s">
        <v>298</v>
      </c>
      <c r="EPN3" s="2" t="s">
        <v>298</v>
      </c>
      <c r="EPO3" s="2" t="s">
        <v>298</v>
      </c>
      <c r="EPP3" s="2" t="s">
        <v>298</v>
      </c>
      <c r="EPQ3" s="2" t="s">
        <v>298</v>
      </c>
      <c r="EPR3" s="2" t="s">
        <v>298</v>
      </c>
      <c r="EPS3" s="2" t="s">
        <v>298</v>
      </c>
      <c r="EPT3" s="2" t="s">
        <v>298</v>
      </c>
      <c r="EPU3" s="2" t="s">
        <v>298</v>
      </c>
      <c r="EPV3" s="2" t="s">
        <v>298</v>
      </c>
      <c r="EPW3" s="2" t="s">
        <v>298</v>
      </c>
      <c r="EPX3" s="2" t="s">
        <v>298</v>
      </c>
      <c r="EPY3" s="2" t="s">
        <v>298</v>
      </c>
      <c r="EPZ3" s="2" t="s">
        <v>298</v>
      </c>
      <c r="EQA3" s="2" t="s">
        <v>298</v>
      </c>
      <c r="EQB3" s="2" t="s">
        <v>298</v>
      </c>
      <c r="EQC3" s="2" t="s">
        <v>298</v>
      </c>
      <c r="EQD3" s="2" t="s">
        <v>298</v>
      </c>
      <c r="EQE3" s="2" t="s">
        <v>298</v>
      </c>
      <c r="EQF3" s="2" t="s">
        <v>298</v>
      </c>
      <c r="EQG3" s="2" t="s">
        <v>298</v>
      </c>
      <c r="EQH3" s="2" t="s">
        <v>298</v>
      </c>
      <c r="EQI3" s="2" t="s">
        <v>298</v>
      </c>
      <c r="EQJ3" s="2" t="s">
        <v>298</v>
      </c>
      <c r="EQK3" s="2" t="s">
        <v>298</v>
      </c>
      <c r="EQL3" s="2" t="s">
        <v>298</v>
      </c>
      <c r="EQM3" s="2" t="s">
        <v>298</v>
      </c>
      <c r="EQN3" s="2" t="s">
        <v>298</v>
      </c>
      <c r="EQO3" s="2" t="s">
        <v>298</v>
      </c>
      <c r="EQP3" s="2" t="s">
        <v>298</v>
      </c>
      <c r="EQQ3" s="2" t="s">
        <v>298</v>
      </c>
      <c r="EQR3" s="2" t="s">
        <v>298</v>
      </c>
      <c r="EQS3" s="2" t="s">
        <v>298</v>
      </c>
      <c r="EQT3" s="2" t="s">
        <v>298</v>
      </c>
      <c r="EQU3" s="2" t="s">
        <v>298</v>
      </c>
      <c r="EQV3" s="2" t="s">
        <v>298</v>
      </c>
      <c r="EQW3" s="2" t="s">
        <v>298</v>
      </c>
      <c r="EQX3" s="2" t="s">
        <v>298</v>
      </c>
      <c r="EQY3" s="2" t="s">
        <v>298</v>
      </c>
      <c r="EQZ3" s="2" t="s">
        <v>298</v>
      </c>
      <c r="ERA3" s="2" t="s">
        <v>298</v>
      </c>
      <c r="ERB3" s="2" t="s">
        <v>298</v>
      </c>
      <c r="ERC3" s="2" t="s">
        <v>298</v>
      </c>
      <c r="ERD3" s="2" t="s">
        <v>298</v>
      </c>
      <c r="ERE3" s="2" t="s">
        <v>298</v>
      </c>
      <c r="ERF3" s="2" t="s">
        <v>298</v>
      </c>
      <c r="ERG3" s="2" t="s">
        <v>298</v>
      </c>
      <c r="ERH3" s="2" t="s">
        <v>298</v>
      </c>
      <c r="ERI3" s="2" t="s">
        <v>298</v>
      </c>
      <c r="ERJ3" s="2" t="s">
        <v>298</v>
      </c>
      <c r="ERK3" s="2" t="s">
        <v>298</v>
      </c>
      <c r="ERL3" s="2" t="s">
        <v>298</v>
      </c>
      <c r="ERM3" s="2" t="s">
        <v>298</v>
      </c>
      <c r="ERN3" s="2" t="s">
        <v>298</v>
      </c>
      <c r="ERO3" s="2" t="s">
        <v>298</v>
      </c>
      <c r="ERP3" s="2" t="s">
        <v>298</v>
      </c>
      <c r="ERQ3" s="2" t="s">
        <v>298</v>
      </c>
      <c r="ERR3" s="2" t="s">
        <v>298</v>
      </c>
      <c r="ERS3" s="2" t="s">
        <v>298</v>
      </c>
      <c r="ERT3" s="2" t="s">
        <v>298</v>
      </c>
      <c r="ERU3" s="2" t="s">
        <v>298</v>
      </c>
      <c r="ERV3" s="2" t="s">
        <v>298</v>
      </c>
      <c r="ERW3" s="2" t="s">
        <v>298</v>
      </c>
      <c r="ERX3" s="2" t="s">
        <v>298</v>
      </c>
      <c r="ERY3" s="2" t="s">
        <v>298</v>
      </c>
      <c r="ERZ3" s="2" t="s">
        <v>298</v>
      </c>
      <c r="ESA3" s="2" t="s">
        <v>298</v>
      </c>
      <c r="ESB3" s="2" t="s">
        <v>298</v>
      </c>
      <c r="ESC3" s="2" t="s">
        <v>298</v>
      </c>
      <c r="ESD3" s="2" t="s">
        <v>298</v>
      </c>
      <c r="ESE3" s="2" t="s">
        <v>298</v>
      </c>
      <c r="ESF3" s="2" t="s">
        <v>298</v>
      </c>
      <c r="ESG3" s="2" t="s">
        <v>298</v>
      </c>
      <c r="ESH3" s="2" t="s">
        <v>298</v>
      </c>
      <c r="ESI3" s="2" t="s">
        <v>298</v>
      </c>
      <c r="ESJ3" s="2" t="s">
        <v>298</v>
      </c>
      <c r="ESK3" s="2" t="s">
        <v>298</v>
      </c>
      <c r="ESL3" s="2" t="s">
        <v>298</v>
      </c>
      <c r="ESM3" s="2" t="s">
        <v>298</v>
      </c>
      <c r="ESN3" s="2" t="s">
        <v>298</v>
      </c>
      <c r="ESO3" s="2" t="s">
        <v>298</v>
      </c>
      <c r="ESP3" s="2" t="s">
        <v>298</v>
      </c>
      <c r="ESQ3" s="2" t="s">
        <v>298</v>
      </c>
      <c r="ESR3" s="2" t="s">
        <v>298</v>
      </c>
      <c r="ESS3" s="2" t="s">
        <v>298</v>
      </c>
      <c r="EST3" s="2" t="s">
        <v>298</v>
      </c>
      <c r="ESU3" s="2" t="s">
        <v>298</v>
      </c>
      <c r="ESV3" s="2" t="s">
        <v>298</v>
      </c>
      <c r="ESW3" s="2" t="s">
        <v>298</v>
      </c>
      <c r="ESX3" s="2" t="s">
        <v>298</v>
      </c>
      <c r="ESY3" s="2" t="s">
        <v>298</v>
      </c>
      <c r="ESZ3" s="2" t="s">
        <v>298</v>
      </c>
      <c r="ETA3" s="2" t="s">
        <v>298</v>
      </c>
      <c r="ETB3" s="2" t="s">
        <v>298</v>
      </c>
      <c r="ETC3" s="2" t="s">
        <v>298</v>
      </c>
      <c r="ETD3" s="2" t="s">
        <v>298</v>
      </c>
      <c r="ETE3" s="2" t="s">
        <v>298</v>
      </c>
      <c r="ETF3" s="2" t="s">
        <v>298</v>
      </c>
      <c r="ETG3" s="2" t="s">
        <v>298</v>
      </c>
      <c r="ETH3" s="2" t="s">
        <v>298</v>
      </c>
      <c r="ETI3" s="2" t="s">
        <v>298</v>
      </c>
      <c r="ETJ3" s="2" t="s">
        <v>298</v>
      </c>
      <c r="ETK3" s="2" t="s">
        <v>298</v>
      </c>
      <c r="ETL3" s="2" t="s">
        <v>298</v>
      </c>
      <c r="ETM3" s="2" t="s">
        <v>298</v>
      </c>
      <c r="ETN3" s="2" t="s">
        <v>298</v>
      </c>
      <c r="ETO3" s="2" t="s">
        <v>298</v>
      </c>
      <c r="ETP3" s="2" t="s">
        <v>298</v>
      </c>
      <c r="ETQ3" s="2" t="s">
        <v>298</v>
      </c>
      <c r="ETR3" s="2" t="s">
        <v>298</v>
      </c>
      <c r="ETS3" s="2" t="s">
        <v>298</v>
      </c>
      <c r="ETT3" s="2" t="s">
        <v>298</v>
      </c>
      <c r="ETU3" s="2" t="s">
        <v>298</v>
      </c>
      <c r="ETV3" s="2" t="s">
        <v>298</v>
      </c>
      <c r="ETW3" s="2" t="s">
        <v>298</v>
      </c>
      <c r="ETX3" s="2" t="s">
        <v>298</v>
      </c>
      <c r="ETY3" s="2" t="s">
        <v>298</v>
      </c>
      <c r="ETZ3" s="2" t="s">
        <v>298</v>
      </c>
      <c r="EUA3" s="2" t="s">
        <v>298</v>
      </c>
      <c r="EUB3" s="2" t="s">
        <v>298</v>
      </c>
      <c r="EUC3" s="2" t="s">
        <v>298</v>
      </c>
      <c r="EUD3" s="2" t="s">
        <v>298</v>
      </c>
      <c r="EUE3" s="2" t="s">
        <v>298</v>
      </c>
      <c r="EUF3" s="2" t="s">
        <v>298</v>
      </c>
      <c r="EUG3" s="2" t="s">
        <v>298</v>
      </c>
      <c r="EUH3" s="2" t="s">
        <v>298</v>
      </c>
      <c r="EUI3" s="2" t="s">
        <v>298</v>
      </c>
      <c r="EUJ3" s="2" t="s">
        <v>298</v>
      </c>
      <c r="EUK3" s="2" t="s">
        <v>298</v>
      </c>
      <c r="EUL3" s="2" t="s">
        <v>298</v>
      </c>
      <c r="EUM3" s="2" t="s">
        <v>298</v>
      </c>
      <c r="EUN3" s="2" t="s">
        <v>298</v>
      </c>
      <c r="EUO3" s="2" t="s">
        <v>298</v>
      </c>
      <c r="EUP3" s="2" t="s">
        <v>298</v>
      </c>
      <c r="EUQ3" s="2" t="s">
        <v>298</v>
      </c>
      <c r="EUR3" s="2" t="s">
        <v>298</v>
      </c>
      <c r="EUS3" s="2" t="s">
        <v>298</v>
      </c>
      <c r="EUT3" s="2" t="s">
        <v>298</v>
      </c>
      <c r="EUU3" s="2" t="s">
        <v>298</v>
      </c>
      <c r="EUV3" s="2" t="s">
        <v>298</v>
      </c>
      <c r="EUW3" s="2" t="s">
        <v>298</v>
      </c>
      <c r="EUX3" s="2" t="s">
        <v>298</v>
      </c>
      <c r="EUY3" s="2" t="s">
        <v>298</v>
      </c>
      <c r="EUZ3" s="2" t="s">
        <v>298</v>
      </c>
      <c r="EVA3" s="2" t="s">
        <v>298</v>
      </c>
      <c r="EVB3" s="2" t="s">
        <v>298</v>
      </c>
      <c r="EVC3" s="2" t="s">
        <v>298</v>
      </c>
      <c r="EVD3" s="2" t="s">
        <v>298</v>
      </c>
      <c r="EVE3" s="2" t="s">
        <v>298</v>
      </c>
      <c r="EVF3" s="2" t="s">
        <v>298</v>
      </c>
      <c r="EVG3" s="2" t="s">
        <v>298</v>
      </c>
      <c r="EVH3" s="2" t="s">
        <v>298</v>
      </c>
      <c r="EVI3" s="2" t="s">
        <v>298</v>
      </c>
      <c r="EVJ3" s="2" t="s">
        <v>298</v>
      </c>
      <c r="EVK3" s="2" t="s">
        <v>298</v>
      </c>
      <c r="EVL3" s="2" t="s">
        <v>298</v>
      </c>
      <c r="EVM3" s="2" t="s">
        <v>298</v>
      </c>
      <c r="EVN3" s="2" t="s">
        <v>298</v>
      </c>
      <c r="EVO3" s="2" t="s">
        <v>298</v>
      </c>
      <c r="EVP3" s="2" t="s">
        <v>298</v>
      </c>
      <c r="EVQ3" s="2" t="s">
        <v>298</v>
      </c>
      <c r="EVR3" s="2" t="s">
        <v>298</v>
      </c>
      <c r="EVS3" s="2" t="s">
        <v>298</v>
      </c>
      <c r="EVT3" s="2" t="s">
        <v>298</v>
      </c>
      <c r="EVU3" s="2" t="s">
        <v>298</v>
      </c>
      <c r="EVV3" s="2" t="s">
        <v>298</v>
      </c>
      <c r="EVW3" s="2" t="s">
        <v>298</v>
      </c>
      <c r="EVX3" s="2" t="s">
        <v>298</v>
      </c>
      <c r="EVY3" s="2" t="s">
        <v>298</v>
      </c>
      <c r="EVZ3" s="2" t="s">
        <v>298</v>
      </c>
      <c r="EWA3" s="2" t="s">
        <v>298</v>
      </c>
      <c r="EWB3" s="2" t="s">
        <v>298</v>
      </c>
      <c r="EWC3" s="2" t="s">
        <v>298</v>
      </c>
      <c r="EWD3" s="2" t="s">
        <v>298</v>
      </c>
      <c r="EWE3" s="2" t="s">
        <v>298</v>
      </c>
      <c r="EWF3" s="2" t="s">
        <v>298</v>
      </c>
      <c r="EWG3" s="2" t="s">
        <v>298</v>
      </c>
      <c r="EWH3" s="2" t="s">
        <v>298</v>
      </c>
      <c r="EWI3" s="2" t="s">
        <v>298</v>
      </c>
      <c r="EWJ3" s="2" t="s">
        <v>298</v>
      </c>
      <c r="EWK3" s="2" t="s">
        <v>298</v>
      </c>
      <c r="EWL3" s="2" t="s">
        <v>298</v>
      </c>
      <c r="EWM3" s="2" t="s">
        <v>298</v>
      </c>
      <c r="EWN3" s="2" t="s">
        <v>298</v>
      </c>
      <c r="EWO3" s="2" t="s">
        <v>298</v>
      </c>
      <c r="EWP3" s="2" t="s">
        <v>298</v>
      </c>
      <c r="EWQ3" s="2" t="s">
        <v>298</v>
      </c>
      <c r="EWR3" s="2" t="s">
        <v>298</v>
      </c>
      <c r="EWS3" s="2" t="s">
        <v>298</v>
      </c>
      <c r="EWT3" s="2" t="s">
        <v>298</v>
      </c>
      <c r="EWU3" s="2" t="s">
        <v>298</v>
      </c>
      <c r="EWV3" s="2" t="s">
        <v>298</v>
      </c>
      <c r="EWW3" s="2" t="s">
        <v>298</v>
      </c>
      <c r="EWX3" s="2" t="s">
        <v>298</v>
      </c>
      <c r="EWY3" s="2" t="s">
        <v>298</v>
      </c>
      <c r="EWZ3" s="2" t="s">
        <v>298</v>
      </c>
      <c r="EXA3" s="2" t="s">
        <v>298</v>
      </c>
      <c r="EXB3" s="2" t="s">
        <v>298</v>
      </c>
      <c r="EXC3" s="2" t="s">
        <v>298</v>
      </c>
      <c r="EXD3" s="2" t="s">
        <v>298</v>
      </c>
      <c r="EXE3" s="2" t="s">
        <v>298</v>
      </c>
      <c r="EXF3" s="2" t="s">
        <v>298</v>
      </c>
      <c r="EXG3" s="2" t="s">
        <v>298</v>
      </c>
      <c r="EXH3" s="2" t="s">
        <v>298</v>
      </c>
      <c r="EXI3" s="2" t="s">
        <v>298</v>
      </c>
      <c r="EXJ3" s="2" t="s">
        <v>298</v>
      </c>
      <c r="EXK3" s="2" t="s">
        <v>298</v>
      </c>
      <c r="EXL3" s="2" t="s">
        <v>298</v>
      </c>
      <c r="EXM3" s="2" t="s">
        <v>298</v>
      </c>
      <c r="EXN3" s="2" t="s">
        <v>298</v>
      </c>
      <c r="EXO3" s="2" t="s">
        <v>298</v>
      </c>
      <c r="EXP3" s="2" t="s">
        <v>298</v>
      </c>
      <c r="EXQ3" s="2" t="s">
        <v>298</v>
      </c>
      <c r="EXR3" s="2" t="s">
        <v>298</v>
      </c>
      <c r="EXS3" s="2" t="s">
        <v>298</v>
      </c>
      <c r="EXT3" s="2" t="s">
        <v>298</v>
      </c>
      <c r="EXU3" s="2" t="s">
        <v>298</v>
      </c>
      <c r="EXV3" s="2" t="s">
        <v>298</v>
      </c>
      <c r="EXW3" s="2" t="s">
        <v>298</v>
      </c>
      <c r="EXX3" s="2" t="s">
        <v>298</v>
      </c>
      <c r="EXY3" s="2" t="s">
        <v>298</v>
      </c>
      <c r="EXZ3" s="2" t="s">
        <v>298</v>
      </c>
      <c r="EYA3" s="2" t="s">
        <v>298</v>
      </c>
      <c r="EYB3" s="2" t="s">
        <v>298</v>
      </c>
      <c r="EYC3" s="2" t="s">
        <v>298</v>
      </c>
      <c r="EYD3" s="2" t="s">
        <v>298</v>
      </c>
      <c r="EYE3" s="2" t="s">
        <v>298</v>
      </c>
      <c r="EYF3" s="2" t="s">
        <v>298</v>
      </c>
      <c r="EYG3" s="2" t="s">
        <v>298</v>
      </c>
      <c r="EYH3" s="2" t="s">
        <v>298</v>
      </c>
      <c r="EYI3" s="2" t="s">
        <v>298</v>
      </c>
      <c r="EYJ3" s="2" t="s">
        <v>298</v>
      </c>
      <c r="EYK3" s="2" t="s">
        <v>298</v>
      </c>
      <c r="EYL3" s="2" t="s">
        <v>298</v>
      </c>
      <c r="EYM3" s="2" t="s">
        <v>298</v>
      </c>
      <c r="EYN3" s="2" t="s">
        <v>298</v>
      </c>
      <c r="EYO3" s="2" t="s">
        <v>298</v>
      </c>
      <c r="EYP3" s="2" t="s">
        <v>298</v>
      </c>
      <c r="EYQ3" s="2" t="s">
        <v>298</v>
      </c>
      <c r="EYR3" s="2" t="s">
        <v>298</v>
      </c>
      <c r="EYS3" s="2" t="s">
        <v>298</v>
      </c>
      <c r="EYT3" s="2" t="s">
        <v>298</v>
      </c>
      <c r="EYU3" s="2" t="s">
        <v>298</v>
      </c>
      <c r="EYV3" s="2" t="s">
        <v>298</v>
      </c>
      <c r="EYW3" s="2" t="s">
        <v>298</v>
      </c>
      <c r="EYX3" s="2" t="s">
        <v>298</v>
      </c>
      <c r="EYY3" s="2" t="s">
        <v>298</v>
      </c>
      <c r="EYZ3" s="2" t="s">
        <v>298</v>
      </c>
      <c r="EZA3" s="2" t="s">
        <v>298</v>
      </c>
      <c r="EZB3" s="2" t="s">
        <v>298</v>
      </c>
      <c r="EZC3" s="2" t="s">
        <v>298</v>
      </c>
      <c r="EZD3" s="2" t="s">
        <v>298</v>
      </c>
      <c r="EZE3" s="2" t="s">
        <v>298</v>
      </c>
      <c r="EZF3" s="2" t="s">
        <v>298</v>
      </c>
      <c r="EZG3" s="2" t="s">
        <v>298</v>
      </c>
      <c r="EZH3" s="2" t="s">
        <v>298</v>
      </c>
      <c r="EZI3" s="2" t="s">
        <v>298</v>
      </c>
      <c r="EZJ3" s="2" t="s">
        <v>298</v>
      </c>
      <c r="EZK3" s="2" t="s">
        <v>298</v>
      </c>
      <c r="EZL3" s="2" t="s">
        <v>298</v>
      </c>
      <c r="EZM3" s="2" t="s">
        <v>298</v>
      </c>
      <c r="EZN3" s="2" t="s">
        <v>298</v>
      </c>
      <c r="EZO3" s="2" t="s">
        <v>298</v>
      </c>
      <c r="EZP3" s="2" t="s">
        <v>298</v>
      </c>
      <c r="EZQ3" s="2" t="s">
        <v>298</v>
      </c>
      <c r="EZR3" s="2" t="s">
        <v>298</v>
      </c>
      <c r="EZS3" s="2" t="s">
        <v>298</v>
      </c>
      <c r="EZT3" s="2" t="s">
        <v>298</v>
      </c>
      <c r="EZU3" s="2" t="s">
        <v>298</v>
      </c>
      <c r="EZV3" s="2" t="s">
        <v>298</v>
      </c>
      <c r="EZW3" s="2" t="s">
        <v>298</v>
      </c>
      <c r="EZX3" s="2" t="s">
        <v>298</v>
      </c>
      <c r="EZY3" s="2" t="s">
        <v>298</v>
      </c>
      <c r="EZZ3" s="2" t="s">
        <v>298</v>
      </c>
      <c r="FAA3" s="2" t="s">
        <v>298</v>
      </c>
      <c r="FAB3" s="2" t="s">
        <v>298</v>
      </c>
      <c r="FAC3" s="2" t="s">
        <v>298</v>
      </c>
      <c r="FAD3" s="2" t="s">
        <v>298</v>
      </c>
      <c r="FAE3" s="2" t="s">
        <v>298</v>
      </c>
      <c r="FAF3" s="2" t="s">
        <v>298</v>
      </c>
      <c r="FAG3" s="2" t="s">
        <v>298</v>
      </c>
      <c r="FAH3" s="2" t="s">
        <v>298</v>
      </c>
      <c r="FAI3" s="2" t="s">
        <v>298</v>
      </c>
      <c r="FAJ3" s="2" t="s">
        <v>298</v>
      </c>
      <c r="FAK3" s="2" t="s">
        <v>298</v>
      </c>
      <c r="FAL3" s="2" t="s">
        <v>298</v>
      </c>
      <c r="FAM3" s="2" t="s">
        <v>298</v>
      </c>
      <c r="FAN3" s="2" t="s">
        <v>298</v>
      </c>
      <c r="FAO3" s="2" t="s">
        <v>298</v>
      </c>
      <c r="FAP3" s="2" t="s">
        <v>298</v>
      </c>
      <c r="FAQ3" s="2" t="s">
        <v>298</v>
      </c>
      <c r="FAR3" s="2" t="s">
        <v>298</v>
      </c>
      <c r="FAS3" s="2" t="s">
        <v>298</v>
      </c>
      <c r="FAT3" s="2" t="s">
        <v>298</v>
      </c>
      <c r="FAU3" s="2" t="s">
        <v>298</v>
      </c>
      <c r="FAV3" s="2" t="s">
        <v>298</v>
      </c>
      <c r="FAW3" s="2" t="s">
        <v>298</v>
      </c>
      <c r="FAX3" s="2" t="s">
        <v>298</v>
      </c>
      <c r="FAY3" s="2" t="s">
        <v>298</v>
      </c>
      <c r="FAZ3" s="2" t="s">
        <v>298</v>
      </c>
      <c r="FBA3" s="2" t="s">
        <v>298</v>
      </c>
      <c r="FBB3" s="2" t="s">
        <v>298</v>
      </c>
      <c r="FBC3" s="2" t="s">
        <v>298</v>
      </c>
      <c r="FBD3" s="2" t="s">
        <v>298</v>
      </c>
      <c r="FBE3" s="2" t="s">
        <v>298</v>
      </c>
      <c r="FBF3" s="2" t="s">
        <v>298</v>
      </c>
      <c r="FBG3" s="2" t="s">
        <v>298</v>
      </c>
      <c r="FBH3" s="2" t="s">
        <v>298</v>
      </c>
      <c r="FBI3" s="2" t="s">
        <v>298</v>
      </c>
      <c r="FBJ3" s="2" t="s">
        <v>298</v>
      </c>
      <c r="FBK3" s="2" t="s">
        <v>298</v>
      </c>
      <c r="FBL3" s="2" t="s">
        <v>298</v>
      </c>
      <c r="FBM3" s="2" t="s">
        <v>298</v>
      </c>
      <c r="FBN3" s="2" t="s">
        <v>298</v>
      </c>
      <c r="FBO3" s="2" t="s">
        <v>298</v>
      </c>
      <c r="FBP3" s="2" t="s">
        <v>298</v>
      </c>
      <c r="FBQ3" s="2" t="s">
        <v>298</v>
      </c>
      <c r="FBR3" s="2" t="s">
        <v>298</v>
      </c>
      <c r="FBS3" s="2" t="s">
        <v>298</v>
      </c>
      <c r="FBT3" s="2" t="s">
        <v>298</v>
      </c>
      <c r="FBU3" s="2" t="s">
        <v>298</v>
      </c>
      <c r="FBV3" s="2" t="s">
        <v>298</v>
      </c>
      <c r="FBW3" s="2" t="s">
        <v>298</v>
      </c>
      <c r="FBX3" s="2" t="s">
        <v>298</v>
      </c>
      <c r="FBY3" s="2" t="s">
        <v>298</v>
      </c>
      <c r="FBZ3" s="2" t="s">
        <v>298</v>
      </c>
      <c r="FCA3" s="2" t="s">
        <v>298</v>
      </c>
      <c r="FCB3" s="2" t="s">
        <v>298</v>
      </c>
      <c r="FCC3" s="2" t="s">
        <v>298</v>
      </c>
      <c r="FCD3" s="2" t="s">
        <v>298</v>
      </c>
      <c r="FCE3" s="2" t="s">
        <v>298</v>
      </c>
      <c r="FCF3" s="2" t="s">
        <v>298</v>
      </c>
      <c r="FCG3" s="2" t="s">
        <v>298</v>
      </c>
      <c r="FCH3" s="2" t="s">
        <v>298</v>
      </c>
      <c r="FCI3" s="2" t="s">
        <v>298</v>
      </c>
      <c r="FCJ3" s="2" t="s">
        <v>298</v>
      </c>
      <c r="FCK3" s="2" t="s">
        <v>298</v>
      </c>
      <c r="FCL3" s="2" t="s">
        <v>298</v>
      </c>
      <c r="FCM3" s="2" t="s">
        <v>298</v>
      </c>
      <c r="FCN3" s="2" t="s">
        <v>298</v>
      </c>
      <c r="FCO3" s="2" t="s">
        <v>298</v>
      </c>
      <c r="FCP3" s="2" t="s">
        <v>298</v>
      </c>
      <c r="FCQ3" s="2" t="s">
        <v>298</v>
      </c>
      <c r="FCR3" s="2" t="s">
        <v>298</v>
      </c>
      <c r="FCS3" s="2" t="s">
        <v>298</v>
      </c>
      <c r="FCT3" s="2" t="s">
        <v>298</v>
      </c>
      <c r="FCU3" s="2" t="s">
        <v>298</v>
      </c>
      <c r="FCV3" s="2" t="s">
        <v>298</v>
      </c>
      <c r="FCW3" s="2" t="s">
        <v>298</v>
      </c>
      <c r="FCX3" s="2" t="s">
        <v>298</v>
      </c>
      <c r="FCY3" s="2" t="s">
        <v>298</v>
      </c>
      <c r="FCZ3" s="2" t="s">
        <v>298</v>
      </c>
      <c r="FDA3" s="2" t="s">
        <v>298</v>
      </c>
      <c r="FDB3" s="2" t="s">
        <v>298</v>
      </c>
      <c r="FDC3" s="2" t="s">
        <v>298</v>
      </c>
      <c r="FDD3" s="2" t="s">
        <v>298</v>
      </c>
      <c r="FDE3" s="2" t="s">
        <v>298</v>
      </c>
      <c r="FDF3" s="2" t="s">
        <v>298</v>
      </c>
      <c r="FDG3" s="2" t="s">
        <v>298</v>
      </c>
      <c r="FDH3" s="2" t="s">
        <v>298</v>
      </c>
      <c r="FDI3" s="2" t="s">
        <v>298</v>
      </c>
      <c r="FDJ3" s="2" t="s">
        <v>298</v>
      </c>
      <c r="FDK3" s="2" t="s">
        <v>298</v>
      </c>
      <c r="FDL3" s="2" t="s">
        <v>298</v>
      </c>
      <c r="FDM3" s="2" t="s">
        <v>298</v>
      </c>
      <c r="FDN3" s="2" t="s">
        <v>298</v>
      </c>
      <c r="FDO3" s="2" t="s">
        <v>298</v>
      </c>
      <c r="FDP3" s="2" t="s">
        <v>298</v>
      </c>
      <c r="FDQ3" s="2" t="s">
        <v>298</v>
      </c>
      <c r="FDR3" s="2" t="s">
        <v>298</v>
      </c>
      <c r="FDS3" s="2" t="s">
        <v>298</v>
      </c>
      <c r="FDT3" s="2" t="s">
        <v>298</v>
      </c>
      <c r="FDU3" s="2" t="s">
        <v>298</v>
      </c>
      <c r="FDV3" s="2" t="s">
        <v>298</v>
      </c>
      <c r="FDW3" s="2" t="s">
        <v>298</v>
      </c>
      <c r="FDX3" s="2" t="s">
        <v>298</v>
      </c>
      <c r="FDY3" s="2" t="s">
        <v>298</v>
      </c>
      <c r="FDZ3" s="2" t="s">
        <v>298</v>
      </c>
      <c r="FEA3" s="2" t="s">
        <v>298</v>
      </c>
      <c r="FEB3" s="2" t="s">
        <v>298</v>
      </c>
      <c r="FEC3" s="2" t="s">
        <v>298</v>
      </c>
      <c r="FED3" s="2" t="s">
        <v>298</v>
      </c>
      <c r="FEE3" s="2" t="s">
        <v>298</v>
      </c>
      <c r="FEF3" s="2" t="s">
        <v>298</v>
      </c>
      <c r="FEG3" s="2" t="s">
        <v>298</v>
      </c>
      <c r="FEH3" s="2" t="s">
        <v>298</v>
      </c>
      <c r="FEI3" s="2" t="s">
        <v>298</v>
      </c>
      <c r="FEJ3" s="2" t="s">
        <v>298</v>
      </c>
      <c r="FEK3" s="2" t="s">
        <v>298</v>
      </c>
      <c r="FEL3" s="2" t="s">
        <v>298</v>
      </c>
      <c r="FEM3" s="2" t="s">
        <v>298</v>
      </c>
      <c r="FEN3" s="2" t="s">
        <v>298</v>
      </c>
      <c r="FEO3" s="2" t="s">
        <v>298</v>
      </c>
      <c r="FEP3" s="2" t="s">
        <v>298</v>
      </c>
      <c r="FEQ3" s="2" t="s">
        <v>298</v>
      </c>
      <c r="FER3" s="2" t="s">
        <v>298</v>
      </c>
      <c r="FES3" s="2" t="s">
        <v>298</v>
      </c>
      <c r="FET3" s="2" t="s">
        <v>298</v>
      </c>
      <c r="FEU3" s="2" t="s">
        <v>298</v>
      </c>
      <c r="FEV3" s="2" t="s">
        <v>298</v>
      </c>
      <c r="FEW3" s="2" t="s">
        <v>298</v>
      </c>
      <c r="FEX3" s="2" t="s">
        <v>298</v>
      </c>
      <c r="FEY3" s="2" t="s">
        <v>298</v>
      </c>
      <c r="FEZ3" s="2" t="s">
        <v>298</v>
      </c>
      <c r="FFA3" s="2" t="s">
        <v>298</v>
      </c>
      <c r="FFB3" s="2" t="s">
        <v>298</v>
      </c>
      <c r="FFC3" s="2" t="s">
        <v>298</v>
      </c>
      <c r="FFD3" s="2" t="s">
        <v>298</v>
      </c>
      <c r="FFE3" s="2" t="s">
        <v>298</v>
      </c>
      <c r="FFF3" s="2" t="s">
        <v>298</v>
      </c>
      <c r="FFG3" s="2" t="s">
        <v>298</v>
      </c>
      <c r="FFH3" s="2" t="s">
        <v>298</v>
      </c>
      <c r="FFI3" s="2" t="s">
        <v>298</v>
      </c>
      <c r="FFJ3" s="2" t="s">
        <v>298</v>
      </c>
      <c r="FFK3" s="2" t="s">
        <v>298</v>
      </c>
      <c r="FFL3" s="2" t="s">
        <v>298</v>
      </c>
      <c r="FFM3" s="2" t="s">
        <v>298</v>
      </c>
      <c r="FFN3" s="2" t="s">
        <v>298</v>
      </c>
      <c r="FFO3" s="2" t="s">
        <v>298</v>
      </c>
      <c r="FFP3" s="2" t="s">
        <v>298</v>
      </c>
      <c r="FFQ3" s="2" t="s">
        <v>298</v>
      </c>
      <c r="FFR3" s="2" t="s">
        <v>298</v>
      </c>
      <c r="FFS3" s="2" t="s">
        <v>298</v>
      </c>
      <c r="FFT3" s="2" t="s">
        <v>298</v>
      </c>
      <c r="FFU3" s="2" t="s">
        <v>298</v>
      </c>
      <c r="FFV3" s="2" t="s">
        <v>298</v>
      </c>
      <c r="FFW3" s="2" t="s">
        <v>298</v>
      </c>
      <c r="FFX3" s="2" t="s">
        <v>298</v>
      </c>
      <c r="FFY3" s="2" t="s">
        <v>298</v>
      </c>
      <c r="FFZ3" s="2" t="s">
        <v>298</v>
      </c>
      <c r="FGA3" s="2" t="s">
        <v>298</v>
      </c>
      <c r="FGB3" s="2" t="s">
        <v>298</v>
      </c>
      <c r="FGC3" s="2" t="s">
        <v>298</v>
      </c>
      <c r="FGD3" s="2" t="s">
        <v>298</v>
      </c>
      <c r="FGE3" s="2" t="s">
        <v>298</v>
      </c>
      <c r="FGF3" s="2" t="s">
        <v>298</v>
      </c>
      <c r="FGG3" s="2" t="s">
        <v>298</v>
      </c>
      <c r="FGH3" s="2" t="s">
        <v>298</v>
      </c>
      <c r="FGI3" s="2" t="s">
        <v>298</v>
      </c>
      <c r="FGJ3" s="2" t="s">
        <v>298</v>
      </c>
      <c r="FGK3" s="2" t="s">
        <v>298</v>
      </c>
      <c r="FGL3" s="2" t="s">
        <v>298</v>
      </c>
      <c r="FGM3" s="2" t="s">
        <v>298</v>
      </c>
      <c r="FGN3" s="2" t="s">
        <v>298</v>
      </c>
      <c r="FGO3" s="2" t="s">
        <v>298</v>
      </c>
      <c r="FGP3" s="2" t="s">
        <v>298</v>
      </c>
      <c r="FGQ3" s="2" t="s">
        <v>298</v>
      </c>
      <c r="FGR3" s="2" t="s">
        <v>298</v>
      </c>
      <c r="FGS3" s="2" t="s">
        <v>298</v>
      </c>
      <c r="FGT3" s="2" t="s">
        <v>298</v>
      </c>
      <c r="FGU3" s="2" t="s">
        <v>298</v>
      </c>
      <c r="FGV3" s="2" t="s">
        <v>298</v>
      </c>
      <c r="FGW3" s="2" t="s">
        <v>298</v>
      </c>
      <c r="FGX3" s="2" t="s">
        <v>298</v>
      </c>
      <c r="FGY3" s="2" t="s">
        <v>298</v>
      </c>
      <c r="FGZ3" s="2" t="s">
        <v>298</v>
      </c>
      <c r="FHA3" s="2" t="s">
        <v>298</v>
      </c>
      <c r="FHB3" s="2" t="s">
        <v>298</v>
      </c>
      <c r="FHC3" s="2" t="s">
        <v>298</v>
      </c>
      <c r="FHD3" s="2" t="s">
        <v>298</v>
      </c>
      <c r="FHE3" s="2" t="s">
        <v>298</v>
      </c>
      <c r="FHF3" s="2" t="s">
        <v>298</v>
      </c>
      <c r="FHG3" s="2" t="s">
        <v>298</v>
      </c>
      <c r="FHH3" s="2" t="s">
        <v>298</v>
      </c>
      <c r="FHI3" s="2" t="s">
        <v>298</v>
      </c>
      <c r="FHJ3" s="2" t="s">
        <v>298</v>
      </c>
      <c r="FHK3" s="2" t="s">
        <v>298</v>
      </c>
      <c r="FHL3" s="2" t="s">
        <v>298</v>
      </c>
      <c r="FHM3" s="2" t="s">
        <v>298</v>
      </c>
      <c r="FHN3" s="2" t="s">
        <v>298</v>
      </c>
      <c r="FHO3" s="2" t="s">
        <v>298</v>
      </c>
      <c r="FHP3" s="2" t="s">
        <v>298</v>
      </c>
      <c r="FHQ3" s="2" t="s">
        <v>298</v>
      </c>
      <c r="FHR3" s="2" t="s">
        <v>298</v>
      </c>
      <c r="FHS3" s="2" t="s">
        <v>298</v>
      </c>
      <c r="FHT3" s="2" t="s">
        <v>298</v>
      </c>
      <c r="FHU3" s="2" t="s">
        <v>298</v>
      </c>
      <c r="FHV3" s="2" t="s">
        <v>298</v>
      </c>
      <c r="FHW3" s="2" t="s">
        <v>298</v>
      </c>
      <c r="FHX3" s="2" t="s">
        <v>298</v>
      </c>
      <c r="FHY3" s="2" t="s">
        <v>298</v>
      </c>
      <c r="FHZ3" s="2" t="s">
        <v>298</v>
      </c>
      <c r="FIA3" s="2" t="s">
        <v>298</v>
      </c>
      <c r="FIB3" s="2" t="s">
        <v>298</v>
      </c>
      <c r="FIC3" s="2" t="s">
        <v>298</v>
      </c>
      <c r="FID3" s="2" t="s">
        <v>298</v>
      </c>
      <c r="FIE3" s="2" t="s">
        <v>298</v>
      </c>
      <c r="FIF3" s="2" t="s">
        <v>298</v>
      </c>
      <c r="FIG3" s="2" t="s">
        <v>298</v>
      </c>
      <c r="FIH3" s="2" t="s">
        <v>298</v>
      </c>
      <c r="FII3" s="2" t="s">
        <v>298</v>
      </c>
      <c r="FIJ3" s="2" t="s">
        <v>298</v>
      </c>
      <c r="FIK3" s="2" t="s">
        <v>298</v>
      </c>
      <c r="FIL3" s="2" t="s">
        <v>298</v>
      </c>
      <c r="FIM3" s="2" t="s">
        <v>298</v>
      </c>
      <c r="FIN3" s="2" t="s">
        <v>298</v>
      </c>
      <c r="FIO3" s="2" t="s">
        <v>298</v>
      </c>
      <c r="FIP3" s="2" t="s">
        <v>298</v>
      </c>
      <c r="FIQ3" s="2" t="s">
        <v>298</v>
      </c>
      <c r="FIR3" s="2" t="s">
        <v>298</v>
      </c>
      <c r="FIS3" s="2" t="s">
        <v>298</v>
      </c>
      <c r="FIT3" s="2" t="s">
        <v>298</v>
      </c>
      <c r="FIU3" s="2" t="s">
        <v>298</v>
      </c>
      <c r="FIV3" s="2" t="s">
        <v>298</v>
      </c>
      <c r="FIW3" s="2" t="s">
        <v>298</v>
      </c>
      <c r="FIX3" s="2" t="s">
        <v>298</v>
      </c>
      <c r="FIY3" s="2" t="s">
        <v>298</v>
      </c>
      <c r="FIZ3" s="2" t="s">
        <v>298</v>
      </c>
      <c r="FJA3" s="2" t="s">
        <v>298</v>
      </c>
      <c r="FJB3" s="2" t="s">
        <v>298</v>
      </c>
      <c r="FJC3" s="2" t="s">
        <v>298</v>
      </c>
      <c r="FJD3" s="2" t="s">
        <v>298</v>
      </c>
      <c r="FJE3" s="2" t="s">
        <v>298</v>
      </c>
      <c r="FJF3" s="2" t="s">
        <v>298</v>
      </c>
      <c r="FJG3" s="2" t="s">
        <v>298</v>
      </c>
      <c r="FJH3" s="2" t="s">
        <v>298</v>
      </c>
      <c r="FJI3" s="2" t="s">
        <v>298</v>
      </c>
      <c r="FJJ3" s="2" t="s">
        <v>298</v>
      </c>
      <c r="FJK3" s="2" t="s">
        <v>298</v>
      </c>
      <c r="FJL3" s="2" t="s">
        <v>298</v>
      </c>
      <c r="FJM3" s="2" t="s">
        <v>298</v>
      </c>
      <c r="FJN3" s="2" t="s">
        <v>298</v>
      </c>
      <c r="FJO3" s="2" t="s">
        <v>298</v>
      </c>
      <c r="FJP3" s="2" t="s">
        <v>298</v>
      </c>
      <c r="FJQ3" s="2" t="s">
        <v>298</v>
      </c>
      <c r="FJR3" s="2" t="s">
        <v>298</v>
      </c>
      <c r="FJS3" s="2" t="s">
        <v>298</v>
      </c>
      <c r="FJT3" s="2" t="s">
        <v>298</v>
      </c>
      <c r="FJU3" s="2" t="s">
        <v>298</v>
      </c>
      <c r="FJV3" s="2" t="s">
        <v>298</v>
      </c>
      <c r="FJW3" s="2" t="s">
        <v>298</v>
      </c>
      <c r="FJX3" s="2" t="s">
        <v>298</v>
      </c>
      <c r="FJY3" s="2" t="s">
        <v>298</v>
      </c>
      <c r="FJZ3" s="2" t="s">
        <v>298</v>
      </c>
      <c r="FKA3" s="2" t="s">
        <v>298</v>
      </c>
      <c r="FKB3" s="2" t="s">
        <v>298</v>
      </c>
      <c r="FKC3" s="2" t="s">
        <v>298</v>
      </c>
      <c r="FKD3" s="2" t="s">
        <v>298</v>
      </c>
      <c r="FKE3" s="2" t="s">
        <v>298</v>
      </c>
      <c r="FKF3" s="2" t="s">
        <v>298</v>
      </c>
      <c r="FKG3" s="2" t="s">
        <v>298</v>
      </c>
      <c r="FKH3" s="2" t="s">
        <v>298</v>
      </c>
      <c r="FKI3" s="2" t="s">
        <v>298</v>
      </c>
      <c r="FKJ3" s="2" t="s">
        <v>298</v>
      </c>
      <c r="FKK3" s="2" t="s">
        <v>298</v>
      </c>
      <c r="FKL3" s="2" t="s">
        <v>298</v>
      </c>
      <c r="FKM3" s="2" t="s">
        <v>298</v>
      </c>
      <c r="FKN3" s="2" t="s">
        <v>298</v>
      </c>
      <c r="FKO3" s="2" t="s">
        <v>298</v>
      </c>
      <c r="FKP3" s="2" t="s">
        <v>298</v>
      </c>
      <c r="FKQ3" s="2" t="s">
        <v>298</v>
      </c>
      <c r="FKR3" s="2" t="s">
        <v>298</v>
      </c>
      <c r="FKS3" s="2" t="s">
        <v>298</v>
      </c>
      <c r="FKT3" s="2" t="s">
        <v>298</v>
      </c>
      <c r="FKU3" s="2" t="s">
        <v>298</v>
      </c>
      <c r="FKV3" s="2" t="s">
        <v>298</v>
      </c>
      <c r="FKW3" s="2" t="s">
        <v>298</v>
      </c>
      <c r="FKX3" s="2" t="s">
        <v>298</v>
      </c>
      <c r="FKY3" s="2" t="s">
        <v>298</v>
      </c>
      <c r="FKZ3" s="2" t="s">
        <v>298</v>
      </c>
      <c r="FLA3" s="2" t="s">
        <v>298</v>
      </c>
      <c r="FLB3" s="2" t="s">
        <v>298</v>
      </c>
      <c r="FLC3" s="2" t="s">
        <v>298</v>
      </c>
      <c r="FLD3" s="2" t="s">
        <v>298</v>
      </c>
      <c r="FLE3" s="2" t="s">
        <v>298</v>
      </c>
      <c r="FLF3" s="2" t="s">
        <v>298</v>
      </c>
      <c r="FLG3" s="2" t="s">
        <v>298</v>
      </c>
      <c r="FLH3" s="2" t="s">
        <v>298</v>
      </c>
      <c r="FLI3" s="2" t="s">
        <v>298</v>
      </c>
      <c r="FLJ3" s="2" t="s">
        <v>298</v>
      </c>
      <c r="FLK3" s="2" t="s">
        <v>298</v>
      </c>
      <c r="FLL3" s="2" t="s">
        <v>298</v>
      </c>
      <c r="FLM3" s="2" t="s">
        <v>298</v>
      </c>
      <c r="FLN3" s="2" t="s">
        <v>298</v>
      </c>
      <c r="FLO3" s="2" t="s">
        <v>298</v>
      </c>
      <c r="FLP3" s="2" t="s">
        <v>298</v>
      </c>
      <c r="FLQ3" s="2" t="s">
        <v>298</v>
      </c>
      <c r="FLR3" s="2" t="s">
        <v>298</v>
      </c>
      <c r="FLS3" s="2" t="s">
        <v>298</v>
      </c>
      <c r="FLT3" s="2" t="s">
        <v>298</v>
      </c>
      <c r="FLU3" s="2" t="s">
        <v>298</v>
      </c>
      <c r="FLV3" s="2" t="s">
        <v>298</v>
      </c>
      <c r="FLW3" s="2" t="s">
        <v>298</v>
      </c>
      <c r="FLX3" s="2" t="s">
        <v>298</v>
      </c>
      <c r="FLY3" s="2" t="s">
        <v>298</v>
      </c>
      <c r="FLZ3" s="2" t="s">
        <v>298</v>
      </c>
      <c r="FMA3" s="2" t="s">
        <v>298</v>
      </c>
      <c r="FMB3" s="2" t="s">
        <v>298</v>
      </c>
      <c r="FMC3" s="2" t="s">
        <v>298</v>
      </c>
      <c r="FMD3" s="2" t="s">
        <v>298</v>
      </c>
      <c r="FME3" s="2" t="s">
        <v>298</v>
      </c>
      <c r="FMF3" s="2" t="s">
        <v>298</v>
      </c>
      <c r="FMG3" s="2" t="s">
        <v>298</v>
      </c>
      <c r="FMH3" s="2" t="s">
        <v>298</v>
      </c>
      <c r="FMI3" s="2" t="s">
        <v>298</v>
      </c>
      <c r="FMJ3" s="2" t="s">
        <v>298</v>
      </c>
      <c r="FMK3" s="2" t="s">
        <v>298</v>
      </c>
      <c r="FML3" s="2" t="s">
        <v>298</v>
      </c>
      <c r="FMM3" s="2" t="s">
        <v>298</v>
      </c>
      <c r="FMN3" s="2" t="s">
        <v>298</v>
      </c>
      <c r="FMO3" s="2" t="s">
        <v>298</v>
      </c>
      <c r="FMP3" s="2" t="s">
        <v>298</v>
      </c>
      <c r="FMQ3" s="2" t="s">
        <v>298</v>
      </c>
      <c r="FMR3" s="2" t="s">
        <v>298</v>
      </c>
      <c r="FMS3" s="2" t="s">
        <v>298</v>
      </c>
      <c r="FMT3" s="2" t="s">
        <v>298</v>
      </c>
      <c r="FMU3" s="2" t="s">
        <v>298</v>
      </c>
      <c r="FMV3" s="2" t="s">
        <v>298</v>
      </c>
      <c r="FMW3" s="2" t="s">
        <v>298</v>
      </c>
      <c r="FMX3" s="2" t="s">
        <v>298</v>
      </c>
      <c r="FMY3" s="2" t="s">
        <v>298</v>
      </c>
      <c r="FMZ3" s="2" t="s">
        <v>298</v>
      </c>
      <c r="FNA3" s="2" t="s">
        <v>298</v>
      </c>
      <c r="FNB3" s="2" t="s">
        <v>298</v>
      </c>
      <c r="FNC3" s="2" t="s">
        <v>298</v>
      </c>
      <c r="FND3" s="2" t="s">
        <v>298</v>
      </c>
      <c r="FNE3" s="2" t="s">
        <v>298</v>
      </c>
      <c r="FNF3" s="2" t="s">
        <v>298</v>
      </c>
      <c r="FNG3" s="2" t="s">
        <v>298</v>
      </c>
      <c r="FNH3" s="2" t="s">
        <v>298</v>
      </c>
      <c r="FNI3" s="2" t="s">
        <v>298</v>
      </c>
      <c r="FNJ3" s="2" t="s">
        <v>298</v>
      </c>
      <c r="FNK3" s="2" t="s">
        <v>298</v>
      </c>
      <c r="FNL3" s="2" t="s">
        <v>298</v>
      </c>
      <c r="FNM3" s="2" t="s">
        <v>298</v>
      </c>
      <c r="FNN3" s="2" t="s">
        <v>298</v>
      </c>
      <c r="FNO3" s="2" t="s">
        <v>298</v>
      </c>
      <c r="FNP3" s="2" t="s">
        <v>298</v>
      </c>
      <c r="FNQ3" s="2" t="s">
        <v>298</v>
      </c>
      <c r="FNR3" s="2" t="s">
        <v>298</v>
      </c>
      <c r="FNS3" s="2" t="s">
        <v>298</v>
      </c>
      <c r="FNT3" s="2" t="s">
        <v>298</v>
      </c>
      <c r="FNU3" s="2" t="s">
        <v>298</v>
      </c>
      <c r="FNV3" s="2" t="s">
        <v>298</v>
      </c>
      <c r="FNW3" s="2" t="s">
        <v>298</v>
      </c>
      <c r="FNX3" s="2" t="s">
        <v>298</v>
      </c>
      <c r="FNY3" s="2" t="s">
        <v>298</v>
      </c>
      <c r="FNZ3" s="2" t="s">
        <v>298</v>
      </c>
      <c r="FOA3" s="2" t="s">
        <v>298</v>
      </c>
      <c r="FOB3" s="2" t="s">
        <v>298</v>
      </c>
      <c r="FOC3" s="2" t="s">
        <v>298</v>
      </c>
      <c r="FOD3" s="2" t="s">
        <v>298</v>
      </c>
      <c r="FOE3" s="2" t="s">
        <v>298</v>
      </c>
      <c r="FOF3" s="2" t="s">
        <v>298</v>
      </c>
      <c r="FOG3" s="2" t="s">
        <v>298</v>
      </c>
      <c r="FOH3" s="2" t="s">
        <v>298</v>
      </c>
      <c r="FOI3" s="2" t="s">
        <v>298</v>
      </c>
      <c r="FOJ3" s="2" t="s">
        <v>298</v>
      </c>
      <c r="FOK3" s="2" t="s">
        <v>298</v>
      </c>
      <c r="FOL3" s="2" t="s">
        <v>298</v>
      </c>
      <c r="FOM3" s="2" t="s">
        <v>298</v>
      </c>
      <c r="FON3" s="2" t="s">
        <v>298</v>
      </c>
      <c r="FOO3" s="2" t="s">
        <v>298</v>
      </c>
      <c r="FOP3" s="2" t="s">
        <v>298</v>
      </c>
      <c r="FOQ3" s="2" t="s">
        <v>298</v>
      </c>
      <c r="FOR3" s="2" t="s">
        <v>298</v>
      </c>
      <c r="FOS3" s="2" t="s">
        <v>298</v>
      </c>
      <c r="FOT3" s="2" t="s">
        <v>298</v>
      </c>
      <c r="FOU3" s="2" t="s">
        <v>298</v>
      </c>
      <c r="FOV3" s="2" t="s">
        <v>298</v>
      </c>
      <c r="FOW3" s="2" t="s">
        <v>298</v>
      </c>
      <c r="FOX3" s="2" t="s">
        <v>298</v>
      </c>
      <c r="FOY3" s="2" t="s">
        <v>298</v>
      </c>
      <c r="FOZ3" s="2" t="s">
        <v>298</v>
      </c>
      <c r="FPA3" s="2" t="s">
        <v>298</v>
      </c>
      <c r="FPB3" s="2" t="s">
        <v>298</v>
      </c>
      <c r="FPC3" s="2" t="s">
        <v>298</v>
      </c>
      <c r="FPD3" s="2" t="s">
        <v>298</v>
      </c>
      <c r="FPE3" s="2" t="s">
        <v>298</v>
      </c>
      <c r="FPF3" s="2" t="s">
        <v>298</v>
      </c>
      <c r="FPG3" s="2" t="s">
        <v>298</v>
      </c>
      <c r="FPH3" s="2" t="s">
        <v>298</v>
      </c>
      <c r="FPI3" s="2" t="s">
        <v>298</v>
      </c>
      <c r="FPJ3" s="2" t="s">
        <v>298</v>
      </c>
      <c r="FPK3" s="2" t="s">
        <v>298</v>
      </c>
      <c r="FPL3" s="2" t="s">
        <v>298</v>
      </c>
      <c r="FPM3" s="2" t="s">
        <v>298</v>
      </c>
      <c r="FPN3" s="2" t="s">
        <v>298</v>
      </c>
      <c r="FPO3" s="2" t="s">
        <v>298</v>
      </c>
      <c r="FPP3" s="2" t="s">
        <v>298</v>
      </c>
      <c r="FPQ3" s="2" t="s">
        <v>298</v>
      </c>
      <c r="FPR3" s="2" t="s">
        <v>298</v>
      </c>
      <c r="FPS3" s="2" t="s">
        <v>298</v>
      </c>
      <c r="FPT3" s="2" t="s">
        <v>298</v>
      </c>
      <c r="FPU3" s="2" t="s">
        <v>298</v>
      </c>
      <c r="FPV3" s="2" t="s">
        <v>298</v>
      </c>
      <c r="FPW3" s="2" t="s">
        <v>298</v>
      </c>
      <c r="FPX3" s="2" t="s">
        <v>298</v>
      </c>
      <c r="FPY3" s="2" t="s">
        <v>298</v>
      </c>
      <c r="FPZ3" s="2" t="s">
        <v>298</v>
      </c>
      <c r="FQA3" s="2" t="s">
        <v>298</v>
      </c>
      <c r="FQB3" s="2" t="s">
        <v>298</v>
      </c>
      <c r="FQC3" s="2" t="s">
        <v>298</v>
      </c>
      <c r="FQD3" s="2" t="s">
        <v>298</v>
      </c>
      <c r="FQE3" s="2" t="s">
        <v>298</v>
      </c>
      <c r="FQF3" s="2" t="s">
        <v>298</v>
      </c>
      <c r="FQG3" s="2" t="s">
        <v>298</v>
      </c>
      <c r="FQH3" s="2" t="s">
        <v>298</v>
      </c>
      <c r="FQI3" s="2" t="s">
        <v>298</v>
      </c>
      <c r="FQJ3" s="2" t="s">
        <v>298</v>
      </c>
      <c r="FQK3" s="2" t="s">
        <v>298</v>
      </c>
      <c r="FQL3" s="2" t="s">
        <v>298</v>
      </c>
      <c r="FQM3" s="2" t="s">
        <v>298</v>
      </c>
      <c r="FQN3" s="2" t="s">
        <v>298</v>
      </c>
      <c r="FQO3" s="2" t="s">
        <v>298</v>
      </c>
      <c r="FQP3" s="2" t="s">
        <v>298</v>
      </c>
      <c r="FQQ3" s="2" t="s">
        <v>298</v>
      </c>
      <c r="FQR3" s="2" t="s">
        <v>298</v>
      </c>
      <c r="FQS3" s="2" t="s">
        <v>298</v>
      </c>
      <c r="FQT3" s="2" t="s">
        <v>298</v>
      </c>
      <c r="FQU3" s="2" t="s">
        <v>298</v>
      </c>
      <c r="FQV3" s="2" t="s">
        <v>298</v>
      </c>
      <c r="FQW3" s="2" t="s">
        <v>298</v>
      </c>
      <c r="FQX3" s="2" t="s">
        <v>298</v>
      </c>
      <c r="FQY3" s="2" t="s">
        <v>298</v>
      </c>
      <c r="FQZ3" s="2" t="s">
        <v>298</v>
      </c>
      <c r="FRA3" s="2" t="s">
        <v>298</v>
      </c>
      <c r="FRB3" s="2" t="s">
        <v>298</v>
      </c>
      <c r="FRC3" s="2" t="s">
        <v>298</v>
      </c>
      <c r="FRD3" s="2" t="s">
        <v>298</v>
      </c>
      <c r="FRE3" s="2" t="s">
        <v>298</v>
      </c>
      <c r="FRF3" s="2" t="s">
        <v>298</v>
      </c>
      <c r="FRG3" s="2" t="s">
        <v>298</v>
      </c>
      <c r="FRH3" s="2" t="s">
        <v>298</v>
      </c>
      <c r="FRI3" s="2" t="s">
        <v>298</v>
      </c>
      <c r="FRJ3" s="2" t="s">
        <v>298</v>
      </c>
      <c r="FRK3" s="2" t="s">
        <v>298</v>
      </c>
      <c r="FRL3" s="2" t="s">
        <v>298</v>
      </c>
      <c r="FRM3" s="2" t="s">
        <v>298</v>
      </c>
      <c r="FRN3" s="2" t="s">
        <v>298</v>
      </c>
      <c r="FRO3" s="2" t="s">
        <v>298</v>
      </c>
      <c r="FRP3" s="2" t="s">
        <v>298</v>
      </c>
      <c r="FRQ3" s="2" t="s">
        <v>298</v>
      </c>
      <c r="FRR3" s="2" t="s">
        <v>298</v>
      </c>
      <c r="FRS3" s="2" t="s">
        <v>298</v>
      </c>
      <c r="FRT3" s="2" t="s">
        <v>298</v>
      </c>
      <c r="FRU3" s="2" t="s">
        <v>298</v>
      </c>
      <c r="FRV3" s="2" t="s">
        <v>298</v>
      </c>
      <c r="FRW3" s="2" t="s">
        <v>298</v>
      </c>
      <c r="FRX3" s="2" t="s">
        <v>298</v>
      </c>
      <c r="FRY3" s="2" t="s">
        <v>298</v>
      </c>
      <c r="FRZ3" s="2" t="s">
        <v>298</v>
      </c>
      <c r="FSA3" s="2" t="s">
        <v>298</v>
      </c>
      <c r="FSB3" s="2" t="s">
        <v>298</v>
      </c>
      <c r="FSC3" s="2" t="s">
        <v>298</v>
      </c>
      <c r="FSD3" s="2" t="s">
        <v>298</v>
      </c>
      <c r="FSE3" s="2" t="s">
        <v>298</v>
      </c>
      <c r="FSF3" s="2" t="s">
        <v>298</v>
      </c>
      <c r="FSG3" s="2" t="s">
        <v>298</v>
      </c>
      <c r="FSH3" s="2" t="s">
        <v>298</v>
      </c>
      <c r="FSI3" s="2" t="s">
        <v>298</v>
      </c>
      <c r="FSJ3" s="2" t="s">
        <v>298</v>
      </c>
      <c r="FSK3" s="2" t="s">
        <v>298</v>
      </c>
      <c r="FSL3" s="2" t="s">
        <v>298</v>
      </c>
      <c r="FSM3" s="2" t="s">
        <v>298</v>
      </c>
      <c r="FSN3" s="2" t="s">
        <v>298</v>
      </c>
      <c r="FSO3" s="2" t="s">
        <v>298</v>
      </c>
      <c r="FSP3" s="2" t="s">
        <v>298</v>
      </c>
      <c r="FSQ3" s="2" t="s">
        <v>298</v>
      </c>
      <c r="FSR3" s="2" t="s">
        <v>298</v>
      </c>
      <c r="FSS3" s="2" t="s">
        <v>298</v>
      </c>
      <c r="FST3" s="2" t="s">
        <v>298</v>
      </c>
      <c r="FSU3" s="2" t="s">
        <v>298</v>
      </c>
      <c r="FSV3" s="2" t="s">
        <v>298</v>
      </c>
      <c r="FSW3" s="2" t="s">
        <v>298</v>
      </c>
      <c r="FSX3" s="2" t="s">
        <v>298</v>
      </c>
      <c r="FSY3" s="2" t="s">
        <v>298</v>
      </c>
      <c r="FSZ3" s="2" t="s">
        <v>298</v>
      </c>
      <c r="FTA3" s="2" t="s">
        <v>298</v>
      </c>
      <c r="FTB3" s="2" t="s">
        <v>298</v>
      </c>
      <c r="FTC3" s="2" t="s">
        <v>298</v>
      </c>
      <c r="FTD3" s="2" t="s">
        <v>298</v>
      </c>
      <c r="FTE3" s="2" t="s">
        <v>298</v>
      </c>
      <c r="FTF3" s="2" t="s">
        <v>298</v>
      </c>
      <c r="FTG3" s="2" t="s">
        <v>298</v>
      </c>
      <c r="FTH3" s="2" t="s">
        <v>298</v>
      </c>
      <c r="FTI3" s="2" t="s">
        <v>298</v>
      </c>
      <c r="FTJ3" s="2" t="s">
        <v>298</v>
      </c>
      <c r="FTK3" s="2" t="s">
        <v>298</v>
      </c>
      <c r="FTL3" s="2" t="s">
        <v>298</v>
      </c>
      <c r="FTM3" s="2" t="s">
        <v>298</v>
      </c>
      <c r="FTN3" s="2" t="s">
        <v>298</v>
      </c>
      <c r="FTO3" s="2" t="s">
        <v>298</v>
      </c>
      <c r="FTP3" s="2" t="s">
        <v>298</v>
      </c>
      <c r="FTQ3" s="2" t="s">
        <v>298</v>
      </c>
      <c r="FTR3" s="2" t="s">
        <v>298</v>
      </c>
      <c r="FTS3" s="2" t="s">
        <v>298</v>
      </c>
      <c r="FTT3" s="2" t="s">
        <v>298</v>
      </c>
      <c r="FTU3" s="2" t="s">
        <v>298</v>
      </c>
      <c r="FTV3" s="2" t="s">
        <v>298</v>
      </c>
      <c r="FTW3" s="2" t="s">
        <v>298</v>
      </c>
      <c r="FTX3" s="2" t="s">
        <v>298</v>
      </c>
      <c r="FTY3" s="2" t="s">
        <v>298</v>
      </c>
      <c r="FTZ3" s="2" t="s">
        <v>298</v>
      </c>
      <c r="FUA3" s="2" t="s">
        <v>298</v>
      </c>
      <c r="FUB3" s="2" t="s">
        <v>298</v>
      </c>
      <c r="FUC3" s="2" t="s">
        <v>298</v>
      </c>
      <c r="FUD3" s="2" t="s">
        <v>298</v>
      </c>
      <c r="FUE3" s="2" t="s">
        <v>298</v>
      </c>
      <c r="FUF3" s="2" t="s">
        <v>298</v>
      </c>
      <c r="FUG3" s="2" t="s">
        <v>298</v>
      </c>
      <c r="FUH3" s="2" t="s">
        <v>298</v>
      </c>
      <c r="FUI3" s="2" t="s">
        <v>298</v>
      </c>
      <c r="FUJ3" s="2" t="s">
        <v>298</v>
      </c>
      <c r="FUK3" s="2" t="s">
        <v>298</v>
      </c>
      <c r="FUL3" s="2" t="s">
        <v>298</v>
      </c>
      <c r="FUM3" s="2" t="s">
        <v>298</v>
      </c>
      <c r="FUN3" s="2" t="s">
        <v>298</v>
      </c>
      <c r="FUO3" s="2" t="s">
        <v>298</v>
      </c>
      <c r="FUP3" s="2" t="s">
        <v>298</v>
      </c>
      <c r="FUQ3" s="2" t="s">
        <v>298</v>
      </c>
      <c r="FUR3" s="2" t="s">
        <v>298</v>
      </c>
      <c r="FUS3" s="2" t="s">
        <v>298</v>
      </c>
      <c r="FUT3" s="2" t="s">
        <v>298</v>
      </c>
      <c r="FUU3" s="2" t="s">
        <v>298</v>
      </c>
      <c r="FUV3" s="2" t="s">
        <v>298</v>
      </c>
      <c r="FUW3" s="2" t="s">
        <v>298</v>
      </c>
      <c r="FUX3" s="2" t="s">
        <v>298</v>
      </c>
      <c r="FUY3" s="2" t="s">
        <v>298</v>
      </c>
      <c r="FUZ3" s="2" t="s">
        <v>298</v>
      </c>
      <c r="FVA3" s="2" t="s">
        <v>298</v>
      </c>
      <c r="FVB3" s="2" t="s">
        <v>298</v>
      </c>
      <c r="FVC3" s="2" t="s">
        <v>298</v>
      </c>
      <c r="FVD3" s="2" t="s">
        <v>298</v>
      </c>
      <c r="FVE3" s="2" t="s">
        <v>298</v>
      </c>
      <c r="FVF3" s="2" t="s">
        <v>298</v>
      </c>
      <c r="FVG3" s="2" t="s">
        <v>298</v>
      </c>
      <c r="FVH3" s="2" t="s">
        <v>298</v>
      </c>
      <c r="FVI3" s="2" t="s">
        <v>298</v>
      </c>
      <c r="FVJ3" s="2" t="s">
        <v>298</v>
      </c>
      <c r="FVK3" s="2" t="s">
        <v>298</v>
      </c>
      <c r="FVL3" s="2" t="s">
        <v>298</v>
      </c>
      <c r="FVM3" s="2" t="s">
        <v>298</v>
      </c>
      <c r="FVN3" s="2" t="s">
        <v>298</v>
      </c>
      <c r="FVO3" s="2" t="s">
        <v>298</v>
      </c>
      <c r="FVP3" s="2" t="s">
        <v>298</v>
      </c>
      <c r="FVQ3" s="2" t="s">
        <v>298</v>
      </c>
      <c r="FVR3" s="2" t="s">
        <v>298</v>
      </c>
      <c r="FVS3" s="2" t="s">
        <v>298</v>
      </c>
      <c r="FVT3" s="2" t="s">
        <v>298</v>
      </c>
      <c r="FVU3" s="2" t="s">
        <v>298</v>
      </c>
      <c r="FVV3" s="2" t="s">
        <v>298</v>
      </c>
      <c r="FVW3" s="2" t="s">
        <v>298</v>
      </c>
      <c r="FVX3" s="2" t="s">
        <v>298</v>
      </c>
      <c r="FVY3" s="2" t="s">
        <v>298</v>
      </c>
      <c r="FVZ3" s="2" t="s">
        <v>298</v>
      </c>
      <c r="FWA3" s="2" t="s">
        <v>298</v>
      </c>
      <c r="FWB3" s="2" t="s">
        <v>298</v>
      </c>
      <c r="FWC3" s="2" t="s">
        <v>298</v>
      </c>
      <c r="FWD3" s="2" t="s">
        <v>298</v>
      </c>
      <c r="FWE3" s="2" t="s">
        <v>298</v>
      </c>
      <c r="FWF3" s="2" t="s">
        <v>298</v>
      </c>
      <c r="FWG3" s="2" t="s">
        <v>298</v>
      </c>
      <c r="FWH3" s="2" t="s">
        <v>298</v>
      </c>
      <c r="FWI3" s="2" t="s">
        <v>298</v>
      </c>
      <c r="FWJ3" s="2" t="s">
        <v>298</v>
      </c>
      <c r="FWK3" s="2" t="s">
        <v>298</v>
      </c>
      <c r="FWL3" s="2" t="s">
        <v>298</v>
      </c>
      <c r="FWM3" s="2" t="s">
        <v>298</v>
      </c>
      <c r="FWN3" s="2" t="s">
        <v>298</v>
      </c>
      <c r="FWO3" s="2" t="s">
        <v>298</v>
      </c>
      <c r="FWP3" s="2" t="s">
        <v>298</v>
      </c>
      <c r="FWQ3" s="2" t="s">
        <v>298</v>
      </c>
      <c r="FWR3" s="2" t="s">
        <v>298</v>
      </c>
      <c r="FWS3" s="2" t="s">
        <v>298</v>
      </c>
      <c r="FWT3" s="2" t="s">
        <v>298</v>
      </c>
      <c r="FWU3" s="2" t="s">
        <v>298</v>
      </c>
      <c r="FWV3" s="2" t="s">
        <v>298</v>
      </c>
      <c r="FWW3" s="2" t="s">
        <v>298</v>
      </c>
      <c r="FWX3" s="2" t="s">
        <v>298</v>
      </c>
      <c r="FWY3" s="2" t="s">
        <v>298</v>
      </c>
      <c r="FWZ3" s="2" t="s">
        <v>298</v>
      </c>
      <c r="FXA3" s="2" t="s">
        <v>298</v>
      </c>
      <c r="FXB3" s="2" t="s">
        <v>298</v>
      </c>
      <c r="FXC3" s="2" t="s">
        <v>298</v>
      </c>
      <c r="FXD3" s="2" t="s">
        <v>298</v>
      </c>
      <c r="FXE3" s="2" t="s">
        <v>298</v>
      </c>
      <c r="FXF3" s="2" t="s">
        <v>298</v>
      </c>
      <c r="FXG3" s="2" t="s">
        <v>298</v>
      </c>
      <c r="FXH3" s="2" t="s">
        <v>298</v>
      </c>
      <c r="FXI3" s="2" t="s">
        <v>298</v>
      </c>
      <c r="FXJ3" s="2" t="s">
        <v>298</v>
      </c>
      <c r="FXK3" s="2" t="s">
        <v>298</v>
      </c>
      <c r="FXL3" s="2" t="s">
        <v>298</v>
      </c>
      <c r="FXM3" s="2" t="s">
        <v>298</v>
      </c>
      <c r="FXN3" s="2" t="s">
        <v>298</v>
      </c>
      <c r="FXO3" s="2" t="s">
        <v>298</v>
      </c>
      <c r="FXP3" s="2" t="s">
        <v>298</v>
      </c>
      <c r="FXQ3" s="2" t="s">
        <v>298</v>
      </c>
      <c r="FXR3" s="2" t="s">
        <v>298</v>
      </c>
      <c r="FXS3" s="2" t="s">
        <v>298</v>
      </c>
      <c r="FXT3" s="2" t="s">
        <v>298</v>
      </c>
      <c r="FXU3" s="2" t="s">
        <v>298</v>
      </c>
      <c r="FXV3" s="2" t="s">
        <v>298</v>
      </c>
      <c r="FXW3" s="2" t="s">
        <v>298</v>
      </c>
      <c r="FXX3" s="2" t="s">
        <v>298</v>
      </c>
      <c r="FXY3" s="2" t="s">
        <v>298</v>
      </c>
      <c r="FXZ3" s="2" t="s">
        <v>298</v>
      </c>
      <c r="FYA3" s="2" t="s">
        <v>298</v>
      </c>
      <c r="FYB3" s="2" t="s">
        <v>298</v>
      </c>
      <c r="FYC3" s="2" t="s">
        <v>298</v>
      </c>
      <c r="FYD3" s="2" t="s">
        <v>298</v>
      </c>
      <c r="FYE3" s="2" t="s">
        <v>298</v>
      </c>
      <c r="FYF3" s="2" t="s">
        <v>298</v>
      </c>
      <c r="FYG3" s="2" t="s">
        <v>298</v>
      </c>
      <c r="FYH3" s="2" t="s">
        <v>298</v>
      </c>
      <c r="FYI3" s="2" t="s">
        <v>298</v>
      </c>
      <c r="FYJ3" s="2" t="s">
        <v>298</v>
      </c>
      <c r="FYK3" s="2" t="s">
        <v>298</v>
      </c>
      <c r="FYL3" s="2" t="s">
        <v>298</v>
      </c>
      <c r="FYM3" s="2" t="s">
        <v>298</v>
      </c>
      <c r="FYN3" s="2" t="s">
        <v>298</v>
      </c>
      <c r="FYO3" s="2" t="s">
        <v>298</v>
      </c>
      <c r="FYP3" s="2" t="s">
        <v>298</v>
      </c>
      <c r="FYQ3" s="2" t="s">
        <v>298</v>
      </c>
      <c r="FYR3" s="2" t="s">
        <v>298</v>
      </c>
      <c r="FYS3" s="2" t="s">
        <v>298</v>
      </c>
      <c r="FYT3" s="2" t="s">
        <v>298</v>
      </c>
      <c r="FYU3" s="2" t="s">
        <v>298</v>
      </c>
      <c r="FYV3" s="2" t="s">
        <v>298</v>
      </c>
      <c r="FYW3" s="2" t="s">
        <v>298</v>
      </c>
      <c r="FYX3" s="2" t="s">
        <v>298</v>
      </c>
      <c r="FYY3" s="2" t="s">
        <v>298</v>
      </c>
      <c r="FYZ3" s="2" t="s">
        <v>298</v>
      </c>
      <c r="FZA3" s="2" t="s">
        <v>298</v>
      </c>
      <c r="FZB3" s="2" t="s">
        <v>298</v>
      </c>
      <c r="FZC3" s="2" t="s">
        <v>298</v>
      </c>
      <c r="FZD3" s="2" t="s">
        <v>298</v>
      </c>
      <c r="FZE3" s="2" t="s">
        <v>298</v>
      </c>
      <c r="FZF3" s="2" t="s">
        <v>298</v>
      </c>
      <c r="FZG3" s="2" t="s">
        <v>298</v>
      </c>
      <c r="FZH3" s="2" t="s">
        <v>298</v>
      </c>
      <c r="FZI3" s="2" t="s">
        <v>298</v>
      </c>
      <c r="FZJ3" s="2" t="s">
        <v>298</v>
      </c>
      <c r="FZK3" s="2" t="s">
        <v>298</v>
      </c>
      <c r="FZL3" s="2" t="s">
        <v>298</v>
      </c>
      <c r="FZM3" s="2" t="s">
        <v>298</v>
      </c>
      <c r="FZN3" s="2" t="s">
        <v>298</v>
      </c>
      <c r="FZO3" s="2" t="s">
        <v>298</v>
      </c>
      <c r="FZP3" s="2" t="s">
        <v>298</v>
      </c>
      <c r="FZQ3" s="2" t="s">
        <v>298</v>
      </c>
      <c r="FZR3" s="2" t="s">
        <v>298</v>
      </c>
      <c r="FZS3" s="2" t="s">
        <v>298</v>
      </c>
      <c r="FZT3" s="2" t="s">
        <v>298</v>
      </c>
      <c r="FZU3" s="2" t="s">
        <v>298</v>
      </c>
      <c r="FZV3" s="2" t="s">
        <v>298</v>
      </c>
      <c r="FZW3" s="2" t="s">
        <v>298</v>
      </c>
      <c r="FZX3" s="2" t="s">
        <v>298</v>
      </c>
      <c r="FZY3" s="2" t="s">
        <v>298</v>
      </c>
      <c r="FZZ3" s="2" t="s">
        <v>298</v>
      </c>
      <c r="GAA3" s="2" t="s">
        <v>298</v>
      </c>
      <c r="GAB3" s="2" t="s">
        <v>298</v>
      </c>
      <c r="GAC3" s="2" t="s">
        <v>298</v>
      </c>
      <c r="GAD3" s="2" t="s">
        <v>298</v>
      </c>
      <c r="GAE3" s="2" t="s">
        <v>298</v>
      </c>
      <c r="GAF3" s="2" t="s">
        <v>298</v>
      </c>
      <c r="GAG3" s="2" t="s">
        <v>298</v>
      </c>
      <c r="GAH3" s="2" t="s">
        <v>298</v>
      </c>
      <c r="GAI3" s="2" t="s">
        <v>298</v>
      </c>
      <c r="GAJ3" s="2" t="s">
        <v>298</v>
      </c>
      <c r="GAK3" s="2" t="s">
        <v>298</v>
      </c>
      <c r="GAL3" s="2" t="s">
        <v>298</v>
      </c>
      <c r="GAM3" s="2" t="s">
        <v>298</v>
      </c>
      <c r="GAN3" s="2" t="s">
        <v>298</v>
      </c>
      <c r="GAO3" s="2" t="s">
        <v>298</v>
      </c>
      <c r="GAP3" s="2" t="s">
        <v>298</v>
      </c>
      <c r="GAQ3" s="2" t="s">
        <v>298</v>
      </c>
      <c r="GAR3" s="2" t="s">
        <v>298</v>
      </c>
      <c r="GAS3" s="2" t="s">
        <v>298</v>
      </c>
      <c r="GAT3" s="2" t="s">
        <v>298</v>
      </c>
      <c r="GAU3" s="2" t="s">
        <v>298</v>
      </c>
      <c r="GAV3" s="2" t="s">
        <v>298</v>
      </c>
      <c r="GAW3" s="2" t="s">
        <v>298</v>
      </c>
      <c r="GAX3" s="2" t="s">
        <v>298</v>
      </c>
      <c r="GAY3" s="2" t="s">
        <v>298</v>
      </c>
      <c r="GAZ3" s="2" t="s">
        <v>298</v>
      </c>
      <c r="GBA3" s="2" t="s">
        <v>298</v>
      </c>
      <c r="GBB3" s="2" t="s">
        <v>298</v>
      </c>
      <c r="GBC3" s="2" t="s">
        <v>298</v>
      </c>
      <c r="GBD3" s="2" t="s">
        <v>298</v>
      </c>
      <c r="GBE3" s="2" t="s">
        <v>298</v>
      </c>
      <c r="GBF3" s="2" t="s">
        <v>298</v>
      </c>
      <c r="GBG3" s="2" t="s">
        <v>298</v>
      </c>
      <c r="GBH3" s="2" t="s">
        <v>298</v>
      </c>
      <c r="GBI3" s="2" t="s">
        <v>298</v>
      </c>
      <c r="GBJ3" s="2" t="s">
        <v>298</v>
      </c>
      <c r="GBK3" s="2" t="s">
        <v>298</v>
      </c>
      <c r="GBL3" s="2" t="s">
        <v>298</v>
      </c>
      <c r="GBM3" s="2" t="s">
        <v>298</v>
      </c>
      <c r="GBN3" s="2" t="s">
        <v>298</v>
      </c>
      <c r="GBO3" s="2" t="s">
        <v>298</v>
      </c>
      <c r="GBP3" s="2" t="s">
        <v>298</v>
      </c>
      <c r="GBQ3" s="2" t="s">
        <v>298</v>
      </c>
      <c r="GBR3" s="2" t="s">
        <v>298</v>
      </c>
      <c r="GBS3" s="2" t="s">
        <v>298</v>
      </c>
      <c r="GBT3" s="2" t="s">
        <v>298</v>
      </c>
      <c r="GBU3" s="2" t="s">
        <v>298</v>
      </c>
      <c r="GBV3" s="2" t="s">
        <v>298</v>
      </c>
      <c r="GBW3" s="2" t="s">
        <v>298</v>
      </c>
      <c r="GBX3" s="2" t="s">
        <v>298</v>
      </c>
      <c r="GBY3" s="2" t="s">
        <v>298</v>
      </c>
      <c r="GBZ3" s="2" t="s">
        <v>298</v>
      </c>
      <c r="GCA3" s="2" t="s">
        <v>298</v>
      </c>
      <c r="GCB3" s="2" t="s">
        <v>298</v>
      </c>
      <c r="GCC3" s="2" t="s">
        <v>298</v>
      </c>
      <c r="GCD3" s="2" t="s">
        <v>298</v>
      </c>
      <c r="GCE3" s="2" t="s">
        <v>298</v>
      </c>
      <c r="GCF3" s="2" t="s">
        <v>298</v>
      </c>
      <c r="GCG3" s="2" t="s">
        <v>298</v>
      </c>
      <c r="GCH3" s="2" t="s">
        <v>298</v>
      </c>
      <c r="GCI3" s="2" t="s">
        <v>298</v>
      </c>
      <c r="GCJ3" s="2" t="s">
        <v>298</v>
      </c>
      <c r="GCK3" s="2" t="s">
        <v>298</v>
      </c>
      <c r="GCL3" s="2" t="s">
        <v>298</v>
      </c>
      <c r="GCM3" s="2" t="s">
        <v>298</v>
      </c>
      <c r="GCN3" s="2" t="s">
        <v>298</v>
      </c>
      <c r="GCO3" s="2" t="s">
        <v>298</v>
      </c>
      <c r="GCP3" s="2" t="s">
        <v>298</v>
      </c>
      <c r="GCQ3" s="2" t="s">
        <v>298</v>
      </c>
      <c r="GCR3" s="2" t="s">
        <v>298</v>
      </c>
      <c r="GCS3" s="2" t="s">
        <v>298</v>
      </c>
      <c r="GCT3" s="2" t="s">
        <v>298</v>
      </c>
      <c r="GCU3" s="2" t="s">
        <v>298</v>
      </c>
      <c r="GCV3" s="2" t="s">
        <v>298</v>
      </c>
      <c r="GCW3" s="2" t="s">
        <v>298</v>
      </c>
      <c r="GCX3" s="2" t="s">
        <v>298</v>
      </c>
      <c r="GCY3" s="2" t="s">
        <v>298</v>
      </c>
      <c r="GCZ3" s="2" t="s">
        <v>298</v>
      </c>
      <c r="GDA3" s="2" t="s">
        <v>298</v>
      </c>
      <c r="GDB3" s="2" t="s">
        <v>298</v>
      </c>
      <c r="GDC3" s="2" t="s">
        <v>298</v>
      </c>
      <c r="GDD3" s="2" t="s">
        <v>298</v>
      </c>
      <c r="GDE3" s="2" t="s">
        <v>298</v>
      </c>
      <c r="GDF3" s="2" t="s">
        <v>298</v>
      </c>
      <c r="GDG3" s="2" t="s">
        <v>298</v>
      </c>
      <c r="GDH3" s="2" t="s">
        <v>298</v>
      </c>
      <c r="GDI3" s="2" t="s">
        <v>298</v>
      </c>
      <c r="GDJ3" s="2" t="s">
        <v>298</v>
      </c>
      <c r="GDK3" s="2" t="s">
        <v>298</v>
      </c>
      <c r="GDL3" s="2" t="s">
        <v>298</v>
      </c>
      <c r="GDM3" s="2" t="s">
        <v>298</v>
      </c>
      <c r="GDN3" s="2" t="s">
        <v>298</v>
      </c>
      <c r="GDO3" s="2" t="s">
        <v>298</v>
      </c>
      <c r="GDP3" s="2" t="s">
        <v>298</v>
      </c>
      <c r="GDQ3" s="2" t="s">
        <v>298</v>
      </c>
      <c r="GDR3" s="2" t="s">
        <v>298</v>
      </c>
      <c r="GDS3" s="2" t="s">
        <v>298</v>
      </c>
      <c r="GDT3" s="2" t="s">
        <v>298</v>
      </c>
      <c r="GDU3" s="2" t="s">
        <v>298</v>
      </c>
      <c r="GDV3" s="2" t="s">
        <v>298</v>
      </c>
      <c r="GDW3" s="2" t="s">
        <v>298</v>
      </c>
      <c r="GDX3" s="2" t="s">
        <v>298</v>
      </c>
      <c r="GDY3" s="2" t="s">
        <v>298</v>
      </c>
      <c r="GDZ3" s="2" t="s">
        <v>298</v>
      </c>
      <c r="GEA3" s="2" t="s">
        <v>298</v>
      </c>
      <c r="GEB3" s="2" t="s">
        <v>298</v>
      </c>
      <c r="GEC3" s="2" t="s">
        <v>298</v>
      </c>
      <c r="GED3" s="2" t="s">
        <v>298</v>
      </c>
      <c r="GEE3" s="2" t="s">
        <v>298</v>
      </c>
      <c r="GEF3" s="2" t="s">
        <v>298</v>
      </c>
      <c r="GEG3" s="2" t="s">
        <v>298</v>
      </c>
      <c r="GEH3" s="2" t="s">
        <v>298</v>
      </c>
      <c r="GEI3" s="2" t="s">
        <v>298</v>
      </c>
      <c r="GEJ3" s="2" t="s">
        <v>298</v>
      </c>
      <c r="GEK3" s="2" t="s">
        <v>298</v>
      </c>
      <c r="GEL3" s="2" t="s">
        <v>298</v>
      </c>
      <c r="GEM3" s="2" t="s">
        <v>298</v>
      </c>
      <c r="GEN3" s="2" t="s">
        <v>298</v>
      </c>
      <c r="GEO3" s="2" t="s">
        <v>298</v>
      </c>
      <c r="GEP3" s="2" t="s">
        <v>298</v>
      </c>
      <c r="GEQ3" s="2" t="s">
        <v>298</v>
      </c>
      <c r="GER3" s="2" t="s">
        <v>298</v>
      </c>
      <c r="GES3" s="2" t="s">
        <v>298</v>
      </c>
      <c r="GET3" s="2" t="s">
        <v>298</v>
      </c>
      <c r="GEU3" s="2" t="s">
        <v>298</v>
      </c>
      <c r="GEV3" s="2" t="s">
        <v>298</v>
      </c>
      <c r="GEW3" s="2" t="s">
        <v>298</v>
      </c>
      <c r="GEX3" s="2" t="s">
        <v>298</v>
      </c>
      <c r="GEY3" s="2" t="s">
        <v>298</v>
      </c>
      <c r="GEZ3" s="2" t="s">
        <v>298</v>
      </c>
      <c r="GFA3" s="2" t="s">
        <v>298</v>
      </c>
      <c r="GFB3" s="2" t="s">
        <v>298</v>
      </c>
      <c r="GFC3" s="2" t="s">
        <v>298</v>
      </c>
      <c r="GFD3" s="2" t="s">
        <v>298</v>
      </c>
      <c r="GFE3" s="2" t="s">
        <v>298</v>
      </c>
      <c r="GFF3" s="2" t="s">
        <v>298</v>
      </c>
      <c r="GFG3" s="2" t="s">
        <v>298</v>
      </c>
      <c r="GFH3" s="2" t="s">
        <v>298</v>
      </c>
      <c r="GFI3" s="2" t="s">
        <v>298</v>
      </c>
      <c r="GFJ3" s="2" t="s">
        <v>298</v>
      </c>
      <c r="GFK3" s="2" t="s">
        <v>298</v>
      </c>
      <c r="GFL3" s="2" t="s">
        <v>298</v>
      </c>
      <c r="GFM3" s="2" t="s">
        <v>298</v>
      </c>
      <c r="GFN3" s="2" t="s">
        <v>298</v>
      </c>
      <c r="GFO3" s="2" t="s">
        <v>298</v>
      </c>
      <c r="GFP3" s="2" t="s">
        <v>298</v>
      </c>
      <c r="GFQ3" s="2" t="s">
        <v>298</v>
      </c>
      <c r="GFR3" s="2" t="s">
        <v>298</v>
      </c>
      <c r="GFS3" s="2" t="s">
        <v>298</v>
      </c>
      <c r="GFT3" s="2" t="s">
        <v>298</v>
      </c>
      <c r="GFU3" s="2" t="s">
        <v>298</v>
      </c>
      <c r="GFV3" s="2" t="s">
        <v>298</v>
      </c>
      <c r="GFW3" s="2" t="s">
        <v>298</v>
      </c>
      <c r="GFX3" s="2" t="s">
        <v>298</v>
      </c>
      <c r="GFY3" s="2" t="s">
        <v>298</v>
      </c>
      <c r="GFZ3" s="2" t="s">
        <v>298</v>
      </c>
      <c r="GGA3" s="2" t="s">
        <v>298</v>
      </c>
      <c r="GGB3" s="2" t="s">
        <v>298</v>
      </c>
      <c r="GGC3" s="2" t="s">
        <v>298</v>
      </c>
      <c r="GGD3" s="2" t="s">
        <v>298</v>
      </c>
      <c r="GGE3" s="2" t="s">
        <v>298</v>
      </c>
      <c r="GGF3" s="2" t="s">
        <v>298</v>
      </c>
      <c r="GGG3" s="2" t="s">
        <v>298</v>
      </c>
      <c r="GGH3" s="2" t="s">
        <v>298</v>
      </c>
      <c r="GGI3" s="2" t="s">
        <v>298</v>
      </c>
      <c r="GGJ3" s="2" t="s">
        <v>298</v>
      </c>
      <c r="GGK3" s="2" t="s">
        <v>298</v>
      </c>
      <c r="GGL3" s="2" t="s">
        <v>298</v>
      </c>
      <c r="GGM3" s="2" t="s">
        <v>298</v>
      </c>
      <c r="GGN3" s="2" t="s">
        <v>298</v>
      </c>
      <c r="GGO3" s="2" t="s">
        <v>298</v>
      </c>
      <c r="GGP3" s="2" t="s">
        <v>298</v>
      </c>
      <c r="GGQ3" s="2" t="s">
        <v>298</v>
      </c>
      <c r="GGR3" s="2" t="s">
        <v>298</v>
      </c>
      <c r="GGS3" s="2" t="s">
        <v>298</v>
      </c>
      <c r="GGT3" s="2" t="s">
        <v>298</v>
      </c>
      <c r="GGU3" s="2" t="s">
        <v>298</v>
      </c>
      <c r="GGV3" s="2" t="s">
        <v>298</v>
      </c>
      <c r="GGW3" s="2" t="s">
        <v>298</v>
      </c>
      <c r="GGX3" s="2" t="s">
        <v>298</v>
      </c>
      <c r="GGY3" s="2" t="s">
        <v>298</v>
      </c>
      <c r="GGZ3" s="2" t="s">
        <v>298</v>
      </c>
      <c r="GHA3" s="2" t="s">
        <v>298</v>
      </c>
      <c r="GHB3" s="2" t="s">
        <v>298</v>
      </c>
      <c r="GHC3" s="2" t="s">
        <v>298</v>
      </c>
      <c r="GHD3" s="2" t="s">
        <v>298</v>
      </c>
      <c r="GHE3" s="2" t="s">
        <v>298</v>
      </c>
      <c r="GHF3" s="2" t="s">
        <v>298</v>
      </c>
      <c r="GHG3" s="2" t="s">
        <v>298</v>
      </c>
      <c r="GHH3" s="2" t="s">
        <v>298</v>
      </c>
      <c r="GHI3" s="2" t="s">
        <v>298</v>
      </c>
      <c r="GHJ3" s="2" t="s">
        <v>298</v>
      </c>
      <c r="GHK3" s="2" t="s">
        <v>298</v>
      </c>
      <c r="GHL3" s="2" t="s">
        <v>298</v>
      </c>
      <c r="GHM3" s="2" t="s">
        <v>298</v>
      </c>
      <c r="GHN3" s="2" t="s">
        <v>298</v>
      </c>
      <c r="GHO3" s="2" t="s">
        <v>298</v>
      </c>
      <c r="GHP3" s="2" t="s">
        <v>298</v>
      </c>
      <c r="GHQ3" s="2" t="s">
        <v>298</v>
      </c>
      <c r="GHR3" s="2" t="s">
        <v>298</v>
      </c>
      <c r="GHS3" s="2" t="s">
        <v>298</v>
      </c>
      <c r="GHT3" s="2" t="s">
        <v>298</v>
      </c>
      <c r="GHU3" s="2" t="s">
        <v>298</v>
      </c>
      <c r="GHV3" s="2" t="s">
        <v>298</v>
      </c>
      <c r="GHW3" s="2" t="s">
        <v>298</v>
      </c>
      <c r="GHX3" s="2" t="s">
        <v>298</v>
      </c>
      <c r="GHY3" s="2" t="s">
        <v>298</v>
      </c>
      <c r="GHZ3" s="2" t="s">
        <v>298</v>
      </c>
      <c r="GIA3" s="2" t="s">
        <v>298</v>
      </c>
      <c r="GIB3" s="2" t="s">
        <v>298</v>
      </c>
      <c r="GIC3" s="2" t="s">
        <v>298</v>
      </c>
      <c r="GID3" s="2" t="s">
        <v>298</v>
      </c>
      <c r="GIE3" s="2" t="s">
        <v>298</v>
      </c>
      <c r="GIF3" s="2" t="s">
        <v>298</v>
      </c>
      <c r="GIG3" s="2" t="s">
        <v>298</v>
      </c>
      <c r="GIH3" s="2" t="s">
        <v>298</v>
      </c>
      <c r="GII3" s="2" t="s">
        <v>298</v>
      </c>
      <c r="GIJ3" s="2" t="s">
        <v>298</v>
      </c>
      <c r="GIK3" s="2" t="s">
        <v>298</v>
      </c>
      <c r="GIL3" s="2" t="s">
        <v>298</v>
      </c>
      <c r="GIM3" s="2" t="s">
        <v>298</v>
      </c>
      <c r="GIN3" s="2" t="s">
        <v>298</v>
      </c>
      <c r="GIO3" s="2" t="s">
        <v>298</v>
      </c>
      <c r="GIP3" s="2" t="s">
        <v>298</v>
      </c>
      <c r="GIQ3" s="2" t="s">
        <v>298</v>
      </c>
      <c r="GIR3" s="2" t="s">
        <v>298</v>
      </c>
      <c r="GIS3" s="2" t="s">
        <v>298</v>
      </c>
      <c r="GIT3" s="2" t="s">
        <v>298</v>
      </c>
      <c r="GIU3" s="2" t="s">
        <v>298</v>
      </c>
      <c r="GIV3" s="2" t="s">
        <v>298</v>
      </c>
      <c r="GIW3" s="2" t="s">
        <v>298</v>
      </c>
      <c r="GIX3" s="2" t="s">
        <v>298</v>
      </c>
      <c r="GIY3" s="2" t="s">
        <v>298</v>
      </c>
      <c r="GIZ3" s="2" t="s">
        <v>298</v>
      </c>
      <c r="GJA3" s="2" t="s">
        <v>298</v>
      </c>
      <c r="GJB3" s="2" t="s">
        <v>298</v>
      </c>
      <c r="GJC3" s="2" t="s">
        <v>298</v>
      </c>
      <c r="GJD3" s="2" t="s">
        <v>298</v>
      </c>
      <c r="GJE3" s="2" t="s">
        <v>298</v>
      </c>
      <c r="GJF3" s="2" t="s">
        <v>298</v>
      </c>
      <c r="GJG3" s="2" t="s">
        <v>298</v>
      </c>
      <c r="GJH3" s="2" t="s">
        <v>298</v>
      </c>
      <c r="GJI3" s="2" t="s">
        <v>298</v>
      </c>
      <c r="GJJ3" s="2" t="s">
        <v>298</v>
      </c>
      <c r="GJK3" s="2" t="s">
        <v>298</v>
      </c>
      <c r="GJL3" s="2" t="s">
        <v>298</v>
      </c>
      <c r="GJM3" s="2" t="s">
        <v>298</v>
      </c>
      <c r="GJN3" s="2" t="s">
        <v>298</v>
      </c>
      <c r="GJO3" s="2" t="s">
        <v>298</v>
      </c>
      <c r="GJP3" s="2" t="s">
        <v>298</v>
      </c>
      <c r="GJQ3" s="2" t="s">
        <v>298</v>
      </c>
      <c r="GJR3" s="2" t="s">
        <v>298</v>
      </c>
      <c r="GJS3" s="2" t="s">
        <v>298</v>
      </c>
      <c r="GJT3" s="2" t="s">
        <v>298</v>
      </c>
      <c r="GJU3" s="2" t="s">
        <v>298</v>
      </c>
      <c r="GJV3" s="2" t="s">
        <v>298</v>
      </c>
      <c r="GJW3" s="2" t="s">
        <v>298</v>
      </c>
      <c r="GJX3" s="2" t="s">
        <v>298</v>
      </c>
      <c r="GJY3" s="2" t="s">
        <v>298</v>
      </c>
      <c r="GJZ3" s="2" t="s">
        <v>298</v>
      </c>
      <c r="GKA3" s="2" t="s">
        <v>298</v>
      </c>
      <c r="GKB3" s="2" t="s">
        <v>298</v>
      </c>
      <c r="GKC3" s="2" t="s">
        <v>298</v>
      </c>
      <c r="GKD3" s="2" t="s">
        <v>298</v>
      </c>
      <c r="GKE3" s="2" t="s">
        <v>298</v>
      </c>
      <c r="GKF3" s="2" t="s">
        <v>298</v>
      </c>
      <c r="GKG3" s="2" t="s">
        <v>298</v>
      </c>
      <c r="GKH3" s="2" t="s">
        <v>298</v>
      </c>
      <c r="GKI3" s="2" t="s">
        <v>298</v>
      </c>
      <c r="GKJ3" s="2" t="s">
        <v>298</v>
      </c>
      <c r="GKK3" s="2" t="s">
        <v>298</v>
      </c>
      <c r="GKL3" s="2" t="s">
        <v>298</v>
      </c>
      <c r="GKM3" s="2" t="s">
        <v>298</v>
      </c>
      <c r="GKN3" s="2" t="s">
        <v>298</v>
      </c>
      <c r="GKO3" s="2" t="s">
        <v>298</v>
      </c>
      <c r="GKP3" s="2" t="s">
        <v>298</v>
      </c>
      <c r="GKQ3" s="2" t="s">
        <v>298</v>
      </c>
      <c r="GKR3" s="2" t="s">
        <v>298</v>
      </c>
      <c r="GKS3" s="2" t="s">
        <v>298</v>
      </c>
      <c r="GKT3" s="2" t="s">
        <v>298</v>
      </c>
      <c r="GKU3" s="2" t="s">
        <v>298</v>
      </c>
      <c r="GKV3" s="2" t="s">
        <v>298</v>
      </c>
      <c r="GKW3" s="2" t="s">
        <v>298</v>
      </c>
      <c r="GKX3" s="2" t="s">
        <v>298</v>
      </c>
      <c r="GKY3" s="2" t="s">
        <v>298</v>
      </c>
      <c r="GKZ3" s="2" t="s">
        <v>298</v>
      </c>
      <c r="GLA3" s="2" t="s">
        <v>298</v>
      </c>
      <c r="GLB3" s="2" t="s">
        <v>298</v>
      </c>
      <c r="GLC3" s="2" t="s">
        <v>298</v>
      </c>
      <c r="GLD3" s="2" t="s">
        <v>298</v>
      </c>
      <c r="GLE3" s="2" t="s">
        <v>298</v>
      </c>
      <c r="GLF3" s="2" t="s">
        <v>298</v>
      </c>
      <c r="GLG3" s="2" t="s">
        <v>298</v>
      </c>
      <c r="GLH3" s="2" t="s">
        <v>298</v>
      </c>
      <c r="GLI3" s="2" t="s">
        <v>298</v>
      </c>
      <c r="GLJ3" s="2" t="s">
        <v>298</v>
      </c>
      <c r="GLK3" s="2" t="s">
        <v>298</v>
      </c>
      <c r="GLL3" s="2" t="s">
        <v>298</v>
      </c>
      <c r="GLM3" s="2" t="s">
        <v>298</v>
      </c>
      <c r="GLN3" s="2" t="s">
        <v>298</v>
      </c>
      <c r="GLO3" s="2" t="s">
        <v>298</v>
      </c>
      <c r="GLP3" s="2" t="s">
        <v>298</v>
      </c>
      <c r="GLQ3" s="2" t="s">
        <v>298</v>
      </c>
      <c r="GLR3" s="2" t="s">
        <v>298</v>
      </c>
      <c r="GLS3" s="2" t="s">
        <v>298</v>
      </c>
      <c r="GLT3" s="2" t="s">
        <v>298</v>
      </c>
      <c r="GLU3" s="2" t="s">
        <v>298</v>
      </c>
      <c r="GLV3" s="2" t="s">
        <v>298</v>
      </c>
      <c r="GLW3" s="2" t="s">
        <v>298</v>
      </c>
      <c r="GLX3" s="2" t="s">
        <v>298</v>
      </c>
      <c r="GLY3" s="2" t="s">
        <v>298</v>
      </c>
      <c r="GLZ3" s="2" t="s">
        <v>298</v>
      </c>
      <c r="GMA3" s="2" t="s">
        <v>298</v>
      </c>
      <c r="GMB3" s="2" t="s">
        <v>298</v>
      </c>
      <c r="GMC3" s="2" t="s">
        <v>298</v>
      </c>
      <c r="GMD3" s="2" t="s">
        <v>298</v>
      </c>
      <c r="GME3" s="2" t="s">
        <v>298</v>
      </c>
      <c r="GMF3" s="2" t="s">
        <v>298</v>
      </c>
      <c r="GMG3" s="2" t="s">
        <v>298</v>
      </c>
      <c r="GMH3" s="2" t="s">
        <v>298</v>
      </c>
      <c r="GMI3" s="2" t="s">
        <v>298</v>
      </c>
      <c r="GMJ3" s="2" t="s">
        <v>298</v>
      </c>
      <c r="GMK3" s="2" t="s">
        <v>298</v>
      </c>
      <c r="GML3" s="2" t="s">
        <v>298</v>
      </c>
      <c r="GMM3" s="2" t="s">
        <v>298</v>
      </c>
      <c r="GMN3" s="2" t="s">
        <v>298</v>
      </c>
      <c r="GMO3" s="2" t="s">
        <v>298</v>
      </c>
      <c r="GMP3" s="2" t="s">
        <v>298</v>
      </c>
      <c r="GMQ3" s="2" t="s">
        <v>298</v>
      </c>
      <c r="GMR3" s="2" t="s">
        <v>298</v>
      </c>
      <c r="GMS3" s="2" t="s">
        <v>298</v>
      </c>
      <c r="GMT3" s="2" t="s">
        <v>298</v>
      </c>
      <c r="GMU3" s="2" t="s">
        <v>298</v>
      </c>
      <c r="GMV3" s="2" t="s">
        <v>298</v>
      </c>
      <c r="GMW3" s="2" t="s">
        <v>298</v>
      </c>
      <c r="GMX3" s="2" t="s">
        <v>298</v>
      </c>
      <c r="GMY3" s="2" t="s">
        <v>298</v>
      </c>
      <c r="GMZ3" s="2" t="s">
        <v>298</v>
      </c>
      <c r="GNA3" s="2" t="s">
        <v>298</v>
      </c>
      <c r="GNB3" s="2" t="s">
        <v>298</v>
      </c>
      <c r="GNC3" s="2" t="s">
        <v>298</v>
      </c>
      <c r="GND3" s="2" t="s">
        <v>298</v>
      </c>
      <c r="GNE3" s="2" t="s">
        <v>298</v>
      </c>
      <c r="GNF3" s="2" t="s">
        <v>298</v>
      </c>
      <c r="GNG3" s="2" t="s">
        <v>298</v>
      </c>
      <c r="GNH3" s="2" t="s">
        <v>298</v>
      </c>
      <c r="GNI3" s="2" t="s">
        <v>298</v>
      </c>
      <c r="GNJ3" s="2" t="s">
        <v>298</v>
      </c>
      <c r="GNK3" s="2" t="s">
        <v>298</v>
      </c>
      <c r="GNL3" s="2" t="s">
        <v>298</v>
      </c>
      <c r="GNM3" s="2" t="s">
        <v>298</v>
      </c>
      <c r="GNN3" s="2" t="s">
        <v>298</v>
      </c>
      <c r="GNO3" s="2" t="s">
        <v>298</v>
      </c>
      <c r="GNP3" s="2" t="s">
        <v>298</v>
      </c>
      <c r="GNQ3" s="2" t="s">
        <v>298</v>
      </c>
      <c r="GNR3" s="2" t="s">
        <v>298</v>
      </c>
      <c r="GNS3" s="2" t="s">
        <v>298</v>
      </c>
      <c r="GNT3" s="2" t="s">
        <v>298</v>
      </c>
      <c r="GNU3" s="2" t="s">
        <v>298</v>
      </c>
      <c r="GNV3" s="2" t="s">
        <v>298</v>
      </c>
      <c r="GNW3" s="2" t="s">
        <v>298</v>
      </c>
      <c r="GNX3" s="2" t="s">
        <v>298</v>
      </c>
      <c r="GNY3" s="2" t="s">
        <v>298</v>
      </c>
      <c r="GNZ3" s="2" t="s">
        <v>298</v>
      </c>
      <c r="GOA3" s="2" t="s">
        <v>298</v>
      </c>
      <c r="GOB3" s="2" t="s">
        <v>298</v>
      </c>
      <c r="GOC3" s="2" t="s">
        <v>298</v>
      </c>
      <c r="GOD3" s="2" t="s">
        <v>298</v>
      </c>
      <c r="GOE3" s="2" t="s">
        <v>298</v>
      </c>
      <c r="GOF3" s="2" t="s">
        <v>298</v>
      </c>
      <c r="GOG3" s="2" t="s">
        <v>298</v>
      </c>
      <c r="GOH3" s="2" t="s">
        <v>298</v>
      </c>
      <c r="GOI3" s="2" t="s">
        <v>298</v>
      </c>
      <c r="GOJ3" s="2" t="s">
        <v>298</v>
      </c>
      <c r="GOK3" s="2" t="s">
        <v>298</v>
      </c>
      <c r="GOL3" s="2" t="s">
        <v>298</v>
      </c>
      <c r="GOM3" s="2" t="s">
        <v>298</v>
      </c>
      <c r="GON3" s="2" t="s">
        <v>298</v>
      </c>
      <c r="GOO3" s="2" t="s">
        <v>298</v>
      </c>
      <c r="GOP3" s="2" t="s">
        <v>298</v>
      </c>
      <c r="GOQ3" s="2" t="s">
        <v>298</v>
      </c>
      <c r="GOR3" s="2" t="s">
        <v>298</v>
      </c>
      <c r="GOS3" s="2" t="s">
        <v>298</v>
      </c>
      <c r="GOT3" s="2" t="s">
        <v>298</v>
      </c>
      <c r="GOU3" s="2" t="s">
        <v>298</v>
      </c>
      <c r="GOV3" s="2" t="s">
        <v>298</v>
      </c>
      <c r="GOW3" s="2" t="s">
        <v>298</v>
      </c>
      <c r="GOX3" s="2" t="s">
        <v>298</v>
      </c>
      <c r="GOY3" s="2" t="s">
        <v>298</v>
      </c>
      <c r="GOZ3" s="2" t="s">
        <v>298</v>
      </c>
      <c r="GPA3" s="2" t="s">
        <v>298</v>
      </c>
      <c r="GPB3" s="2" t="s">
        <v>298</v>
      </c>
      <c r="GPC3" s="2" t="s">
        <v>298</v>
      </c>
      <c r="GPD3" s="2" t="s">
        <v>298</v>
      </c>
      <c r="GPE3" s="2" t="s">
        <v>298</v>
      </c>
      <c r="GPF3" s="2" t="s">
        <v>298</v>
      </c>
      <c r="GPG3" s="2" t="s">
        <v>298</v>
      </c>
      <c r="GPH3" s="2" t="s">
        <v>298</v>
      </c>
      <c r="GPI3" s="2" t="s">
        <v>298</v>
      </c>
      <c r="GPJ3" s="2" t="s">
        <v>298</v>
      </c>
      <c r="GPK3" s="2" t="s">
        <v>298</v>
      </c>
      <c r="GPL3" s="2" t="s">
        <v>298</v>
      </c>
      <c r="GPM3" s="2" t="s">
        <v>298</v>
      </c>
      <c r="GPN3" s="2" t="s">
        <v>298</v>
      </c>
      <c r="GPO3" s="2" t="s">
        <v>298</v>
      </c>
      <c r="GPP3" s="2" t="s">
        <v>298</v>
      </c>
      <c r="GPQ3" s="2" t="s">
        <v>298</v>
      </c>
      <c r="GPR3" s="2" t="s">
        <v>298</v>
      </c>
      <c r="GPS3" s="2" t="s">
        <v>298</v>
      </c>
      <c r="GPT3" s="2" t="s">
        <v>298</v>
      </c>
      <c r="GPU3" s="2" t="s">
        <v>298</v>
      </c>
      <c r="GPV3" s="2" t="s">
        <v>298</v>
      </c>
      <c r="GPW3" s="2" t="s">
        <v>298</v>
      </c>
      <c r="GPX3" s="2" t="s">
        <v>298</v>
      </c>
      <c r="GPY3" s="2" t="s">
        <v>298</v>
      </c>
      <c r="GPZ3" s="2" t="s">
        <v>298</v>
      </c>
      <c r="GQA3" s="2" t="s">
        <v>298</v>
      </c>
      <c r="GQB3" s="2" t="s">
        <v>298</v>
      </c>
      <c r="GQC3" s="2" t="s">
        <v>298</v>
      </c>
      <c r="GQD3" s="2" t="s">
        <v>298</v>
      </c>
      <c r="GQE3" s="2" t="s">
        <v>298</v>
      </c>
      <c r="GQF3" s="2" t="s">
        <v>298</v>
      </c>
      <c r="GQG3" s="2" t="s">
        <v>298</v>
      </c>
      <c r="GQH3" s="2" t="s">
        <v>298</v>
      </c>
      <c r="GQI3" s="2" t="s">
        <v>298</v>
      </c>
      <c r="GQJ3" s="2" t="s">
        <v>298</v>
      </c>
      <c r="GQK3" s="2" t="s">
        <v>298</v>
      </c>
      <c r="GQL3" s="2" t="s">
        <v>298</v>
      </c>
      <c r="GQM3" s="2" t="s">
        <v>298</v>
      </c>
      <c r="GQN3" s="2" t="s">
        <v>298</v>
      </c>
      <c r="GQO3" s="2" t="s">
        <v>298</v>
      </c>
      <c r="GQP3" s="2" t="s">
        <v>298</v>
      </c>
      <c r="GQQ3" s="2" t="s">
        <v>298</v>
      </c>
      <c r="GQR3" s="2" t="s">
        <v>298</v>
      </c>
      <c r="GQS3" s="2" t="s">
        <v>298</v>
      </c>
      <c r="GQT3" s="2" t="s">
        <v>298</v>
      </c>
      <c r="GQU3" s="2" t="s">
        <v>298</v>
      </c>
      <c r="GQV3" s="2" t="s">
        <v>298</v>
      </c>
      <c r="GQW3" s="2" t="s">
        <v>298</v>
      </c>
      <c r="GQX3" s="2" t="s">
        <v>298</v>
      </c>
      <c r="GQY3" s="2" t="s">
        <v>298</v>
      </c>
      <c r="GQZ3" s="2" t="s">
        <v>298</v>
      </c>
      <c r="GRA3" s="2" t="s">
        <v>298</v>
      </c>
      <c r="GRB3" s="2" t="s">
        <v>298</v>
      </c>
      <c r="GRC3" s="2" t="s">
        <v>298</v>
      </c>
      <c r="GRD3" s="2" t="s">
        <v>298</v>
      </c>
      <c r="GRE3" s="2" t="s">
        <v>298</v>
      </c>
      <c r="GRF3" s="2" t="s">
        <v>298</v>
      </c>
      <c r="GRG3" s="2" t="s">
        <v>298</v>
      </c>
      <c r="GRH3" s="2" t="s">
        <v>298</v>
      </c>
      <c r="GRI3" s="2" t="s">
        <v>298</v>
      </c>
      <c r="GRJ3" s="2" t="s">
        <v>298</v>
      </c>
      <c r="GRK3" s="2" t="s">
        <v>298</v>
      </c>
      <c r="GRL3" s="2" t="s">
        <v>298</v>
      </c>
      <c r="GRM3" s="2" t="s">
        <v>298</v>
      </c>
      <c r="GRN3" s="2" t="s">
        <v>298</v>
      </c>
      <c r="GRO3" s="2" t="s">
        <v>298</v>
      </c>
      <c r="GRP3" s="2" t="s">
        <v>298</v>
      </c>
      <c r="GRQ3" s="2" t="s">
        <v>298</v>
      </c>
      <c r="GRR3" s="2" t="s">
        <v>298</v>
      </c>
      <c r="GRS3" s="2" t="s">
        <v>298</v>
      </c>
      <c r="GRT3" s="2" t="s">
        <v>298</v>
      </c>
      <c r="GRU3" s="2" t="s">
        <v>298</v>
      </c>
      <c r="GRV3" s="2" t="s">
        <v>298</v>
      </c>
      <c r="GRW3" s="2" t="s">
        <v>298</v>
      </c>
      <c r="GRX3" s="2" t="s">
        <v>298</v>
      </c>
      <c r="GRY3" s="2" t="s">
        <v>298</v>
      </c>
      <c r="GRZ3" s="2" t="s">
        <v>298</v>
      </c>
      <c r="GSA3" s="2" t="s">
        <v>298</v>
      </c>
      <c r="GSB3" s="2" t="s">
        <v>298</v>
      </c>
      <c r="GSC3" s="2" t="s">
        <v>298</v>
      </c>
      <c r="GSD3" s="2" t="s">
        <v>298</v>
      </c>
      <c r="GSE3" s="2" t="s">
        <v>298</v>
      </c>
      <c r="GSF3" s="2" t="s">
        <v>298</v>
      </c>
      <c r="GSG3" s="2" t="s">
        <v>298</v>
      </c>
      <c r="GSH3" s="2" t="s">
        <v>298</v>
      </c>
      <c r="GSI3" s="2" t="s">
        <v>298</v>
      </c>
      <c r="GSJ3" s="2" t="s">
        <v>298</v>
      </c>
      <c r="GSK3" s="2" t="s">
        <v>298</v>
      </c>
      <c r="GSL3" s="2" t="s">
        <v>298</v>
      </c>
      <c r="GSM3" s="2" t="s">
        <v>298</v>
      </c>
      <c r="GSN3" s="2" t="s">
        <v>298</v>
      </c>
      <c r="GSO3" s="2" t="s">
        <v>298</v>
      </c>
      <c r="GSP3" s="2" t="s">
        <v>298</v>
      </c>
      <c r="GSQ3" s="2" t="s">
        <v>298</v>
      </c>
      <c r="GSR3" s="2" t="s">
        <v>298</v>
      </c>
      <c r="GSS3" s="2" t="s">
        <v>298</v>
      </c>
      <c r="GST3" s="2" t="s">
        <v>298</v>
      </c>
      <c r="GSU3" s="2" t="s">
        <v>298</v>
      </c>
      <c r="GSV3" s="2" t="s">
        <v>298</v>
      </c>
      <c r="GSW3" s="2" t="s">
        <v>298</v>
      </c>
      <c r="GSX3" s="2" t="s">
        <v>298</v>
      </c>
      <c r="GSY3" s="2" t="s">
        <v>298</v>
      </c>
      <c r="GSZ3" s="2" t="s">
        <v>298</v>
      </c>
      <c r="GTA3" s="2" t="s">
        <v>298</v>
      </c>
      <c r="GTB3" s="2" t="s">
        <v>298</v>
      </c>
      <c r="GTC3" s="2" t="s">
        <v>298</v>
      </c>
      <c r="GTD3" s="2" t="s">
        <v>298</v>
      </c>
      <c r="GTE3" s="2" t="s">
        <v>298</v>
      </c>
      <c r="GTF3" s="2" t="s">
        <v>298</v>
      </c>
      <c r="GTG3" s="2" t="s">
        <v>298</v>
      </c>
      <c r="GTH3" s="2" t="s">
        <v>298</v>
      </c>
      <c r="GTI3" s="2" t="s">
        <v>298</v>
      </c>
      <c r="GTJ3" s="2" t="s">
        <v>298</v>
      </c>
      <c r="GTK3" s="2" t="s">
        <v>298</v>
      </c>
      <c r="GTL3" s="2" t="s">
        <v>298</v>
      </c>
      <c r="GTM3" s="2" t="s">
        <v>298</v>
      </c>
      <c r="GTN3" s="2" t="s">
        <v>298</v>
      </c>
      <c r="GTO3" s="2" t="s">
        <v>298</v>
      </c>
      <c r="GTP3" s="2" t="s">
        <v>298</v>
      </c>
      <c r="GTQ3" s="2" t="s">
        <v>298</v>
      </c>
      <c r="GTR3" s="2" t="s">
        <v>298</v>
      </c>
      <c r="GTS3" s="2" t="s">
        <v>298</v>
      </c>
      <c r="GTT3" s="2" t="s">
        <v>298</v>
      </c>
      <c r="GTU3" s="2" t="s">
        <v>298</v>
      </c>
      <c r="GTV3" s="2" t="s">
        <v>298</v>
      </c>
      <c r="GTW3" s="2" t="s">
        <v>298</v>
      </c>
      <c r="GTX3" s="2" t="s">
        <v>298</v>
      </c>
      <c r="GTY3" s="2" t="s">
        <v>298</v>
      </c>
      <c r="GTZ3" s="2" t="s">
        <v>298</v>
      </c>
      <c r="GUA3" s="2" t="s">
        <v>298</v>
      </c>
      <c r="GUB3" s="2" t="s">
        <v>298</v>
      </c>
      <c r="GUC3" s="2" t="s">
        <v>298</v>
      </c>
      <c r="GUD3" s="2" t="s">
        <v>298</v>
      </c>
      <c r="GUE3" s="2" t="s">
        <v>298</v>
      </c>
      <c r="GUF3" s="2" t="s">
        <v>298</v>
      </c>
      <c r="GUG3" s="2" t="s">
        <v>298</v>
      </c>
      <c r="GUH3" s="2" t="s">
        <v>298</v>
      </c>
      <c r="GUI3" s="2" t="s">
        <v>298</v>
      </c>
      <c r="GUJ3" s="2" t="s">
        <v>298</v>
      </c>
      <c r="GUK3" s="2" t="s">
        <v>298</v>
      </c>
      <c r="GUL3" s="2" t="s">
        <v>298</v>
      </c>
      <c r="GUM3" s="2" t="s">
        <v>298</v>
      </c>
      <c r="GUN3" s="2" t="s">
        <v>298</v>
      </c>
      <c r="GUO3" s="2" t="s">
        <v>298</v>
      </c>
      <c r="GUP3" s="2" t="s">
        <v>298</v>
      </c>
      <c r="GUQ3" s="2" t="s">
        <v>298</v>
      </c>
      <c r="GUR3" s="2" t="s">
        <v>298</v>
      </c>
      <c r="GUS3" s="2" t="s">
        <v>298</v>
      </c>
      <c r="GUT3" s="2" t="s">
        <v>298</v>
      </c>
      <c r="GUU3" s="2" t="s">
        <v>298</v>
      </c>
      <c r="GUV3" s="2" t="s">
        <v>298</v>
      </c>
      <c r="GUW3" s="2" t="s">
        <v>298</v>
      </c>
      <c r="GUX3" s="2" t="s">
        <v>298</v>
      </c>
      <c r="GUY3" s="2" t="s">
        <v>298</v>
      </c>
      <c r="GUZ3" s="2" t="s">
        <v>298</v>
      </c>
      <c r="GVA3" s="2" t="s">
        <v>298</v>
      </c>
      <c r="GVB3" s="2" t="s">
        <v>298</v>
      </c>
      <c r="GVC3" s="2" t="s">
        <v>298</v>
      </c>
      <c r="GVD3" s="2" t="s">
        <v>298</v>
      </c>
      <c r="GVE3" s="2" t="s">
        <v>298</v>
      </c>
      <c r="GVF3" s="2" t="s">
        <v>298</v>
      </c>
      <c r="GVG3" s="2" t="s">
        <v>298</v>
      </c>
      <c r="GVH3" s="2" t="s">
        <v>298</v>
      </c>
      <c r="GVI3" s="2" t="s">
        <v>298</v>
      </c>
      <c r="GVJ3" s="2" t="s">
        <v>298</v>
      </c>
      <c r="GVK3" s="2" t="s">
        <v>298</v>
      </c>
      <c r="GVL3" s="2" t="s">
        <v>298</v>
      </c>
      <c r="GVM3" s="2" t="s">
        <v>298</v>
      </c>
      <c r="GVN3" s="2" t="s">
        <v>298</v>
      </c>
      <c r="GVO3" s="2" t="s">
        <v>298</v>
      </c>
      <c r="GVP3" s="2" t="s">
        <v>298</v>
      </c>
      <c r="GVQ3" s="2" t="s">
        <v>298</v>
      </c>
      <c r="GVR3" s="2" t="s">
        <v>298</v>
      </c>
      <c r="GVS3" s="2" t="s">
        <v>298</v>
      </c>
      <c r="GVT3" s="2" t="s">
        <v>298</v>
      </c>
      <c r="GVU3" s="2" t="s">
        <v>298</v>
      </c>
      <c r="GVV3" s="2" t="s">
        <v>298</v>
      </c>
      <c r="GVW3" s="2" t="s">
        <v>298</v>
      </c>
      <c r="GVX3" s="2" t="s">
        <v>298</v>
      </c>
      <c r="GVY3" s="2" t="s">
        <v>298</v>
      </c>
      <c r="GVZ3" s="2" t="s">
        <v>298</v>
      </c>
      <c r="GWA3" s="2" t="s">
        <v>298</v>
      </c>
      <c r="GWB3" s="2" t="s">
        <v>298</v>
      </c>
      <c r="GWC3" s="2" t="s">
        <v>298</v>
      </c>
      <c r="GWD3" s="2" t="s">
        <v>298</v>
      </c>
      <c r="GWE3" s="2" t="s">
        <v>298</v>
      </c>
      <c r="GWF3" s="2" t="s">
        <v>298</v>
      </c>
      <c r="GWG3" s="2" t="s">
        <v>298</v>
      </c>
      <c r="GWH3" s="2" t="s">
        <v>298</v>
      </c>
      <c r="GWI3" s="2" t="s">
        <v>298</v>
      </c>
      <c r="GWJ3" s="2" t="s">
        <v>298</v>
      </c>
      <c r="GWK3" s="2" t="s">
        <v>298</v>
      </c>
      <c r="GWL3" s="2" t="s">
        <v>298</v>
      </c>
      <c r="GWM3" s="2" t="s">
        <v>298</v>
      </c>
      <c r="GWN3" s="2" t="s">
        <v>298</v>
      </c>
      <c r="GWO3" s="2" t="s">
        <v>298</v>
      </c>
      <c r="GWP3" s="2" t="s">
        <v>298</v>
      </c>
      <c r="GWQ3" s="2" t="s">
        <v>298</v>
      </c>
      <c r="GWR3" s="2" t="s">
        <v>298</v>
      </c>
      <c r="GWS3" s="2" t="s">
        <v>298</v>
      </c>
      <c r="GWT3" s="2" t="s">
        <v>298</v>
      </c>
      <c r="GWU3" s="2" t="s">
        <v>298</v>
      </c>
      <c r="GWV3" s="2" t="s">
        <v>298</v>
      </c>
      <c r="GWW3" s="2" t="s">
        <v>298</v>
      </c>
      <c r="GWX3" s="2" t="s">
        <v>298</v>
      </c>
      <c r="GWY3" s="2" t="s">
        <v>298</v>
      </c>
      <c r="GWZ3" s="2" t="s">
        <v>298</v>
      </c>
      <c r="GXA3" s="2" t="s">
        <v>298</v>
      </c>
      <c r="GXB3" s="2" t="s">
        <v>298</v>
      </c>
      <c r="GXC3" s="2" t="s">
        <v>298</v>
      </c>
      <c r="GXD3" s="2" t="s">
        <v>298</v>
      </c>
      <c r="GXE3" s="2" t="s">
        <v>298</v>
      </c>
      <c r="GXF3" s="2" t="s">
        <v>298</v>
      </c>
      <c r="GXG3" s="2" t="s">
        <v>298</v>
      </c>
      <c r="GXH3" s="2" t="s">
        <v>298</v>
      </c>
      <c r="GXI3" s="2" t="s">
        <v>298</v>
      </c>
      <c r="GXJ3" s="2" t="s">
        <v>298</v>
      </c>
      <c r="GXK3" s="2" t="s">
        <v>298</v>
      </c>
      <c r="GXL3" s="2" t="s">
        <v>298</v>
      </c>
      <c r="GXM3" s="2" t="s">
        <v>298</v>
      </c>
      <c r="GXN3" s="2" t="s">
        <v>298</v>
      </c>
      <c r="GXO3" s="2" t="s">
        <v>298</v>
      </c>
      <c r="GXP3" s="2" t="s">
        <v>298</v>
      </c>
      <c r="GXQ3" s="2" t="s">
        <v>298</v>
      </c>
      <c r="GXR3" s="2" t="s">
        <v>298</v>
      </c>
      <c r="GXS3" s="2" t="s">
        <v>298</v>
      </c>
      <c r="GXT3" s="2" t="s">
        <v>298</v>
      </c>
      <c r="GXU3" s="2" t="s">
        <v>298</v>
      </c>
      <c r="GXV3" s="2" t="s">
        <v>298</v>
      </c>
      <c r="GXW3" s="2" t="s">
        <v>298</v>
      </c>
      <c r="GXX3" s="2" t="s">
        <v>298</v>
      </c>
      <c r="GXY3" s="2" t="s">
        <v>298</v>
      </c>
      <c r="GXZ3" s="2" t="s">
        <v>298</v>
      </c>
      <c r="GYA3" s="2" t="s">
        <v>298</v>
      </c>
      <c r="GYB3" s="2" t="s">
        <v>298</v>
      </c>
      <c r="GYC3" s="2" t="s">
        <v>298</v>
      </c>
      <c r="GYD3" s="2" t="s">
        <v>298</v>
      </c>
      <c r="GYE3" s="2" t="s">
        <v>298</v>
      </c>
      <c r="GYF3" s="2" t="s">
        <v>298</v>
      </c>
      <c r="GYG3" s="2" t="s">
        <v>298</v>
      </c>
      <c r="GYH3" s="2" t="s">
        <v>298</v>
      </c>
      <c r="GYI3" s="2" t="s">
        <v>298</v>
      </c>
      <c r="GYJ3" s="2" t="s">
        <v>298</v>
      </c>
      <c r="GYK3" s="2" t="s">
        <v>298</v>
      </c>
      <c r="GYL3" s="2" t="s">
        <v>298</v>
      </c>
      <c r="GYM3" s="2" t="s">
        <v>298</v>
      </c>
      <c r="GYN3" s="2" t="s">
        <v>298</v>
      </c>
      <c r="GYO3" s="2" t="s">
        <v>298</v>
      </c>
      <c r="GYP3" s="2" t="s">
        <v>298</v>
      </c>
      <c r="GYQ3" s="2" t="s">
        <v>298</v>
      </c>
      <c r="GYR3" s="2" t="s">
        <v>298</v>
      </c>
      <c r="GYS3" s="2" t="s">
        <v>298</v>
      </c>
      <c r="GYT3" s="2" t="s">
        <v>298</v>
      </c>
      <c r="GYU3" s="2" t="s">
        <v>298</v>
      </c>
      <c r="GYV3" s="2" t="s">
        <v>298</v>
      </c>
      <c r="GYW3" s="2" t="s">
        <v>298</v>
      </c>
      <c r="GYX3" s="2" t="s">
        <v>298</v>
      </c>
      <c r="GYY3" s="2" t="s">
        <v>298</v>
      </c>
      <c r="GYZ3" s="2" t="s">
        <v>298</v>
      </c>
      <c r="GZA3" s="2" t="s">
        <v>298</v>
      </c>
      <c r="GZB3" s="2" t="s">
        <v>298</v>
      </c>
      <c r="GZC3" s="2" t="s">
        <v>298</v>
      </c>
      <c r="GZD3" s="2" t="s">
        <v>298</v>
      </c>
      <c r="GZE3" s="2" t="s">
        <v>298</v>
      </c>
      <c r="GZF3" s="2" t="s">
        <v>298</v>
      </c>
      <c r="GZG3" s="2" t="s">
        <v>298</v>
      </c>
      <c r="GZH3" s="2" t="s">
        <v>298</v>
      </c>
      <c r="GZI3" s="2" t="s">
        <v>298</v>
      </c>
      <c r="GZJ3" s="2" t="s">
        <v>298</v>
      </c>
      <c r="GZK3" s="2" t="s">
        <v>298</v>
      </c>
      <c r="GZL3" s="2" t="s">
        <v>298</v>
      </c>
      <c r="GZM3" s="2" t="s">
        <v>298</v>
      </c>
      <c r="GZN3" s="2" t="s">
        <v>298</v>
      </c>
      <c r="GZO3" s="2" t="s">
        <v>298</v>
      </c>
      <c r="GZP3" s="2" t="s">
        <v>298</v>
      </c>
      <c r="GZQ3" s="2" t="s">
        <v>298</v>
      </c>
      <c r="GZR3" s="2" t="s">
        <v>298</v>
      </c>
      <c r="GZS3" s="2" t="s">
        <v>298</v>
      </c>
      <c r="GZT3" s="2" t="s">
        <v>298</v>
      </c>
      <c r="GZU3" s="2" t="s">
        <v>298</v>
      </c>
      <c r="GZV3" s="2" t="s">
        <v>298</v>
      </c>
      <c r="GZW3" s="2" t="s">
        <v>298</v>
      </c>
      <c r="GZX3" s="2" t="s">
        <v>298</v>
      </c>
      <c r="GZY3" s="2" t="s">
        <v>298</v>
      </c>
      <c r="GZZ3" s="2" t="s">
        <v>298</v>
      </c>
      <c r="HAA3" s="2" t="s">
        <v>298</v>
      </c>
      <c r="HAB3" s="2" t="s">
        <v>298</v>
      </c>
      <c r="HAC3" s="2" t="s">
        <v>298</v>
      </c>
      <c r="HAD3" s="2" t="s">
        <v>298</v>
      </c>
      <c r="HAE3" s="2" t="s">
        <v>298</v>
      </c>
      <c r="HAF3" s="2" t="s">
        <v>298</v>
      </c>
      <c r="HAG3" s="2" t="s">
        <v>298</v>
      </c>
      <c r="HAH3" s="2" t="s">
        <v>298</v>
      </c>
      <c r="HAI3" s="2" t="s">
        <v>298</v>
      </c>
      <c r="HAJ3" s="2" t="s">
        <v>298</v>
      </c>
      <c r="HAK3" s="2" t="s">
        <v>298</v>
      </c>
      <c r="HAL3" s="2" t="s">
        <v>298</v>
      </c>
      <c r="HAM3" s="2" t="s">
        <v>298</v>
      </c>
      <c r="HAN3" s="2" t="s">
        <v>298</v>
      </c>
      <c r="HAO3" s="2" t="s">
        <v>298</v>
      </c>
      <c r="HAP3" s="2" t="s">
        <v>298</v>
      </c>
      <c r="HAQ3" s="2" t="s">
        <v>298</v>
      </c>
      <c r="HAR3" s="2" t="s">
        <v>298</v>
      </c>
      <c r="HAS3" s="2" t="s">
        <v>298</v>
      </c>
      <c r="HAT3" s="2" t="s">
        <v>298</v>
      </c>
      <c r="HAU3" s="2" t="s">
        <v>298</v>
      </c>
      <c r="HAV3" s="2" t="s">
        <v>298</v>
      </c>
      <c r="HAW3" s="2" t="s">
        <v>298</v>
      </c>
      <c r="HAX3" s="2" t="s">
        <v>298</v>
      </c>
      <c r="HAY3" s="2" t="s">
        <v>298</v>
      </c>
      <c r="HAZ3" s="2" t="s">
        <v>298</v>
      </c>
      <c r="HBA3" s="2" t="s">
        <v>298</v>
      </c>
      <c r="HBB3" s="2" t="s">
        <v>298</v>
      </c>
      <c r="HBC3" s="2" t="s">
        <v>298</v>
      </c>
      <c r="HBD3" s="2" t="s">
        <v>298</v>
      </c>
      <c r="HBE3" s="2" t="s">
        <v>298</v>
      </c>
      <c r="HBF3" s="2" t="s">
        <v>298</v>
      </c>
      <c r="HBG3" s="2" t="s">
        <v>298</v>
      </c>
      <c r="HBH3" s="2" t="s">
        <v>298</v>
      </c>
      <c r="HBI3" s="2" t="s">
        <v>298</v>
      </c>
      <c r="HBJ3" s="2" t="s">
        <v>298</v>
      </c>
      <c r="HBK3" s="2" t="s">
        <v>298</v>
      </c>
      <c r="HBL3" s="2" t="s">
        <v>298</v>
      </c>
      <c r="HBM3" s="2" t="s">
        <v>298</v>
      </c>
      <c r="HBN3" s="2" t="s">
        <v>298</v>
      </c>
      <c r="HBO3" s="2" t="s">
        <v>298</v>
      </c>
      <c r="HBP3" s="2" t="s">
        <v>298</v>
      </c>
      <c r="HBQ3" s="2" t="s">
        <v>298</v>
      </c>
      <c r="HBR3" s="2" t="s">
        <v>298</v>
      </c>
      <c r="HBS3" s="2" t="s">
        <v>298</v>
      </c>
      <c r="HBT3" s="2" t="s">
        <v>298</v>
      </c>
      <c r="HBU3" s="2" t="s">
        <v>298</v>
      </c>
      <c r="HBV3" s="2" t="s">
        <v>298</v>
      </c>
      <c r="HBW3" s="2" t="s">
        <v>298</v>
      </c>
      <c r="HBX3" s="2" t="s">
        <v>298</v>
      </c>
      <c r="HBY3" s="2" t="s">
        <v>298</v>
      </c>
      <c r="HBZ3" s="2" t="s">
        <v>298</v>
      </c>
      <c r="HCA3" s="2" t="s">
        <v>298</v>
      </c>
      <c r="HCB3" s="2" t="s">
        <v>298</v>
      </c>
      <c r="HCC3" s="2" t="s">
        <v>298</v>
      </c>
      <c r="HCD3" s="2" t="s">
        <v>298</v>
      </c>
      <c r="HCE3" s="2" t="s">
        <v>298</v>
      </c>
      <c r="HCF3" s="2" t="s">
        <v>298</v>
      </c>
      <c r="HCG3" s="2" t="s">
        <v>298</v>
      </c>
      <c r="HCH3" s="2" t="s">
        <v>298</v>
      </c>
      <c r="HCI3" s="2" t="s">
        <v>298</v>
      </c>
      <c r="HCJ3" s="2" t="s">
        <v>298</v>
      </c>
      <c r="HCK3" s="2" t="s">
        <v>298</v>
      </c>
      <c r="HCL3" s="2" t="s">
        <v>298</v>
      </c>
      <c r="HCM3" s="2" t="s">
        <v>298</v>
      </c>
      <c r="HCN3" s="2" t="s">
        <v>298</v>
      </c>
      <c r="HCO3" s="2" t="s">
        <v>298</v>
      </c>
      <c r="HCP3" s="2" t="s">
        <v>298</v>
      </c>
      <c r="HCQ3" s="2" t="s">
        <v>298</v>
      </c>
      <c r="HCR3" s="2" t="s">
        <v>298</v>
      </c>
      <c r="HCS3" s="2" t="s">
        <v>298</v>
      </c>
      <c r="HCT3" s="2" t="s">
        <v>298</v>
      </c>
      <c r="HCU3" s="2" t="s">
        <v>298</v>
      </c>
      <c r="HCV3" s="2" t="s">
        <v>298</v>
      </c>
      <c r="HCW3" s="2" t="s">
        <v>298</v>
      </c>
      <c r="HCX3" s="2" t="s">
        <v>298</v>
      </c>
      <c r="HCY3" s="2" t="s">
        <v>298</v>
      </c>
      <c r="HCZ3" s="2" t="s">
        <v>298</v>
      </c>
      <c r="HDA3" s="2" t="s">
        <v>298</v>
      </c>
      <c r="HDB3" s="2" t="s">
        <v>298</v>
      </c>
      <c r="HDC3" s="2" t="s">
        <v>298</v>
      </c>
      <c r="HDD3" s="2" t="s">
        <v>298</v>
      </c>
      <c r="HDE3" s="2" t="s">
        <v>298</v>
      </c>
      <c r="HDF3" s="2" t="s">
        <v>298</v>
      </c>
      <c r="HDG3" s="2" t="s">
        <v>298</v>
      </c>
      <c r="HDH3" s="2" t="s">
        <v>298</v>
      </c>
      <c r="HDI3" s="2" t="s">
        <v>298</v>
      </c>
      <c r="HDJ3" s="2" t="s">
        <v>298</v>
      </c>
      <c r="HDK3" s="2" t="s">
        <v>298</v>
      </c>
      <c r="HDL3" s="2" t="s">
        <v>298</v>
      </c>
      <c r="HDM3" s="2" t="s">
        <v>298</v>
      </c>
      <c r="HDN3" s="2" t="s">
        <v>298</v>
      </c>
      <c r="HDO3" s="2" t="s">
        <v>298</v>
      </c>
      <c r="HDP3" s="2" t="s">
        <v>298</v>
      </c>
      <c r="HDQ3" s="2" t="s">
        <v>298</v>
      </c>
      <c r="HDR3" s="2" t="s">
        <v>298</v>
      </c>
      <c r="HDS3" s="2" t="s">
        <v>298</v>
      </c>
      <c r="HDT3" s="2" t="s">
        <v>298</v>
      </c>
      <c r="HDU3" s="2" t="s">
        <v>298</v>
      </c>
      <c r="HDV3" s="2" t="s">
        <v>298</v>
      </c>
      <c r="HDW3" s="2" t="s">
        <v>298</v>
      </c>
      <c r="HDX3" s="2" t="s">
        <v>298</v>
      </c>
      <c r="HDY3" s="2" t="s">
        <v>298</v>
      </c>
      <c r="HDZ3" s="2" t="s">
        <v>298</v>
      </c>
      <c r="HEA3" s="2" t="s">
        <v>298</v>
      </c>
      <c r="HEB3" s="2" t="s">
        <v>298</v>
      </c>
      <c r="HEC3" s="2" t="s">
        <v>298</v>
      </c>
      <c r="HED3" s="2" t="s">
        <v>298</v>
      </c>
      <c r="HEE3" s="2" t="s">
        <v>298</v>
      </c>
      <c r="HEF3" s="2" t="s">
        <v>298</v>
      </c>
      <c r="HEG3" s="2" t="s">
        <v>298</v>
      </c>
      <c r="HEH3" s="2" t="s">
        <v>298</v>
      </c>
      <c r="HEI3" s="2" t="s">
        <v>298</v>
      </c>
      <c r="HEJ3" s="2" t="s">
        <v>298</v>
      </c>
      <c r="HEK3" s="2" t="s">
        <v>298</v>
      </c>
      <c r="HEL3" s="2" t="s">
        <v>298</v>
      </c>
      <c r="HEM3" s="2" t="s">
        <v>298</v>
      </c>
      <c r="HEN3" s="2" t="s">
        <v>298</v>
      </c>
      <c r="HEO3" s="2" t="s">
        <v>298</v>
      </c>
      <c r="HEP3" s="2" t="s">
        <v>298</v>
      </c>
      <c r="HEQ3" s="2" t="s">
        <v>298</v>
      </c>
      <c r="HER3" s="2" t="s">
        <v>298</v>
      </c>
      <c r="HES3" s="2" t="s">
        <v>298</v>
      </c>
      <c r="HET3" s="2" t="s">
        <v>298</v>
      </c>
      <c r="HEU3" s="2" t="s">
        <v>298</v>
      </c>
      <c r="HEV3" s="2" t="s">
        <v>298</v>
      </c>
      <c r="HEW3" s="2" t="s">
        <v>298</v>
      </c>
      <c r="HEX3" s="2" t="s">
        <v>298</v>
      </c>
      <c r="HEY3" s="2" t="s">
        <v>298</v>
      </c>
      <c r="HEZ3" s="2" t="s">
        <v>298</v>
      </c>
      <c r="HFA3" s="2" t="s">
        <v>298</v>
      </c>
      <c r="HFB3" s="2" t="s">
        <v>298</v>
      </c>
      <c r="HFC3" s="2" t="s">
        <v>298</v>
      </c>
      <c r="HFD3" s="2" t="s">
        <v>298</v>
      </c>
      <c r="HFE3" s="2" t="s">
        <v>298</v>
      </c>
      <c r="HFF3" s="2" t="s">
        <v>298</v>
      </c>
      <c r="HFG3" s="2" t="s">
        <v>298</v>
      </c>
      <c r="HFH3" s="2" t="s">
        <v>298</v>
      </c>
      <c r="HFI3" s="2" t="s">
        <v>298</v>
      </c>
      <c r="HFJ3" s="2" t="s">
        <v>298</v>
      </c>
      <c r="HFK3" s="2" t="s">
        <v>298</v>
      </c>
      <c r="HFL3" s="2" t="s">
        <v>298</v>
      </c>
      <c r="HFM3" s="2" t="s">
        <v>298</v>
      </c>
      <c r="HFN3" s="2" t="s">
        <v>298</v>
      </c>
      <c r="HFO3" s="2" t="s">
        <v>298</v>
      </c>
      <c r="HFP3" s="2" t="s">
        <v>298</v>
      </c>
      <c r="HFQ3" s="2" t="s">
        <v>298</v>
      </c>
      <c r="HFR3" s="2" t="s">
        <v>298</v>
      </c>
      <c r="HFS3" s="2" t="s">
        <v>298</v>
      </c>
      <c r="HFT3" s="2" t="s">
        <v>298</v>
      </c>
      <c r="HFU3" s="2" t="s">
        <v>298</v>
      </c>
      <c r="HFV3" s="2" t="s">
        <v>298</v>
      </c>
      <c r="HFW3" s="2" t="s">
        <v>298</v>
      </c>
      <c r="HFX3" s="2" t="s">
        <v>298</v>
      </c>
      <c r="HFY3" s="2" t="s">
        <v>298</v>
      </c>
      <c r="HFZ3" s="2" t="s">
        <v>298</v>
      </c>
      <c r="HGA3" s="2" t="s">
        <v>298</v>
      </c>
      <c r="HGB3" s="2" t="s">
        <v>298</v>
      </c>
      <c r="HGC3" s="2" t="s">
        <v>298</v>
      </c>
      <c r="HGD3" s="2" t="s">
        <v>298</v>
      </c>
      <c r="HGE3" s="2" t="s">
        <v>298</v>
      </c>
      <c r="HGF3" s="2" t="s">
        <v>298</v>
      </c>
      <c r="HGG3" s="2" t="s">
        <v>298</v>
      </c>
      <c r="HGH3" s="2" t="s">
        <v>298</v>
      </c>
      <c r="HGI3" s="2" t="s">
        <v>298</v>
      </c>
      <c r="HGJ3" s="2" t="s">
        <v>298</v>
      </c>
      <c r="HGK3" s="2" t="s">
        <v>298</v>
      </c>
      <c r="HGL3" s="2" t="s">
        <v>298</v>
      </c>
      <c r="HGM3" s="2" t="s">
        <v>298</v>
      </c>
      <c r="HGN3" s="2" t="s">
        <v>298</v>
      </c>
      <c r="HGO3" s="2" t="s">
        <v>298</v>
      </c>
      <c r="HGP3" s="2" t="s">
        <v>298</v>
      </c>
      <c r="HGQ3" s="2" t="s">
        <v>298</v>
      </c>
      <c r="HGR3" s="2" t="s">
        <v>298</v>
      </c>
      <c r="HGS3" s="2" t="s">
        <v>298</v>
      </c>
      <c r="HGT3" s="2" t="s">
        <v>298</v>
      </c>
      <c r="HGU3" s="2" t="s">
        <v>298</v>
      </c>
      <c r="HGV3" s="2" t="s">
        <v>298</v>
      </c>
      <c r="HGW3" s="2" t="s">
        <v>298</v>
      </c>
      <c r="HGX3" s="2" t="s">
        <v>298</v>
      </c>
      <c r="HGY3" s="2" t="s">
        <v>298</v>
      </c>
      <c r="HGZ3" s="2" t="s">
        <v>298</v>
      </c>
      <c r="HHA3" s="2" t="s">
        <v>298</v>
      </c>
      <c r="HHB3" s="2" t="s">
        <v>298</v>
      </c>
      <c r="HHC3" s="2" t="s">
        <v>298</v>
      </c>
      <c r="HHD3" s="2" t="s">
        <v>298</v>
      </c>
      <c r="HHE3" s="2" t="s">
        <v>298</v>
      </c>
      <c r="HHF3" s="2" t="s">
        <v>298</v>
      </c>
      <c r="HHG3" s="2" t="s">
        <v>298</v>
      </c>
      <c r="HHH3" s="2" t="s">
        <v>298</v>
      </c>
      <c r="HHI3" s="2" t="s">
        <v>298</v>
      </c>
      <c r="HHJ3" s="2" t="s">
        <v>298</v>
      </c>
      <c r="HHK3" s="2" t="s">
        <v>298</v>
      </c>
      <c r="HHL3" s="2" t="s">
        <v>298</v>
      </c>
      <c r="HHM3" s="2" t="s">
        <v>298</v>
      </c>
      <c r="HHN3" s="2" t="s">
        <v>298</v>
      </c>
      <c r="HHO3" s="2" t="s">
        <v>298</v>
      </c>
      <c r="HHP3" s="2" t="s">
        <v>298</v>
      </c>
      <c r="HHQ3" s="2" t="s">
        <v>298</v>
      </c>
      <c r="HHR3" s="2" t="s">
        <v>298</v>
      </c>
      <c r="HHS3" s="2" t="s">
        <v>298</v>
      </c>
      <c r="HHT3" s="2" t="s">
        <v>298</v>
      </c>
      <c r="HHU3" s="2" t="s">
        <v>298</v>
      </c>
      <c r="HHV3" s="2" t="s">
        <v>298</v>
      </c>
      <c r="HHW3" s="2" t="s">
        <v>298</v>
      </c>
      <c r="HHX3" s="2" t="s">
        <v>298</v>
      </c>
      <c r="HHY3" s="2" t="s">
        <v>298</v>
      </c>
      <c r="HHZ3" s="2" t="s">
        <v>298</v>
      </c>
      <c r="HIA3" s="2" t="s">
        <v>298</v>
      </c>
      <c r="HIB3" s="2" t="s">
        <v>298</v>
      </c>
      <c r="HIC3" s="2" t="s">
        <v>298</v>
      </c>
      <c r="HID3" s="2" t="s">
        <v>298</v>
      </c>
      <c r="HIE3" s="2" t="s">
        <v>298</v>
      </c>
      <c r="HIF3" s="2" t="s">
        <v>298</v>
      </c>
      <c r="HIG3" s="2" t="s">
        <v>298</v>
      </c>
      <c r="HIH3" s="2" t="s">
        <v>298</v>
      </c>
      <c r="HII3" s="2" t="s">
        <v>298</v>
      </c>
      <c r="HIJ3" s="2" t="s">
        <v>298</v>
      </c>
      <c r="HIK3" s="2" t="s">
        <v>298</v>
      </c>
      <c r="HIL3" s="2" t="s">
        <v>298</v>
      </c>
      <c r="HIM3" s="2" t="s">
        <v>298</v>
      </c>
      <c r="HIN3" s="2" t="s">
        <v>298</v>
      </c>
      <c r="HIO3" s="2" t="s">
        <v>298</v>
      </c>
      <c r="HIP3" s="2" t="s">
        <v>298</v>
      </c>
      <c r="HIQ3" s="2" t="s">
        <v>298</v>
      </c>
      <c r="HIR3" s="2" t="s">
        <v>298</v>
      </c>
      <c r="HIS3" s="2" t="s">
        <v>298</v>
      </c>
      <c r="HIT3" s="2" t="s">
        <v>298</v>
      </c>
      <c r="HIU3" s="2" t="s">
        <v>298</v>
      </c>
      <c r="HIV3" s="2" t="s">
        <v>298</v>
      </c>
      <c r="HIW3" s="2" t="s">
        <v>298</v>
      </c>
      <c r="HIX3" s="2" t="s">
        <v>298</v>
      </c>
      <c r="HIY3" s="2" t="s">
        <v>298</v>
      </c>
      <c r="HIZ3" s="2" t="s">
        <v>298</v>
      </c>
      <c r="HJA3" s="2" t="s">
        <v>298</v>
      </c>
      <c r="HJB3" s="2" t="s">
        <v>298</v>
      </c>
      <c r="HJC3" s="2" t="s">
        <v>298</v>
      </c>
      <c r="HJD3" s="2" t="s">
        <v>298</v>
      </c>
      <c r="HJE3" s="2" t="s">
        <v>298</v>
      </c>
      <c r="HJF3" s="2" t="s">
        <v>298</v>
      </c>
      <c r="HJG3" s="2" t="s">
        <v>298</v>
      </c>
      <c r="HJH3" s="2" t="s">
        <v>298</v>
      </c>
      <c r="HJI3" s="2" t="s">
        <v>298</v>
      </c>
      <c r="HJJ3" s="2" t="s">
        <v>298</v>
      </c>
      <c r="HJK3" s="2" t="s">
        <v>298</v>
      </c>
      <c r="HJL3" s="2" t="s">
        <v>298</v>
      </c>
      <c r="HJM3" s="2" t="s">
        <v>298</v>
      </c>
      <c r="HJN3" s="2" t="s">
        <v>298</v>
      </c>
      <c r="HJO3" s="2" t="s">
        <v>298</v>
      </c>
      <c r="HJP3" s="2" t="s">
        <v>298</v>
      </c>
      <c r="HJQ3" s="2" t="s">
        <v>298</v>
      </c>
      <c r="HJR3" s="2" t="s">
        <v>298</v>
      </c>
      <c r="HJS3" s="2" t="s">
        <v>298</v>
      </c>
      <c r="HJT3" s="2" t="s">
        <v>298</v>
      </c>
      <c r="HJU3" s="2" t="s">
        <v>298</v>
      </c>
      <c r="HJV3" s="2" t="s">
        <v>298</v>
      </c>
      <c r="HJW3" s="2" t="s">
        <v>298</v>
      </c>
      <c r="HJX3" s="2" t="s">
        <v>298</v>
      </c>
      <c r="HJY3" s="2" t="s">
        <v>298</v>
      </c>
      <c r="HJZ3" s="2" t="s">
        <v>298</v>
      </c>
      <c r="HKA3" s="2" t="s">
        <v>298</v>
      </c>
      <c r="HKB3" s="2" t="s">
        <v>298</v>
      </c>
      <c r="HKC3" s="2" t="s">
        <v>298</v>
      </c>
      <c r="HKD3" s="2" t="s">
        <v>298</v>
      </c>
      <c r="HKE3" s="2" t="s">
        <v>298</v>
      </c>
      <c r="HKF3" s="2" t="s">
        <v>298</v>
      </c>
      <c r="HKG3" s="2" t="s">
        <v>298</v>
      </c>
      <c r="HKH3" s="2" t="s">
        <v>298</v>
      </c>
      <c r="HKI3" s="2" t="s">
        <v>298</v>
      </c>
      <c r="HKJ3" s="2" t="s">
        <v>298</v>
      </c>
      <c r="HKK3" s="2" t="s">
        <v>298</v>
      </c>
      <c r="HKL3" s="2" t="s">
        <v>298</v>
      </c>
      <c r="HKM3" s="2" t="s">
        <v>298</v>
      </c>
      <c r="HKN3" s="2" t="s">
        <v>298</v>
      </c>
      <c r="HKO3" s="2" t="s">
        <v>298</v>
      </c>
      <c r="HKP3" s="2" t="s">
        <v>298</v>
      </c>
      <c r="HKQ3" s="2" t="s">
        <v>298</v>
      </c>
      <c r="HKR3" s="2" t="s">
        <v>298</v>
      </c>
      <c r="HKS3" s="2" t="s">
        <v>298</v>
      </c>
      <c r="HKT3" s="2" t="s">
        <v>298</v>
      </c>
      <c r="HKU3" s="2" t="s">
        <v>298</v>
      </c>
      <c r="HKV3" s="2" t="s">
        <v>298</v>
      </c>
      <c r="HKW3" s="2" t="s">
        <v>298</v>
      </c>
      <c r="HKX3" s="2" t="s">
        <v>298</v>
      </c>
      <c r="HKY3" s="2" t="s">
        <v>298</v>
      </c>
      <c r="HKZ3" s="2" t="s">
        <v>298</v>
      </c>
      <c r="HLA3" s="2" t="s">
        <v>298</v>
      </c>
      <c r="HLB3" s="2" t="s">
        <v>298</v>
      </c>
      <c r="HLC3" s="2" t="s">
        <v>298</v>
      </c>
      <c r="HLD3" s="2" t="s">
        <v>298</v>
      </c>
      <c r="HLE3" s="2" t="s">
        <v>298</v>
      </c>
      <c r="HLF3" s="2" t="s">
        <v>298</v>
      </c>
      <c r="HLG3" s="2" t="s">
        <v>298</v>
      </c>
      <c r="HLH3" s="2" t="s">
        <v>298</v>
      </c>
      <c r="HLI3" s="2" t="s">
        <v>298</v>
      </c>
      <c r="HLJ3" s="2" t="s">
        <v>298</v>
      </c>
      <c r="HLK3" s="2" t="s">
        <v>298</v>
      </c>
      <c r="HLL3" s="2" t="s">
        <v>298</v>
      </c>
      <c r="HLM3" s="2" t="s">
        <v>298</v>
      </c>
      <c r="HLN3" s="2" t="s">
        <v>298</v>
      </c>
      <c r="HLO3" s="2" t="s">
        <v>298</v>
      </c>
      <c r="HLP3" s="2" t="s">
        <v>298</v>
      </c>
      <c r="HLQ3" s="2" t="s">
        <v>298</v>
      </c>
      <c r="HLR3" s="2" t="s">
        <v>298</v>
      </c>
      <c r="HLS3" s="2" t="s">
        <v>298</v>
      </c>
      <c r="HLT3" s="2" t="s">
        <v>298</v>
      </c>
      <c r="HLU3" s="2" t="s">
        <v>298</v>
      </c>
      <c r="HLV3" s="2" t="s">
        <v>298</v>
      </c>
      <c r="HLW3" s="2" t="s">
        <v>298</v>
      </c>
      <c r="HLX3" s="2" t="s">
        <v>298</v>
      </c>
      <c r="HLY3" s="2" t="s">
        <v>298</v>
      </c>
      <c r="HLZ3" s="2" t="s">
        <v>298</v>
      </c>
      <c r="HMA3" s="2" t="s">
        <v>298</v>
      </c>
      <c r="HMB3" s="2" t="s">
        <v>298</v>
      </c>
      <c r="HMC3" s="2" t="s">
        <v>298</v>
      </c>
      <c r="HMD3" s="2" t="s">
        <v>298</v>
      </c>
      <c r="HME3" s="2" t="s">
        <v>298</v>
      </c>
      <c r="HMF3" s="2" t="s">
        <v>298</v>
      </c>
      <c r="HMG3" s="2" t="s">
        <v>298</v>
      </c>
      <c r="HMH3" s="2" t="s">
        <v>298</v>
      </c>
      <c r="HMI3" s="2" t="s">
        <v>298</v>
      </c>
      <c r="HMJ3" s="2" t="s">
        <v>298</v>
      </c>
      <c r="HMK3" s="2" t="s">
        <v>298</v>
      </c>
      <c r="HML3" s="2" t="s">
        <v>298</v>
      </c>
      <c r="HMM3" s="2" t="s">
        <v>298</v>
      </c>
      <c r="HMN3" s="2" t="s">
        <v>298</v>
      </c>
      <c r="HMO3" s="2" t="s">
        <v>298</v>
      </c>
      <c r="HMP3" s="2" t="s">
        <v>298</v>
      </c>
      <c r="HMQ3" s="2" t="s">
        <v>298</v>
      </c>
      <c r="HMR3" s="2" t="s">
        <v>298</v>
      </c>
      <c r="HMS3" s="2" t="s">
        <v>298</v>
      </c>
      <c r="HMT3" s="2" t="s">
        <v>298</v>
      </c>
      <c r="HMU3" s="2" t="s">
        <v>298</v>
      </c>
      <c r="HMV3" s="2" t="s">
        <v>298</v>
      </c>
      <c r="HMW3" s="2" t="s">
        <v>298</v>
      </c>
      <c r="HMX3" s="2" t="s">
        <v>298</v>
      </c>
      <c r="HMY3" s="2" t="s">
        <v>298</v>
      </c>
      <c r="HMZ3" s="2" t="s">
        <v>298</v>
      </c>
      <c r="HNA3" s="2" t="s">
        <v>298</v>
      </c>
      <c r="HNB3" s="2" t="s">
        <v>298</v>
      </c>
      <c r="HNC3" s="2" t="s">
        <v>298</v>
      </c>
      <c r="HND3" s="2" t="s">
        <v>298</v>
      </c>
      <c r="HNE3" s="2" t="s">
        <v>298</v>
      </c>
      <c r="HNF3" s="2" t="s">
        <v>298</v>
      </c>
      <c r="HNG3" s="2" t="s">
        <v>298</v>
      </c>
      <c r="HNH3" s="2" t="s">
        <v>298</v>
      </c>
      <c r="HNI3" s="2" t="s">
        <v>298</v>
      </c>
      <c r="HNJ3" s="2" t="s">
        <v>298</v>
      </c>
      <c r="HNK3" s="2" t="s">
        <v>298</v>
      </c>
      <c r="HNL3" s="2" t="s">
        <v>298</v>
      </c>
      <c r="HNM3" s="2" t="s">
        <v>298</v>
      </c>
      <c r="HNN3" s="2" t="s">
        <v>298</v>
      </c>
      <c r="HNO3" s="2" t="s">
        <v>298</v>
      </c>
      <c r="HNP3" s="2" t="s">
        <v>298</v>
      </c>
      <c r="HNQ3" s="2" t="s">
        <v>298</v>
      </c>
      <c r="HNR3" s="2" t="s">
        <v>298</v>
      </c>
      <c r="HNS3" s="2" t="s">
        <v>298</v>
      </c>
      <c r="HNT3" s="2" t="s">
        <v>298</v>
      </c>
      <c r="HNU3" s="2" t="s">
        <v>298</v>
      </c>
      <c r="HNV3" s="2" t="s">
        <v>298</v>
      </c>
      <c r="HNW3" s="2" t="s">
        <v>298</v>
      </c>
      <c r="HNX3" s="2" t="s">
        <v>298</v>
      </c>
      <c r="HNY3" s="2" t="s">
        <v>298</v>
      </c>
      <c r="HNZ3" s="2" t="s">
        <v>298</v>
      </c>
      <c r="HOA3" s="2" t="s">
        <v>298</v>
      </c>
      <c r="HOB3" s="2" t="s">
        <v>298</v>
      </c>
      <c r="HOC3" s="2" t="s">
        <v>298</v>
      </c>
      <c r="HOD3" s="2" t="s">
        <v>298</v>
      </c>
      <c r="HOE3" s="2" t="s">
        <v>298</v>
      </c>
      <c r="HOF3" s="2" t="s">
        <v>298</v>
      </c>
      <c r="HOG3" s="2" t="s">
        <v>298</v>
      </c>
      <c r="HOH3" s="2" t="s">
        <v>298</v>
      </c>
      <c r="HOI3" s="2" t="s">
        <v>298</v>
      </c>
      <c r="HOJ3" s="2" t="s">
        <v>298</v>
      </c>
      <c r="HOK3" s="2" t="s">
        <v>298</v>
      </c>
      <c r="HOL3" s="2" t="s">
        <v>298</v>
      </c>
      <c r="HOM3" s="2" t="s">
        <v>298</v>
      </c>
      <c r="HON3" s="2" t="s">
        <v>298</v>
      </c>
      <c r="HOO3" s="2" t="s">
        <v>298</v>
      </c>
      <c r="HOP3" s="2" t="s">
        <v>298</v>
      </c>
      <c r="HOQ3" s="2" t="s">
        <v>298</v>
      </c>
      <c r="HOR3" s="2" t="s">
        <v>298</v>
      </c>
      <c r="HOS3" s="2" t="s">
        <v>298</v>
      </c>
      <c r="HOT3" s="2" t="s">
        <v>298</v>
      </c>
      <c r="HOU3" s="2" t="s">
        <v>298</v>
      </c>
      <c r="HOV3" s="2" t="s">
        <v>298</v>
      </c>
      <c r="HOW3" s="2" t="s">
        <v>298</v>
      </c>
      <c r="HOX3" s="2" t="s">
        <v>298</v>
      </c>
      <c r="HOY3" s="2" t="s">
        <v>298</v>
      </c>
      <c r="HOZ3" s="2" t="s">
        <v>298</v>
      </c>
      <c r="HPA3" s="2" t="s">
        <v>298</v>
      </c>
      <c r="HPB3" s="2" t="s">
        <v>298</v>
      </c>
      <c r="HPC3" s="2" t="s">
        <v>298</v>
      </c>
      <c r="HPD3" s="2" t="s">
        <v>298</v>
      </c>
      <c r="HPE3" s="2" t="s">
        <v>298</v>
      </c>
      <c r="HPF3" s="2" t="s">
        <v>298</v>
      </c>
      <c r="HPG3" s="2" t="s">
        <v>298</v>
      </c>
      <c r="HPH3" s="2" t="s">
        <v>298</v>
      </c>
      <c r="HPI3" s="2" t="s">
        <v>298</v>
      </c>
      <c r="HPJ3" s="2" t="s">
        <v>298</v>
      </c>
      <c r="HPK3" s="2" t="s">
        <v>298</v>
      </c>
      <c r="HPL3" s="2" t="s">
        <v>298</v>
      </c>
      <c r="HPM3" s="2" t="s">
        <v>298</v>
      </c>
      <c r="HPN3" s="2" t="s">
        <v>298</v>
      </c>
      <c r="HPO3" s="2" t="s">
        <v>298</v>
      </c>
      <c r="HPP3" s="2" t="s">
        <v>298</v>
      </c>
      <c r="HPQ3" s="2" t="s">
        <v>298</v>
      </c>
      <c r="HPR3" s="2" t="s">
        <v>298</v>
      </c>
      <c r="HPS3" s="2" t="s">
        <v>298</v>
      </c>
      <c r="HPT3" s="2" t="s">
        <v>298</v>
      </c>
      <c r="HPU3" s="2" t="s">
        <v>298</v>
      </c>
      <c r="HPV3" s="2" t="s">
        <v>298</v>
      </c>
      <c r="HPW3" s="2" t="s">
        <v>298</v>
      </c>
      <c r="HPX3" s="2" t="s">
        <v>298</v>
      </c>
      <c r="HPY3" s="2" t="s">
        <v>298</v>
      </c>
      <c r="HPZ3" s="2" t="s">
        <v>298</v>
      </c>
      <c r="HQA3" s="2" t="s">
        <v>298</v>
      </c>
      <c r="HQB3" s="2" t="s">
        <v>298</v>
      </c>
      <c r="HQC3" s="2" t="s">
        <v>298</v>
      </c>
      <c r="HQD3" s="2" t="s">
        <v>298</v>
      </c>
      <c r="HQE3" s="2" t="s">
        <v>298</v>
      </c>
      <c r="HQF3" s="2" t="s">
        <v>298</v>
      </c>
      <c r="HQG3" s="2" t="s">
        <v>298</v>
      </c>
      <c r="HQH3" s="2" t="s">
        <v>298</v>
      </c>
      <c r="HQI3" s="2" t="s">
        <v>298</v>
      </c>
      <c r="HQJ3" s="2" t="s">
        <v>298</v>
      </c>
      <c r="HQK3" s="2" t="s">
        <v>298</v>
      </c>
      <c r="HQL3" s="2" t="s">
        <v>298</v>
      </c>
      <c r="HQM3" s="2" t="s">
        <v>298</v>
      </c>
      <c r="HQN3" s="2" t="s">
        <v>298</v>
      </c>
      <c r="HQO3" s="2" t="s">
        <v>298</v>
      </c>
      <c r="HQP3" s="2" t="s">
        <v>298</v>
      </c>
      <c r="HQQ3" s="2" t="s">
        <v>298</v>
      </c>
      <c r="HQR3" s="2" t="s">
        <v>298</v>
      </c>
      <c r="HQS3" s="2" t="s">
        <v>298</v>
      </c>
      <c r="HQT3" s="2" t="s">
        <v>298</v>
      </c>
      <c r="HQU3" s="2" t="s">
        <v>298</v>
      </c>
      <c r="HQV3" s="2" t="s">
        <v>298</v>
      </c>
      <c r="HQW3" s="2" t="s">
        <v>298</v>
      </c>
      <c r="HQX3" s="2" t="s">
        <v>298</v>
      </c>
      <c r="HQY3" s="2" t="s">
        <v>298</v>
      </c>
      <c r="HQZ3" s="2" t="s">
        <v>298</v>
      </c>
      <c r="HRA3" s="2" t="s">
        <v>298</v>
      </c>
      <c r="HRB3" s="2" t="s">
        <v>298</v>
      </c>
      <c r="HRC3" s="2" t="s">
        <v>298</v>
      </c>
      <c r="HRD3" s="2" t="s">
        <v>298</v>
      </c>
      <c r="HRE3" s="2" t="s">
        <v>298</v>
      </c>
      <c r="HRF3" s="2" t="s">
        <v>298</v>
      </c>
      <c r="HRG3" s="2" t="s">
        <v>298</v>
      </c>
      <c r="HRH3" s="2" t="s">
        <v>298</v>
      </c>
      <c r="HRI3" s="2" t="s">
        <v>298</v>
      </c>
      <c r="HRJ3" s="2" t="s">
        <v>298</v>
      </c>
      <c r="HRK3" s="2" t="s">
        <v>298</v>
      </c>
      <c r="HRL3" s="2" t="s">
        <v>298</v>
      </c>
      <c r="HRM3" s="2" t="s">
        <v>298</v>
      </c>
      <c r="HRN3" s="2" t="s">
        <v>298</v>
      </c>
      <c r="HRO3" s="2" t="s">
        <v>298</v>
      </c>
      <c r="HRP3" s="2" t="s">
        <v>298</v>
      </c>
      <c r="HRQ3" s="2" t="s">
        <v>298</v>
      </c>
      <c r="HRR3" s="2" t="s">
        <v>298</v>
      </c>
      <c r="HRS3" s="2" t="s">
        <v>298</v>
      </c>
      <c r="HRT3" s="2" t="s">
        <v>298</v>
      </c>
      <c r="HRU3" s="2" t="s">
        <v>298</v>
      </c>
      <c r="HRV3" s="2" t="s">
        <v>298</v>
      </c>
      <c r="HRW3" s="2" t="s">
        <v>298</v>
      </c>
      <c r="HRX3" s="2" t="s">
        <v>298</v>
      </c>
      <c r="HRY3" s="2" t="s">
        <v>298</v>
      </c>
      <c r="HRZ3" s="2" t="s">
        <v>298</v>
      </c>
      <c r="HSA3" s="2" t="s">
        <v>298</v>
      </c>
      <c r="HSB3" s="2" t="s">
        <v>298</v>
      </c>
      <c r="HSC3" s="2" t="s">
        <v>298</v>
      </c>
      <c r="HSD3" s="2" t="s">
        <v>298</v>
      </c>
      <c r="HSE3" s="2" t="s">
        <v>298</v>
      </c>
      <c r="HSF3" s="2" t="s">
        <v>298</v>
      </c>
      <c r="HSG3" s="2" t="s">
        <v>298</v>
      </c>
      <c r="HSH3" s="2" t="s">
        <v>298</v>
      </c>
      <c r="HSI3" s="2" t="s">
        <v>298</v>
      </c>
      <c r="HSJ3" s="2" t="s">
        <v>298</v>
      </c>
      <c r="HSK3" s="2" t="s">
        <v>298</v>
      </c>
      <c r="HSL3" s="2" t="s">
        <v>298</v>
      </c>
      <c r="HSM3" s="2" t="s">
        <v>298</v>
      </c>
      <c r="HSN3" s="2" t="s">
        <v>298</v>
      </c>
      <c r="HSO3" s="2" t="s">
        <v>298</v>
      </c>
      <c r="HSP3" s="2" t="s">
        <v>298</v>
      </c>
      <c r="HSQ3" s="2" t="s">
        <v>298</v>
      </c>
      <c r="HSR3" s="2" t="s">
        <v>298</v>
      </c>
      <c r="HSS3" s="2" t="s">
        <v>298</v>
      </c>
      <c r="HST3" s="2" t="s">
        <v>298</v>
      </c>
      <c r="HSU3" s="2" t="s">
        <v>298</v>
      </c>
      <c r="HSV3" s="2" t="s">
        <v>298</v>
      </c>
      <c r="HSW3" s="2" t="s">
        <v>298</v>
      </c>
      <c r="HSX3" s="2" t="s">
        <v>298</v>
      </c>
      <c r="HSY3" s="2" t="s">
        <v>298</v>
      </c>
      <c r="HSZ3" s="2" t="s">
        <v>298</v>
      </c>
      <c r="HTA3" s="2" t="s">
        <v>298</v>
      </c>
      <c r="HTB3" s="2" t="s">
        <v>298</v>
      </c>
      <c r="HTC3" s="2" t="s">
        <v>298</v>
      </c>
      <c r="HTD3" s="2" t="s">
        <v>298</v>
      </c>
      <c r="HTE3" s="2" t="s">
        <v>298</v>
      </c>
      <c r="HTF3" s="2" t="s">
        <v>298</v>
      </c>
      <c r="HTG3" s="2" t="s">
        <v>298</v>
      </c>
      <c r="HTH3" s="2" t="s">
        <v>298</v>
      </c>
      <c r="HTI3" s="2" t="s">
        <v>298</v>
      </c>
      <c r="HTJ3" s="2" t="s">
        <v>298</v>
      </c>
      <c r="HTK3" s="2" t="s">
        <v>298</v>
      </c>
      <c r="HTL3" s="2" t="s">
        <v>298</v>
      </c>
      <c r="HTM3" s="2" t="s">
        <v>298</v>
      </c>
      <c r="HTN3" s="2" t="s">
        <v>298</v>
      </c>
      <c r="HTO3" s="2" t="s">
        <v>298</v>
      </c>
      <c r="HTP3" s="2" t="s">
        <v>298</v>
      </c>
      <c r="HTQ3" s="2" t="s">
        <v>298</v>
      </c>
      <c r="HTR3" s="2" t="s">
        <v>298</v>
      </c>
      <c r="HTS3" s="2" t="s">
        <v>298</v>
      </c>
      <c r="HTT3" s="2" t="s">
        <v>298</v>
      </c>
      <c r="HTU3" s="2" t="s">
        <v>298</v>
      </c>
      <c r="HTV3" s="2" t="s">
        <v>298</v>
      </c>
      <c r="HTW3" s="2" t="s">
        <v>298</v>
      </c>
      <c r="HTX3" s="2" t="s">
        <v>298</v>
      </c>
      <c r="HTY3" s="2" t="s">
        <v>298</v>
      </c>
      <c r="HTZ3" s="2" t="s">
        <v>298</v>
      </c>
      <c r="HUA3" s="2" t="s">
        <v>298</v>
      </c>
      <c r="HUB3" s="2" t="s">
        <v>298</v>
      </c>
      <c r="HUC3" s="2" t="s">
        <v>298</v>
      </c>
      <c r="HUD3" s="2" t="s">
        <v>298</v>
      </c>
      <c r="HUE3" s="2" t="s">
        <v>298</v>
      </c>
      <c r="HUF3" s="2" t="s">
        <v>298</v>
      </c>
      <c r="HUG3" s="2" t="s">
        <v>298</v>
      </c>
      <c r="HUH3" s="2" t="s">
        <v>298</v>
      </c>
      <c r="HUI3" s="2" t="s">
        <v>298</v>
      </c>
      <c r="HUJ3" s="2" t="s">
        <v>298</v>
      </c>
      <c r="HUK3" s="2" t="s">
        <v>298</v>
      </c>
      <c r="HUL3" s="2" t="s">
        <v>298</v>
      </c>
      <c r="HUM3" s="2" t="s">
        <v>298</v>
      </c>
      <c r="HUN3" s="2" t="s">
        <v>298</v>
      </c>
      <c r="HUO3" s="2" t="s">
        <v>298</v>
      </c>
      <c r="HUP3" s="2" t="s">
        <v>298</v>
      </c>
      <c r="HUQ3" s="2" t="s">
        <v>298</v>
      </c>
      <c r="HUR3" s="2" t="s">
        <v>298</v>
      </c>
      <c r="HUS3" s="2" t="s">
        <v>298</v>
      </c>
      <c r="HUT3" s="2" t="s">
        <v>298</v>
      </c>
      <c r="HUU3" s="2" t="s">
        <v>298</v>
      </c>
      <c r="HUV3" s="2" t="s">
        <v>298</v>
      </c>
      <c r="HUW3" s="2" t="s">
        <v>298</v>
      </c>
      <c r="HUX3" s="2" t="s">
        <v>298</v>
      </c>
      <c r="HUY3" s="2" t="s">
        <v>298</v>
      </c>
      <c r="HUZ3" s="2" t="s">
        <v>298</v>
      </c>
      <c r="HVA3" s="2" t="s">
        <v>298</v>
      </c>
      <c r="HVB3" s="2" t="s">
        <v>298</v>
      </c>
      <c r="HVC3" s="2" t="s">
        <v>298</v>
      </c>
      <c r="HVD3" s="2" t="s">
        <v>298</v>
      </c>
      <c r="HVE3" s="2" t="s">
        <v>298</v>
      </c>
      <c r="HVF3" s="2" t="s">
        <v>298</v>
      </c>
      <c r="HVG3" s="2" t="s">
        <v>298</v>
      </c>
      <c r="HVH3" s="2" t="s">
        <v>298</v>
      </c>
      <c r="HVI3" s="2" t="s">
        <v>298</v>
      </c>
      <c r="HVJ3" s="2" t="s">
        <v>298</v>
      </c>
      <c r="HVK3" s="2" t="s">
        <v>298</v>
      </c>
      <c r="HVL3" s="2" t="s">
        <v>298</v>
      </c>
      <c r="HVM3" s="2" t="s">
        <v>298</v>
      </c>
      <c r="HVN3" s="2" t="s">
        <v>298</v>
      </c>
      <c r="HVO3" s="2" t="s">
        <v>298</v>
      </c>
      <c r="HVP3" s="2" t="s">
        <v>298</v>
      </c>
      <c r="HVQ3" s="2" t="s">
        <v>298</v>
      </c>
      <c r="HVR3" s="2" t="s">
        <v>298</v>
      </c>
      <c r="HVS3" s="2" t="s">
        <v>298</v>
      </c>
      <c r="HVT3" s="2" t="s">
        <v>298</v>
      </c>
      <c r="HVU3" s="2" t="s">
        <v>298</v>
      </c>
      <c r="HVV3" s="2" t="s">
        <v>298</v>
      </c>
      <c r="HVW3" s="2" t="s">
        <v>298</v>
      </c>
      <c r="HVX3" s="2" t="s">
        <v>298</v>
      </c>
      <c r="HVY3" s="2" t="s">
        <v>298</v>
      </c>
      <c r="HVZ3" s="2" t="s">
        <v>298</v>
      </c>
      <c r="HWA3" s="2" t="s">
        <v>298</v>
      </c>
      <c r="HWB3" s="2" t="s">
        <v>298</v>
      </c>
      <c r="HWC3" s="2" t="s">
        <v>298</v>
      </c>
      <c r="HWD3" s="2" t="s">
        <v>298</v>
      </c>
      <c r="HWE3" s="2" t="s">
        <v>298</v>
      </c>
      <c r="HWF3" s="2" t="s">
        <v>298</v>
      </c>
      <c r="HWG3" s="2" t="s">
        <v>298</v>
      </c>
      <c r="HWH3" s="2" t="s">
        <v>298</v>
      </c>
      <c r="HWI3" s="2" t="s">
        <v>298</v>
      </c>
      <c r="HWJ3" s="2" t="s">
        <v>298</v>
      </c>
      <c r="HWK3" s="2" t="s">
        <v>298</v>
      </c>
      <c r="HWL3" s="2" t="s">
        <v>298</v>
      </c>
      <c r="HWM3" s="2" t="s">
        <v>298</v>
      </c>
      <c r="HWN3" s="2" t="s">
        <v>298</v>
      </c>
      <c r="HWO3" s="2" t="s">
        <v>298</v>
      </c>
      <c r="HWP3" s="2" t="s">
        <v>298</v>
      </c>
      <c r="HWQ3" s="2" t="s">
        <v>298</v>
      </c>
      <c r="HWR3" s="2" t="s">
        <v>298</v>
      </c>
      <c r="HWS3" s="2" t="s">
        <v>298</v>
      </c>
      <c r="HWT3" s="2" t="s">
        <v>298</v>
      </c>
      <c r="HWU3" s="2" t="s">
        <v>298</v>
      </c>
      <c r="HWV3" s="2" t="s">
        <v>298</v>
      </c>
      <c r="HWW3" s="2" t="s">
        <v>298</v>
      </c>
      <c r="HWX3" s="2" t="s">
        <v>298</v>
      </c>
      <c r="HWY3" s="2" t="s">
        <v>298</v>
      </c>
      <c r="HWZ3" s="2" t="s">
        <v>298</v>
      </c>
      <c r="HXA3" s="2" t="s">
        <v>298</v>
      </c>
      <c r="HXB3" s="2" t="s">
        <v>298</v>
      </c>
      <c r="HXC3" s="2" t="s">
        <v>298</v>
      </c>
      <c r="HXD3" s="2" t="s">
        <v>298</v>
      </c>
      <c r="HXE3" s="2" t="s">
        <v>298</v>
      </c>
      <c r="HXF3" s="2" t="s">
        <v>298</v>
      </c>
      <c r="HXG3" s="2" t="s">
        <v>298</v>
      </c>
      <c r="HXH3" s="2" t="s">
        <v>298</v>
      </c>
      <c r="HXI3" s="2" t="s">
        <v>298</v>
      </c>
      <c r="HXJ3" s="2" t="s">
        <v>298</v>
      </c>
      <c r="HXK3" s="2" t="s">
        <v>298</v>
      </c>
      <c r="HXL3" s="2" t="s">
        <v>298</v>
      </c>
      <c r="HXM3" s="2" t="s">
        <v>298</v>
      </c>
      <c r="HXN3" s="2" t="s">
        <v>298</v>
      </c>
      <c r="HXO3" s="2" t="s">
        <v>298</v>
      </c>
      <c r="HXP3" s="2" t="s">
        <v>298</v>
      </c>
      <c r="HXQ3" s="2" t="s">
        <v>298</v>
      </c>
      <c r="HXR3" s="2" t="s">
        <v>298</v>
      </c>
      <c r="HXS3" s="2" t="s">
        <v>298</v>
      </c>
      <c r="HXT3" s="2" t="s">
        <v>298</v>
      </c>
      <c r="HXU3" s="2" t="s">
        <v>298</v>
      </c>
      <c r="HXV3" s="2" t="s">
        <v>298</v>
      </c>
      <c r="HXW3" s="2" t="s">
        <v>298</v>
      </c>
      <c r="HXX3" s="2" t="s">
        <v>298</v>
      </c>
      <c r="HXY3" s="2" t="s">
        <v>298</v>
      </c>
      <c r="HXZ3" s="2" t="s">
        <v>298</v>
      </c>
      <c r="HYA3" s="2" t="s">
        <v>298</v>
      </c>
      <c r="HYB3" s="2" t="s">
        <v>298</v>
      </c>
      <c r="HYC3" s="2" t="s">
        <v>298</v>
      </c>
      <c r="HYD3" s="2" t="s">
        <v>298</v>
      </c>
      <c r="HYE3" s="2" t="s">
        <v>298</v>
      </c>
      <c r="HYF3" s="2" t="s">
        <v>298</v>
      </c>
      <c r="HYG3" s="2" t="s">
        <v>298</v>
      </c>
      <c r="HYH3" s="2" t="s">
        <v>298</v>
      </c>
      <c r="HYI3" s="2" t="s">
        <v>298</v>
      </c>
      <c r="HYJ3" s="2" t="s">
        <v>298</v>
      </c>
      <c r="HYK3" s="2" t="s">
        <v>298</v>
      </c>
      <c r="HYL3" s="2" t="s">
        <v>298</v>
      </c>
      <c r="HYM3" s="2" t="s">
        <v>298</v>
      </c>
      <c r="HYN3" s="2" t="s">
        <v>298</v>
      </c>
      <c r="HYO3" s="2" t="s">
        <v>298</v>
      </c>
      <c r="HYP3" s="2" t="s">
        <v>298</v>
      </c>
      <c r="HYQ3" s="2" t="s">
        <v>298</v>
      </c>
      <c r="HYR3" s="2" t="s">
        <v>298</v>
      </c>
      <c r="HYS3" s="2" t="s">
        <v>298</v>
      </c>
      <c r="HYT3" s="2" t="s">
        <v>298</v>
      </c>
      <c r="HYU3" s="2" t="s">
        <v>298</v>
      </c>
      <c r="HYV3" s="2" t="s">
        <v>298</v>
      </c>
      <c r="HYW3" s="2" t="s">
        <v>298</v>
      </c>
      <c r="HYX3" s="2" t="s">
        <v>298</v>
      </c>
      <c r="HYY3" s="2" t="s">
        <v>298</v>
      </c>
      <c r="HYZ3" s="2" t="s">
        <v>298</v>
      </c>
      <c r="HZA3" s="2" t="s">
        <v>298</v>
      </c>
      <c r="HZB3" s="2" t="s">
        <v>298</v>
      </c>
      <c r="HZC3" s="2" t="s">
        <v>298</v>
      </c>
      <c r="HZD3" s="2" t="s">
        <v>298</v>
      </c>
      <c r="HZE3" s="2" t="s">
        <v>298</v>
      </c>
      <c r="HZF3" s="2" t="s">
        <v>298</v>
      </c>
      <c r="HZG3" s="2" t="s">
        <v>298</v>
      </c>
      <c r="HZH3" s="2" t="s">
        <v>298</v>
      </c>
      <c r="HZI3" s="2" t="s">
        <v>298</v>
      </c>
      <c r="HZJ3" s="2" t="s">
        <v>298</v>
      </c>
      <c r="HZK3" s="2" t="s">
        <v>298</v>
      </c>
      <c r="HZL3" s="2" t="s">
        <v>298</v>
      </c>
      <c r="HZM3" s="2" t="s">
        <v>298</v>
      </c>
      <c r="HZN3" s="2" t="s">
        <v>298</v>
      </c>
      <c r="HZO3" s="2" t="s">
        <v>298</v>
      </c>
      <c r="HZP3" s="2" t="s">
        <v>298</v>
      </c>
      <c r="HZQ3" s="2" t="s">
        <v>298</v>
      </c>
      <c r="HZR3" s="2" t="s">
        <v>298</v>
      </c>
      <c r="HZS3" s="2" t="s">
        <v>298</v>
      </c>
      <c r="HZT3" s="2" t="s">
        <v>298</v>
      </c>
      <c r="HZU3" s="2" t="s">
        <v>298</v>
      </c>
      <c r="HZV3" s="2" t="s">
        <v>298</v>
      </c>
      <c r="HZW3" s="2" t="s">
        <v>298</v>
      </c>
      <c r="HZX3" s="2" t="s">
        <v>298</v>
      </c>
      <c r="HZY3" s="2" t="s">
        <v>298</v>
      </c>
      <c r="HZZ3" s="2" t="s">
        <v>298</v>
      </c>
      <c r="IAA3" s="2" t="s">
        <v>298</v>
      </c>
      <c r="IAB3" s="2" t="s">
        <v>298</v>
      </c>
      <c r="IAC3" s="2" t="s">
        <v>298</v>
      </c>
      <c r="IAD3" s="2" t="s">
        <v>298</v>
      </c>
      <c r="IAE3" s="2" t="s">
        <v>298</v>
      </c>
      <c r="IAF3" s="2" t="s">
        <v>298</v>
      </c>
      <c r="IAG3" s="2" t="s">
        <v>298</v>
      </c>
      <c r="IAH3" s="2" t="s">
        <v>298</v>
      </c>
      <c r="IAI3" s="2" t="s">
        <v>298</v>
      </c>
      <c r="IAJ3" s="2" t="s">
        <v>298</v>
      </c>
      <c r="IAK3" s="2" t="s">
        <v>298</v>
      </c>
      <c r="IAL3" s="2" t="s">
        <v>298</v>
      </c>
      <c r="IAM3" s="2" t="s">
        <v>298</v>
      </c>
      <c r="IAN3" s="2" t="s">
        <v>298</v>
      </c>
      <c r="IAO3" s="2" t="s">
        <v>298</v>
      </c>
      <c r="IAP3" s="2" t="s">
        <v>298</v>
      </c>
      <c r="IAQ3" s="2" t="s">
        <v>298</v>
      </c>
      <c r="IAR3" s="2" t="s">
        <v>298</v>
      </c>
      <c r="IAS3" s="2" t="s">
        <v>298</v>
      </c>
      <c r="IAT3" s="2" t="s">
        <v>298</v>
      </c>
      <c r="IAU3" s="2" t="s">
        <v>298</v>
      </c>
      <c r="IAV3" s="2" t="s">
        <v>298</v>
      </c>
      <c r="IAW3" s="2" t="s">
        <v>298</v>
      </c>
      <c r="IAX3" s="2" t="s">
        <v>298</v>
      </c>
      <c r="IAY3" s="2" t="s">
        <v>298</v>
      </c>
      <c r="IAZ3" s="2" t="s">
        <v>298</v>
      </c>
      <c r="IBA3" s="2" t="s">
        <v>298</v>
      </c>
      <c r="IBB3" s="2" t="s">
        <v>298</v>
      </c>
      <c r="IBC3" s="2" t="s">
        <v>298</v>
      </c>
      <c r="IBD3" s="2" t="s">
        <v>298</v>
      </c>
      <c r="IBE3" s="2" t="s">
        <v>298</v>
      </c>
      <c r="IBF3" s="2" t="s">
        <v>298</v>
      </c>
      <c r="IBG3" s="2" t="s">
        <v>298</v>
      </c>
      <c r="IBH3" s="2" t="s">
        <v>298</v>
      </c>
      <c r="IBI3" s="2" t="s">
        <v>298</v>
      </c>
      <c r="IBJ3" s="2" t="s">
        <v>298</v>
      </c>
      <c r="IBK3" s="2" t="s">
        <v>298</v>
      </c>
      <c r="IBL3" s="2" t="s">
        <v>298</v>
      </c>
      <c r="IBM3" s="2" t="s">
        <v>298</v>
      </c>
      <c r="IBN3" s="2" t="s">
        <v>298</v>
      </c>
      <c r="IBO3" s="2" t="s">
        <v>298</v>
      </c>
      <c r="IBP3" s="2" t="s">
        <v>298</v>
      </c>
      <c r="IBQ3" s="2" t="s">
        <v>298</v>
      </c>
      <c r="IBR3" s="2" t="s">
        <v>298</v>
      </c>
      <c r="IBS3" s="2" t="s">
        <v>298</v>
      </c>
      <c r="IBT3" s="2" t="s">
        <v>298</v>
      </c>
      <c r="IBU3" s="2" t="s">
        <v>298</v>
      </c>
      <c r="IBV3" s="2" t="s">
        <v>298</v>
      </c>
      <c r="IBW3" s="2" t="s">
        <v>298</v>
      </c>
      <c r="IBX3" s="2" t="s">
        <v>298</v>
      </c>
      <c r="IBY3" s="2" t="s">
        <v>298</v>
      </c>
      <c r="IBZ3" s="2" t="s">
        <v>298</v>
      </c>
      <c r="ICA3" s="2" t="s">
        <v>298</v>
      </c>
      <c r="ICB3" s="2" t="s">
        <v>298</v>
      </c>
      <c r="ICC3" s="2" t="s">
        <v>298</v>
      </c>
      <c r="ICD3" s="2" t="s">
        <v>298</v>
      </c>
      <c r="ICE3" s="2" t="s">
        <v>298</v>
      </c>
      <c r="ICF3" s="2" t="s">
        <v>298</v>
      </c>
      <c r="ICG3" s="2" t="s">
        <v>298</v>
      </c>
      <c r="ICH3" s="2" t="s">
        <v>298</v>
      </c>
      <c r="ICI3" s="2" t="s">
        <v>298</v>
      </c>
      <c r="ICJ3" s="2" t="s">
        <v>298</v>
      </c>
      <c r="ICK3" s="2" t="s">
        <v>298</v>
      </c>
      <c r="ICL3" s="2" t="s">
        <v>298</v>
      </c>
      <c r="ICM3" s="2" t="s">
        <v>298</v>
      </c>
      <c r="ICN3" s="2" t="s">
        <v>298</v>
      </c>
      <c r="ICO3" s="2" t="s">
        <v>298</v>
      </c>
      <c r="ICP3" s="2" t="s">
        <v>298</v>
      </c>
      <c r="ICQ3" s="2" t="s">
        <v>298</v>
      </c>
      <c r="ICR3" s="2" t="s">
        <v>298</v>
      </c>
      <c r="ICS3" s="2" t="s">
        <v>298</v>
      </c>
      <c r="ICT3" s="2" t="s">
        <v>298</v>
      </c>
      <c r="ICU3" s="2" t="s">
        <v>298</v>
      </c>
      <c r="ICV3" s="2" t="s">
        <v>298</v>
      </c>
      <c r="ICW3" s="2" t="s">
        <v>298</v>
      </c>
      <c r="ICX3" s="2" t="s">
        <v>298</v>
      </c>
      <c r="ICY3" s="2" t="s">
        <v>298</v>
      </c>
      <c r="ICZ3" s="2" t="s">
        <v>298</v>
      </c>
      <c r="IDA3" s="2" t="s">
        <v>298</v>
      </c>
      <c r="IDB3" s="2" t="s">
        <v>298</v>
      </c>
      <c r="IDC3" s="2" t="s">
        <v>298</v>
      </c>
      <c r="IDD3" s="2" t="s">
        <v>298</v>
      </c>
      <c r="IDE3" s="2" t="s">
        <v>298</v>
      </c>
      <c r="IDF3" s="2" t="s">
        <v>298</v>
      </c>
      <c r="IDG3" s="2" t="s">
        <v>298</v>
      </c>
      <c r="IDH3" s="2" t="s">
        <v>298</v>
      </c>
      <c r="IDI3" s="2" t="s">
        <v>298</v>
      </c>
      <c r="IDJ3" s="2" t="s">
        <v>298</v>
      </c>
      <c r="IDK3" s="2" t="s">
        <v>298</v>
      </c>
      <c r="IDL3" s="2" t="s">
        <v>298</v>
      </c>
      <c r="IDM3" s="2" t="s">
        <v>298</v>
      </c>
      <c r="IDN3" s="2" t="s">
        <v>298</v>
      </c>
      <c r="IDO3" s="2" t="s">
        <v>298</v>
      </c>
      <c r="IDP3" s="2" t="s">
        <v>298</v>
      </c>
      <c r="IDQ3" s="2" t="s">
        <v>298</v>
      </c>
      <c r="IDR3" s="2" t="s">
        <v>298</v>
      </c>
      <c r="IDS3" s="2" t="s">
        <v>298</v>
      </c>
      <c r="IDT3" s="2" t="s">
        <v>298</v>
      </c>
      <c r="IDU3" s="2" t="s">
        <v>298</v>
      </c>
      <c r="IDV3" s="2" t="s">
        <v>298</v>
      </c>
      <c r="IDW3" s="2" t="s">
        <v>298</v>
      </c>
      <c r="IDX3" s="2" t="s">
        <v>298</v>
      </c>
      <c r="IDY3" s="2" t="s">
        <v>298</v>
      </c>
      <c r="IDZ3" s="2" t="s">
        <v>298</v>
      </c>
      <c r="IEA3" s="2" t="s">
        <v>298</v>
      </c>
      <c r="IEB3" s="2" t="s">
        <v>298</v>
      </c>
      <c r="IEC3" s="2" t="s">
        <v>298</v>
      </c>
      <c r="IED3" s="2" t="s">
        <v>298</v>
      </c>
      <c r="IEE3" s="2" t="s">
        <v>298</v>
      </c>
      <c r="IEF3" s="2" t="s">
        <v>298</v>
      </c>
      <c r="IEG3" s="2" t="s">
        <v>298</v>
      </c>
      <c r="IEH3" s="2" t="s">
        <v>298</v>
      </c>
      <c r="IEI3" s="2" t="s">
        <v>298</v>
      </c>
      <c r="IEJ3" s="2" t="s">
        <v>298</v>
      </c>
      <c r="IEK3" s="2" t="s">
        <v>298</v>
      </c>
      <c r="IEL3" s="2" t="s">
        <v>298</v>
      </c>
      <c r="IEM3" s="2" t="s">
        <v>298</v>
      </c>
      <c r="IEN3" s="2" t="s">
        <v>298</v>
      </c>
      <c r="IEO3" s="2" t="s">
        <v>298</v>
      </c>
      <c r="IEP3" s="2" t="s">
        <v>298</v>
      </c>
      <c r="IEQ3" s="2" t="s">
        <v>298</v>
      </c>
      <c r="IER3" s="2" t="s">
        <v>298</v>
      </c>
      <c r="IES3" s="2" t="s">
        <v>298</v>
      </c>
      <c r="IET3" s="2" t="s">
        <v>298</v>
      </c>
      <c r="IEU3" s="2" t="s">
        <v>298</v>
      </c>
      <c r="IEV3" s="2" t="s">
        <v>298</v>
      </c>
      <c r="IEW3" s="2" t="s">
        <v>298</v>
      </c>
      <c r="IEX3" s="2" t="s">
        <v>298</v>
      </c>
      <c r="IEY3" s="2" t="s">
        <v>298</v>
      </c>
      <c r="IEZ3" s="2" t="s">
        <v>298</v>
      </c>
      <c r="IFA3" s="2" t="s">
        <v>298</v>
      </c>
      <c r="IFB3" s="2" t="s">
        <v>298</v>
      </c>
      <c r="IFC3" s="2" t="s">
        <v>298</v>
      </c>
      <c r="IFD3" s="2" t="s">
        <v>298</v>
      </c>
      <c r="IFE3" s="2" t="s">
        <v>298</v>
      </c>
      <c r="IFF3" s="2" t="s">
        <v>298</v>
      </c>
      <c r="IFG3" s="2" t="s">
        <v>298</v>
      </c>
      <c r="IFH3" s="2" t="s">
        <v>298</v>
      </c>
      <c r="IFI3" s="2" t="s">
        <v>298</v>
      </c>
      <c r="IFJ3" s="2" t="s">
        <v>298</v>
      </c>
      <c r="IFK3" s="2" t="s">
        <v>298</v>
      </c>
      <c r="IFL3" s="2" t="s">
        <v>298</v>
      </c>
      <c r="IFM3" s="2" t="s">
        <v>298</v>
      </c>
      <c r="IFN3" s="2" t="s">
        <v>298</v>
      </c>
      <c r="IFO3" s="2" t="s">
        <v>298</v>
      </c>
      <c r="IFP3" s="2" t="s">
        <v>298</v>
      </c>
      <c r="IFQ3" s="2" t="s">
        <v>298</v>
      </c>
      <c r="IFR3" s="2" t="s">
        <v>298</v>
      </c>
      <c r="IFS3" s="2" t="s">
        <v>298</v>
      </c>
      <c r="IFT3" s="2" t="s">
        <v>298</v>
      </c>
      <c r="IFU3" s="2" t="s">
        <v>298</v>
      </c>
      <c r="IFV3" s="2" t="s">
        <v>298</v>
      </c>
      <c r="IFW3" s="2" t="s">
        <v>298</v>
      </c>
      <c r="IFX3" s="2" t="s">
        <v>298</v>
      </c>
      <c r="IFY3" s="2" t="s">
        <v>298</v>
      </c>
      <c r="IFZ3" s="2" t="s">
        <v>298</v>
      </c>
      <c r="IGA3" s="2" t="s">
        <v>298</v>
      </c>
      <c r="IGB3" s="2" t="s">
        <v>298</v>
      </c>
      <c r="IGC3" s="2" t="s">
        <v>298</v>
      </c>
      <c r="IGD3" s="2" t="s">
        <v>298</v>
      </c>
      <c r="IGE3" s="2" t="s">
        <v>298</v>
      </c>
      <c r="IGF3" s="2" t="s">
        <v>298</v>
      </c>
      <c r="IGG3" s="2" t="s">
        <v>298</v>
      </c>
      <c r="IGH3" s="2" t="s">
        <v>298</v>
      </c>
      <c r="IGI3" s="2" t="s">
        <v>298</v>
      </c>
      <c r="IGJ3" s="2" t="s">
        <v>298</v>
      </c>
      <c r="IGK3" s="2" t="s">
        <v>298</v>
      </c>
      <c r="IGL3" s="2" t="s">
        <v>298</v>
      </c>
      <c r="IGM3" s="2" t="s">
        <v>298</v>
      </c>
      <c r="IGN3" s="2" t="s">
        <v>298</v>
      </c>
      <c r="IGO3" s="2" t="s">
        <v>298</v>
      </c>
      <c r="IGP3" s="2" t="s">
        <v>298</v>
      </c>
      <c r="IGQ3" s="2" t="s">
        <v>298</v>
      </c>
      <c r="IGR3" s="2" t="s">
        <v>298</v>
      </c>
      <c r="IGS3" s="2" t="s">
        <v>298</v>
      </c>
      <c r="IGT3" s="2" t="s">
        <v>298</v>
      </c>
      <c r="IGU3" s="2" t="s">
        <v>298</v>
      </c>
      <c r="IGV3" s="2" t="s">
        <v>298</v>
      </c>
      <c r="IGW3" s="2" t="s">
        <v>298</v>
      </c>
      <c r="IGX3" s="2" t="s">
        <v>298</v>
      </c>
      <c r="IGY3" s="2" t="s">
        <v>298</v>
      </c>
      <c r="IGZ3" s="2" t="s">
        <v>298</v>
      </c>
      <c r="IHA3" s="2" t="s">
        <v>298</v>
      </c>
      <c r="IHB3" s="2" t="s">
        <v>298</v>
      </c>
      <c r="IHC3" s="2" t="s">
        <v>298</v>
      </c>
      <c r="IHD3" s="2" t="s">
        <v>298</v>
      </c>
      <c r="IHE3" s="2" t="s">
        <v>298</v>
      </c>
      <c r="IHF3" s="2" t="s">
        <v>298</v>
      </c>
      <c r="IHG3" s="2" t="s">
        <v>298</v>
      </c>
      <c r="IHH3" s="2" t="s">
        <v>298</v>
      </c>
      <c r="IHI3" s="2" t="s">
        <v>298</v>
      </c>
      <c r="IHJ3" s="2" t="s">
        <v>298</v>
      </c>
      <c r="IHK3" s="2" t="s">
        <v>298</v>
      </c>
      <c r="IHL3" s="2" t="s">
        <v>298</v>
      </c>
      <c r="IHM3" s="2" t="s">
        <v>298</v>
      </c>
      <c r="IHN3" s="2" t="s">
        <v>298</v>
      </c>
      <c r="IHO3" s="2" t="s">
        <v>298</v>
      </c>
      <c r="IHP3" s="2" t="s">
        <v>298</v>
      </c>
      <c r="IHQ3" s="2" t="s">
        <v>298</v>
      </c>
      <c r="IHR3" s="2" t="s">
        <v>298</v>
      </c>
      <c r="IHS3" s="2" t="s">
        <v>298</v>
      </c>
      <c r="IHT3" s="2" t="s">
        <v>298</v>
      </c>
      <c r="IHU3" s="2" t="s">
        <v>298</v>
      </c>
      <c r="IHV3" s="2" t="s">
        <v>298</v>
      </c>
      <c r="IHW3" s="2" t="s">
        <v>298</v>
      </c>
      <c r="IHX3" s="2" t="s">
        <v>298</v>
      </c>
      <c r="IHY3" s="2" t="s">
        <v>298</v>
      </c>
      <c r="IHZ3" s="2" t="s">
        <v>298</v>
      </c>
      <c r="IIA3" s="2" t="s">
        <v>298</v>
      </c>
      <c r="IIB3" s="2" t="s">
        <v>298</v>
      </c>
      <c r="IIC3" s="2" t="s">
        <v>298</v>
      </c>
      <c r="IID3" s="2" t="s">
        <v>298</v>
      </c>
      <c r="IIE3" s="2" t="s">
        <v>298</v>
      </c>
      <c r="IIF3" s="2" t="s">
        <v>298</v>
      </c>
      <c r="IIG3" s="2" t="s">
        <v>298</v>
      </c>
      <c r="IIH3" s="2" t="s">
        <v>298</v>
      </c>
      <c r="III3" s="2" t="s">
        <v>298</v>
      </c>
      <c r="IIJ3" s="2" t="s">
        <v>298</v>
      </c>
      <c r="IIK3" s="2" t="s">
        <v>298</v>
      </c>
      <c r="IIL3" s="2" t="s">
        <v>298</v>
      </c>
      <c r="IIM3" s="2" t="s">
        <v>298</v>
      </c>
      <c r="IIN3" s="2" t="s">
        <v>298</v>
      </c>
      <c r="IIO3" s="2" t="s">
        <v>298</v>
      </c>
      <c r="IIP3" s="2" t="s">
        <v>298</v>
      </c>
      <c r="IIQ3" s="2" t="s">
        <v>298</v>
      </c>
      <c r="IIR3" s="2" t="s">
        <v>298</v>
      </c>
      <c r="IIS3" s="2" t="s">
        <v>298</v>
      </c>
      <c r="IIT3" s="2" t="s">
        <v>298</v>
      </c>
      <c r="IIU3" s="2" t="s">
        <v>298</v>
      </c>
      <c r="IIV3" s="2" t="s">
        <v>298</v>
      </c>
      <c r="IIW3" s="2" t="s">
        <v>298</v>
      </c>
      <c r="IIX3" s="2" t="s">
        <v>298</v>
      </c>
      <c r="IIY3" s="2" t="s">
        <v>298</v>
      </c>
      <c r="IIZ3" s="2" t="s">
        <v>298</v>
      </c>
      <c r="IJA3" s="2" t="s">
        <v>298</v>
      </c>
      <c r="IJB3" s="2" t="s">
        <v>298</v>
      </c>
      <c r="IJC3" s="2" t="s">
        <v>298</v>
      </c>
      <c r="IJD3" s="2" t="s">
        <v>298</v>
      </c>
      <c r="IJE3" s="2" t="s">
        <v>298</v>
      </c>
      <c r="IJF3" s="2" t="s">
        <v>298</v>
      </c>
      <c r="IJG3" s="2" t="s">
        <v>298</v>
      </c>
      <c r="IJH3" s="2" t="s">
        <v>298</v>
      </c>
      <c r="IJI3" s="2" t="s">
        <v>298</v>
      </c>
      <c r="IJJ3" s="2" t="s">
        <v>298</v>
      </c>
      <c r="IJK3" s="2" t="s">
        <v>298</v>
      </c>
      <c r="IJL3" s="2" t="s">
        <v>298</v>
      </c>
      <c r="IJM3" s="2" t="s">
        <v>298</v>
      </c>
      <c r="IJN3" s="2" t="s">
        <v>298</v>
      </c>
      <c r="IJO3" s="2" t="s">
        <v>298</v>
      </c>
      <c r="IJP3" s="2" t="s">
        <v>298</v>
      </c>
      <c r="IJQ3" s="2" t="s">
        <v>298</v>
      </c>
      <c r="IJR3" s="2" t="s">
        <v>298</v>
      </c>
      <c r="IJS3" s="2" t="s">
        <v>298</v>
      </c>
      <c r="IJT3" s="2" t="s">
        <v>298</v>
      </c>
      <c r="IJU3" s="2" t="s">
        <v>298</v>
      </c>
      <c r="IJV3" s="2" t="s">
        <v>298</v>
      </c>
      <c r="IJW3" s="2" t="s">
        <v>298</v>
      </c>
      <c r="IJX3" s="2" t="s">
        <v>298</v>
      </c>
      <c r="IJY3" s="2" t="s">
        <v>298</v>
      </c>
      <c r="IJZ3" s="2" t="s">
        <v>298</v>
      </c>
      <c r="IKA3" s="2" t="s">
        <v>298</v>
      </c>
      <c r="IKB3" s="2" t="s">
        <v>298</v>
      </c>
      <c r="IKC3" s="2" t="s">
        <v>298</v>
      </c>
      <c r="IKD3" s="2" t="s">
        <v>298</v>
      </c>
      <c r="IKE3" s="2" t="s">
        <v>298</v>
      </c>
      <c r="IKF3" s="2" t="s">
        <v>298</v>
      </c>
      <c r="IKG3" s="2" t="s">
        <v>298</v>
      </c>
      <c r="IKH3" s="2" t="s">
        <v>298</v>
      </c>
      <c r="IKI3" s="2" t="s">
        <v>298</v>
      </c>
      <c r="IKJ3" s="2" t="s">
        <v>298</v>
      </c>
      <c r="IKK3" s="2" t="s">
        <v>298</v>
      </c>
      <c r="IKL3" s="2" t="s">
        <v>298</v>
      </c>
      <c r="IKM3" s="2" t="s">
        <v>298</v>
      </c>
      <c r="IKN3" s="2" t="s">
        <v>298</v>
      </c>
      <c r="IKO3" s="2" t="s">
        <v>298</v>
      </c>
      <c r="IKP3" s="2" t="s">
        <v>298</v>
      </c>
      <c r="IKQ3" s="2" t="s">
        <v>298</v>
      </c>
      <c r="IKR3" s="2" t="s">
        <v>298</v>
      </c>
      <c r="IKS3" s="2" t="s">
        <v>298</v>
      </c>
      <c r="IKT3" s="2" t="s">
        <v>298</v>
      </c>
      <c r="IKU3" s="2" t="s">
        <v>298</v>
      </c>
      <c r="IKV3" s="2" t="s">
        <v>298</v>
      </c>
      <c r="IKW3" s="2" t="s">
        <v>298</v>
      </c>
      <c r="IKX3" s="2" t="s">
        <v>298</v>
      </c>
      <c r="IKY3" s="2" t="s">
        <v>298</v>
      </c>
      <c r="IKZ3" s="2" t="s">
        <v>298</v>
      </c>
      <c r="ILA3" s="2" t="s">
        <v>298</v>
      </c>
      <c r="ILB3" s="2" t="s">
        <v>298</v>
      </c>
      <c r="ILC3" s="2" t="s">
        <v>298</v>
      </c>
      <c r="ILD3" s="2" t="s">
        <v>298</v>
      </c>
      <c r="ILE3" s="2" t="s">
        <v>298</v>
      </c>
      <c r="ILF3" s="2" t="s">
        <v>298</v>
      </c>
      <c r="ILG3" s="2" t="s">
        <v>298</v>
      </c>
      <c r="ILH3" s="2" t="s">
        <v>298</v>
      </c>
      <c r="ILI3" s="2" t="s">
        <v>298</v>
      </c>
      <c r="ILJ3" s="2" t="s">
        <v>298</v>
      </c>
      <c r="ILK3" s="2" t="s">
        <v>298</v>
      </c>
      <c r="ILL3" s="2" t="s">
        <v>298</v>
      </c>
      <c r="ILM3" s="2" t="s">
        <v>298</v>
      </c>
      <c r="ILN3" s="2" t="s">
        <v>298</v>
      </c>
      <c r="ILO3" s="2" t="s">
        <v>298</v>
      </c>
      <c r="ILP3" s="2" t="s">
        <v>298</v>
      </c>
      <c r="ILQ3" s="2" t="s">
        <v>298</v>
      </c>
      <c r="ILR3" s="2" t="s">
        <v>298</v>
      </c>
      <c r="ILS3" s="2" t="s">
        <v>298</v>
      </c>
      <c r="ILT3" s="2" t="s">
        <v>298</v>
      </c>
      <c r="ILU3" s="2" t="s">
        <v>298</v>
      </c>
      <c r="ILV3" s="2" t="s">
        <v>298</v>
      </c>
      <c r="ILW3" s="2" t="s">
        <v>298</v>
      </c>
      <c r="ILX3" s="2" t="s">
        <v>298</v>
      </c>
      <c r="ILY3" s="2" t="s">
        <v>298</v>
      </c>
      <c r="ILZ3" s="2" t="s">
        <v>298</v>
      </c>
      <c r="IMA3" s="2" t="s">
        <v>298</v>
      </c>
      <c r="IMB3" s="2" t="s">
        <v>298</v>
      </c>
      <c r="IMC3" s="2" t="s">
        <v>298</v>
      </c>
      <c r="IMD3" s="2" t="s">
        <v>298</v>
      </c>
      <c r="IME3" s="2" t="s">
        <v>298</v>
      </c>
      <c r="IMF3" s="2" t="s">
        <v>298</v>
      </c>
      <c r="IMG3" s="2" t="s">
        <v>298</v>
      </c>
      <c r="IMH3" s="2" t="s">
        <v>298</v>
      </c>
      <c r="IMI3" s="2" t="s">
        <v>298</v>
      </c>
      <c r="IMJ3" s="2" t="s">
        <v>298</v>
      </c>
      <c r="IMK3" s="2" t="s">
        <v>298</v>
      </c>
      <c r="IML3" s="2" t="s">
        <v>298</v>
      </c>
      <c r="IMM3" s="2" t="s">
        <v>298</v>
      </c>
      <c r="IMN3" s="2" t="s">
        <v>298</v>
      </c>
      <c r="IMO3" s="2" t="s">
        <v>298</v>
      </c>
      <c r="IMP3" s="2" t="s">
        <v>298</v>
      </c>
      <c r="IMQ3" s="2" t="s">
        <v>298</v>
      </c>
      <c r="IMR3" s="2" t="s">
        <v>298</v>
      </c>
      <c r="IMS3" s="2" t="s">
        <v>298</v>
      </c>
      <c r="IMT3" s="2" t="s">
        <v>298</v>
      </c>
      <c r="IMU3" s="2" t="s">
        <v>298</v>
      </c>
      <c r="IMV3" s="2" t="s">
        <v>298</v>
      </c>
      <c r="IMW3" s="2" t="s">
        <v>298</v>
      </c>
      <c r="IMX3" s="2" t="s">
        <v>298</v>
      </c>
      <c r="IMY3" s="2" t="s">
        <v>298</v>
      </c>
      <c r="IMZ3" s="2" t="s">
        <v>298</v>
      </c>
      <c r="INA3" s="2" t="s">
        <v>298</v>
      </c>
      <c r="INB3" s="2" t="s">
        <v>298</v>
      </c>
      <c r="INC3" s="2" t="s">
        <v>298</v>
      </c>
      <c r="IND3" s="2" t="s">
        <v>298</v>
      </c>
      <c r="INE3" s="2" t="s">
        <v>298</v>
      </c>
      <c r="INF3" s="2" t="s">
        <v>298</v>
      </c>
      <c r="ING3" s="2" t="s">
        <v>298</v>
      </c>
      <c r="INH3" s="2" t="s">
        <v>298</v>
      </c>
      <c r="INI3" s="2" t="s">
        <v>298</v>
      </c>
      <c r="INJ3" s="2" t="s">
        <v>298</v>
      </c>
      <c r="INK3" s="2" t="s">
        <v>298</v>
      </c>
      <c r="INL3" s="2" t="s">
        <v>298</v>
      </c>
      <c r="INM3" s="2" t="s">
        <v>298</v>
      </c>
      <c r="INN3" s="2" t="s">
        <v>298</v>
      </c>
      <c r="INO3" s="2" t="s">
        <v>298</v>
      </c>
      <c r="INP3" s="2" t="s">
        <v>298</v>
      </c>
      <c r="INQ3" s="2" t="s">
        <v>298</v>
      </c>
      <c r="INR3" s="2" t="s">
        <v>298</v>
      </c>
      <c r="INS3" s="2" t="s">
        <v>298</v>
      </c>
      <c r="INT3" s="2" t="s">
        <v>298</v>
      </c>
      <c r="INU3" s="2" t="s">
        <v>298</v>
      </c>
      <c r="INV3" s="2" t="s">
        <v>298</v>
      </c>
      <c r="INW3" s="2" t="s">
        <v>298</v>
      </c>
      <c r="INX3" s="2" t="s">
        <v>298</v>
      </c>
      <c r="INY3" s="2" t="s">
        <v>298</v>
      </c>
      <c r="INZ3" s="2" t="s">
        <v>298</v>
      </c>
      <c r="IOA3" s="2" t="s">
        <v>298</v>
      </c>
      <c r="IOB3" s="2" t="s">
        <v>298</v>
      </c>
      <c r="IOC3" s="2" t="s">
        <v>298</v>
      </c>
      <c r="IOD3" s="2" t="s">
        <v>298</v>
      </c>
      <c r="IOE3" s="2" t="s">
        <v>298</v>
      </c>
      <c r="IOF3" s="2" t="s">
        <v>298</v>
      </c>
      <c r="IOG3" s="2" t="s">
        <v>298</v>
      </c>
      <c r="IOH3" s="2" t="s">
        <v>298</v>
      </c>
      <c r="IOI3" s="2" t="s">
        <v>298</v>
      </c>
      <c r="IOJ3" s="2" t="s">
        <v>298</v>
      </c>
      <c r="IOK3" s="2" t="s">
        <v>298</v>
      </c>
      <c r="IOL3" s="2" t="s">
        <v>298</v>
      </c>
      <c r="IOM3" s="2" t="s">
        <v>298</v>
      </c>
      <c r="ION3" s="2" t="s">
        <v>298</v>
      </c>
      <c r="IOO3" s="2" t="s">
        <v>298</v>
      </c>
      <c r="IOP3" s="2" t="s">
        <v>298</v>
      </c>
      <c r="IOQ3" s="2" t="s">
        <v>298</v>
      </c>
      <c r="IOR3" s="2" t="s">
        <v>298</v>
      </c>
      <c r="IOS3" s="2" t="s">
        <v>298</v>
      </c>
      <c r="IOT3" s="2" t="s">
        <v>298</v>
      </c>
      <c r="IOU3" s="2" t="s">
        <v>298</v>
      </c>
      <c r="IOV3" s="2" t="s">
        <v>298</v>
      </c>
      <c r="IOW3" s="2" t="s">
        <v>298</v>
      </c>
      <c r="IOX3" s="2" t="s">
        <v>298</v>
      </c>
      <c r="IOY3" s="2" t="s">
        <v>298</v>
      </c>
      <c r="IOZ3" s="2" t="s">
        <v>298</v>
      </c>
      <c r="IPA3" s="2" t="s">
        <v>298</v>
      </c>
      <c r="IPB3" s="2" t="s">
        <v>298</v>
      </c>
      <c r="IPC3" s="2" t="s">
        <v>298</v>
      </c>
      <c r="IPD3" s="2" t="s">
        <v>298</v>
      </c>
      <c r="IPE3" s="2" t="s">
        <v>298</v>
      </c>
      <c r="IPF3" s="2" t="s">
        <v>298</v>
      </c>
      <c r="IPG3" s="2" t="s">
        <v>298</v>
      </c>
      <c r="IPH3" s="2" t="s">
        <v>298</v>
      </c>
      <c r="IPI3" s="2" t="s">
        <v>298</v>
      </c>
      <c r="IPJ3" s="2" t="s">
        <v>298</v>
      </c>
      <c r="IPK3" s="2" t="s">
        <v>298</v>
      </c>
      <c r="IPL3" s="2" t="s">
        <v>298</v>
      </c>
      <c r="IPM3" s="2" t="s">
        <v>298</v>
      </c>
      <c r="IPN3" s="2" t="s">
        <v>298</v>
      </c>
      <c r="IPO3" s="2" t="s">
        <v>298</v>
      </c>
      <c r="IPP3" s="2" t="s">
        <v>298</v>
      </c>
      <c r="IPQ3" s="2" t="s">
        <v>298</v>
      </c>
      <c r="IPR3" s="2" t="s">
        <v>298</v>
      </c>
      <c r="IPS3" s="2" t="s">
        <v>298</v>
      </c>
      <c r="IPT3" s="2" t="s">
        <v>298</v>
      </c>
      <c r="IPU3" s="2" t="s">
        <v>298</v>
      </c>
      <c r="IPV3" s="2" t="s">
        <v>298</v>
      </c>
      <c r="IPW3" s="2" t="s">
        <v>298</v>
      </c>
      <c r="IPX3" s="2" t="s">
        <v>298</v>
      </c>
      <c r="IPY3" s="2" t="s">
        <v>298</v>
      </c>
      <c r="IPZ3" s="2" t="s">
        <v>298</v>
      </c>
      <c r="IQA3" s="2" t="s">
        <v>298</v>
      </c>
      <c r="IQB3" s="2" t="s">
        <v>298</v>
      </c>
      <c r="IQC3" s="2" t="s">
        <v>298</v>
      </c>
      <c r="IQD3" s="2" t="s">
        <v>298</v>
      </c>
      <c r="IQE3" s="2" t="s">
        <v>298</v>
      </c>
      <c r="IQF3" s="2" t="s">
        <v>298</v>
      </c>
      <c r="IQG3" s="2" t="s">
        <v>298</v>
      </c>
      <c r="IQH3" s="2" t="s">
        <v>298</v>
      </c>
      <c r="IQI3" s="2" t="s">
        <v>298</v>
      </c>
      <c r="IQJ3" s="2" t="s">
        <v>298</v>
      </c>
      <c r="IQK3" s="2" t="s">
        <v>298</v>
      </c>
      <c r="IQL3" s="2" t="s">
        <v>298</v>
      </c>
      <c r="IQM3" s="2" t="s">
        <v>298</v>
      </c>
      <c r="IQN3" s="2" t="s">
        <v>298</v>
      </c>
      <c r="IQO3" s="2" t="s">
        <v>298</v>
      </c>
      <c r="IQP3" s="2" t="s">
        <v>298</v>
      </c>
      <c r="IQQ3" s="2" t="s">
        <v>298</v>
      </c>
      <c r="IQR3" s="2" t="s">
        <v>298</v>
      </c>
      <c r="IQS3" s="2" t="s">
        <v>298</v>
      </c>
      <c r="IQT3" s="2" t="s">
        <v>298</v>
      </c>
      <c r="IQU3" s="2" t="s">
        <v>298</v>
      </c>
      <c r="IQV3" s="2" t="s">
        <v>298</v>
      </c>
      <c r="IQW3" s="2" t="s">
        <v>298</v>
      </c>
      <c r="IQX3" s="2" t="s">
        <v>298</v>
      </c>
      <c r="IQY3" s="2" t="s">
        <v>298</v>
      </c>
      <c r="IQZ3" s="2" t="s">
        <v>298</v>
      </c>
      <c r="IRA3" s="2" t="s">
        <v>298</v>
      </c>
      <c r="IRB3" s="2" t="s">
        <v>298</v>
      </c>
      <c r="IRC3" s="2" t="s">
        <v>298</v>
      </c>
      <c r="IRD3" s="2" t="s">
        <v>298</v>
      </c>
      <c r="IRE3" s="2" t="s">
        <v>298</v>
      </c>
      <c r="IRF3" s="2" t="s">
        <v>298</v>
      </c>
      <c r="IRG3" s="2" t="s">
        <v>298</v>
      </c>
      <c r="IRH3" s="2" t="s">
        <v>298</v>
      </c>
      <c r="IRI3" s="2" t="s">
        <v>298</v>
      </c>
      <c r="IRJ3" s="2" t="s">
        <v>298</v>
      </c>
      <c r="IRK3" s="2" t="s">
        <v>298</v>
      </c>
      <c r="IRL3" s="2" t="s">
        <v>298</v>
      </c>
      <c r="IRM3" s="2" t="s">
        <v>298</v>
      </c>
      <c r="IRN3" s="2" t="s">
        <v>298</v>
      </c>
      <c r="IRO3" s="2" t="s">
        <v>298</v>
      </c>
      <c r="IRP3" s="2" t="s">
        <v>298</v>
      </c>
      <c r="IRQ3" s="2" t="s">
        <v>298</v>
      </c>
      <c r="IRR3" s="2" t="s">
        <v>298</v>
      </c>
      <c r="IRS3" s="2" t="s">
        <v>298</v>
      </c>
      <c r="IRT3" s="2" t="s">
        <v>298</v>
      </c>
      <c r="IRU3" s="2" t="s">
        <v>298</v>
      </c>
      <c r="IRV3" s="2" t="s">
        <v>298</v>
      </c>
      <c r="IRW3" s="2" t="s">
        <v>298</v>
      </c>
      <c r="IRX3" s="2" t="s">
        <v>298</v>
      </c>
      <c r="IRY3" s="2" t="s">
        <v>298</v>
      </c>
      <c r="IRZ3" s="2" t="s">
        <v>298</v>
      </c>
      <c r="ISA3" s="2" t="s">
        <v>298</v>
      </c>
      <c r="ISB3" s="2" t="s">
        <v>298</v>
      </c>
      <c r="ISC3" s="2" t="s">
        <v>298</v>
      </c>
      <c r="ISD3" s="2" t="s">
        <v>298</v>
      </c>
      <c r="ISE3" s="2" t="s">
        <v>298</v>
      </c>
      <c r="ISF3" s="2" t="s">
        <v>298</v>
      </c>
      <c r="ISG3" s="2" t="s">
        <v>298</v>
      </c>
      <c r="ISH3" s="2" t="s">
        <v>298</v>
      </c>
      <c r="ISI3" s="2" t="s">
        <v>298</v>
      </c>
      <c r="ISJ3" s="2" t="s">
        <v>298</v>
      </c>
      <c r="ISK3" s="2" t="s">
        <v>298</v>
      </c>
      <c r="ISL3" s="2" t="s">
        <v>298</v>
      </c>
      <c r="ISM3" s="2" t="s">
        <v>298</v>
      </c>
      <c r="ISN3" s="2" t="s">
        <v>298</v>
      </c>
      <c r="ISO3" s="2" t="s">
        <v>298</v>
      </c>
      <c r="ISP3" s="2" t="s">
        <v>298</v>
      </c>
      <c r="ISQ3" s="2" t="s">
        <v>298</v>
      </c>
      <c r="ISR3" s="2" t="s">
        <v>298</v>
      </c>
      <c r="ISS3" s="2" t="s">
        <v>298</v>
      </c>
      <c r="IST3" s="2" t="s">
        <v>298</v>
      </c>
      <c r="ISU3" s="2" t="s">
        <v>298</v>
      </c>
      <c r="ISV3" s="2" t="s">
        <v>298</v>
      </c>
      <c r="ISW3" s="2" t="s">
        <v>298</v>
      </c>
      <c r="ISX3" s="2" t="s">
        <v>298</v>
      </c>
      <c r="ISY3" s="2" t="s">
        <v>298</v>
      </c>
      <c r="ISZ3" s="2" t="s">
        <v>298</v>
      </c>
      <c r="ITA3" s="2" t="s">
        <v>298</v>
      </c>
      <c r="ITB3" s="2" t="s">
        <v>298</v>
      </c>
      <c r="ITC3" s="2" t="s">
        <v>298</v>
      </c>
      <c r="ITD3" s="2" t="s">
        <v>298</v>
      </c>
      <c r="ITE3" s="2" t="s">
        <v>298</v>
      </c>
      <c r="ITF3" s="2" t="s">
        <v>298</v>
      </c>
      <c r="ITG3" s="2" t="s">
        <v>298</v>
      </c>
      <c r="ITH3" s="2" t="s">
        <v>298</v>
      </c>
      <c r="ITI3" s="2" t="s">
        <v>298</v>
      </c>
      <c r="ITJ3" s="2" t="s">
        <v>298</v>
      </c>
      <c r="ITK3" s="2" t="s">
        <v>298</v>
      </c>
      <c r="ITL3" s="2" t="s">
        <v>298</v>
      </c>
      <c r="ITM3" s="2" t="s">
        <v>298</v>
      </c>
      <c r="ITN3" s="2" t="s">
        <v>298</v>
      </c>
      <c r="ITO3" s="2" t="s">
        <v>298</v>
      </c>
      <c r="ITP3" s="2" t="s">
        <v>298</v>
      </c>
      <c r="ITQ3" s="2" t="s">
        <v>298</v>
      </c>
      <c r="ITR3" s="2" t="s">
        <v>298</v>
      </c>
      <c r="ITS3" s="2" t="s">
        <v>298</v>
      </c>
      <c r="ITT3" s="2" t="s">
        <v>298</v>
      </c>
      <c r="ITU3" s="2" t="s">
        <v>298</v>
      </c>
      <c r="ITV3" s="2" t="s">
        <v>298</v>
      </c>
      <c r="ITW3" s="2" t="s">
        <v>298</v>
      </c>
      <c r="ITX3" s="2" t="s">
        <v>298</v>
      </c>
      <c r="ITY3" s="2" t="s">
        <v>298</v>
      </c>
      <c r="ITZ3" s="2" t="s">
        <v>298</v>
      </c>
      <c r="IUA3" s="2" t="s">
        <v>298</v>
      </c>
      <c r="IUB3" s="2" t="s">
        <v>298</v>
      </c>
      <c r="IUC3" s="2" t="s">
        <v>298</v>
      </c>
      <c r="IUD3" s="2" t="s">
        <v>298</v>
      </c>
      <c r="IUE3" s="2" t="s">
        <v>298</v>
      </c>
      <c r="IUF3" s="2" t="s">
        <v>298</v>
      </c>
      <c r="IUG3" s="2" t="s">
        <v>298</v>
      </c>
      <c r="IUH3" s="2" t="s">
        <v>298</v>
      </c>
      <c r="IUI3" s="2" t="s">
        <v>298</v>
      </c>
      <c r="IUJ3" s="2" t="s">
        <v>298</v>
      </c>
      <c r="IUK3" s="2" t="s">
        <v>298</v>
      </c>
      <c r="IUL3" s="2" t="s">
        <v>298</v>
      </c>
      <c r="IUM3" s="2" t="s">
        <v>298</v>
      </c>
      <c r="IUN3" s="2" t="s">
        <v>298</v>
      </c>
      <c r="IUO3" s="2" t="s">
        <v>298</v>
      </c>
      <c r="IUP3" s="2" t="s">
        <v>298</v>
      </c>
      <c r="IUQ3" s="2" t="s">
        <v>298</v>
      </c>
      <c r="IUR3" s="2" t="s">
        <v>298</v>
      </c>
      <c r="IUS3" s="2" t="s">
        <v>298</v>
      </c>
      <c r="IUT3" s="2" t="s">
        <v>298</v>
      </c>
      <c r="IUU3" s="2" t="s">
        <v>298</v>
      </c>
      <c r="IUV3" s="2" t="s">
        <v>298</v>
      </c>
      <c r="IUW3" s="2" t="s">
        <v>298</v>
      </c>
      <c r="IUX3" s="2" t="s">
        <v>298</v>
      </c>
      <c r="IUY3" s="2" t="s">
        <v>298</v>
      </c>
      <c r="IUZ3" s="2" t="s">
        <v>298</v>
      </c>
      <c r="IVA3" s="2" t="s">
        <v>298</v>
      </c>
      <c r="IVB3" s="2" t="s">
        <v>298</v>
      </c>
      <c r="IVC3" s="2" t="s">
        <v>298</v>
      </c>
      <c r="IVD3" s="2" t="s">
        <v>298</v>
      </c>
      <c r="IVE3" s="2" t="s">
        <v>298</v>
      </c>
      <c r="IVF3" s="2" t="s">
        <v>298</v>
      </c>
      <c r="IVG3" s="2" t="s">
        <v>298</v>
      </c>
      <c r="IVH3" s="2" t="s">
        <v>298</v>
      </c>
      <c r="IVI3" s="2" t="s">
        <v>298</v>
      </c>
      <c r="IVJ3" s="2" t="s">
        <v>298</v>
      </c>
      <c r="IVK3" s="2" t="s">
        <v>298</v>
      </c>
      <c r="IVL3" s="2" t="s">
        <v>298</v>
      </c>
      <c r="IVM3" s="2" t="s">
        <v>298</v>
      </c>
      <c r="IVN3" s="2" t="s">
        <v>298</v>
      </c>
      <c r="IVO3" s="2" t="s">
        <v>298</v>
      </c>
      <c r="IVP3" s="2" t="s">
        <v>298</v>
      </c>
      <c r="IVQ3" s="2" t="s">
        <v>298</v>
      </c>
      <c r="IVR3" s="2" t="s">
        <v>298</v>
      </c>
      <c r="IVS3" s="2" t="s">
        <v>298</v>
      </c>
      <c r="IVT3" s="2" t="s">
        <v>298</v>
      </c>
      <c r="IVU3" s="2" t="s">
        <v>298</v>
      </c>
      <c r="IVV3" s="2" t="s">
        <v>298</v>
      </c>
      <c r="IVW3" s="2" t="s">
        <v>298</v>
      </c>
      <c r="IVX3" s="2" t="s">
        <v>298</v>
      </c>
      <c r="IVY3" s="2" t="s">
        <v>298</v>
      </c>
      <c r="IVZ3" s="2" t="s">
        <v>298</v>
      </c>
      <c r="IWA3" s="2" t="s">
        <v>298</v>
      </c>
      <c r="IWB3" s="2" t="s">
        <v>298</v>
      </c>
      <c r="IWC3" s="2" t="s">
        <v>298</v>
      </c>
      <c r="IWD3" s="2" t="s">
        <v>298</v>
      </c>
      <c r="IWE3" s="2" t="s">
        <v>298</v>
      </c>
      <c r="IWF3" s="2" t="s">
        <v>298</v>
      </c>
      <c r="IWG3" s="2" t="s">
        <v>298</v>
      </c>
      <c r="IWH3" s="2" t="s">
        <v>298</v>
      </c>
      <c r="IWI3" s="2" t="s">
        <v>298</v>
      </c>
      <c r="IWJ3" s="2" t="s">
        <v>298</v>
      </c>
      <c r="IWK3" s="2" t="s">
        <v>298</v>
      </c>
      <c r="IWL3" s="2" t="s">
        <v>298</v>
      </c>
      <c r="IWM3" s="2" t="s">
        <v>298</v>
      </c>
      <c r="IWN3" s="2" t="s">
        <v>298</v>
      </c>
      <c r="IWO3" s="2" t="s">
        <v>298</v>
      </c>
      <c r="IWP3" s="2" t="s">
        <v>298</v>
      </c>
      <c r="IWQ3" s="2" t="s">
        <v>298</v>
      </c>
      <c r="IWR3" s="2" t="s">
        <v>298</v>
      </c>
      <c r="IWS3" s="2" t="s">
        <v>298</v>
      </c>
      <c r="IWT3" s="2" t="s">
        <v>298</v>
      </c>
      <c r="IWU3" s="2" t="s">
        <v>298</v>
      </c>
      <c r="IWV3" s="2" t="s">
        <v>298</v>
      </c>
      <c r="IWW3" s="2" t="s">
        <v>298</v>
      </c>
      <c r="IWX3" s="2" t="s">
        <v>298</v>
      </c>
      <c r="IWY3" s="2" t="s">
        <v>298</v>
      </c>
      <c r="IWZ3" s="2" t="s">
        <v>298</v>
      </c>
      <c r="IXA3" s="2" t="s">
        <v>298</v>
      </c>
      <c r="IXB3" s="2" t="s">
        <v>298</v>
      </c>
      <c r="IXC3" s="2" t="s">
        <v>298</v>
      </c>
      <c r="IXD3" s="2" t="s">
        <v>298</v>
      </c>
      <c r="IXE3" s="2" t="s">
        <v>298</v>
      </c>
      <c r="IXF3" s="2" t="s">
        <v>298</v>
      </c>
      <c r="IXG3" s="2" t="s">
        <v>298</v>
      </c>
      <c r="IXH3" s="2" t="s">
        <v>298</v>
      </c>
      <c r="IXI3" s="2" t="s">
        <v>298</v>
      </c>
      <c r="IXJ3" s="2" t="s">
        <v>298</v>
      </c>
      <c r="IXK3" s="2" t="s">
        <v>298</v>
      </c>
      <c r="IXL3" s="2" t="s">
        <v>298</v>
      </c>
      <c r="IXM3" s="2" t="s">
        <v>298</v>
      </c>
      <c r="IXN3" s="2" t="s">
        <v>298</v>
      </c>
      <c r="IXO3" s="2" t="s">
        <v>298</v>
      </c>
      <c r="IXP3" s="2" t="s">
        <v>298</v>
      </c>
      <c r="IXQ3" s="2" t="s">
        <v>298</v>
      </c>
      <c r="IXR3" s="2" t="s">
        <v>298</v>
      </c>
      <c r="IXS3" s="2" t="s">
        <v>298</v>
      </c>
      <c r="IXT3" s="2" t="s">
        <v>298</v>
      </c>
      <c r="IXU3" s="2" t="s">
        <v>298</v>
      </c>
      <c r="IXV3" s="2" t="s">
        <v>298</v>
      </c>
      <c r="IXW3" s="2" t="s">
        <v>298</v>
      </c>
      <c r="IXX3" s="2" t="s">
        <v>298</v>
      </c>
      <c r="IXY3" s="2" t="s">
        <v>298</v>
      </c>
      <c r="IXZ3" s="2" t="s">
        <v>298</v>
      </c>
      <c r="IYA3" s="2" t="s">
        <v>298</v>
      </c>
      <c r="IYB3" s="2" t="s">
        <v>298</v>
      </c>
      <c r="IYC3" s="2" t="s">
        <v>298</v>
      </c>
      <c r="IYD3" s="2" t="s">
        <v>298</v>
      </c>
      <c r="IYE3" s="2" t="s">
        <v>298</v>
      </c>
      <c r="IYF3" s="2" t="s">
        <v>298</v>
      </c>
      <c r="IYG3" s="2" t="s">
        <v>298</v>
      </c>
      <c r="IYH3" s="2" t="s">
        <v>298</v>
      </c>
      <c r="IYI3" s="2" t="s">
        <v>298</v>
      </c>
      <c r="IYJ3" s="2" t="s">
        <v>298</v>
      </c>
      <c r="IYK3" s="2" t="s">
        <v>298</v>
      </c>
      <c r="IYL3" s="2" t="s">
        <v>298</v>
      </c>
      <c r="IYM3" s="2" t="s">
        <v>298</v>
      </c>
      <c r="IYN3" s="2" t="s">
        <v>298</v>
      </c>
      <c r="IYO3" s="2" t="s">
        <v>298</v>
      </c>
      <c r="IYP3" s="2" t="s">
        <v>298</v>
      </c>
      <c r="IYQ3" s="2" t="s">
        <v>298</v>
      </c>
      <c r="IYR3" s="2" t="s">
        <v>298</v>
      </c>
      <c r="IYS3" s="2" t="s">
        <v>298</v>
      </c>
      <c r="IYT3" s="2" t="s">
        <v>298</v>
      </c>
      <c r="IYU3" s="2" t="s">
        <v>298</v>
      </c>
      <c r="IYV3" s="2" t="s">
        <v>298</v>
      </c>
      <c r="IYW3" s="2" t="s">
        <v>298</v>
      </c>
      <c r="IYX3" s="2" t="s">
        <v>298</v>
      </c>
      <c r="IYY3" s="2" t="s">
        <v>298</v>
      </c>
      <c r="IYZ3" s="2" t="s">
        <v>298</v>
      </c>
      <c r="IZA3" s="2" t="s">
        <v>298</v>
      </c>
      <c r="IZB3" s="2" t="s">
        <v>298</v>
      </c>
      <c r="IZC3" s="2" t="s">
        <v>298</v>
      </c>
      <c r="IZD3" s="2" t="s">
        <v>298</v>
      </c>
      <c r="IZE3" s="2" t="s">
        <v>298</v>
      </c>
      <c r="IZF3" s="2" t="s">
        <v>298</v>
      </c>
      <c r="IZG3" s="2" t="s">
        <v>298</v>
      </c>
      <c r="IZH3" s="2" t="s">
        <v>298</v>
      </c>
      <c r="IZI3" s="2" t="s">
        <v>298</v>
      </c>
      <c r="IZJ3" s="2" t="s">
        <v>298</v>
      </c>
      <c r="IZK3" s="2" t="s">
        <v>298</v>
      </c>
      <c r="IZL3" s="2" t="s">
        <v>298</v>
      </c>
      <c r="IZM3" s="2" t="s">
        <v>298</v>
      </c>
      <c r="IZN3" s="2" t="s">
        <v>298</v>
      </c>
      <c r="IZO3" s="2" t="s">
        <v>298</v>
      </c>
      <c r="IZP3" s="2" t="s">
        <v>298</v>
      </c>
      <c r="IZQ3" s="2" t="s">
        <v>298</v>
      </c>
      <c r="IZR3" s="2" t="s">
        <v>298</v>
      </c>
      <c r="IZS3" s="2" t="s">
        <v>298</v>
      </c>
      <c r="IZT3" s="2" t="s">
        <v>298</v>
      </c>
      <c r="IZU3" s="2" t="s">
        <v>298</v>
      </c>
      <c r="IZV3" s="2" t="s">
        <v>298</v>
      </c>
      <c r="IZW3" s="2" t="s">
        <v>298</v>
      </c>
      <c r="IZX3" s="2" t="s">
        <v>298</v>
      </c>
      <c r="IZY3" s="2" t="s">
        <v>298</v>
      </c>
      <c r="IZZ3" s="2" t="s">
        <v>298</v>
      </c>
      <c r="JAA3" s="2" t="s">
        <v>298</v>
      </c>
      <c r="JAB3" s="2" t="s">
        <v>298</v>
      </c>
      <c r="JAC3" s="2" t="s">
        <v>298</v>
      </c>
      <c r="JAD3" s="2" t="s">
        <v>298</v>
      </c>
      <c r="JAE3" s="2" t="s">
        <v>298</v>
      </c>
      <c r="JAF3" s="2" t="s">
        <v>298</v>
      </c>
      <c r="JAG3" s="2" t="s">
        <v>298</v>
      </c>
      <c r="JAH3" s="2" t="s">
        <v>298</v>
      </c>
      <c r="JAI3" s="2" t="s">
        <v>298</v>
      </c>
      <c r="JAJ3" s="2" t="s">
        <v>298</v>
      </c>
      <c r="JAK3" s="2" t="s">
        <v>298</v>
      </c>
      <c r="JAL3" s="2" t="s">
        <v>298</v>
      </c>
      <c r="JAM3" s="2" t="s">
        <v>298</v>
      </c>
      <c r="JAN3" s="2" t="s">
        <v>298</v>
      </c>
      <c r="JAO3" s="2" t="s">
        <v>298</v>
      </c>
      <c r="JAP3" s="2" t="s">
        <v>298</v>
      </c>
      <c r="JAQ3" s="2" t="s">
        <v>298</v>
      </c>
      <c r="JAR3" s="2" t="s">
        <v>298</v>
      </c>
      <c r="JAS3" s="2" t="s">
        <v>298</v>
      </c>
      <c r="JAT3" s="2" t="s">
        <v>298</v>
      </c>
      <c r="JAU3" s="2" t="s">
        <v>298</v>
      </c>
      <c r="JAV3" s="2" t="s">
        <v>298</v>
      </c>
      <c r="JAW3" s="2" t="s">
        <v>298</v>
      </c>
      <c r="JAX3" s="2" t="s">
        <v>298</v>
      </c>
      <c r="JAY3" s="2" t="s">
        <v>298</v>
      </c>
      <c r="JAZ3" s="2" t="s">
        <v>298</v>
      </c>
      <c r="JBA3" s="2" t="s">
        <v>298</v>
      </c>
      <c r="JBB3" s="2" t="s">
        <v>298</v>
      </c>
      <c r="JBC3" s="2" t="s">
        <v>298</v>
      </c>
      <c r="JBD3" s="2" t="s">
        <v>298</v>
      </c>
      <c r="JBE3" s="2" t="s">
        <v>298</v>
      </c>
      <c r="JBF3" s="2" t="s">
        <v>298</v>
      </c>
      <c r="JBG3" s="2" t="s">
        <v>298</v>
      </c>
      <c r="JBH3" s="2" t="s">
        <v>298</v>
      </c>
      <c r="JBI3" s="2" t="s">
        <v>298</v>
      </c>
      <c r="JBJ3" s="2" t="s">
        <v>298</v>
      </c>
      <c r="JBK3" s="2" t="s">
        <v>298</v>
      </c>
      <c r="JBL3" s="2" t="s">
        <v>298</v>
      </c>
      <c r="JBM3" s="2" t="s">
        <v>298</v>
      </c>
      <c r="JBN3" s="2" t="s">
        <v>298</v>
      </c>
      <c r="JBO3" s="2" t="s">
        <v>298</v>
      </c>
      <c r="JBP3" s="2" t="s">
        <v>298</v>
      </c>
      <c r="JBQ3" s="2" t="s">
        <v>298</v>
      </c>
      <c r="JBR3" s="2" t="s">
        <v>298</v>
      </c>
      <c r="JBS3" s="2" t="s">
        <v>298</v>
      </c>
      <c r="JBT3" s="2" t="s">
        <v>298</v>
      </c>
      <c r="JBU3" s="2" t="s">
        <v>298</v>
      </c>
      <c r="JBV3" s="2" t="s">
        <v>298</v>
      </c>
      <c r="JBW3" s="2" t="s">
        <v>298</v>
      </c>
      <c r="JBX3" s="2" t="s">
        <v>298</v>
      </c>
      <c r="JBY3" s="2" t="s">
        <v>298</v>
      </c>
      <c r="JBZ3" s="2" t="s">
        <v>298</v>
      </c>
      <c r="JCA3" s="2" t="s">
        <v>298</v>
      </c>
      <c r="JCB3" s="2" t="s">
        <v>298</v>
      </c>
      <c r="JCC3" s="2" t="s">
        <v>298</v>
      </c>
      <c r="JCD3" s="2" t="s">
        <v>298</v>
      </c>
      <c r="JCE3" s="2" t="s">
        <v>298</v>
      </c>
      <c r="JCF3" s="2" t="s">
        <v>298</v>
      </c>
      <c r="JCG3" s="2" t="s">
        <v>298</v>
      </c>
      <c r="JCH3" s="2" t="s">
        <v>298</v>
      </c>
      <c r="JCI3" s="2" t="s">
        <v>298</v>
      </c>
      <c r="JCJ3" s="2" t="s">
        <v>298</v>
      </c>
      <c r="JCK3" s="2" t="s">
        <v>298</v>
      </c>
      <c r="JCL3" s="2" t="s">
        <v>298</v>
      </c>
      <c r="JCM3" s="2" t="s">
        <v>298</v>
      </c>
      <c r="JCN3" s="2" t="s">
        <v>298</v>
      </c>
      <c r="JCO3" s="2" t="s">
        <v>298</v>
      </c>
      <c r="JCP3" s="2" t="s">
        <v>298</v>
      </c>
      <c r="JCQ3" s="2" t="s">
        <v>298</v>
      </c>
      <c r="JCR3" s="2" t="s">
        <v>298</v>
      </c>
      <c r="JCS3" s="2" t="s">
        <v>298</v>
      </c>
      <c r="JCT3" s="2" t="s">
        <v>298</v>
      </c>
      <c r="JCU3" s="2" t="s">
        <v>298</v>
      </c>
      <c r="JCV3" s="2" t="s">
        <v>298</v>
      </c>
      <c r="JCW3" s="2" t="s">
        <v>298</v>
      </c>
      <c r="JCX3" s="2" t="s">
        <v>298</v>
      </c>
      <c r="JCY3" s="2" t="s">
        <v>298</v>
      </c>
      <c r="JCZ3" s="2" t="s">
        <v>298</v>
      </c>
      <c r="JDA3" s="2" t="s">
        <v>298</v>
      </c>
      <c r="JDB3" s="2" t="s">
        <v>298</v>
      </c>
      <c r="JDC3" s="2" t="s">
        <v>298</v>
      </c>
      <c r="JDD3" s="2" t="s">
        <v>298</v>
      </c>
      <c r="JDE3" s="2" t="s">
        <v>298</v>
      </c>
      <c r="JDF3" s="2" t="s">
        <v>298</v>
      </c>
      <c r="JDG3" s="2" t="s">
        <v>298</v>
      </c>
      <c r="JDH3" s="2" t="s">
        <v>298</v>
      </c>
      <c r="JDI3" s="2" t="s">
        <v>298</v>
      </c>
      <c r="JDJ3" s="2" t="s">
        <v>298</v>
      </c>
      <c r="JDK3" s="2" t="s">
        <v>298</v>
      </c>
      <c r="JDL3" s="2" t="s">
        <v>298</v>
      </c>
      <c r="JDM3" s="2" t="s">
        <v>298</v>
      </c>
      <c r="JDN3" s="2" t="s">
        <v>298</v>
      </c>
      <c r="JDO3" s="2" t="s">
        <v>298</v>
      </c>
      <c r="JDP3" s="2" t="s">
        <v>298</v>
      </c>
      <c r="JDQ3" s="2" t="s">
        <v>298</v>
      </c>
      <c r="JDR3" s="2" t="s">
        <v>298</v>
      </c>
      <c r="JDS3" s="2" t="s">
        <v>298</v>
      </c>
      <c r="JDT3" s="2" t="s">
        <v>298</v>
      </c>
      <c r="JDU3" s="2" t="s">
        <v>298</v>
      </c>
      <c r="JDV3" s="2" t="s">
        <v>298</v>
      </c>
      <c r="JDW3" s="2" t="s">
        <v>298</v>
      </c>
      <c r="JDX3" s="2" t="s">
        <v>298</v>
      </c>
      <c r="JDY3" s="2" t="s">
        <v>298</v>
      </c>
      <c r="JDZ3" s="2" t="s">
        <v>298</v>
      </c>
      <c r="JEA3" s="2" t="s">
        <v>298</v>
      </c>
      <c r="JEB3" s="2" t="s">
        <v>298</v>
      </c>
      <c r="JEC3" s="2" t="s">
        <v>298</v>
      </c>
      <c r="JED3" s="2" t="s">
        <v>298</v>
      </c>
      <c r="JEE3" s="2" t="s">
        <v>298</v>
      </c>
      <c r="JEF3" s="2" t="s">
        <v>298</v>
      </c>
      <c r="JEG3" s="2" t="s">
        <v>298</v>
      </c>
      <c r="JEH3" s="2" t="s">
        <v>298</v>
      </c>
      <c r="JEI3" s="2" t="s">
        <v>298</v>
      </c>
      <c r="JEJ3" s="2" t="s">
        <v>298</v>
      </c>
      <c r="JEK3" s="2" t="s">
        <v>298</v>
      </c>
      <c r="JEL3" s="2" t="s">
        <v>298</v>
      </c>
      <c r="JEM3" s="2" t="s">
        <v>298</v>
      </c>
      <c r="JEN3" s="2" t="s">
        <v>298</v>
      </c>
      <c r="JEO3" s="2" t="s">
        <v>298</v>
      </c>
      <c r="JEP3" s="2" t="s">
        <v>298</v>
      </c>
      <c r="JEQ3" s="2" t="s">
        <v>298</v>
      </c>
      <c r="JER3" s="2" t="s">
        <v>298</v>
      </c>
      <c r="JES3" s="2" t="s">
        <v>298</v>
      </c>
      <c r="JET3" s="2" t="s">
        <v>298</v>
      </c>
      <c r="JEU3" s="2" t="s">
        <v>298</v>
      </c>
      <c r="JEV3" s="2" t="s">
        <v>298</v>
      </c>
      <c r="JEW3" s="2" t="s">
        <v>298</v>
      </c>
      <c r="JEX3" s="2" t="s">
        <v>298</v>
      </c>
      <c r="JEY3" s="2" t="s">
        <v>298</v>
      </c>
      <c r="JEZ3" s="2" t="s">
        <v>298</v>
      </c>
      <c r="JFA3" s="2" t="s">
        <v>298</v>
      </c>
      <c r="JFB3" s="2" t="s">
        <v>298</v>
      </c>
      <c r="JFC3" s="2" t="s">
        <v>298</v>
      </c>
      <c r="JFD3" s="2" t="s">
        <v>298</v>
      </c>
      <c r="JFE3" s="2" t="s">
        <v>298</v>
      </c>
      <c r="JFF3" s="2" t="s">
        <v>298</v>
      </c>
      <c r="JFG3" s="2" t="s">
        <v>298</v>
      </c>
      <c r="JFH3" s="2" t="s">
        <v>298</v>
      </c>
      <c r="JFI3" s="2" t="s">
        <v>298</v>
      </c>
      <c r="JFJ3" s="2" t="s">
        <v>298</v>
      </c>
      <c r="JFK3" s="2" t="s">
        <v>298</v>
      </c>
      <c r="JFL3" s="2" t="s">
        <v>298</v>
      </c>
      <c r="JFM3" s="2" t="s">
        <v>298</v>
      </c>
      <c r="JFN3" s="2" t="s">
        <v>298</v>
      </c>
      <c r="JFO3" s="2" t="s">
        <v>298</v>
      </c>
      <c r="JFP3" s="2" t="s">
        <v>298</v>
      </c>
      <c r="JFQ3" s="2" t="s">
        <v>298</v>
      </c>
      <c r="JFR3" s="2" t="s">
        <v>298</v>
      </c>
      <c r="JFS3" s="2" t="s">
        <v>298</v>
      </c>
      <c r="JFT3" s="2" t="s">
        <v>298</v>
      </c>
      <c r="JFU3" s="2" t="s">
        <v>298</v>
      </c>
      <c r="JFV3" s="2" t="s">
        <v>298</v>
      </c>
      <c r="JFW3" s="2" t="s">
        <v>298</v>
      </c>
      <c r="JFX3" s="2" t="s">
        <v>298</v>
      </c>
      <c r="JFY3" s="2" t="s">
        <v>298</v>
      </c>
      <c r="JFZ3" s="2" t="s">
        <v>298</v>
      </c>
      <c r="JGA3" s="2" t="s">
        <v>298</v>
      </c>
      <c r="JGB3" s="2" t="s">
        <v>298</v>
      </c>
      <c r="JGC3" s="2" t="s">
        <v>298</v>
      </c>
      <c r="JGD3" s="2" t="s">
        <v>298</v>
      </c>
      <c r="JGE3" s="2" t="s">
        <v>298</v>
      </c>
      <c r="JGF3" s="2" t="s">
        <v>298</v>
      </c>
      <c r="JGG3" s="2" t="s">
        <v>298</v>
      </c>
      <c r="JGH3" s="2" t="s">
        <v>298</v>
      </c>
      <c r="JGI3" s="2" t="s">
        <v>298</v>
      </c>
      <c r="JGJ3" s="2" t="s">
        <v>298</v>
      </c>
      <c r="JGK3" s="2" t="s">
        <v>298</v>
      </c>
      <c r="JGL3" s="2" t="s">
        <v>298</v>
      </c>
      <c r="JGM3" s="2" t="s">
        <v>298</v>
      </c>
      <c r="JGN3" s="2" t="s">
        <v>298</v>
      </c>
      <c r="JGO3" s="2" t="s">
        <v>298</v>
      </c>
      <c r="JGP3" s="2" t="s">
        <v>298</v>
      </c>
      <c r="JGQ3" s="2" t="s">
        <v>298</v>
      </c>
      <c r="JGR3" s="2" t="s">
        <v>298</v>
      </c>
      <c r="JGS3" s="2" t="s">
        <v>298</v>
      </c>
      <c r="JGT3" s="2" t="s">
        <v>298</v>
      </c>
      <c r="JGU3" s="2" t="s">
        <v>298</v>
      </c>
      <c r="JGV3" s="2" t="s">
        <v>298</v>
      </c>
      <c r="JGW3" s="2" t="s">
        <v>298</v>
      </c>
      <c r="JGX3" s="2" t="s">
        <v>298</v>
      </c>
      <c r="JGY3" s="2" t="s">
        <v>298</v>
      </c>
      <c r="JGZ3" s="2" t="s">
        <v>298</v>
      </c>
      <c r="JHA3" s="2" t="s">
        <v>298</v>
      </c>
      <c r="JHB3" s="2" t="s">
        <v>298</v>
      </c>
      <c r="JHC3" s="2" t="s">
        <v>298</v>
      </c>
      <c r="JHD3" s="2" t="s">
        <v>298</v>
      </c>
      <c r="JHE3" s="2" t="s">
        <v>298</v>
      </c>
      <c r="JHF3" s="2" t="s">
        <v>298</v>
      </c>
      <c r="JHG3" s="2" t="s">
        <v>298</v>
      </c>
      <c r="JHH3" s="2" t="s">
        <v>298</v>
      </c>
      <c r="JHI3" s="2" t="s">
        <v>298</v>
      </c>
      <c r="JHJ3" s="2" t="s">
        <v>298</v>
      </c>
      <c r="JHK3" s="2" t="s">
        <v>298</v>
      </c>
      <c r="JHL3" s="2" t="s">
        <v>298</v>
      </c>
      <c r="JHM3" s="2" t="s">
        <v>298</v>
      </c>
      <c r="JHN3" s="2" t="s">
        <v>298</v>
      </c>
      <c r="JHO3" s="2" t="s">
        <v>298</v>
      </c>
      <c r="JHP3" s="2" t="s">
        <v>298</v>
      </c>
      <c r="JHQ3" s="2" t="s">
        <v>298</v>
      </c>
      <c r="JHR3" s="2" t="s">
        <v>298</v>
      </c>
      <c r="JHS3" s="2" t="s">
        <v>298</v>
      </c>
      <c r="JHT3" s="2" t="s">
        <v>298</v>
      </c>
      <c r="JHU3" s="2" t="s">
        <v>298</v>
      </c>
      <c r="JHV3" s="2" t="s">
        <v>298</v>
      </c>
      <c r="JHW3" s="2" t="s">
        <v>298</v>
      </c>
      <c r="JHX3" s="2" t="s">
        <v>298</v>
      </c>
      <c r="JHY3" s="2" t="s">
        <v>298</v>
      </c>
      <c r="JHZ3" s="2" t="s">
        <v>298</v>
      </c>
      <c r="JIA3" s="2" t="s">
        <v>298</v>
      </c>
      <c r="JIB3" s="2" t="s">
        <v>298</v>
      </c>
      <c r="JIC3" s="2" t="s">
        <v>298</v>
      </c>
      <c r="JID3" s="2" t="s">
        <v>298</v>
      </c>
      <c r="JIE3" s="2" t="s">
        <v>298</v>
      </c>
      <c r="JIF3" s="2" t="s">
        <v>298</v>
      </c>
      <c r="JIG3" s="2" t="s">
        <v>298</v>
      </c>
      <c r="JIH3" s="2" t="s">
        <v>298</v>
      </c>
      <c r="JII3" s="2" t="s">
        <v>298</v>
      </c>
      <c r="JIJ3" s="2" t="s">
        <v>298</v>
      </c>
      <c r="JIK3" s="2" t="s">
        <v>298</v>
      </c>
      <c r="JIL3" s="2" t="s">
        <v>298</v>
      </c>
      <c r="JIM3" s="2" t="s">
        <v>298</v>
      </c>
      <c r="JIN3" s="2" t="s">
        <v>298</v>
      </c>
      <c r="JIO3" s="2" t="s">
        <v>298</v>
      </c>
      <c r="JIP3" s="2" t="s">
        <v>298</v>
      </c>
      <c r="JIQ3" s="2" t="s">
        <v>298</v>
      </c>
      <c r="JIR3" s="2" t="s">
        <v>298</v>
      </c>
      <c r="JIS3" s="2" t="s">
        <v>298</v>
      </c>
      <c r="JIT3" s="2" t="s">
        <v>298</v>
      </c>
      <c r="JIU3" s="2" t="s">
        <v>298</v>
      </c>
      <c r="JIV3" s="2" t="s">
        <v>298</v>
      </c>
      <c r="JIW3" s="2" t="s">
        <v>298</v>
      </c>
      <c r="JIX3" s="2" t="s">
        <v>298</v>
      </c>
      <c r="JIY3" s="2" t="s">
        <v>298</v>
      </c>
      <c r="JIZ3" s="2" t="s">
        <v>298</v>
      </c>
      <c r="JJA3" s="2" t="s">
        <v>298</v>
      </c>
      <c r="JJB3" s="2" t="s">
        <v>298</v>
      </c>
      <c r="JJC3" s="2" t="s">
        <v>298</v>
      </c>
      <c r="JJD3" s="2" t="s">
        <v>298</v>
      </c>
      <c r="JJE3" s="2" t="s">
        <v>298</v>
      </c>
      <c r="JJF3" s="2" t="s">
        <v>298</v>
      </c>
      <c r="JJG3" s="2" t="s">
        <v>298</v>
      </c>
      <c r="JJH3" s="2" t="s">
        <v>298</v>
      </c>
      <c r="JJI3" s="2" t="s">
        <v>298</v>
      </c>
      <c r="JJJ3" s="2" t="s">
        <v>298</v>
      </c>
      <c r="JJK3" s="2" t="s">
        <v>298</v>
      </c>
      <c r="JJL3" s="2" t="s">
        <v>298</v>
      </c>
      <c r="JJM3" s="2" t="s">
        <v>298</v>
      </c>
      <c r="JJN3" s="2" t="s">
        <v>298</v>
      </c>
      <c r="JJO3" s="2" t="s">
        <v>298</v>
      </c>
      <c r="JJP3" s="2" t="s">
        <v>298</v>
      </c>
      <c r="JJQ3" s="2" t="s">
        <v>298</v>
      </c>
      <c r="JJR3" s="2" t="s">
        <v>298</v>
      </c>
      <c r="JJS3" s="2" t="s">
        <v>298</v>
      </c>
      <c r="JJT3" s="2" t="s">
        <v>298</v>
      </c>
      <c r="JJU3" s="2" t="s">
        <v>298</v>
      </c>
      <c r="JJV3" s="2" t="s">
        <v>298</v>
      </c>
      <c r="JJW3" s="2" t="s">
        <v>298</v>
      </c>
      <c r="JJX3" s="2" t="s">
        <v>298</v>
      </c>
      <c r="JJY3" s="2" t="s">
        <v>298</v>
      </c>
      <c r="JJZ3" s="2" t="s">
        <v>298</v>
      </c>
      <c r="JKA3" s="2" t="s">
        <v>298</v>
      </c>
      <c r="JKB3" s="2" t="s">
        <v>298</v>
      </c>
      <c r="JKC3" s="2" t="s">
        <v>298</v>
      </c>
      <c r="JKD3" s="2" t="s">
        <v>298</v>
      </c>
      <c r="JKE3" s="2" t="s">
        <v>298</v>
      </c>
      <c r="JKF3" s="2" t="s">
        <v>298</v>
      </c>
      <c r="JKG3" s="2" t="s">
        <v>298</v>
      </c>
      <c r="JKH3" s="2" t="s">
        <v>298</v>
      </c>
      <c r="JKI3" s="2" t="s">
        <v>298</v>
      </c>
      <c r="JKJ3" s="2" t="s">
        <v>298</v>
      </c>
      <c r="JKK3" s="2" t="s">
        <v>298</v>
      </c>
      <c r="JKL3" s="2" t="s">
        <v>298</v>
      </c>
      <c r="JKM3" s="2" t="s">
        <v>298</v>
      </c>
      <c r="JKN3" s="2" t="s">
        <v>298</v>
      </c>
      <c r="JKO3" s="2" t="s">
        <v>298</v>
      </c>
      <c r="JKP3" s="2" t="s">
        <v>298</v>
      </c>
      <c r="JKQ3" s="2" t="s">
        <v>298</v>
      </c>
      <c r="JKR3" s="2" t="s">
        <v>298</v>
      </c>
      <c r="JKS3" s="2" t="s">
        <v>298</v>
      </c>
      <c r="JKT3" s="2" t="s">
        <v>298</v>
      </c>
      <c r="JKU3" s="2" t="s">
        <v>298</v>
      </c>
      <c r="JKV3" s="2" t="s">
        <v>298</v>
      </c>
      <c r="JKW3" s="2" t="s">
        <v>298</v>
      </c>
      <c r="JKX3" s="2" t="s">
        <v>298</v>
      </c>
      <c r="JKY3" s="2" t="s">
        <v>298</v>
      </c>
      <c r="JKZ3" s="2" t="s">
        <v>298</v>
      </c>
      <c r="JLA3" s="2" t="s">
        <v>298</v>
      </c>
      <c r="JLB3" s="2" t="s">
        <v>298</v>
      </c>
      <c r="JLC3" s="2" t="s">
        <v>298</v>
      </c>
      <c r="JLD3" s="2" t="s">
        <v>298</v>
      </c>
      <c r="JLE3" s="2" t="s">
        <v>298</v>
      </c>
      <c r="JLF3" s="2" t="s">
        <v>298</v>
      </c>
      <c r="JLG3" s="2" t="s">
        <v>298</v>
      </c>
      <c r="JLH3" s="2" t="s">
        <v>298</v>
      </c>
      <c r="JLI3" s="2" t="s">
        <v>298</v>
      </c>
      <c r="JLJ3" s="2" t="s">
        <v>298</v>
      </c>
      <c r="JLK3" s="2" t="s">
        <v>298</v>
      </c>
      <c r="JLL3" s="2" t="s">
        <v>298</v>
      </c>
      <c r="JLM3" s="2" t="s">
        <v>298</v>
      </c>
      <c r="JLN3" s="2" t="s">
        <v>298</v>
      </c>
      <c r="JLO3" s="2" t="s">
        <v>298</v>
      </c>
      <c r="JLP3" s="2" t="s">
        <v>298</v>
      </c>
      <c r="JLQ3" s="2" t="s">
        <v>298</v>
      </c>
      <c r="JLR3" s="2" t="s">
        <v>298</v>
      </c>
      <c r="JLS3" s="2" t="s">
        <v>298</v>
      </c>
      <c r="JLT3" s="2" t="s">
        <v>298</v>
      </c>
      <c r="JLU3" s="2" t="s">
        <v>298</v>
      </c>
      <c r="JLV3" s="2" t="s">
        <v>298</v>
      </c>
      <c r="JLW3" s="2" t="s">
        <v>298</v>
      </c>
      <c r="JLX3" s="2" t="s">
        <v>298</v>
      </c>
      <c r="JLY3" s="2" t="s">
        <v>298</v>
      </c>
      <c r="JLZ3" s="2" t="s">
        <v>298</v>
      </c>
      <c r="JMA3" s="2" t="s">
        <v>298</v>
      </c>
      <c r="JMB3" s="2" t="s">
        <v>298</v>
      </c>
      <c r="JMC3" s="2" t="s">
        <v>298</v>
      </c>
      <c r="JMD3" s="2" t="s">
        <v>298</v>
      </c>
      <c r="JME3" s="2" t="s">
        <v>298</v>
      </c>
      <c r="JMF3" s="2" t="s">
        <v>298</v>
      </c>
      <c r="JMG3" s="2" t="s">
        <v>298</v>
      </c>
      <c r="JMH3" s="2" t="s">
        <v>298</v>
      </c>
      <c r="JMI3" s="2" t="s">
        <v>298</v>
      </c>
      <c r="JMJ3" s="2" t="s">
        <v>298</v>
      </c>
      <c r="JMK3" s="2" t="s">
        <v>298</v>
      </c>
      <c r="JML3" s="2" t="s">
        <v>298</v>
      </c>
      <c r="JMM3" s="2" t="s">
        <v>298</v>
      </c>
      <c r="JMN3" s="2" t="s">
        <v>298</v>
      </c>
      <c r="JMO3" s="2" t="s">
        <v>298</v>
      </c>
      <c r="JMP3" s="2" t="s">
        <v>298</v>
      </c>
      <c r="JMQ3" s="2" t="s">
        <v>298</v>
      </c>
      <c r="JMR3" s="2" t="s">
        <v>298</v>
      </c>
      <c r="JMS3" s="2" t="s">
        <v>298</v>
      </c>
      <c r="JMT3" s="2" t="s">
        <v>298</v>
      </c>
      <c r="JMU3" s="2" t="s">
        <v>298</v>
      </c>
      <c r="JMV3" s="2" t="s">
        <v>298</v>
      </c>
      <c r="JMW3" s="2" t="s">
        <v>298</v>
      </c>
      <c r="JMX3" s="2" t="s">
        <v>298</v>
      </c>
      <c r="JMY3" s="2" t="s">
        <v>298</v>
      </c>
      <c r="JMZ3" s="2" t="s">
        <v>298</v>
      </c>
      <c r="JNA3" s="2" t="s">
        <v>298</v>
      </c>
      <c r="JNB3" s="2" t="s">
        <v>298</v>
      </c>
      <c r="JNC3" s="2" t="s">
        <v>298</v>
      </c>
      <c r="JND3" s="2" t="s">
        <v>298</v>
      </c>
      <c r="JNE3" s="2" t="s">
        <v>298</v>
      </c>
      <c r="JNF3" s="2" t="s">
        <v>298</v>
      </c>
      <c r="JNG3" s="2" t="s">
        <v>298</v>
      </c>
      <c r="JNH3" s="2" t="s">
        <v>298</v>
      </c>
      <c r="JNI3" s="2" t="s">
        <v>298</v>
      </c>
      <c r="JNJ3" s="2" t="s">
        <v>298</v>
      </c>
      <c r="JNK3" s="2" t="s">
        <v>298</v>
      </c>
      <c r="JNL3" s="2" t="s">
        <v>298</v>
      </c>
      <c r="JNM3" s="2" t="s">
        <v>298</v>
      </c>
      <c r="JNN3" s="2" t="s">
        <v>298</v>
      </c>
      <c r="JNO3" s="2" t="s">
        <v>298</v>
      </c>
      <c r="JNP3" s="2" t="s">
        <v>298</v>
      </c>
      <c r="JNQ3" s="2" t="s">
        <v>298</v>
      </c>
      <c r="JNR3" s="2" t="s">
        <v>298</v>
      </c>
      <c r="JNS3" s="2" t="s">
        <v>298</v>
      </c>
      <c r="JNT3" s="2" t="s">
        <v>298</v>
      </c>
      <c r="JNU3" s="2" t="s">
        <v>298</v>
      </c>
      <c r="JNV3" s="2" t="s">
        <v>298</v>
      </c>
      <c r="JNW3" s="2" t="s">
        <v>298</v>
      </c>
      <c r="JNX3" s="2" t="s">
        <v>298</v>
      </c>
      <c r="JNY3" s="2" t="s">
        <v>298</v>
      </c>
      <c r="JNZ3" s="2" t="s">
        <v>298</v>
      </c>
      <c r="JOA3" s="2" t="s">
        <v>298</v>
      </c>
      <c r="JOB3" s="2" t="s">
        <v>298</v>
      </c>
      <c r="JOC3" s="2" t="s">
        <v>298</v>
      </c>
      <c r="JOD3" s="2" t="s">
        <v>298</v>
      </c>
      <c r="JOE3" s="2" t="s">
        <v>298</v>
      </c>
      <c r="JOF3" s="2" t="s">
        <v>298</v>
      </c>
      <c r="JOG3" s="2" t="s">
        <v>298</v>
      </c>
      <c r="JOH3" s="2" t="s">
        <v>298</v>
      </c>
      <c r="JOI3" s="2" t="s">
        <v>298</v>
      </c>
      <c r="JOJ3" s="2" t="s">
        <v>298</v>
      </c>
      <c r="JOK3" s="2" t="s">
        <v>298</v>
      </c>
      <c r="JOL3" s="2" t="s">
        <v>298</v>
      </c>
      <c r="JOM3" s="2" t="s">
        <v>298</v>
      </c>
      <c r="JON3" s="2" t="s">
        <v>298</v>
      </c>
      <c r="JOO3" s="2" t="s">
        <v>298</v>
      </c>
      <c r="JOP3" s="2" t="s">
        <v>298</v>
      </c>
      <c r="JOQ3" s="2" t="s">
        <v>298</v>
      </c>
      <c r="JOR3" s="2" t="s">
        <v>298</v>
      </c>
      <c r="JOS3" s="2" t="s">
        <v>298</v>
      </c>
      <c r="JOT3" s="2" t="s">
        <v>298</v>
      </c>
      <c r="JOU3" s="2" t="s">
        <v>298</v>
      </c>
      <c r="JOV3" s="2" t="s">
        <v>298</v>
      </c>
      <c r="JOW3" s="2" t="s">
        <v>298</v>
      </c>
      <c r="JOX3" s="2" t="s">
        <v>298</v>
      </c>
      <c r="JOY3" s="2" t="s">
        <v>298</v>
      </c>
      <c r="JOZ3" s="2" t="s">
        <v>298</v>
      </c>
      <c r="JPA3" s="2" t="s">
        <v>298</v>
      </c>
      <c r="JPB3" s="2" t="s">
        <v>298</v>
      </c>
      <c r="JPC3" s="2" t="s">
        <v>298</v>
      </c>
      <c r="JPD3" s="2" t="s">
        <v>298</v>
      </c>
      <c r="JPE3" s="2" t="s">
        <v>298</v>
      </c>
      <c r="JPF3" s="2" t="s">
        <v>298</v>
      </c>
      <c r="JPG3" s="2" t="s">
        <v>298</v>
      </c>
      <c r="JPH3" s="2" t="s">
        <v>298</v>
      </c>
      <c r="JPI3" s="2" t="s">
        <v>298</v>
      </c>
      <c r="JPJ3" s="2" t="s">
        <v>298</v>
      </c>
      <c r="JPK3" s="2" t="s">
        <v>298</v>
      </c>
      <c r="JPL3" s="2" t="s">
        <v>298</v>
      </c>
      <c r="JPM3" s="2" t="s">
        <v>298</v>
      </c>
      <c r="JPN3" s="2" t="s">
        <v>298</v>
      </c>
      <c r="JPO3" s="2" t="s">
        <v>298</v>
      </c>
      <c r="JPP3" s="2" t="s">
        <v>298</v>
      </c>
      <c r="JPQ3" s="2" t="s">
        <v>298</v>
      </c>
      <c r="JPR3" s="2" t="s">
        <v>298</v>
      </c>
      <c r="JPS3" s="2" t="s">
        <v>298</v>
      </c>
      <c r="JPT3" s="2" t="s">
        <v>298</v>
      </c>
      <c r="JPU3" s="2" t="s">
        <v>298</v>
      </c>
      <c r="JPV3" s="2" t="s">
        <v>298</v>
      </c>
      <c r="JPW3" s="2" t="s">
        <v>298</v>
      </c>
      <c r="JPX3" s="2" t="s">
        <v>298</v>
      </c>
      <c r="JPY3" s="2" t="s">
        <v>298</v>
      </c>
      <c r="JPZ3" s="2" t="s">
        <v>298</v>
      </c>
      <c r="JQA3" s="2" t="s">
        <v>298</v>
      </c>
      <c r="JQB3" s="2" t="s">
        <v>298</v>
      </c>
      <c r="JQC3" s="2" t="s">
        <v>298</v>
      </c>
      <c r="JQD3" s="2" t="s">
        <v>298</v>
      </c>
      <c r="JQE3" s="2" t="s">
        <v>298</v>
      </c>
      <c r="JQF3" s="2" t="s">
        <v>298</v>
      </c>
      <c r="JQG3" s="2" t="s">
        <v>298</v>
      </c>
      <c r="JQH3" s="2" t="s">
        <v>298</v>
      </c>
      <c r="JQI3" s="2" t="s">
        <v>298</v>
      </c>
      <c r="JQJ3" s="2" t="s">
        <v>298</v>
      </c>
      <c r="JQK3" s="2" t="s">
        <v>298</v>
      </c>
      <c r="JQL3" s="2" t="s">
        <v>298</v>
      </c>
      <c r="JQM3" s="2" t="s">
        <v>298</v>
      </c>
      <c r="JQN3" s="2" t="s">
        <v>298</v>
      </c>
      <c r="JQO3" s="2" t="s">
        <v>298</v>
      </c>
      <c r="JQP3" s="2" t="s">
        <v>298</v>
      </c>
      <c r="JQQ3" s="2" t="s">
        <v>298</v>
      </c>
      <c r="JQR3" s="2" t="s">
        <v>298</v>
      </c>
      <c r="JQS3" s="2" t="s">
        <v>298</v>
      </c>
      <c r="JQT3" s="2" t="s">
        <v>298</v>
      </c>
      <c r="JQU3" s="2" t="s">
        <v>298</v>
      </c>
      <c r="JQV3" s="2" t="s">
        <v>298</v>
      </c>
      <c r="JQW3" s="2" t="s">
        <v>298</v>
      </c>
      <c r="JQX3" s="2" t="s">
        <v>298</v>
      </c>
      <c r="JQY3" s="2" t="s">
        <v>298</v>
      </c>
      <c r="JQZ3" s="2" t="s">
        <v>298</v>
      </c>
      <c r="JRA3" s="2" t="s">
        <v>298</v>
      </c>
      <c r="JRB3" s="2" t="s">
        <v>298</v>
      </c>
      <c r="JRC3" s="2" t="s">
        <v>298</v>
      </c>
      <c r="JRD3" s="2" t="s">
        <v>298</v>
      </c>
      <c r="JRE3" s="2" t="s">
        <v>298</v>
      </c>
      <c r="JRF3" s="2" t="s">
        <v>298</v>
      </c>
      <c r="JRG3" s="2" t="s">
        <v>298</v>
      </c>
      <c r="JRH3" s="2" t="s">
        <v>298</v>
      </c>
      <c r="JRI3" s="2" t="s">
        <v>298</v>
      </c>
      <c r="JRJ3" s="2" t="s">
        <v>298</v>
      </c>
      <c r="JRK3" s="2" t="s">
        <v>298</v>
      </c>
      <c r="JRL3" s="2" t="s">
        <v>298</v>
      </c>
      <c r="JRM3" s="2" t="s">
        <v>298</v>
      </c>
      <c r="JRN3" s="2" t="s">
        <v>298</v>
      </c>
      <c r="JRO3" s="2" t="s">
        <v>298</v>
      </c>
      <c r="JRP3" s="2" t="s">
        <v>298</v>
      </c>
      <c r="JRQ3" s="2" t="s">
        <v>298</v>
      </c>
      <c r="JRR3" s="2" t="s">
        <v>298</v>
      </c>
      <c r="JRS3" s="2" t="s">
        <v>298</v>
      </c>
      <c r="JRT3" s="2" t="s">
        <v>298</v>
      </c>
      <c r="JRU3" s="2" t="s">
        <v>298</v>
      </c>
      <c r="JRV3" s="2" t="s">
        <v>298</v>
      </c>
      <c r="JRW3" s="2" t="s">
        <v>298</v>
      </c>
      <c r="JRX3" s="2" t="s">
        <v>298</v>
      </c>
      <c r="JRY3" s="2" t="s">
        <v>298</v>
      </c>
      <c r="JRZ3" s="2" t="s">
        <v>298</v>
      </c>
      <c r="JSA3" s="2" t="s">
        <v>298</v>
      </c>
      <c r="JSB3" s="2" t="s">
        <v>298</v>
      </c>
      <c r="JSC3" s="2" t="s">
        <v>298</v>
      </c>
      <c r="JSD3" s="2" t="s">
        <v>298</v>
      </c>
      <c r="JSE3" s="2" t="s">
        <v>298</v>
      </c>
      <c r="JSF3" s="2" t="s">
        <v>298</v>
      </c>
      <c r="JSG3" s="2" t="s">
        <v>298</v>
      </c>
      <c r="JSH3" s="2" t="s">
        <v>298</v>
      </c>
      <c r="JSI3" s="2" t="s">
        <v>298</v>
      </c>
      <c r="JSJ3" s="2" t="s">
        <v>298</v>
      </c>
      <c r="JSK3" s="2" t="s">
        <v>298</v>
      </c>
      <c r="JSL3" s="2" t="s">
        <v>298</v>
      </c>
      <c r="JSM3" s="2" t="s">
        <v>298</v>
      </c>
      <c r="JSN3" s="2" t="s">
        <v>298</v>
      </c>
      <c r="JSO3" s="2" t="s">
        <v>298</v>
      </c>
      <c r="JSP3" s="2" t="s">
        <v>298</v>
      </c>
      <c r="JSQ3" s="2" t="s">
        <v>298</v>
      </c>
      <c r="JSR3" s="2" t="s">
        <v>298</v>
      </c>
      <c r="JSS3" s="2" t="s">
        <v>298</v>
      </c>
      <c r="JST3" s="2" t="s">
        <v>298</v>
      </c>
      <c r="JSU3" s="2" t="s">
        <v>298</v>
      </c>
      <c r="JSV3" s="2" t="s">
        <v>298</v>
      </c>
      <c r="JSW3" s="2" t="s">
        <v>298</v>
      </c>
      <c r="JSX3" s="2" t="s">
        <v>298</v>
      </c>
      <c r="JSY3" s="2" t="s">
        <v>298</v>
      </c>
      <c r="JSZ3" s="2" t="s">
        <v>298</v>
      </c>
      <c r="JTA3" s="2" t="s">
        <v>298</v>
      </c>
      <c r="JTB3" s="2" t="s">
        <v>298</v>
      </c>
      <c r="JTC3" s="2" t="s">
        <v>298</v>
      </c>
      <c r="JTD3" s="2" t="s">
        <v>298</v>
      </c>
      <c r="JTE3" s="2" t="s">
        <v>298</v>
      </c>
      <c r="JTF3" s="2" t="s">
        <v>298</v>
      </c>
      <c r="JTG3" s="2" t="s">
        <v>298</v>
      </c>
      <c r="JTH3" s="2" t="s">
        <v>298</v>
      </c>
      <c r="JTI3" s="2" t="s">
        <v>298</v>
      </c>
      <c r="JTJ3" s="2" t="s">
        <v>298</v>
      </c>
      <c r="JTK3" s="2" t="s">
        <v>298</v>
      </c>
      <c r="JTL3" s="2" t="s">
        <v>298</v>
      </c>
      <c r="JTM3" s="2" t="s">
        <v>298</v>
      </c>
      <c r="JTN3" s="2" t="s">
        <v>298</v>
      </c>
      <c r="JTO3" s="2" t="s">
        <v>298</v>
      </c>
      <c r="JTP3" s="2" t="s">
        <v>298</v>
      </c>
      <c r="JTQ3" s="2" t="s">
        <v>298</v>
      </c>
      <c r="JTR3" s="2" t="s">
        <v>298</v>
      </c>
      <c r="JTS3" s="2" t="s">
        <v>298</v>
      </c>
      <c r="JTT3" s="2" t="s">
        <v>298</v>
      </c>
      <c r="JTU3" s="2" t="s">
        <v>298</v>
      </c>
      <c r="JTV3" s="2" t="s">
        <v>298</v>
      </c>
      <c r="JTW3" s="2" t="s">
        <v>298</v>
      </c>
      <c r="JTX3" s="2" t="s">
        <v>298</v>
      </c>
      <c r="JTY3" s="2" t="s">
        <v>298</v>
      </c>
      <c r="JTZ3" s="2" t="s">
        <v>298</v>
      </c>
      <c r="JUA3" s="2" t="s">
        <v>298</v>
      </c>
      <c r="JUB3" s="2" t="s">
        <v>298</v>
      </c>
      <c r="JUC3" s="2" t="s">
        <v>298</v>
      </c>
      <c r="JUD3" s="2" t="s">
        <v>298</v>
      </c>
      <c r="JUE3" s="2" t="s">
        <v>298</v>
      </c>
      <c r="JUF3" s="2" t="s">
        <v>298</v>
      </c>
      <c r="JUG3" s="2" t="s">
        <v>298</v>
      </c>
      <c r="JUH3" s="2" t="s">
        <v>298</v>
      </c>
      <c r="JUI3" s="2" t="s">
        <v>298</v>
      </c>
      <c r="JUJ3" s="2" t="s">
        <v>298</v>
      </c>
      <c r="JUK3" s="2" t="s">
        <v>298</v>
      </c>
      <c r="JUL3" s="2" t="s">
        <v>298</v>
      </c>
      <c r="JUM3" s="2" t="s">
        <v>298</v>
      </c>
      <c r="JUN3" s="2" t="s">
        <v>298</v>
      </c>
      <c r="JUO3" s="2" t="s">
        <v>298</v>
      </c>
      <c r="JUP3" s="2" t="s">
        <v>298</v>
      </c>
      <c r="JUQ3" s="2" t="s">
        <v>298</v>
      </c>
      <c r="JUR3" s="2" t="s">
        <v>298</v>
      </c>
      <c r="JUS3" s="2" t="s">
        <v>298</v>
      </c>
      <c r="JUT3" s="2" t="s">
        <v>298</v>
      </c>
      <c r="JUU3" s="2" t="s">
        <v>298</v>
      </c>
      <c r="JUV3" s="2" t="s">
        <v>298</v>
      </c>
      <c r="JUW3" s="2" t="s">
        <v>298</v>
      </c>
      <c r="JUX3" s="2" t="s">
        <v>298</v>
      </c>
      <c r="JUY3" s="2" t="s">
        <v>298</v>
      </c>
      <c r="JUZ3" s="2" t="s">
        <v>298</v>
      </c>
      <c r="JVA3" s="2" t="s">
        <v>298</v>
      </c>
      <c r="JVB3" s="2" t="s">
        <v>298</v>
      </c>
      <c r="JVC3" s="2" t="s">
        <v>298</v>
      </c>
      <c r="JVD3" s="2" t="s">
        <v>298</v>
      </c>
      <c r="JVE3" s="2" t="s">
        <v>298</v>
      </c>
      <c r="JVF3" s="2" t="s">
        <v>298</v>
      </c>
      <c r="JVG3" s="2" t="s">
        <v>298</v>
      </c>
      <c r="JVH3" s="2" t="s">
        <v>298</v>
      </c>
      <c r="JVI3" s="2" t="s">
        <v>298</v>
      </c>
      <c r="JVJ3" s="2" t="s">
        <v>298</v>
      </c>
      <c r="JVK3" s="2" t="s">
        <v>298</v>
      </c>
      <c r="JVL3" s="2" t="s">
        <v>298</v>
      </c>
      <c r="JVM3" s="2" t="s">
        <v>298</v>
      </c>
      <c r="JVN3" s="2" t="s">
        <v>298</v>
      </c>
      <c r="JVO3" s="2" t="s">
        <v>298</v>
      </c>
      <c r="JVP3" s="2" t="s">
        <v>298</v>
      </c>
      <c r="JVQ3" s="2" t="s">
        <v>298</v>
      </c>
      <c r="JVR3" s="2" t="s">
        <v>298</v>
      </c>
      <c r="JVS3" s="2" t="s">
        <v>298</v>
      </c>
      <c r="JVT3" s="2" t="s">
        <v>298</v>
      </c>
      <c r="JVU3" s="2" t="s">
        <v>298</v>
      </c>
      <c r="JVV3" s="2" t="s">
        <v>298</v>
      </c>
      <c r="JVW3" s="2" t="s">
        <v>298</v>
      </c>
      <c r="JVX3" s="2" t="s">
        <v>298</v>
      </c>
      <c r="JVY3" s="2" t="s">
        <v>298</v>
      </c>
      <c r="JVZ3" s="2" t="s">
        <v>298</v>
      </c>
      <c r="JWA3" s="2" t="s">
        <v>298</v>
      </c>
      <c r="JWB3" s="2" t="s">
        <v>298</v>
      </c>
      <c r="JWC3" s="2" t="s">
        <v>298</v>
      </c>
      <c r="JWD3" s="2" t="s">
        <v>298</v>
      </c>
      <c r="JWE3" s="2" t="s">
        <v>298</v>
      </c>
      <c r="JWF3" s="2" t="s">
        <v>298</v>
      </c>
      <c r="JWG3" s="2" t="s">
        <v>298</v>
      </c>
      <c r="JWH3" s="2" t="s">
        <v>298</v>
      </c>
      <c r="JWI3" s="2" t="s">
        <v>298</v>
      </c>
      <c r="JWJ3" s="2" t="s">
        <v>298</v>
      </c>
      <c r="JWK3" s="2" t="s">
        <v>298</v>
      </c>
      <c r="JWL3" s="2" t="s">
        <v>298</v>
      </c>
      <c r="JWM3" s="2" t="s">
        <v>298</v>
      </c>
      <c r="JWN3" s="2" t="s">
        <v>298</v>
      </c>
      <c r="JWO3" s="2" t="s">
        <v>298</v>
      </c>
      <c r="JWP3" s="2" t="s">
        <v>298</v>
      </c>
      <c r="JWQ3" s="2" t="s">
        <v>298</v>
      </c>
      <c r="JWR3" s="2" t="s">
        <v>298</v>
      </c>
      <c r="JWS3" s="2" t="s">
        <v>298</v>
      </c>
      <c r="JWT3" s="2" t="s">
        <v>298</v>
      </c>
      <c r="JWU3" s="2" t="s">
        <v>298</v>
      </c>
      <c r="JWV3" s="2" t="s">
        <v>298</v>
      </c>
      <c r="JWW3" s="2" t="s">
        <v>298</v>
      </c>
      <c r="JWX3" s="2" t="s">
        <v>298</v>
      </c>
      <c r="JWY3" s="2" t="s">
        <v>298</v>
      </c>
      <c r="JWZ3" s="2" t="s">
        <v>298</v>
      </c>
      <c r="JXA3" s="2" t="s">
        <v>298</v>
      </c>
      <c r="JXB3" s="2" t="s">
        <v>298</v>
      </c>
      <c r="JXC3" s="2" t="s">
        <v>298</v>
      </c>
      <c r="JXD3" s="2" t="s">
        <v>298</v>
      </c>
      <c r="JXE3" s="2" t="s">
        <v>298</v>
      </c>
      <c r="JXF3" s="2" t="s">
        <v>298</v>
      </c>
      <c r="JXG3" s="2" t="s">
        <v>298</v>
      </c>
      <c r="JXH3" s="2" t="s">
        <v>298</v>
      </c>
      <c r="JXI3" s="2" t="s">
        <v>298</v>
      </c>
      <c r="JXJ3" s="2" t="s">
        <v>298</v>
      </c>
      <c r="JXK3" s="2" t="s">
        <v>298</v>
      </c>
      <c r="JXL3" s="2" t="s">
        <v>298</v>
      </c>
      <c r="JXM3" s="2" t="s">
        <v>298</v>
      </c>
      <c r="JXN3" s="2" t="s">
        <v>298</v>
      </c>
      <c r="JXO3" s="2" t="s">
        <v>298</v>
      </c>
      <c r="JXP3" s="2" t="s">
        <v>298</v>
      </c>
      <c r="JXQ3" s="2" t="s">
        <v>298</v>
      </c>
      <c r="JXR3" s="2" t="s">
        <v>298</v>
      </c>
      <c r="JXS3" s="2" t="s">
        <v>298</v>
      </c>
      <c r="JXT3" s="2" t="s">
        <v>298</v>
      </c>
      <c r="JXU3" s="2" t="s">
        <v>298</v>
      </c>
      <c r="JXV3" s="2" t="s">
        <v>298</v>
      </c>
      <c r="JXW3" s="2" t="s">
        <v>298</v>
      </c>
      <c r="JXX3" s="2" t="s">
        <v>298</v>
      </c>
      <c r="JXY3" s="2" t="s">
        <v>298</v>
      </c>
      <c r="JXZ3" s="2" t="s">
        <v>298</v>
      </c>
      <c r="JYA3" s="2" t="s">
        <v>298</v>
      </c>
      <c r="JYB3" s="2" t="s">
        <v>298</v>
      </c>
      <c r="JYC3" s="2" t="s">
        <v>298</v>
      </c>
      <c r="JYD3" s="2" t="s">
        <v>298</v>
      </c>
      <c r="JYE3" s="2" t="s">
        <v>298</v>
      </c>
      <c r="JYF3" s="2" t="s">
        <v>298</v>
      </c>
      <c r="JYG3" s="2" t="s">
        <v>298</v>
      </c>
      <c r="JYH3" s="2" t="s">
        <v>298</v>
      </c>
      <c r="JYI3" s="2" t="s">
        <v>298</v>
      </c>
      <c r="JYJ3" s="2" t="s">
        <v>298</v>
      </c>
      <c r="JYK3" s="2" t="s">
        <v>298</v>
      </c>
      <c r="JYL3" s="2" t="s">
        <v>298</v>
      </c>
      <c r="JYM3" s="2" t="s">
        <v>298</v>
      </c>
      <c r="JYN3" s="2" t="s">
        <v>298</v>
      </c>
      <c r="JYO3" s="2" t="s">
        <v>298</v>
      </c>
      <c r="JYP3" s="2" t="s">
        <v>298</v>
      </c>
      <c r="JYQ3" s="2" t="s">
        <v>298</v>
      </c>
      <c r="JYR3" s="2" t="s">
        <v>298</v>
      </c>
      <c r="JYS3" s="2" t="s">
        <v>298</v>
      </c>
      <c r="JYT3" s="2" t="s">
        <v>298</v>
      </c>
      <c r="JYU3" s="2" t="s">
        <v>298</v>
      </c>
      <c r="JYV3" s="2" t="s">
        <v>298</v>
      </c>
      <c r="JYW3" s="2" t="s">
        <v>298</v>
      </c>
      <c r="JYX3" s="2" t="s">
        <v>298</v>
      </c>
      <c r="JYY3" s="2" t="s">
        <v>298</v>
      </c>
      <c r="JYZ3" s="2" t="s">
        <v>298</v>
      </c>
      <c r="JZA3" s="2" t="s">
        <v>298</v>
      </c>
      <c r="JZB3" s="2" t="s">
        <v>298</v>
      </c>
      <c r="JZC3" s="2" t="s">
        <v>298</v>
      </c>
      <c r="JZD3" s="2" t="s">
        <v>298</v>
      </c>
      <c r="JZE3" s="2" t="s">
        <v>298</v>
      </c>
      <c r="JZF3" s="2" t="s">
        <v>298</v>
      </c>
      <c r="JZG3" s="2" t="s">
        <v>298</v>
      </c>
      <c r="JZH3" s="2" t="s">
        <v>298</v>
      </c>
      <c r="JZI3" s="2" t="s">
        <v>298</v>
      </c>
      <c r="JZJ3" s="2" t="s">
        <v>298</v>
      </c>
      <c r="JZK3" s="2" t="s">
        <v>298</v>
      </c>
      <c r="JZL3" s="2" t="s">
        <v>298</v>
      </c>
      <c r="JZM3" s="2" t="s">
        <v>298</v>
      </c>
      <c r="JZN3" s="2" t="s">
        <v>298</v>
      </c>
      <c r="JZO3" s="2" t="s">
        <v>298</v>
      </c>
      <c r="JZP3" s="2" t="s">
        <v>298</v>
      </c>
      <c r="JZQ3" s="2" t="s">
        <v>298</v>
      </c>
      <c r="JZR3" s="2" t="s">
        <v>298</v>
      </c>
      <c r="JZS3" s="2" t="s">
        <v>298</v>
      </c>
      <c r="JZT3" s="2" t="s">
        <v>298</v>
      </c>
      <c r="JZU3" s="2" t="s">
        <v>298</v>
      </c>
      <c r="JZV3" s="2" t="s">
        <v>298</v>
      </c>
      <c r="JZW3" s="2" t="s">
        <v>298</v>
      </c>
      <c r="JZX3" s="2" t="s">
        <v>298</v>
      </c>
      <c r="JZY3" s="2" t="s">
        <v>298</v>
      </c>
      <c r="JZZ3" s="2" t="s">
        <v>298</v>
      </c>
      <c r="KAA3" s="2" t="s">
        <v>298</v>
      </c>
      <c r="KAB3" s="2" t="s">
        <v>298</v>
      </c>
      <c r="KAC3" s="2" t="s">
        <v>298</v>
      </c>
      <c r="KAD3" s="2" t="s">
        <v>298</v>
      </c>
      <c r="KAE3" s="2" t="s">
        <v>298</v>
      </c>
      <c r="KAF3" s="2" t="s">
        <v>298</v>
      </c>
      <c r="KAG3" s="2" t="s">
        <v>298</v>
      </c>
      <c r="KAH3" s="2" t="s">
        <v>298</v>
      </c>
      <c r="KAI3" s="2" t="s">
        <v>298</v>
      </c>
      <c r="KAJ3" s="2" t="s">
        <v>298</v>
      </c>
      <c r="KAK3" s="2" t="s">
        <v>298</v>
      </c>
      <c r="KAL3" s="2" t="s">
        <v>298</v>
      </c>
      <c r="KAM3" s="2" t="s">
        <v>298</v>
      </c>
      <c r="KAN3" s="2" t="s">
        <v>298</v>
      </c>
      <c r="KAO3" s="2" t="s">
        <v>298</v>
      </c>
      <c r="KAP3" s="2" t="s">
        <v>298</v>
      </c>
      <c r="KAQ3" s="2" t="s">
        <v>298</v>
      </c>
      <c r="KAR3" s="2" t="s">
        <v>298</v>
      </c>
      <c r="KAS3" s="2" t="s">
        <v>298</v>
      </c>
      <c r="KAT3" s="2" t="s">
        <v>298</v>
      </c>
      <c r="KAU3" s="2" t="s">
        <v>298</v>
      </c>
      <c r="KAV3" s="2" t="s">
        <v>298</v>
      </c>
      <c r="KAW3" s="2" t="s">
        <v>298</v>
      </c>
      <c r="KAX3" s="2" t="s">
        <v>298</v>
      </c>
      <c r="KAY3" s="2" t="s">
        <v>298</v>
      </c>
      <c r="KAZ3" s="2" t="s">
        <v>298</v>
      </c>
      <c r="KBA3" s="2" t="s">
        <v>298</v>
      </c>
      <c r="KBB3" s="2" t="s">
        <v>298</v>
      </c>
      <c r="KBC3" s="2" t="s">
        <v>298</v>
      </c>
      <c r="KBD3" s="2" t="s">
        <v>298</v>
      </c>
      <c r="KBE3" s="2" t="s">
        <v>298</v>
      </c>
      <c r="KBF3" s="2" t="s">
        <v>298</v>
      </c>
      <c r="KBG3" s="2" t="s">
        <v>298</v>
      </c>
      <c r="KBH3" s="2" t="s">
        <v>298</v>
      </c>
      <c r="KBI3" s="2" t="s">
        <v>298</v>
      </c>
      <c r="KBJ3" s="2" t="s">
        <v>298</v>
      </c>
      <c r="KBK3" s="2" t="s">
        <v>298</v>
      </c>
      <c r="KBL3" s="2" t="s">
        <v>298</v>
      </c>
      <c r="KBM3" s="2" t="s">
        <v>298</v>
      </c>
      <c r="KBN3" s="2" t="s">
        <v>298</v>
      </c>
      <c r="KBO3" s="2" t="s">
        <v>298</v>
      </c>
      <c r="KBP3" s="2" t="s">
        <v>298</v>
      </c>
      <c r="KBQ3" s="2" t="s">
        <v>298</v>
      </c>
      <c r="KBR3" s="2" t="s">
        <v>298</v>
      </c>
      <c r="KBS3" s="2" t="s">
        <v>298</v>
      </c>
      <c r="KBT3" s="2" t="s">
        <v>298</v>
      </c>
      <c r="KBU3" s="2" t="s">
        <v>298</v>
      </c>
      <c r="KBV3" s="2" t="s">
        <v>298</v>
      </c>
      <c r="KBW3" s="2" t="s">
        <v>298</v>
      </c>
      <c r="KBX3" s="2" t="s">
        <v>298</v>
      </c>
      <c r="KBY3" s="2" t="s">
        <v>298</v>
      </c>
      <c r="KBZ3" s="2" t="s">
        <v>298</v>
      </c>
      <c r="KCA3" s="2" t="s">
        <v>298</v>
      </c>
      <c r="KCB3" s="2" t="s">
        <v>298</v>
      </c>
      <c r="KCC3" s="2" t="s">
        <v>298</v>
      </c>
      <c r="KCD3" s="2" t="s">
        <v>298</v>
      </c>
      <c r="KCE3" s="2" t="s">
        <v>298</v>
      </c>
      <c r="KCF3" s="2" t="s">
        <v>298</v>
      </c>
      <c r="KCG3" s="2" t="s">
        <v>298</v>
      </c>
      <c r="KCH3" s="2" t="s">
        <v>298</v>
      </c>
      <c r="KCI3" s="2" t="s">
        <v>298</v>
      </c>
      <c r="KCJ3" s="2" t="s">
        <v>298</v>
      </c>
      <c r="KCK3" s="2" t="s">
        <v>298</v>
      </c>
      <c r="KCL3" s="2" t="s">
        <v>298</v>
      </c>
      <c r="KCM3" s="2" t="s">
        <v>298</v>
      </c>
      <c r="KCN3" s="2" t="s">
        <v>298</v>
      </c>
      <c r="KCO3" s="2" t="s">
        <v>298</v>
      </c>
      <c r="KCP3" s="2" t="s">
        <v>298</v>
      </c>
      <c r="KCQ3" s="2" t="s">
        <v>298</v>
      </c>
      <c r="KCR3" s="2" t="s">
        <v>298</v>
      </c>
      <c r="KCS3" s="2" t="s">
        <v>298</v>
      </c>
      <c r="KCT3" s="2" t="s">
        <v>298</v>
      </c>
      <c r="KCU3" s="2" t="s">
        <v>298</v>
      </c>
      <c r="KCV3" s="2" t="s">
        <v>298</v>
      </c>
      <c r="KCW3" s="2" t="s">
        <v>298</v>
      </c>
      <c r="KCX3" s="2" t="s">
        <v>298</v>
      </c>
      <c r="KCY3" s="2" t="s">
        <v>298</v>
      </c>
      <c r="KCZ3" s="2" t="s">
        <v>298</v>
      </c>
      <c r="KDA3" s="2" t="s">
        <v>298</v>
      </c>
      <c r="KDB3" s="2" t="s">
        <v>298</v>
      </c>
      <c r="KDC3" s="2" t="s">
        <v>298</v>
      </c>
      <c r="KDD3" s="2" t="s">
        <v>298</v>
      </c>
      <c r="KDE3" s="2" t="s">
        <v>298</v>
      </c>
      <c r="KDF3" s="2" t="s">
        <v>298</v>
      </c>
      <c r="KDG3" s="2" t="s">
        <v>298</v>
      </c>
      <c r="KDH3" s="2" t="s">
        <v>298</v>
      </c>
      <c r="KDI3" s="2" t="s">
        <v>298</v>
      </c>
      <c r="KDJ3" s="2" t="s">
        <v>298</v>
      </c>
      <c r="KDK3" s="2" t="s">
        <v>298</v>
      </c>
      <c r="KDL3" s="2" t="s">
        <v>298</v>
      </c>
      <c r="KDM3" s="2" t="s">
        <v>298</v>
      </c>
      <c r="KDN3" s="2" t="s">
        <v>298</v>
      </c>
      <c r="KDO3" s="2" t="s">
        <v>298</v>
      </c>
      <c r="KDP3" s="2" t="s">
        <v>298</v>
      </c>
      <c r="KDQ3" s="2" t="s">
        <v>298</v>
      </c>
      <c r="KDR3" s="2" t="s">
        <v>298</v>
      </c>
      <c r="KDS3" s="2" t="s">
        <v>298</v>
      </c>
      <c r="KDT3" s="2" t="s">
        <v>298</v>
      </c>
      <c r="KDU3" s="2" t="s">
        <v>298</v>
      </c>
      <c r="KDV3" s="2" t="s">
        <v>298</v>
      </c>
      <c r="KDW3" s="2" t="s">
        <v>298</v>
      </c>
      <c r="KDX3" s="2" t="s">
        <v>298</v>
      </c>
      <c r="KDY3" s="2" t="s">
        <v>298</v>
      </c>
      <c r="KDZ3" s="2" t="s">
        <v>298</v>
      </c>
      <c r="KEA3" s="2" t="s">
        <v>298</v>
      </c>
      <c r="KEB3" s="2" t="s">
        <v>298</v>
      </c>
      <c r="KEC3" s="2" t="s">
        <v>298</v>
      </c>
      <c r="KED3" s="2" t="s">
        <v>298</v>
      </c>
      <c r="KEE3" s="2" t="s">
        <v>298</v>
      </c>
      <c r="KEF3" s="2" t="s">
        <v>298</v>
      </c>
      <c r="KEG3" s="2" t="s">
        <v>298</v>
      </c>
      <c r="KEH3" s="2" t="s">
        <v>298</v>
      </c>
      <c r="KEI3" s="2" t="s">
        <v>298</v>
      </c>
      <c r="KEJ3" s="2" t="s">
        <v>298</v>
      </c>
      <c r="KEK3" s="2" t="s">
        <v>298</v>
      </c>
      <c r="KEL3" s="2" t="s">
        <v>298</v>
      </c>
      <c r="KEM3" s="2" t="s">
        <v>298</v>
      </c>
      <c r="KEN3" s="2" t="s">
        <v>298</v>
      </c>
      <c r="KEO3" s="2" t="s">
        <v>298</v>
      </c>
      <c r="KEP3" s="2" t="s">
        <v>298</v>
      </c>
      <c r="KEQ3" s="2" t="s">
        <v>298</v>
      </c>
      <c r="KER3" s="2" t="s">
        <v>298</v>
      </c>
      <c r="KES3" s="2" t="s">
        <v>298</v>
      </c>
      <c r="KET3" s="2" t="s">
        <v>298</v>
      </c>
      <c r="KEU3" s="2" t="s">
        <v>298</v>
      </c>
      <c r="KEV3" s="2" t="s">
        <v>298</v>
      </c>
      <c r="KEW3" s="2" t="s">
        <v>298</v>
      </c>
      <c r="KEX3" s="2" t="s">
        <v>298</v>
      </c>
      <c r="KEY3" s="2" t="s">
        <v>298</v>
      </c>
      <c r="KEZ3" s="2" t="s">
        <v>298</v>
      </c>
      <c r="KFA3" s="2" t="s">
        <v>298</v>
      </c>
      <c r="KFB3" s="2" t="s">
        <v>298</v>
      </c>
      <c r="KFC3" s="2" t="s">
        <v>298</v>
      </c>
      <c r="KFD3" s="2" t="s">
        <v>298</v>
      </c>
      <c r="KFE3" s="2" t="s">
        <v>298</v>
      </c>
      <c r="KFF3" s="2" t="s">
        <v>298</v>
      </c>
      <c r="KFG3" s="2" t="s">
        <v>298</v>
      </c>
      <c r="KFH3" s="2" t="s">
        <v>298</v>
      </c>
      <c r="KFI3" s="2" t="s">
        <v>298</v>
      </c>
      <c r="KFJ3" s="2" t="s">
        <v>298</v>
      </c>
      <c r="KFK3" s="2" t="s">
        <v>298</v>
      </c>
      <c r="KFL3" s="2" t="s">
        <v>298</v>
      </c>
      <c r="KFM3" s="2" t="s">
        <v>298</v>
      </c>
      <c r="KFN3" s="2" t="s">
        <v>298</v>
      </c>
      <c r="KFO3" s="2" t="s">
        <v>298</v>
      </c>
      <c r="KFP3" s="2" t="s">
        <v>298</v>
      </c>
      <c r="KFQ3" s="2" t="s">
        <v>298</v>
      </c>
      <c r="KFR3" s="2" t="s">
        <v>298</v>
      </c>
      <c r="KFS3" s="2" t="s">
        <v>298</v>
      </c>
      <c r="KFT3" s="2" t="s">
        <v>298</v>
      </c>
      <c r="KFU3" s="2" t="s">
        <v>298</v>
      </c>
      <c r="KFV3" s="2" t="s">
        <v>298</v>
      </c>
      <c r="KFW3" s="2" t="s">
        <v>298</v>
      </c>
      <c r="KFX3" s="2" t="s">
        <v>298</v>
      </c>
      <c r="KFY3" s="2" t="s">
        <v>298</v>
      </c>
      <c r="KFZ3" s="2" t="s">
        <v>298</v>
      </c>
      <c r="KGA3" s="2" t="s">
        <v>298</v>
      </c>
      <c r="KGB3" s="2" t="s">
        <v>298</v>
      </c>
      <c r="KGC3" s="2" t="s">
        <v>298</v>
      </c>
      <c r="KGD3" s="2" t="s">
        <v>298</v>
      </c>
      <c r="KGE3" s="2" t="s">
        <v>298</v>
      </c>
      <c r="KGF3" s="2" t="s">
        <v>298</v>
      </c>
      <c r="KGG3" s="2" t="s">
        <v>298</v>
      </c>
      <c r="KGH3" s="2" t="s">
        <v>298</v>
      </c>
      <c r="KGI3" s="2" t="s">
        <v>298</v>
      </c>
      <c r="KGJ3" s="2" t="s">
        <v>298</v>
      </c>
      <c r="KGK3" s="2" t="s">
        <v>298</v>
      </c>
      <c r="KGL3" s="2" t="s">
        <v>298</v>
      </c>
      <c r="KGM3" s="2" t="s">
        <v>298</v>
      </c>
      <c r="KGN3" s="2" t="s">
        <v>298</v>
      </c>
      <c r="KGO3" s="2" t="s">
        <v>298</v>
      </c>
      <c r="KGP3" s="2" t="s">
        <v>298</v>
      </c>
      <c r="KGQ3" s="2" t="s">
        <v>298</v>
      </c>
      <c r="KGR3" s="2" t="s">
        <v>298</v>
      </c>
      <c r="KGS3" s="2" t="s">
        <v>298</v>
      </c>
      <c r="KGT3" s="2" t="s">
        <v>298</v>
      </c>
      <c r="KGU3" s="2" t="s">
        <v>298</v>
      </c>
      <c r="KGV3" s="2" t="s">
        <v>298</v>
      </c>
      <c r="KGW3" s="2" t="s">
        <v>298</v>
      </c>
      <c r="KGX3" s="2" t="s">
        <v>298</v>
      </c>
      <c r="KGY3" s="2" t="s">
        <v>298</v>
      </c>
      <c r="KGZ3" s="2" t="s">
        <v>298</v>
      </c>
      <c r="KHA3" s="2" t="s">
        <v>298</v>
      </c>
      <c r="KHB3" s="2" t="s">
        <v>298</v>
      </c>
      <c r="KHC3" s="2" t="s">
        <v>298</v>
      </c>
      <c r="KHD3" s="2" t="s">
        <v>298</v>
      </c>
      <c r="KHE3" s="2" t="s">
        <v>298</v>
      </c>
      <c r="KHF3" s="2" t="s">
        <v>298</v>
      </c>
      <c r="KHG3" s="2" t="s">
        <v>298</v>
      </c>
      <c r="KHH3" s="2" t="s">
        <v>298</v>
      </c>
      <c r="KHI3" s="2" t="s">
        <v>298</v>
      </c>
      <c r="KHJ3" s="2" t="s">
        <v>298</v>
      </c>
      <c r="KHK3" s="2" t="s">
        <v>298</v>
      </c>
      <c r="KHL3" s="2" t="s">
        <v>298</v>
      </c>
      <c r="KHM3" s="2" t="s">
        <v>298</v>
      </c>
      <c r="KHN3" s="2" t="s">
        <v>298</v>
      </c>
      <c r="KHO3" s="2" t="s">
        <v>298</v>
      </c>
      <c r="KHP3" s="2" t="s">
        <v>298</v>
      </c>
      <c r="KHQ3" s="2" t="s">
        <v>298</v>
      </c>
      <c r="KHR3" s="2" t="s">
        <v>298</v>
      </c>
      <c r="KHS3" s="2" t="s">
        <v>298</v>
      </c>
      <c r="KHT3" s="2" t="s">
        <v>298</v>
      </c>
      <c r="KHU3" s="2" t="s">
        <v>298</v>
      </c>
      <c r="KHV3" s="2" t="s">
        <v>298</v>
      </c>
      <c r="KHW3" s="2" t="s">
        <v>298</v>
      </c>
      <c r="KHX3" s="2" t="s">
        <v>298</v>
      </c>
      <c r="KHY3" s="2" t="s">
        <v>298</v>
      </c>
      <c r="KHZ3" s="2" t="s">
        <v>298</v>
      </c>
      <c r="KIA3" s="2" t="s">
        <v>298</v>
      </c>
      <c r="KIB3" s="2" t="s">
        <v>298</v>
      </c>
      <c r="KIC3" s="2" t="s">
        <v>298</v>
      </c>
      <c r="KID3" s="2" t="s">
        <v>298</v>
      </c>
      <c r="KIE3" s="2" t="s">
        <v>298</v>
      </c>
      <c r="KIF3" s="2" t="s">
        <v>298</v>
      </c>
      <c r="KIG3" s="2" t="s">
        <v>298</v>
      </c>
      <c r="KIH3" s="2" t="s">
        <v>298</v>
      </c>
      <c r="KII3" s="2" t="s">
        <v>298</v>
      </c>
      <c r="KIJ3" s="2" t="s">
        <v>298</v>
      </c>
      <c r="KIK3" s="2" t="s">
        <v>298</v>
      </c>
      <c r="KIL3" s="2" t="s">
        <v>298</v>
      </c>
      <c r="KIM3" s="2" t="s">
        <v>298</v>
      </c>
      <c r="KIN3" s="2" t="s">
        <v>298</v>
      </c>
      <c r="KIO3" s="2" t="s">
        <v>298</v>
      </c>
      <c r="KIP3" s="2" t="s">
        <v>298</v>
      </c>
      <c r="KIQ3" s="2" t="s">
        <v>298</v>
      </c>
      <c r="KIR3" s="2" t="s">
        <v>298</v>
      </c>
      <c r="KIS3" s="2" t="s">
        <v>298</v>
      </c>
      <c r="KIT3" s="2" t="s">
        <v>298</v>
      </c>
      <c r="KIU3" s="2" t="s">
        <v>298</v>
      </c>
      <c r="KIV3" s="2" t="s">
        <v>298</v>
      </c>
      <c r="KIW3" s="2" t="s">
        <v>298</v>
      </c>
      <c r="KIX3" s="2" t="s">
        <v>298</v>
      </c>
      <c r="KIY3" s="2" t="s">
        <v>298</v>
      </c>
      <c r="KIZ3" s="2" t="s">
        <v>298</v>
      </c>
      <c r="KJA3" s="2" t="s">
        <v>298</v>
      </c>
      <c r="KJB3" s="2" t="s">
        <v>298</v>
      </c>
      <c r="KJC3" s="2" t="s">
        <v>298</v>
      </c>
      <c r="KJD3" s="2" t="s">
        <v>298</v>
      </c>
      <c r="KJE3" s="2" t="s">
        <v>298</v>
      </c>
      <c r="KJF3" s="2" t="s">
        <v>298</v>
      </c>
      <c r="KJG3" s="2" t="s">
        <v>298</v>
      </c>
      <c r="KJH3" s="2" t="s">
        <v>298</v>
      </c>
      <c r="KJI3" s="2" t="s">
        <v>298</v>
      </c>
      <c r="KJJ3" s="2" t="s">
        <v>298</v>
      </c>
      <c r="KJK3" s="2" t="s">
        <v>298</v>
      </c>
      <c r="KJL3" s="2" t="s">
        <v>298</v>
      </c>
      <c r="KJM3" s="2" t="s">
        <v>298</v>
      </c>
      <c r="KJN3" s="2" t="s">
        <v>298</v>
      </c>
      <c r="KJO3" s="2" t="s">
        <v>298</v>
      </c>
      <c r="KJP3" s="2" t="s">
        <v>298</v>
      </c>
      <c r="KJQ3" s="2" t="s">
        <v>298</v>
      </c>
      <c r="KJR3" s="2" t="s">
        <v>298</v>
      </c>
      <c r="KJS3" s="2" t="s">
        <v>298</v>
      </c>
      <c r="KJT3" s="2" t="s">
        <v>298</v>
      </c>
      <c r="KJU3" s="2" t="s">
        <v>298</v>
      </c>
      <c r="KJV3" s="2" t="s">
        <v>298</v>
      </c>
      <c r="KJW3" s="2" t="s">
        <v>298</v>
      </c>
      <c r="KJX3" s="2" t="s">
        <v>298</v>
      </c>
      <c r="KJY3" s="2" t="s">
        <v>298</v>
      </c>
      <c r="KJZ3" s="2" t="s">
        <v>298</v>
      </c>
      <c r="KKA3" s="2" t="s">
        <v>298</v>
      </c>
      <c r="KKB3" s="2" t="s">
        <v>298</v>
      </c>
      <c r="KKC3" s="2" t="s">
        <v>298</v>
      </c>
      <c r="KKD3" s="2" t="s">
        <v>298</v>
      </c>
      <c r="KKE3" s="2" t="s">
        <v>298</v>
      </c>
      <c r="KKF3" s="2" t="s">
        <v>298</v>
      </c>
      <c r="KKG3" s="2" t="s">
        <v>298</v>
      </c>
      <c r="KKH3" s="2" t="s">
        <v>298</v>
      </c>
      <c r="KKI3" s="2" t="s">
        <v>298</v>
      </c>
      <c r="KKJ3" s="2" t="s">
        <v>298</v>
      </c>
      <c r="KKK3" s="2" t="s">
        <v>298</v>
      </c>
      <c r="KKL3" s="2" t="s">
        <v>298</v>
      </c>
      <c r="KKM3" s="2" t="s">
        <v>298</v>
      </c>
      <c r="KKN3" s="2" t="s">
        <v>298</v>
      </c>
      <c r="KKO3" s="2" t="s">
        <v>298</v>
      </c>
      <c r="KKP3" s="2" t="s">
        <v>298</v>
      </c>
      <c r="KKQ3" s="2" t="s">
        <v>298</v>
      </c>
      <c r="KKR3" s="2" t="s">
        <v>298</v>
      </c>
      <c r="KKS3" s="2" t="s">
        <v>298</v>
      </c>
      <c r="KKT3" s="2" t="s">
        <v>298</v>
      </c>
      <c r="KKU3" s="2" t="s">
        <v>298</v>
      </c>
      <c r="KKV3" s="2" t="s">
        <v>298</v>
      </c>
      <c r="KKW3" s="2" t="s">
        <v>298</v>
      </c>
      <c r="KKX3" s="2" t="s">
        <v>298</v>
      </c>
      <c r="KKY3" s="2" t="s">
        <v>298</v>
      </c>
      <c r="KKZ3" s="2" t="s">
        <v>298</v>
      </c>
      <c r="KLA3" s="2" t="s">
        <v>298</v>
      </c>
      <c r="KLB3" s="2" t="s">
        <v>298</v>
      </c>
      <c r="KLC3" s="2" t="s">
        <v>298</v>
      </c>
      <c r="KLD3" s="2" t="s">
        <v>298</v>
      </c>
      <c r="KLE3" s="2" t="s">
        <v>298</v>
      </c>
      <c r="KLF3" s="2" t="s">
        <v>298</v>
      </c>
      <c r="KLG3" s="2" t="s">
        <v>298</v>
      </c>
      <c r="KLH3" s="2" t="s">
        <v>298</v>
      </c>
      <c r="KLI3" s="2" t="s">
        <v>298</v>
      </c>
      <c r="KLJ3" s="2" t="s">
        <v>298</v>
      </c>
      <c r="KLK3" s="2" t="s">
        <v>298</v>
      </c>
      <c r="KLL3" s="2" t="s">
        <v>298</v>
      </c>
      <c r="KLM3" s="2" t="s">
        <v>298</v>
      </c>
      <c r="KLN3" s="2" t="s">
        <v>298</v>
      </c>
      <c r="KLO3" s="2" t="s">
        <v>298</v>
      </c>
      <c r="KLP3" s="2" t="s">
        <v>298</v>
      </c>
      <c r="KLQ3" s="2" t="s">
        <v>298</v>
      </c>
      <c r="KLR3" s="2" t="s">
        <v>298</v>
      </c>
      <c r="KLS3" s="2" t="s">
        <v>298</v>
      </c>
      <c r="KLT3" s="2" t="s">
        <v>298</v>
      </c>
      <c r="KLU3" s="2" t="s">
        <v>298</v>
      </c>
      <c r="KLV3" s="2" t="s">
        <v>298</v>
      </c>
      <c r="KLW3" s="2" t="s">
        <v>298</v>
      </c>
      <c r="KLX3" s="2" t="s">
        <v>298</v>
      </c>
      <c r="KLY3" s="2" t="s">
        <v>298</v>
      </c>
      <c r="KLZ3" s="2" t="s">
        <v>298</v>
      </c>
      <c r="KMA3" s="2" t="s">
        <v>298</v>
      </c>
      <c r="KMB3" s="2" t="s">
        <v>298</v>
      </c>
      <c r="KMC3" s="2" t="s">
        <v>298</v>
      </c>
      <c r="KMD3" s="2" t="s">
        <v>298</v>
      </c>
      <c r="KME3" s="2" t="s">
        <v>298</v>
      </c>
      <c r="KMF3" s="2" t="s">
        <v>298</v>
      </c>
      <c r="KMG3" s="2" t="s">
        <v>298</v>
      </c>
      <c r="KMH3" s="2" t="s">
        <v>298</v>
      </c>
      <c r="KMI3" s="2" t="s">
        <v>298</v>
      </c>
      <c r="KMJ3" s="2" t="s">
        <v>298</v>
      </c>
      <c r="KMK3" s="2" t="s">
        <v>298</v>
      </c>
      <c r="KML3" s="2" t="s">
        <v>298</v>
      </c>
      <c r="KMM3" s="2" t="s">
        <v>298</v>
      </c>
      <c r="KMN3" s="2" t="s">
        <v>298</v>
      </c>
      <c r="KMO3" s="2" t="s">
        <v>298</v>
      </c>
      <c r="KMP3" s="2" t="s">
        <v>298</v>
      </c>
      <c r="KMQ3" s="2" t="s">
        <v>298</v>
      </c>
      <c r="KMR3" s="2" t="s">
        <v>298</v>
      </c>
      <c r="KMS3" s="2" t="s">
        <v>298</v>
      </c>
      <c r="KMT3" s="2" t="s">
        <v>298</v>
      </c>
      <c r="KMU3" s="2" t="s">
        <v>298</v>
      </c>
      <c r="KMV3" s="2" t="s">
        <v>298</v>
      </c>
      <c r="KMW3" s="2" t="s">
        <v>298</v>
      </c>
      <c r="KMX3" s="2" t="s">
        <v>298</v>
      </c>
      <c r="KMY3" s="2" t="s">
        <v>298</v>
      </c>
      <c r="KMZ3" s="2" t="s">
        <v>298</v>
      </c>
      <c r="KNA3" s="2" t="s">
        <v>298</v>
      </c>
      <c r="KNB3" s="2" t="s">
        <v>298</v>
      </c>
      <c r="KNC3" s="2" t="s">
        <v>298</v>
      </c>
      <c r="KND3" s="2" t="s">
        <v>298</v>
      </c>
      <c r="KNE3" s="2" t="s">
        <v>298</v>
      </c>
      <c r="KNF3" s="2" t="s">
        <v>298</v>
      </c>
      <c r="KNG3" s="2" t="s">
        <v>298</v>
      </c>
      <c r="KNH3" s="2" t="s">
        <v>298</v>
      </c>
      <c r="KNI3" s="2" t="s">
        <v>298</v>
      </c>
      <c r="KNJ3" s="2" t="s">
        <v>298</v>
      </c>
      <c r="KNK3" s="2" t="s">
        <v>298</v>
      </c>
      <c r="KNL3" s="2" t="s">
        <v>298</v>
      </c>
      <c r="KNM3" s="2" t="s">
        <v>298</v>
      </c>
      <c r="KNN3" s="2" t="s">
        <v>298</v>
      </c>
      <c r="KNO3" s="2" t="s">
        <v>298</v>
      </c>
      <c r="KNP3" s="2" t="s">
        <v>298</v>
      </c>
      <c r="KNQ3" s="2" t="s">
        <v>298</v>
      </c>
      <c r="KNR3" s="2" t="s">
        <v>298</v>
      </c>
      <c r="KNS3" s="2" t="s">
        <v>298</v>
      </c>
      <c r="KNT3" s="2" t="s">
        <v>298</v>
      </c>
      <c r="KNU3" s="2" t="s">
        <v>298</v>
      </c>
      <c r="KNV3" s="2" t="s">
        <v>298</v>
      </c>
      <c r="KNW3" s="2" t="s">
        <v>298</v>
      </c>
      <c r="KNX3" s="2" t="s">
        <v>298</v>
      </c>
      <c r="KNY3" s="2" t="s">
        <v>298</v>
      </c>
      <c r="KNZ3" s="2" t="s">
        <v>298</v>
      </c>
      <c r="KOA3" s="2" t="s">
        <v>298</v>
      </c>
      <c r="KOB3" s="2" t="s">
        <v>298</v>
      </c>
      <c r="KOC3" s="2" t="s">
        <v>298</v>
      </c>
      <c r="KOD3" s="2" t="s">
        <v>298</v>
      </c>
      <c r="KOE3" s="2" t="s">
        <v>298</v>
      </c>
      <c r="KOF3" s="2" t="s">
        <v>298</v>
      </c>
      <c r="KOG3" s="2" t="s">
        <v>298</v>
      </c>
      <c r="KOH3" s="2" t="s">
        <v>298</v>
      </c>
      <c r="KOI3" s="2" t="s">
        <v>298</v>
      </c>
      <c r="KOJ3" s="2" t="s">
        <v>298</v>
      </c>
      <c r="KOK3" s="2" t="s">
        <v>298</v>
      </c>
      <c r="KOL3" s="2" t="s">
        <v>298</v>
      </c>
      <c r="KOM3" s="2" t="s">
        <v>298</v>
      </c>
      <c r="KON3" s="2" t="s">
        <v>298</v>
      </c>
      <c r="KOO3" s="2" t="s">
        <v>298</v>
      </c>
      <c r="KOP3" s="2" t="s">
        <v>298</v>
      </c>
      <c r="KOQ3" s="2" t="s">
        <v>298</v>
      </c>
      <c r="KOR3" s="2" t="s">
        <v>298</v>
      </c>
      <c r="KOS3" s="2" t="s">
        <v>298</v>
      </c>
      <c r="KOT3" s="2" t="s">
        <v>298</v>
      </c>
      <c r="KOU3" s="2" t="s">
        <v>298</v>
      </c>
      <c r="KOV3" s="2" t="s">
        <v>298</v>
      </c>
      <c r="KOW3" s="2" t="s">
        <v>298</v>
      </c>
      <c r="KOX3" s="2" t="s">
        <v>298</v>
      </c>
      <c r="KOY3" s="2" t="s">
        <v>298</v>
      </c>
      <c r="KOZ3" s="2" t="s">
        <v>298</v>
      </c>
      <c r="KPA3" s="2" t="s">
        <v>298</v>
      </c>
      <c r="KPB3" s="2" t="s">
        <v>298</v>
      </c>
      <c r="KPC3" s="2" t="s">
        <v>298</v>
      </c>
      <c r="KPD3" s="2" t="s">
        <v>298</v>
      </c>
      <c r="KPE3" s="2" t="s">
        <v>298</v>
      </c>
      <c r="KPF3" s="2" t="s">
        <v>298</v>
      </c>
      <c r="KPG3" s="2" t="s">
        <v>298</v>
      </c>
      <c r="KPH3" s="2" t="s">
        <v>298</v>
      </c>
      <c r="KPI3" s="2" t="s">
        <v>298</v>
      </c>
      <c r="KPJ3" s="2" t="s">
        <v>298</v>
      </c>
      <c r="KPK3" s="2" t="s">
        <v>298</v>
      </c>
      <c r="KPL3" s="2" t="s">
        <v>298</v>
      </c>
      <c r="KPM3" s="2" t="s">
        <v>298</v>
      </c>
      <c r="KPN3" s="2" t="s">
        <v>298</v>
      </c>
      <c r="KPO3" s="2" t="s">
        <v>298</v>
      </c>
      <c r="KPP3" s="2" t="s">
        <v>298</v>
      </c>
      <c r="KPQ3" s="2" t="s">
        <v>298</v>
      </c>
      <c r="KPR3" s="2" t="s">
        <v>298</v>
      </c>
      <c r="KPS3" s="2" t="s">
        <v>298</v>
      </c>
      <c r="KPT3" s="2" t="s">
        <v>298</v>
      </c>
      <c r="KPU3" s="2" t="s">
        <v>298</v>
      </c>
      <c r="KPV3" s="2" t="s">
        <v>298</v>
      </c>
      <c r="KPW3" s="2" t="s">
        <v>298</v>
      </c>
      <c r="KPX3" s="2" t="s">
        <v>298</v>
      </c>
      <c r="KPY3" s="2" t="s">
        <v>298</v>
      </c>
      <c r="KPZ3" s="2" t="s">
        <v>298</v>
      </c>
      <c r="KQA3" s="2" t="s">
        <v>298</v>
      </c>
      <c r="KQB3" s="2" t="s">
        <v>298</v>
      </c>
      <c r="KQC3" s="2" t="s">
        <v>298</v>
      </c>
      <c r="KQD3" s="2" t="s">
        <v>298</v>
      </c>
      <c r="KQE3" s="2" t="s">
        <v>298</v>
      </c>
      <c r="KQF3" s="2" t="s">
        <v>298</v>
      </c>
      <c r="KQG3" s="2" t="s">
        <v>298</v>
      </c>
      <c r="KQH3" s="2" t="s">
        <v>298</v>
      </c>
      <c r="KQI3" s="2" t="s">
        <v>298</v>
      </c>
      <c r="KQJ3" s="2" t="s">
        <v>298</v>
      </c>
      <c r="KQK3" s="2" t="s">
        <v>298</v>
      </c>
      <c r="KQL3" s="2" t="s">
        <v>298</v>
      </c>
      <c r="KQM3" s="2" t="s">
        <v>298</v>
      </c>
      <c r="KQN3" s="2" t="s">
        <v>298</v>
      </c>
      <c r="KQO3" s="2" t="s">
        <v>298</v>
      </c>
      <c r="KQP3" s="2" t="s">
        <v>298</v>
      </c>
      <c r="KQQ3" s="2" t="s">
        <v>298</v>
      </c>
      <c r="KQR3" s="2" t="s">
        <v>298</v>
      </c>
      <c r="KQS3" s="2" t="s">
        <v>298</v>
      </c>
      <c r="KQT3" s="2" t="s">
        <v>298</v>
      </c>
      <c r="KQU3" s="2" t="s">
        <v>298</v>
      </c>
      <c r="KQV3" s="2" t="s">
        <v>298</v>
      </c>
      <c r="KQW3" s="2" t="s">
        <v>298</v>
      </c>
      <c r="KQX3" s="2" t="s">
        <v>298</v>
      </c>
      <c r="KQY3" s="2" t="s">
        <v>298</v>
      </c>
      <c r="KQZ3" s="2" t="s">
        <v>298</v>
      </c>
      <c r="KRA3" s="2" t="s">
        <v>298</v>
      </c>
      <c r="KRB3" s="2" t="s">
        <v>298</v>
      </c>
      <c r="KRC3" s="2" t="s">
        <v>298</v>
      </c>
      <c r="KRD3" s="2" t="s">
        <v>298</v>
      </c>
      <c r="KRE3" s="2" t="s">
        <v>298</v>
      </c>
      <c r="KRF3" s="2" t="s">
        <v>298</v>
      </c>
      <c r="KRG3" s="2" t="s">
        <v>298</v>
      </c>
      <c r="KRH3" s="2" t="s">
        <v>298</v>
      </c>
      <c r="KRI3" s="2" t="s">
        <v>298</v>
      </c>
      <c r="KRJ3" s="2" t="s">
        <v>298</v>
      </c>
      <c r="KRK3" s="2" t="s">
        <v>298</v>
      </c>
      <c r="KRL3" s="2" t="s">
        <v>298</v>
      </c>
      <c r="KRM3" s="2" t="s">
        <v>298</v>
      </c>
      <c r="KRN3" s="2" t="s">
        <v>298</v>
      </c>
      <c r="KRO3" s="2" t="s">
        <v>298</v>
      </c>
      <c r="KRP3" s="2" t="s">
        <v>298</v>
      </c>
      <c r="KRQ3" s="2" t="s">
        <v>298</v>
      </c>
      <c r="KRR3" s="2" t="s">
        <v>298</v>
      </c>
      <c r="KRS3" s="2" t="s">
        <v>298</v>
      </c>
      <c r="KRT3" s="2" t="s">
        <v>298</v>
      </c>
      <c r="KRU3" s="2" t="s">
        <v>298</v>
      </c>
      <c r="KRV3" s="2" t="s">
        <v>298</v>
      </c>
      <c r="KRW3" s="2" t="s">
        <v>298</v>
      </c>
      <c r="KRX3" s="2" t="s">
        <v>298</v>
      </c>
      <c r="KRY3" s="2" t="s">
        <v>298</v>
      </c>
      <c r="KRZ3" s="2" t="s">
        <v>298</v>
      </c>
      <c r="KSA3" s="2" t="s">
        <v>298</v>
      </c>
      <c r="KSB3" s="2" t="s">
        <v>298</v>
      </c>
      <c r="KSC3" s="2" t="s">
        <v>298</v>
      </c>
      <c r="KSD3" s="2" t="s">
        <v>298</v>
      </c>
      <c r="KSE3" s="2" t="s">
        <v>298</v>
      </c>
      <c r="KSF3" s="2" t="s">
        <v>298</v>
      </c>
      <c r="KSG3" s="2" t="s">
        <v>298</v>
      </c>
      <c r="KSH3" s="2" t="s">
        <v>298</v>
      </c>
      <c r="KSI3" s="2" t="s">
        <v>298</v>
      </c>
      <c r="KSJ3" s="2" t="s">
        <v>298</v>
      </c>
      <c r="KSK3" s="2" t="s">
        <v>298</v>
      </c>
      <c r="KSL3" s="2" t="s">
        <v>298</v>
      </c>
      <c r="KSM3" s="2" t="s">
        <v>298</v>
      </c>
      <c r="KSN3" s="2" t="s">
        <v>298</v>
      </c>
      <c r="KSO3" s="2" t="s">
        <v>298</v>
      </c>
      <c r="KSP3" s="2" t="s">
        <v>298</v>
      </c>
      <c r="KSQ3" s="2" t="s">
        <v>298</v>
      </c>
      <c r="KSR3" s="2" t="s">
        <v>298</v>
      </c>
      <c r="KSS3" s="2" t="s">
        <v>298</v>
      </c>
      <c r="KST3" s="2" t="s">
        <v>298</v>
      </c>
      <c r="KSU3" s="2" t="s">
        <v>298</v>
      </c>
      <c r="KSV3" s="2" t="s">
        <v>298</v>
      </c>
      <c r="KSW3" s="2" t="s">
        <v>298</v>
      </c>
      <c r="KSX3" s="2" t="s">
        <v>298</v>
      </c>
      <c r="KSY3" s="2" t="s">
        <v>298</v>
      </c>
      <c r="KSZ3" s="2" t="s">
        <v>298</v>
      </c>
      <c r="KTA3" s="2" t="s">
        <v>298</v>
      </c>
      <c r="KTB3" s="2" t="s">
        <v>298</v>
      </c>
      <c r="KTC3" s="2" t="s">
        <v>298</v>
      </c>
      <c r="KTD3" s="2" t="s">
        <v>298</v>
      </c>
      <c r="KTE3" s="2" t="s">
        <v>298</v>
      </c>
      <c r="KTF3" s="2" t="s">
        <v>298</v>
      </c>
      <c r="KTG3" s="2" t="s">
        <v>298</v>
      </c>
      <c r="KTH3" s="2" t="s">
        <v>298</v>
      </c>
      <c r="KTI3" s="2" t="s">
        <v>298</v>
      </c>
      <c r="KTJ3" s="2" t="s">
        <v>298</v>
      </c>
      <c r="KTK3" s="2" t="s">
        <v>298</v>
      </c>
      <c r="KTL3" s="2" t="s">
        <v>298</v>
      </c>
      <c r="KTM3" s="2" t="s">
        <v>298</v>
      </c>
      <c r="KTN3" s="2" t="s">
        <v>298</v>
      </c>
      <c r="KTO3" s="2" t="s">
        <v>298</v>
      </c>
      <c r="KTP3" s="2" t="s">
        <v>298</v>
      </c>
      <c r="KTQ3" s="2" t="s">
        <v>298</v>
      </c>
      <c r="KTR3" s="2" t="s">
        <v>298</v>
      </c>
      <c r="KTS3" s="2" t="s">
        <v>298</v>
      </c>
      <c r="KTT3" s="2" t="s">
        <v>298</v>
      </c>
      <c r="KTU3" s="2" t="s">
        <v>298</v>
      </c>
      <c r="KTV3" s="2" t="s">
        <v>298</v>
      </c>
      <c r="KTW3" s="2" t="s">
        <v>298</v>
      </c>
      <c r="KTX3" s="2" t="s">
        <v>298</v>
      </c>
      <c r="KTY3" s="2" t="s">
        <v>298</v>
      </c>
      <c r="KTZ3" s="2" t="s">
        <v>298</v>
      </c>
      <c r="KUA3" s="2" t="s">
        <v>298</v>
      </c>
      <c r="KUB3" s="2" t="s">
        <v>298</v>
      </c>
      <c r="KUC3" s="2" t="s">
        <v>298</v>
      </c>
      <c r="KUD3" s="2" t="s">
        <v>298</v>
      </c>
      <c r="KUE3" s="2" t="s">
        <v>298</v>
      </c>
      <c r="KUF3" s="2" t="s">
        <v>298</v>
      </c>
      <c r="KUG3" s="2" t="s">
        <v>298</v>
      </c>
      <c r="KUH3" s="2" t="s">
        <v>298</v>
      </c>
      <c r="KUI3" s="2" t="s">
        <v>298</v>
      </c>
      <c r="KUJ3" s="2" t="s">
        <v>298</v>
      </c>
      <c r="KUK3" s="2" t="s">
        <v>298</v>
      </c>
      <c r="KUL3" s="2" t="s">
        <v>298</v>
      </c>
      <c r="KUM3" s="2" t="s">
        <v>298</v>
      </c>
      <c r="KUN3" s="2" t="s">
        <v>298</v>
      </c>
      <c r="KUO3" s="2" t="s">
        <v>298</v>
      </c>
      <c r="KUP3" s="2" t="s">
        <v>298</v>
      </c>
      <c r="KUQ3" s="2" t="s">
        <v>298</v>
      </c>
      <c r="KUR3" s="2" t="s">
        <v>298</v>
      </c>
      <c r="KUS3" s="2" t="s">
        <v>298</v>
      </c>
      <c r="KUT3" s="2" t="s">
        <v>298</v>
      </c>
      <c r="KUU3" s="2" t="s">
        <v>298</v>
      </c>
      <c r="KUV3" s="2" t="s">
        <v>298</v>
      </c>
      <c r="KUW3" s="2" t="s">
        <v>298</v>
      </c>
      <c r="KUX3" s="2" t="s">
        <v>298</v>
      </c>
      <c r="KUY3" s="2" t="s">
        <v>298</v>
      </c>
      <c r="KUZ3" s="2" t="s">
        <v>298</v>
      </c>
      <c r="KVA3" s="2" t="s">
        <v>298</v>
      </c>
      <c r="KVB3" s="2" t="s">
        <v>298</v>
      </c>
      <c r="KVC3" s="2" t="s">
        <v>298</v>
      </c>
      <c r="KVD3" s="2" t="s">
        <v>298</v>
      </c>
      <c r="KVE3" s="2" t="s">
        <v>298</v>
      </c>
      <c r="KVF3" s="2" t="s">
        <v>298</v>
      </c>
      <c r="KVG3" s="2" t="s">
        <v>298</v>
      </c>
      <c r="KVH3" s="2" t="s">
        <v>298</v>
      </c>
      <c r="KVI3" s="2" t="s">
        <v>298</v>
      </c>
      <c r="KVJ3" s="2" t="s">
        <v>298</v>
      </c>
      <c r="KVK3" s="2" t="s">
        <v>298</v>
      </c>
      <c r="KVL3" s="2" t="s">
        <v>298</v>
      </c>
      <c r="KVM3" s="2" t="s">
        <v>298</v>
      </c>
      <c r="KVN3" s="2" t="s">
        <v>298</v>
      </c>
      <c r="KVO3" s="2" t="s">
        <v>298</v>
      </c>
      <c r="KVP3" s="2" t="s">
        <v>298</v>
      </c>
      <c r="KVQ3" s="2" t="s">
        <v>298</v>
      </c>
      <c r="KVR3" s="2" t="s">
        <v>298</v>
      </c>
      <c r="KVS3" s="2" t="s">
        <v>298</v>
      </c>
      <c r="KVT3" s="2" t="s">
        <v>298</v>
      </c>
      <c r="KVU3" s="2" t="s">
        <v>298</v>
      </c>
      <c r="KVV3" s="2" t="s">
        <v>298</v>
      </c>
      <c r="KVW3" s="2" t="s">
        <v>298</v>
      </c>
      <c r="KVX3" s="2" t="s">
        <v>298</v>
      </c>
      <c r="KVY3" s="2" t="s">
        <v>298</v>
      </c>
      <c r="KVZ3" s="2" t="s">
        <v>298</v>
      </c>
      <c r="KWA3" s="2" t="s">
        <v>298</v>
      </c>
      <c r="KWB3" s="2" t="s">
        <v>298</v>
      </c>
      <c r="KWC3" s="2" t="s">
        <v>298</v>
      </c>
      <c r="KWD3" s="2" t="s">
        <v>298</v>
      </c>
      <c r="KWE3" s="2" t="s">
        <v>298</v>
      </c>
      <c r="KWF3" s="2" t="s">
        <v>298</v>
      </c>
      <c r="KWG3" s="2" t="s">
        <v>298</v>
      </c>
      <c r="KWH3" s="2" t="s">
        <v>298</v>
      </c>
      <c r="KWI3" s="2" t="s">
        <v>298</v>
      </c>
      <c r="KWJ3" s="2" t="s">
        <v>298</v>
      </c>
      <c r="KWK3" s="2" t="s">
        <v>298</v>
      </c>
      <c r="KWL3" s="2" t="s">
        <v>298</v>
      </c>
      <c r="KWM3" s="2" t="s">
        <v>298</v>
      </c>
      <c r="KWN3" s="2" t="s">
        <v>298</v>
      </c>
      <c r="KWO3" s="2" t="s">
        <v>298</v>
      </c>
      <c r="KWP3" s="2" t="s">
        <v>298</v>
      </c>
      <c r="KWQ3" s="2" t="s">
        <v>298</v>
      </c>
      <c r="KWR3" s="2" t="s">
        <v>298</v>
      </c>
      <c r="KWS3" s="2" t="s">
        <v>298</v>
      </c>
      <c r="KWT3" s="2" t="s">
        <v>298</v>
      </c>
      <c r="KWU3" s="2" t="s">
        <v>298</v>
      </c>
      <c r="KWV3" s="2" t="s">
        <v>298</v>
      </c>
      <c r="KWW3" s="2" t="s">
        <v>298</v>
      </c>
      <c r="KWX3" s="2" t="s">
        <v>298</v>
      </c>
      <c r="KWY3" s="2" t="s">
        <v>298</v>
      </c>
      <c r="KWZ3" s="2" t="s">
        <v>298</v>
      </c>
      <c r="KXA3" s="2" t="s">
        <v>298</v>
      </c>
      <c r="KXB3" s="2" t="s">
        <v>298</v>
      </c>
      <c r="KXC3" s="2" t="s">
        <v>298</v>
      </c>
      <c r="KXD3" s="2" t="s">
        <v>298</v>
      </c>
      <c r="KXE3" s="2" t="s">
        <v>298</v>
      </c>
      <c r="KXF3" s="2" t="s">
        <v>298</v>
      </c>
      <c r="KXG3" s="2" t="s">
        <v>298</v>
      </c>
      <c r="KXH3" s="2" t="s">
        <v>298</v>
      </c>
      <c r="KXI3" s="2" t="s">
        <v>298</v>
      </c>
      <c r="KXJ3" s="2" t="s">
        <v>298</v>
      </c>
      <c r="KXK3" s="2" t="s">
        <v>298</v>
      </c>
      <c r="KXL3" s="2" t="s">
        <v>298</v>
      </c>
      <c r="KXM3" s="2" t="s">
        <v>298</v>
      </c>
      <c r="KXN3" s="2" t="s">
        <v>298</v>
      </c>
      <c r="KXO3" s="2" t="s">
        <v>298</v>
      </c>
      <c r="KXP3" s="2" t="s">
        <v>298</v>
      </c>
      <c r="KXQ3" s="2" t="s">
        <v>298</v>
      </c>
      <c r="KXR3" s="2" t="s">
        <v>298</v>
      </c>
      <c r="KXS3" s="2" t="s">
        <v>298</v>
      </c>
      <c r="KXT3" s="2" t="s">
        <v>298</v>
      </c>
      <c r="KXU3" s="2" t="s">
        <v>298</v>
      </c>
      <c r="KXV3" s="2" t="s">
        <v>298</v>
      </c>
      <c r="KXW3" s="2" t="s">
        <v>298</v>
      </c>
      <c r="KXX3" s="2" t="s">
        <v>298</v>
      </c>
      <c r="KXY3" s="2" t="s">
        <v>298</v>
      </c>
      <c r="KXZ3" s="2" t="s">
        <v>298</v>
      </c>
      <c r="KYA3" s="2" t="s">
        <v>298</v>
      </c>
      <c r="KYB3" s="2" t="s">
        <v>298</v>
      </c>
      <c r="KYC3" s="2" t="s">
        <v>298</v>
      </c>
      <c r="KYD3" s="2" t="s">
        <v>298</v>
      </c>
      <c r="KYE3" s="2" t="s">
        <v>298</v>
      </c>
      <c r="KYF3" s="2" t="s">
        <v>298</v>
      </c>
      <c r="KYG3" s="2" t="s">
        <v>298</v>
      </c>
      <c r="KYH3" s="2" t="s">
        <v>298</v>
      </c>
      <c r="KYI3" s="2" t="s">
        <v>298</v>
      </c>
      <c r="KYJ3" s="2" t="s">
        <v>298</v>
      </c>
      <c r="KYK3" s="2" t="s">
        <v>298</v>
      </c>
      <c r="KYL3" s="2" t="s">
        <v>298</v>
      </c>
      <c r="KYM3" s="2" t="s">
        <v>298</v>
      </c>
      <c r="KYN3" s="2" t="s">
        <v>298</v>
      </c>
      <c r="KYO3" s="2" t="s">
        <v>298</v>
      </c>
      <c r="KYP3" s="2" t="s">
        <v>298</v>
      </c>
      <c r="KYQ3" s="2" t="s">
        <v>298</v>
      </c>
      <c r="KYR3" s="2" t="s">
        <v>298</v>
      </c>
      <c r="KYS3" s="2" t="s">
        <v>298</v>
      </c>
      <c r="KYT3" s="2" t="s">
        <v>298</v>
      </c>
      <c r="KYU3" s="2" t="s">
        <v>298</v>
      </c>
      <c r="KYV3" s="2" t="s">
        <v>298</v>
      </c>
      <c r="KYW3" s="2" t="s">
        <v>298</v>
      </c>
      <c r="KYX3" s="2" t="s">
        <v>298</v>
      </c>
      <c r="KYY3" s="2" t="s">
        <v>298</v>
      </c>
      <c r="KYZ3" s="2" t="s">
        <v>298</v>
      </c>
      <c r="KZA3" s="2" t="s">
        <v>298</v>
      </c>
      <c r="KZB3" s="2" t="s">
        <v>298</v>
      </c>
      <c r="KZC3" s="2" t="s">
        <v>298</v>
      </c>
      <c r="KZD3" s="2" t="s">
        <v>298</v>
      </c>
      <c r="KZE3" s="2" t="s">
        <v>298</v>
      </c>
      <c r="KZF3" s="2" t="s">
        <v>298</v>
      </c>
      <c r="KZG3" s="2" t="s">
        <v>298</v>
      </c>
      <c r="KZH3" s="2" t="s">
        <v>298</v>
      </c>
      <c r="KZI3" s="2" t="s">
        <v>298</v>
      </c>
      <c r="KZJ3" s="2" t="s">
        <v>298</v>
      </c>
      <c r="KZK3" s="2" t="s">
        <v>298</v>
      </c>
      <c r="KZL3" s="2" t="s">
        <v>298</v>
      </c>
      <c r="KZM3" s="2" t="s">
        <v>298</v>
      </c>
      <c r="KZN3" s="2" t="s">
        <v>298</v>
      </c>
      <c r="KZO3" s="2" t="s">
        <v>298</v>
      </c>
      <c r="KZP3" s="2" t="s">
        <v>298</v>
      </c>
      <c r="KZQ3" s="2" t="s">
        <v>298</v>
      </c>
      <c r="KZR3" s="2" t="s">
        <v>298</v>
      </c>
      <c r="KZS3" s="2" t="s">
        <v>298</v>
      </c>
      <c r="KZT3" s="2" t="s">
        <v>298</v>
      </c>
      <c r="KZU3" s="2" t="s">
        <v>298</v>
      </c>
      <c r="KZV3" s="2" t="s">
        <v>298</v>
      </c>
      <c r="KZW3" s="2" t="s">
        <v>298</v>
      </c>
      <c r="KZX3" s="2" t="s">
        <v>298</v>
      </c>
      <c r="KZY3" s="2" t="s">
        <v>298</v>
      </c>
      <c r="KZZ3" s="2" t="s">
        <v>298</v>
      </c>
      <c r="LAA3" s="2" t="s">
        <v>298</v>
      </c>
      <c r="LAB3" s="2" t="s">
        <v>298</v>
      </c>
      <c r="LAC3" s="2" t="s">
        <v>298</v>
      </c>
      <c r="LAD3" s="2" t="s">
        <v>298</v>
      </c>
      <c r="LAE3" s="2" t="s">
        <v>298</v>
      </c>
      <c r="LAF3" s="2" t="s">
        <v>298</v>
      </c>
      <c r="LAG3" s="2" t="s">
        <v>298</v>
      </c>
      <c r="LAH3" s="2" t="s">
        <v>298</v>
      </c>
      <c r="LAI3" s="2" t="s">
        <v>298</v>
      </c>
      <c r="LAJ3" s="2" t="s">
        <v>298</v>
      </c>
      <c r="LAK3" s="2" t="s">
        <v>298</v>
      </c>
      <c r="LAL3" s="2" t="s">
        <v>298</v>
      </c>
      <c r="LAM3" s="2" t="s">
        <v>298</v>
      </c>
      <c r="LAN3" s="2" t="s">
        <v>298</v>
      </c>
      <c r="LAO3" s="2" t="s">
        <v>298</v>
      </c>
      <c r="LAP3" s="2" t="s">
        <v>298</v>
      </c>
      <c r="LAQ3" s="2" t="s">
        <v>298</v>
      </c>
      <c r="LAR3" s="2" t="s">
        <v>298</v>
      </c>
      <c r="LAS3" s="2" t="s">
        <v>298</v>
      </c>
      <c r="LAT3" s="2" t="s">
        <v>298</v>
      </c>
      <c r="LAU3" s="2" t="s">
        <v>298</v>
      </c>
      <c r="LAV3" s="2" t="s">
        <v>298</v>
      </c>
      <c r="LAW3" s="2" t="s">
        <v>298</v>
      </c>
      <c r="LAX3" s="2" t="s">
        <v>298</v>
      </c>
      <c r="LAY3" s="2" t="s">
        <v>298</v>
      </c>
      <c r="LAZ3" s="2" t="s">
        <v>298</v>
      </c>
      <c r="LBA3" s="2" t="s">
        <v>298</v>
      </c>
      <c r="LBB3" s="2" t="s">
        <v>298</v>
      </c>
      <c r="LBC3" s="2" t="s">
        <v>298</v>
      </c>
      <c r="LBD3" s="2" t="s">
        <v>298</v>
      </c>
      <c r="LBE3" s="2" t="s">
        <v>298</v>
      </c>
      <c r="LBF3" s="2" t="s">
        <v>298</v>
      </c>
      <c r="LBG3" s="2" t="s">
        <v>298</v>
      </c>
      <c r="LBH3" s="2" t="s">
        <v>298</v>
      </c>
      <c r="LBI3" s="2" t="s">
        <v>298</v>
      </c>
      <c r="LBJ3" s="2" t="s">
        <v>298</v>
      </c>
      <c r="LBK3" s="2" t="s">
        <v>298</v>
      </c>
      <c r="LBL3" s="2" t="s">
        <v>298</v>
      </c>
      <c r="LBM3" s="2" t="s">
        <v>298</v>
      </c>
      <c r="LBN3" s="2" t="s">
        <v>298</v>
      </c>
      <c r="LBO3" s="2" t="s">
        <v>298</v>
      </c>
      <c r="LBP3" s="2" t="s">
        <v>298</v>
      </c>
      <c r="LBQ3" s="2" t="s">
        <v>298</v>
      </c>
      <c r="LBR3" s="2" t="s">
        <v>298</v>
      </c>
      <c r="LBS3" s="2" t="s">
        <v>298</v>
      </c>
      <c r="LBT3" s="2" t="s">
        <v>298</v>
      </c>
      <c r="LBU3" s="2" t="s">
        <v>298</v>
      </c>
      <c r="LBV3" s="2" t="s">
        <v>298</v>
      </c>
      <c r="LBW3" s="2" t="s">
        <v>298</v>
      </c>
      <c r="LBX3" s="2" t="s">
        <v>298</v>
      </c>
      <c r="LBY3" s="2" t="s">
        <v>298</v>
      </c>
      <c r="LBZ3" s="2" t="s">
        <v>298</v>
      </c>
      <c r="LCA3" s="2" t="s">
        <v>298</v>
      </c>
      <c r="LCB3" s="2" t="s">
        <v>298</v>
      </c>
      <c r="LCC3" s="2" t="s">
        <v>298</v>
      </c>
      <c r="LCD3" s="2" t="s">
        <v>298</v>
      </c>
      <c r="LCE3" s="2" t="s">
        <v>298</v>
      </c>
      <c r="LCF3" s="2" t="s">
        <v>298</v>
      </c>
      <c r="LCG3" s="2" t="s">
        <v>298</v>
      </c>
      <c r="LCH3" s="2" t="s">
        <v>298</v>
      </c>
      <c r="LCI3" s="2" t="s">
        <v>298</v>
      </c>
      <c r="LCJ3" s="2" t="s">
        <v>298</v>
      </c>
      <c r="LCK3" s="2" t="s">
        <v>298</v>
      </c>
      <c r="LCL3" s="2" t="s">
        <v>298</v>
      </c>
      <c r="LCM3" s="2" t="s">
        <v>298</v>
      </c>
      <c r="LCN3" s="2" t="s">
        <v>298</v>
      </c>
      <c r="LCO3" s="2" t="s">
        <v>298</v>
      </c>
      <c r="LCP3" s="2" t="s">
        <v>298</v>
      </c>
      <c r="LCQ3" s="2" t="s">
        <v>298</v>
      </c>
      <c r="LCR3" s="2" t="s">
        <v>298</v>
      </c>
      <c r="LCS3" s="2" t="s">
        <v>298</v>
      </c>
      <c r="LCT3" s="2" t="s">
        <v>298</v>
      </c>
      <c r="LCU3" s="2" t="s">
        <v>298</v>
      </c>
      <c r="LCV3" s="2" t="s">
        <v>298</v>
      </c>
      <c r="LCW3" s="2" t="s">
        <v>298</v>
      </c>
      <c r="LCX3" s="2" t="s">
        <v>298</v>
      </c>
      <c r="LCY3" s="2" t="s">
        <v>298</v>
      </c>
      <c r="LCZ3" s="2" t="s">
        <v>298</v>
      </c>
      <c r="LDA3" s="2" t="s">
        <v>298</v>
      </c>
      <c r="LDB3" s="2" t="s">
        <v>298</v>
      </c>
      <c r="LDC3" s="2" t="s">
        <v>298</v>
      </c>
      <c r="LDD3" s="2" t="s">
        <v>298</v>
      </c>
      <c r="LDE3" s="2" t="s">
        <v>298</v>
      </c>
      <c r="LDF3" s="2" t="s">
        <v>298</v>
      </c>
      <c r="LDG3" s="2" t="s">
        <v>298</v>
      </c>
      <c r="LDH3" s="2" t="s">
        <v>298</v>
      </c>
      <c r="LDI3" s="2" t="s">
        <v>298</v>
      </c>
      <c r="LDJ3" s="2" t="s">
        <v>298</v>
      </c>
      <c r="LDK3" s="2" t="s">
        <v>298</v>
      </c>
      <c r="LDL3" s="2" t="s">
        <v>298</v>
      </c>
      <c r="LDM3" s="2" t="s">
        <v>298</v>
      </c>
      <c r="LDN3" s="2" t="s">
        <v>298</v>
      </c>
      <c r="LDO3" s="2" t="s">
        <v>298</v>
      </c>
      <c r="LDP3" s="2" t="s">
        <v>298</v>
      </c>
      <c r="LDQ3" s="2" t="s">
        <v>298</v>
      </c>
      <c r="LDR3" s="2" t="s">
        <v>298</v>
      </c>
      <c r="LDS3" s="2" t="s">
        <v>298</v>
      </c>
      <c r="LDT3" s="2" t="s">
        <v>298</v>
      </c>
      <c r="LDU3" s="2" t="s">
        <v>298</v>
      </c>
      <c r="LDV3" s="2" t="s">
        <v>298</v>
      </c>
      <c r="LDW3" s="2" t="s">
        <v>298</v>
      </c>
      <c r="LDX3" s="2" t="s">
        <v>298</v>
      </c>
      <c r="LDY3" s="2" t="s">
        <v>298</v>
      </c>
      <c r="LDZ3" s="2" t="s">
        <v>298</v>
      </c>
      <c r="LEA3" s="2" t="s">
        <v>298</v>
      </c>
      <c r="LEB3" s="2" t="s">
        <v>298</v>
      </c>
      <c r="LEC3" s="2" t="s">
        <v>298</v>
      </c>
      <c r="LED3" s="2" t="s">
        <v>298</v>
      </c>
      <c r="LEE3" s="2" t="s">
        <v>298</v>
      </c>
      <c r="LEF3" s="2" t="s">
        <v>298</v>
      </c>
      <c r="LEG3" s="2" t="s">
        <v>298</v>
      </c>
      <c r="LEH3" s="2" t="s">
        <v>298</v>
      </c>
      <c r="LEI3" s="2" t="s">
        <v>298</v>
      </c>
      <c r="LEJ3" s="2" t="s">
        <v>298</v>
      </c>
      <c r="LEK3" s="2" t="s">
        <v>298</v>
      </c>
      <c r="LEL3" s="2" t="s">
        <v>298</v>
      </c>
      <c r="LEM3" s="2" t="s">
        <v>298</v>
      </c>
      <c r="LEN3" s="2" t="s">
        <v>298</v>
      </c>
      <c r="LEO3" s="2" t="s">
        <v>298</v>
      </c>
      <c r="LEP3" s="2" t="s">
        <v>298</v>
      </c>
      <c r="LEQ3" s="2" t="s">
        <v>298</v>
      </c>
      <c r="LER3" s="2" t="s">
        <v>298</v>
      </c>
      <c r="LES3" s="2" t="s">
        <v>298</v>
      </c>
      <c r="LET3" s="2" t="s">
        <v>298</v>
      </c>
      <c r="LEU3" s="2" t="s">
        <v>298</v>
      </c>
      <c r="LEV3" s="2" t="s">
        <v>298</v>
      </c>
      <c r="LEW3" s="2" t="s">
        <v>298</v>
      </c>
      <c r="LEX3" s="2" t="s">
        <v>298</v>
      </c>
      <c r="LEY3" s="2" t="s">
        <v>298</v>
      </c>
      <c r="LEZ3" s="2" t="s">
        <v>298</v>
      </c>
      <c r="LFA3" s="2" t="s">
        <v>298</v>
      </c>
      <c r="LFB3" s="2" t="s">
        <v>298</v>
      </c>
      <c r="LFC3" s="2" t="s">
        <v>298</v>
      </c>
      <c r="LFD3" s="2" t="s">
        <v>298</v>
      </c>
      <c r="LFE3" s="2" t="s">
        <v>298</v>
      </c>
      <c r="LFF3" s="2" t="s">
        <v>298</v>
      </c>
      <c r="LFG3" s="2" t="s">
        <v>298</v>
      </c>
      <c r="LFH3" s="2" t="s">
        <v>298</v>
      </c>
      <c r="LFI3" s="2" t="s">
        <v>298</v>
      </c>
      <c r="LFJ3" s="2" t="s">
        <v>298</v>
      </c>
      <c r="LFK3" s="2" t="s">
        <v>298</v>
      </c>
      <c r="LFL3" s="2" t="s">
        <v>298</v>
      </c>
      <c r="LFM3" s="2" t="s">
        <v>298</v>
      </c>
      <c r="LFN3" s="2" t="s">
        <v>298</v>
      </c>
      <c r="LFO3" s="2" t="s">
        <v>298</v>
      </c>
      <c r="LFP3" s="2" t="s">
        <v>298</v>
      </c>
      <c r="LFQ3" s="2" t="s">
        <v>298</v>
      </c>
      <c r="LFR3" s="2" t="s">
        <v>298</v>
      </c>
      <c r="LFS3" s="2" t="s">
        <v>298</v>
      </c>
      <c r="LFT3" s="2" t="s">
        <v>298</v>
      </c>
      <c r="LFU3" s="2" t="s">
        <v>298</v>
      </c>
      <c r="LFV3" s="2" t="s">
        <v>298</v>
      </c>
      <c r="LFW3" s="2" t="s">
        <v>298</v>
      </c>
      <c r="LFX3" s="2" t="s">
        <v>298</v>
      </c>
      <c r="LFY3" s="2" t="s">
        <v>298</v>
      </c>
      <c r="LFZ3" s="2" t="s">
        <v>298</v>
      </c>
      <c r="LGA3" s="2" t="s">
        <v>298</v>
      </c>
      <c r="LGB3" s="2" t="s">
        <v>298</v>
      </c>
      <c r="LGC3" s="2" t="s">
        <v>298</v>
      </c>
      <c r="LGD3" s="2" t="s">
        <v>298</v>
      </c>
      <c r="LGE3" s="2" t="s">
        <v>298</v>
      </c>
      <c r="LGF3" s="2" t="s">
        <v>298</v>
      </c>
      <c r="LGG3" s="2" t="s">
        <v>298</v>
      </c>
      <c r="LGH3" s="2" t="s">
        <v>298</v>
      </c>
      <c r="LGI3" s="2" t="s">
        <v>298</v>
      </c>
      <c r="LGJ3" s="2" t="s">
        <v>298</v>
      </c>
      <c r="LGK3" s="2" t="s">
        <v>298</v>
      </c>
      <c r="LGL3" s="2" t="s">
        <v>298</v>
      </c>
      <c r="LGM3" s="2" t="s">
        <v>298</v>
      </c>
      <c r="LGN3" s="2" t="s">
        <v>298</v>
      </c>
      <c r="LGO3" s="2" t="s">
        <v>298</v>
      </c>
      <c r="LGP3" s="2" t="s">
        <v>298</v>
      </c>
      <c r="LGQ3" s="2" t="s">
        <v>298</v>
      </c>
      <c r="LGR3" s="2" t="s">
        <v>298</v>
      </c>
      <c r="LGS3" s="2" t="s">
        <v>298</v>
      </c>
      <c r="LGT3" s="2" t="s">
        <v>298</v>
      </c>
      <c r="LGU3" s="2" t="s">
        <v>298</v>
      </c>
      <c r="LGV3" s="2" t="s">
        <v>298</v>
      </c>
      <c r="LGW3" s="2" t="s">
        <v>298</v>
      </c>
      <c r="LGX3" s="2" t="s">
        <v>298</v>
      </c>
      <c r="LGY3" s="2" t="s">
        <v>298</v>
      </c>
      <c r="LGZ3" s="2" t="s">
        <v>298</v>
      </c>
      <c r="LHA3" s="2" t="s">
        <v>298</v>
      </c>
      <c r="LHB3" s="2" t="s">
        <v>298</v>
      </c>
      <c r="LHC3" s="2" t="s">
        <v>298</v>
      </c>
      <c r="LHD3" s="2" t="s">
        <v>298</v>
      </c>
      <c r="LHE3" s="2" t="s">
        <v>298</v>
      </c>
      <c r="LHF3" s="2" t="s">
        <v>298</v>
      </c>
      <c r="LHG3" s="2" t="s">
        <v>298</v>
      </c>
      <c r="LHH3" s="2" t="s">
        <v>298</v>
      </c>
      <c r="LHI3" s="2" t="s">
        <v>298</v>
      </c>
      <c r="LHJ3" s="2" t="s">
        <v>298</v>
      </c>
      <c r="LHK3" s="2" t="s">
        <v>298</v>
      </c>
      <c r="LHL3" s="2" t="s">
        <v>298</v>
      </c>
      <c r="LHM3" s="2" t="s">
        <v>298</v>
      </c>
      <c r="LHN3" s="2" t="s">
        <v>298</v>
      </c>
      <c r="LHO3" s="2" t="s">
        <v>298</v>
      </c>
      <c r="LHP3" s="2" t="s">
        <v>298</v>
      </c>
      <c r="LHQ3" s="2" t="s">
        <v>298</v>
      </c>
      <c r="LHR3" s="2" t="s">
        <v>298</v>
      </c>
      <c r="LHS3" s="2" t="s">
        <v>298</v>
      </c>
      <c r="LHT3" s="2" t="s">
        <v>298</v>
      </c>
      <c r="LHU3" s="2" t="s">
        <v>298</v>
      </c>
      <c r="LHV3" s="2" t="s">
        <v>298</v>
      </c>
      <c r="LHW3" s="2" t="s">
        <v>298</v>
      </c>
      <c r="LHX3" s="2" t="s">
        <v>298</v>
      </c>
      <c r="LHY3" s="2" t="s">
        <v>298</v>
      </c>
      <c r="LHZ3" s="2" t="s">
        <v>298</v>
      </c>
      <c r="LIA3" s="2" t="s">
        <v>298</v>
      </c>
      <c r="LIB3" s="2" t="s">
        <v>298</v>
      </c>
      <c r="LIC3" s="2" t="s">
        <v>298</v>
      </c>
      <c r="LID3" s="2" t="s">
        <v>298</v>
      </c>
      <c r="LIE3" s="2" t="s">
        <v>298</v>
      </c>
      <c r="LIF3" s="2" t="s">
        <v>298</v>
      </c>
      <c r="LIG3" s="2" t="s">
        <v>298</v>
      </c>
      <c r="LIH3" s="2" t="s">
        <v>298</v>
      </c>
      <c r="LII3" s="2" t="s">
        <v>298</v>
      </c>
      <c r="LIJ3" s="2" t="s">
        <v>298</v>
      </c>
      <c r="LIK3" s="2" t="s">
        <v>298</v>
      </c>
      <c r="LIL3" s="2" t="s">
        <v>298</v>
      </c>
      <c r="LIM3" s="2" t="s">
        <v>298</v>
      </c>
      <c r="LIN3" s="2" t="s">
        <v>298</v>
      </c>
      <c r="LIO3" s="2" t="s">
        <v>298</v>
      </c>
      <c r="LIP3" s="2" t="s">
        <v>298</v>
      </c>
      <c r="LIQ3" s="2" t="s">
        <v>298</v>
      </c>
      <c r="LIR3" s="2" t="s">
        <v>298</v>
      </c>
      <c r="LIS3" s="2" t="s">
        <v>298</v>
      </c>
      <c r="LIT3" s="2" t="s">
        <v>298</v>
      </c>
      <c r="LIU3" s="2" t="s">
        <v>298</v>
      </c>
      <c r="LIV3" s="2" t="s">
        <v>298</v>
      </c>
      <c r="LIW3" s="2" t="s">
        <v>298</v>
      </c>
      <c r="LIX3" s="2" t="s">
        <v>298</v>
      </c>
      <c r="LIY3" s="2" t="s">
        <v>298</v>
      </c>
      <c r="LIZ3" s="2" t="s">
        <v>298</v>
      </c>
      <c r="LJA3" s="2" t="s">
        <v>298</v>
      </c>
      <c r="LJB3" s="2" t="s">
        <v>298</v>
      </c>
      <c r="LJC3" s="2" t="s">
        <v>298</v>
      </c>
      <c r="LJD3" s="2" t="s">
        <v>298</v>
      </c>
      <c r="LJE3" s="2" t="s">
        <v>298</v>
      </c>
      <c r="LJF3" s="2" t="s">
        <v>298</v>
      </c>
      <c r="LJG3" s="2" t="s">
        <v>298</v>
      </c>
      <c r="LJH3" s="2" t="s">
        <v>298</v>
      </c>
      <c r="LJI3" s="2" t="s">
        <v>298</v>
      </c>
      <c r="LJJ3" s="2" t="s">
        <v>298</v>
      </c>
      <c r="LJK3" s="2" t="s">
        <v>298</v>
      </c>
      <c r="LJL3" s="2" t="s">
        <v>298</v>
      </c>
      <c r="LJM3" s="2" t="s">
        <v>298</v>
      </c>
      <c r="LJN3" s="2" t="s">
        <v>298</v>
      </c>
      <c r="LJO3" s="2" t="s">
        <v>298</v>
      </c>
      <c r="LJP3" s="2" t="s">
        <v>298</v>
      </c>
      <c r="LJQ3" s="2" t="s">
        <v>298</v>
      </c>
      <c r="LJR3" s="2" t="s">
        <v>298</v>
      </c>
      <c r="LJS3" s="2" t="s">
        <v>298</v>
      </c>
      <c r="LJT3" s="2" t="s">
        <v>298</v>
      </c>
      <c r="LJU3" s="2" t="s">
        <v>298</v>
      </c>
      <c r="LJV3" s="2" t="s">
        <v>298</v>
      </c>
      <c r="LJW3" s="2" t="s">
        <v>298</v>
      </c>
      <c r="LJX3" s="2" t="s">
        <v>298</v>
      </c>
      <c r="LJY3" s="2" t="s">
        <v>298</v>
      </c>
      <c r="LJZ3" s="2" t="s">
        <v>298</v>
      </c>
      <c r="LKA3" s="2" t="s">
        <v>298</v>
      </c>
      <c r="LKB3" s="2" t="s">
        <v>298</v>
      </c>
      <c r="LKC3" s="2" t="s">
        <v>298</v>
      </c>
      <c r="LKD3" s="2" t="s">
        <v>298</v>
      </c>
      <c r="LKE3" s="2" t="s">
        <v>298</v>
      </c>
      <c r="LKF3" s="2" t="s">
        <v>298</v>
      </c>
      <c r="LKG3" s="2" t="s">
        <v>298</v>
      </c>
      <c r="LKH3" s="2" t="s">
        <v>298</v>
      </c>
      <c r="LKI3" s="2" t="s">
        <v>298</v>
      </c>
      <c r="LKJ3" s="2" t="s">
        <v>298</v>
      </c>
      <c r="LKK3" s="2" t="s">
        <v>298</v>
      </c>
      <c r="LKL3" s="2" t="s">
        <v>298</v>
      </c>
      <c r="LKM3" s="2" t="s">
        <v>298</v>
      </c>
      <c r="LKN3" s="2" t="s">
        <v>298</v>
      </c>
      <c r="LKO3" s="2" t="s">
        <v>298</v>
      </c>
      <c r="LKP3" s="2" t="s">
        <v>298</v>
      </c>
      <c r="LKQ3" s="2" t="s">
        <v>298</v>
      </c>
      <c r="LKR3" s="2" t="s">
        <v>298</v>
      </c>
      <c r="LKS3" s="2" t="s">
        <v>298</v>
      </c>
      <c r="LKT3" s="2" t="s">
        <v>298</v>
      </c>
      <c r="LKU3" s="2" t="s">
        <v>298</v>
      </c>
      <c r="LKV3" s="2" t="s">
        <v>298</v>
      </c>
      <c r="LKW3" s="2" t="s">
        <v>298</v>
      </c>
      <c r="LKX3" s="2" t="s">
        <v>298</v>
      </c>
      <c r="LKY3" s="2" t="s">
        <v>298</v>
      </c>
      <c r="LKZ3" s="2" t="s">
        <v>298</v>
      </c>
      <c r="LLA3" s="2" t="s">
        <v>298</v>
      </c>
      <c r="LLB3" s="2" t="s">
        <v>298</v>
      </c>
      <c r="LLC3" s="2" t="s">
        <v>298</v>
      </c>
      <c r="LLD3" s="2" t="s">
        <v>298</v>
      </c>
      <c r="LLE3" s="2" t="s">
        <v>298</v>
      </c>
      <c r="LLF3" s="2" t="s">
        <v>298</v>
      </c>
      <c r="LLG3" s="2" t="s">
        <v>298</v>
      </c>
      <c r="LLH3" s="2" t="s">
        <v>298</v>
      </c>
      <c r="LLI3" s="2" t="s">
        <v>298</v>
      </c>
      <c r="LLJ3" s="2" t="s">
        <v>298</v>
      </c>
      <c r="LLK3" s="2" t="s">
        <v>298</v>
      </c>
      <c r="LLL3" s="2" t="s">
        <v>298</v>
      </c>
      <c r="LLM3" s="2" t="s">
        <v>298</v>
      </c>
      <c r="LLN3" s="2" t="s">
        <v>298</v>
      </c>
      <c r="LLO3" s="2" t="s">
        <v>298</v>
      </c>
      <c r="LLP3" s="2" t="s">
        <v>298</v>
      </c>
      <c r="LLQ3" s="2" t="s">
        <v>298</v>
      </c>
      <c r="LLR3" s="2" t="s">
        <v>298</v>
      </c>
      <c r="LLS3" s="2" t="s">
        <v>298</v>
      </c>
      <c r="LLT3" s="2" t="s">
        <v>298</v>
      </c>
      <c r="LLU3" s="2" t="s">
        <v>298</v>
      </c>
      <c r="LLV3" s="2" t="s">
        <v>298</v>
      </c>
      <c r="LLW3" s="2" t="s">
        <v>298</v>
      </c>
      <c r="LLX3" s="2" t="s">
        <v>298</v>
      </c>
      <c r="LLY3" s="2" t="s">
        <v>298</v>
      </c>
      <c r="LLZ3" s="2" t="s">
        <v>298</v>
      </c>
      <c r="LMA3" s="2" t="s">
        <v>298</v>
      </c>
      <c r="LMB3" s="2" t="s">
        <v>298</v>
      </c>
      <c r="LMC3" s="2" t="s">
        <v>298</v>
      </c>
      <c r="LMD3" s="2" t="s">
        <v>298</v>
      </c>
      <c r="LME3" s="2" t="s">
        <v>298</v>
      </c>
      <c r="LMF3" s="2" t="s">
        <v>298</v>
      </c>
      <c r="LMG3" s="2" t="s">
        <v>298</v>
      </c>
      <c r="LMH3" s="2" t="s">
        <v>298</v>
      </c>
      <c r="LMI3" s="2" t="s">
        <v>298</v>
      </c>
      <c r="LMJ3" s="2" t="s">
        <v>298</v>
      </c>
      <c r="LMK3" s="2" t="s">
        <v>298</v>
      </c>
      <c r="LML3" s="2" t="s">
        <v>298</v>
      </c>
      <c r="LMM3" s="2" t="s">
        <v>298</v>
      </c>
      <c r="LMN3" s="2" t="s">
        <v>298</v>
      </c>
      <c r="LMO3" s="2" t="s">
        <v>298</v>
      </c>
      <c r="LMP3" s="2" t="s">
        <v>298</v>
      </c>
      <c r="LMQ3" s="2" t="s">
        <v>298</v>
      </c>
      <c r="LMR3" s="2" t="s">
        <v>298</v>
      </c>
      <c r="LMS3" s="2" t="s">
        <v>298</v>
      </c>
      <c r="LMT3" s="2" t="s">
        <v>298</v>
      </c>
      <c r="LMU3" s="2" t="s">
        <v>298</v>
      </c>
      <c r="LMV3" s="2" t="s">
        <v>298</v>
      </c>
      <c r="LMW3" s="2" t="s">
        <v>298</v>
      </c>
      <c r="LMX3" s="2" t="s">
        <v>298</v>
      </c>
      <c r="LMY3" s="2" t="s">
        <v>298</v>
      </c>
      <c r="LMZ3" s="2" t="s">
        <v>298</v>
      </c>
      <c r="LNA3" s="2" t="s">
        <v>298</v>
      </c>
      <c r="LNB3" s="2" t="s">
        <v>298</v>
      </c>
      <c r="LNC3" s="2" t="s">
        <v>298</v>
      </c>
      <c r="LND3" s="2" t="s">
        <v>298</v>
      </c>
      <c r="LNE3" s="2" t="s">
        <v>298</v>
      </c>
      <c r="LNF3" s="2" t="s">
        <v>298</v>
      </c>
      <c r="LNG3" s="2" t="s">
        <v>298</v>
      </c>
      <c r="LNH3" s="2" t="s">
        <v>298</v>
      </c>
      <c r="LNI3" s="2" t="s">
        <v>298</v>
      </c>
      <c r="LNJ3" s="2" t="s">
        <v>298</v>
      </c>
      <c r="LNK3" s="2" t="s">
        <v>298</v>
      </c>
      <c r="LNL3" s="2" t="s">
        <v>298</v>
      </c>
      <c r="LNM3" s="2" t="s">
        <v>298</v>
      </c>
      <c r="LNN3" s="2" t="s">
        <v>298</v>
      </c>
      <c r="LNO3" s="2" t="s">
        <v>298</v>
      </c>
      <c r="LNP3" s="2" t="s">
        <v>298</v>
      </c>
      <c r="LNQ3" s="2" t="s">
        <v>298</v>
      </c>
      <c r="LNR3" s="2" t="s">
        <v>298</v>
      </c>
      <c r="LNS3" s="2" t="s">
        <v>298</v>
      </c>
      <c r="LNT3" s="2" t="s">
        <v>298</v>
      </c>
      <c r="LNU3" s="2" t="s">
        <v>298</v>
      </c>
      <c r="LNV3" s="2" t="s">
        <v>298</v>
      </c>
      <c r="LNW3" s="2" t="s">
        <v>298</v>
      </c>
      <c r="LNX3" s="2" t="s">
        <v>298</v>
      </c>
      <c r="LNY3" s="2" t="s">
        <v>298</v>
      </c>
      <c r="LNZ3" s="2" t="s">
        <v>298</v>
      </c>
      <c r="LOA3" s="2" t="s">
        <v>298</v>
      </c>
      <c r="LOB3" s="2" t="s">
        <v>298</v>
      </c>
      <c r="LOC3" s="2" t="s">
        <v>298</v>
      </c>
      <c r="LOD3" s="2" t="s">
        <v>298</v>
      </c>
      <c r="LOE3" s="2" t="s">
        <v>298</v>
      </c>
      <c r="LOF3" s="2" t="s">
        <v>298</v>
      </c>
      <c r="LOG3" s="2" t="s">
        <v>298</v>
      </c>
      <c r="LOH3" s="2" t="s">
        <v>298</v>
      </c>
      <c r="LOI3" s="2" t="s">
        <v>298</v>
      </c>
      <c r="LOJ3" s="2" t="s">
        <v>298</v>
      </c>
      <c r="LOK3" s="2" t="s">
        <v>298</v>
      </c>
      <c r="LOL3" s="2" t="s">
        <v>298</v>
      </c>
      <c r="LOM3" s="2" t="s">
        <v>298</v>
      </c>
      <c r="LON3" s="2" t="s">
        <v>298</v>
      </c>
      <c r="LOO3" s="2" t="s">
        <v>298</v>
      </c>
      <c r="LOP3" s="2" t="s">
        <v>298</v>
      </c>
      <c r="LOQ3" s="2" t="s">
        <v>298</v>
      </c>
      <c r="LOR3" s="2" t="s">
        <v>298</v>
      </c>
      <c r="LOS3" s="2" t="s">
        <v>298</v>
      </c>
      <c r="LOT3" s="2" t="s">
        <v>298</v>
      </c>
      <c r="LOU3" s="2" t="s">
        <v>298</v>
      </c>
      <c r="LOV3" s="2" t="s">
        <v>298</v>
      </c>
      <c r="LOW3" s="2" t="s">
        <v>298</v>
      </c>
      <c r="LOX3" s="2" t="s">
        <v>298</v>
      </c>
      <c r="LOY3" s="2" t="s">
        <v>298</v>
      </c>
      <c r="LOZ3" s="2" t="s">
        <v>298</v>
      </c>
      <c r="LPA3" s="2" t="s">
        <v>298</v>
      </c>
      <c r="LPB3" s="2" t="s">
        <v>298</v>
      </c>
      <c r="LPC3" s="2" t="s">
        <v>298</v>
      </c>
      <c r="LPD3" s="2" t="s">
        <v>298</v>
      </c>
      <c r="LPE3" s="2" t="s">
        <v>298</v>
      </c>
      <c r="LPF3" s="2" t="s">
        <v>298</v>
      </c>
      <c r="LPG3" s="2" t="s">
        <v>298</v>
      </c>
      <c r="LPH3" s="2" t="s">
        <v>298</v>
      </c>
      <c r="LPI3" s="2" t="s">
        <v>298</v>
      </c>
      <c r="LPJ3" s="2" t="s">
        <v>298</v>
      </c>
      <c r="LPK3" s="2" t="s">
        <v>298</v>
      </c>
      <c r="LPL3" s="2" t="s">
        <v>298</v>
      </c>
      <c r="LPM3" s="2" t="s">
        <v>298</v>
      </c>
      <c r="LPN3" s="2" t="s">
        <v>298</v>
      </c>
      <c r="LPO3" s="2" t="s">
        <v>298</v>
      </c>
      <c r="LPP3" s="2" t="s">
        <v>298</v>
      </c>
      <c r="LPQ3" s="2" t="s">
        <v>298</v>
      </c>
      <c r="LPR3" s="2" t="s">
        <v>298</v>
      </c>
      <c r="LPS3" s="2" t="s">
        <v>298</v>
      </c>
      <c r="LPT3" s="2" t="s">
        <v>298</v>
      </c>
      <c r="LPU3" s="2" t="s">
        <v>298</v>
      </c>
      <c r="LPV3" s="2" t="s">
        <v>298</v>
      </c>
      <c r="LPW3" s="2" t="s">
        <v>298</v>
      </c>
      <c r="LPX3" s="2" t="s">
        <v>298</v>
      </c>
      <c r="LPY3" s="2" t="s">
        <v>298</v>
      </c>
      <c r="LPZ3" s="2" t="s">
        <v>298</v>
      </c>
      <c r="LQA3" s="2" t="s">
        <v>298</v>
      </c>
      <c r="LQB3" s="2" t="s">
        <v>298</v>
      </c>
      <c r="LQC3" s="2" t="s">
        <v>298</v>
      </c>
      <c r="LQD3" s="2" t="s">
        <v>298</v>
      </c>
      <c r="LQE3" s="2" t="s">
        <v>298</v>
      </c>
      <c r="LQF3" s="2" t="s">
        <v>298</v>
      </c>
      <c r="LQG3" s="2" t="s">
        <v>298</v>
      </c>
      <c r="LQH3" s="2" t="s">
        <v>298</v>
      </c>
      <c r="LQI3" s="2" t="s">
        <v>298</v>
      </c>
      <c r="LQJ3" s="2" t="s">
        <v>298</v>
      </c>
      <c r="LQK3" s="2" t="s">
        <v>298</v>
      </c>
      <c r="LQL3" s="2" t="s">
        <v>298</v>
      </c>
      <c r="LQM3" s="2" t="s">
        <v>298</v>
      </c>
      <c r="LQN3" s="2" t="s">
        <v>298</v>
      </c>
      <c r="LQO3" s="2" t="s">
        <v>298</v>
      </c>
      <c r="LQP3" s="2" t="s">
        <v>298</v>
      </c>
      <c r="LQQ3" s="2" t="s">
        <v>298</v>
      </c>
      <c r="LQR3" s="2" t="s">
        <v>298</v>
      </c>
      <c r="LQS3" s="2" t="s">
        <v>298</v>
      </c>
      <c r="LQT3" s="2" t="s">
        <v>298</v>
      </c>
      <c r="LQU3" s="2" t="s">
        <v>298</v>
      </c>
      <c r="LQV3" s="2" t="s">
        <v>298</v>
      </c>
      <c r="LQW3" s="2" t="s">
        <v>298</v>
      </c>
      <c r="LQX3" s="2" t="s">
        <v>298</v>
      </c>
      <c r="LQY3" s="2" t="s">
        <v>298</v>
      </c>
      <c r="LQZ3" s="2" t="s">
        <v>298</v>
      </c>
      <c r="LRA3" s="2" t="s">
        <v>298</v>
      </c>
      <c r="LRB3" s="2" t="s">
        <v>298</v>
      </c>
      <c r="LRC3" s="2" t="s">
        <v>298</v>
      </c>
      <c r="LRD3" s="2" t="s">
        <v>298</v>
      </c>
      <c r="LRE3" s="2" t="s">
        <v>298</v>
      </c>
      <c r="LRF3" s="2" t="s">
        <v>298</v>
      </c>
      <c r="LRG3" s="2" t="s">
        <v>298</v>
      </c>
      <c r="LRH3" s="2" t="s">
        <v>298</v>
      </c>
      <c r="LRI3" s="2" t="s">
        <v>298</v>
      </c>
      <c r="LRJ3" s="2" t="s">
        <v>298</v>
      </c>
      <c r="LRK3" s="2" t="s">
        <v>298</v>
      </c>
      <c r="LRL3" s="2" t="s">
        <v>298</v>
      </c>
      <c r="LRM3" s="2" t="s">
        <v>298</v>
      </c>
      <c r="LRN3" s="2" t="s">
        <v>298</v>
      </c>
      <c r="LRO3" s="2" t="s">
        <v>298</v>
      </c>
      <c r="LRP3" s="2" t="s">
        <v>298</v>
      </c>
      <c r="LRQ3" s="2" t="s">
        <v>298</v>
      </c>
      <c r="LRR3" s="2" t="s">
        <v>298</v>
      </c>
      <c r="LRS3" s="2" t="s">
        <v>298</v>
      </c>
      <c r="LRT3" s="2" t="s">
        <v>298</v>
      </c>
      <c r="LRU3" s="2" t="s">
        <v>298</v>
      </c>
      <c r="LRV3" s="2" t="s">
        <v>298</v>
      </c>
      <c r="LRW3" s="2" t="s">
        <v>298</v>
      </c>
      <c r="LRX3" s="2" t="s">
        <v>298</v>
      </c>
      <c r="LRY3" s="2" t="s">
        <v>298</v>
      </c>
      <c r="LRZ3" s="2" t="s">
        <v>298</v>
      </c>
      <c r="LSA3" s="2" t="s">
        <v>298</v>
      </c>
      <c r="LSB3" s="2" t="s">
        <v>298</v>
      </c>
      <c r="LSC3" s="2" t="s">
        <v>298</v>
      </c>
      <c r="LSD3" s="2" t="s">
        <v>298</v>
      </c>
      <c r="LSE3" s="2" t="s">
        <v>298</v>
      </c>
      <c r="LSF3" s="2" t="s">
        <v>298</v>
      </c>
      <c r="LSG3" s="2" t="s">
        <v>298</v>
      </c>
      <c r="LSH3" s="2" t="s">
        <v>298</v>
      </c>
      <c r="LSI3" s="2" t="s">
        <v>298</v>
      </c>
      <c r="LSJ3" s="2" t="s">
        <v>298</v>
      </c>
      <c r="LSK3" s="2" t="s">
        <v>298</v>
      </c>
      <c r="LSL3" s="2" t="s">
        <v>298</v>
      </c>
      <c r="LSM3" s="2" t="s">
        <v>298</v>
      </c>
      <c r="LSN3" s="2" t="s">
        <v>298</v>
      </c>
      <c r="LSO3" s="2" t="s">
        <v>298</v>
      </c>
      <c r="LSP3" s="2" t="s">
        <v>298</v>
      </c>
      <c r="LSQ3" s="2" t="s">
        <v>298</v>
      </c>
      <c r="LSR3" s="2" t="s">
        <v>298</v>
      </c>
      <c r="LSS3" s="2" t="s">
        <v>298</v>
      </c>
      <c r="LST3" s="2" t="s">
        <v>298</v>
      </c>
      <c r="LSU3" s="2" t="s">
        <v>298</v>
      </c>
      <c r="LSV3" s="2" t="s">
        <v>298</v>
      </c>
      <c r="LSW3" s="2" t="s">
        <v>298</v>
      </c>
      <c r="LSX3" s="2" t="s">
        <v>298</v>
      </c>
      <c r="LSY3" s="2" t="s">
        <v>298</v>
      </c>
      <c r="LSZ3" s="2" t="s">
        <v>298</v>
      </c>
      <c r="LTA3" s="2" t="s">
        <v>298</v>
      </c>
      <c r="LTB3" s="2" t="s">
        <v>298</v>
      </c>
      <c r="LTC3" s="2" t="s">
        <v>298</v>
      </c>
      <c r="LTD3" s="2" t="s">
        <v>298</v>
      </c>
      <c r="LTE3" s="2" t="s">
        <v>298</v>
      </c>
      <c r="LTF3" s="2" t="s">
        <v>298</v>
      </c>
      <c r="LTG3" s="2" t="s">
        <v>298</v>
      </c>
      <c r="LTH3" s="2" t="s">
        <v>298</v>
      </c>
      <c r="LTI3" s="2" t="s">
        <v>298</v>
      </c>
      <c r="LTJ3" s="2" t="s">
        <v>298</v>
      </c>
      <c r="LTK3" s="2" t="s">
        <v>298</v>
      </c>
      <c r="LTL3" s="2" t="s">
        <v>298</v>
      </c>
      <c r="LTM3" s="2" t="s">
        <v>298</v>
      </c>
      <c r="LTN3" s="2" t="s">
        <v>298</v>
      </c>
      <c r="LTO3" s="2" t="s">
        <v>298</v>
      </c>
      <c r="LTP3" s="2" t="s">
        <v>298</v>
      </c>
      <c r="LTQ3" s="2" t="s">
        <v>298</v>
      </c>
      <c r="LTR3" s="2" t="s">
        <v>298</v>
      </c>
      <c r="LTS3" s="2" t="s">
        <v>298</v>
      </c>
      <c r="LTT3" s="2" t="s">
        <v>298</v>
      </c>
      <c r="LTU3" s="2" t="s">
        <v>298</v>
      </c>
      <c r="LTV3" s="2" t="s">
        <v>298</v>
      </c>
      <c r="LTW3" s="2" t="s">
        <v>298</v>
      </c>
      <c r="LTX3" s="2" t="s">
        <v>298</v>
      </c>
      <c r="LTY3" s="2" t="s">
        <v>298</v>
      </c>
      <c r="LTZ3" s="2" t="s">
        <v>298</v>
      </c>
      <c r="LUA3" s="2" t="s">
        <v>298</v>
      </c>
      <c r="LUB3" s="2" t="s">
        <v>298</v>
      </c>
      <c r="LUC3" s="2" t="s">
        <v>298</v>
      </c>
      <c r="LUD3" s="2" t="s">
        <v>298</v>
      </c>
      <c r="LUE3" s="2" t="s">
        <v>298</v>
      </c>
      <c r="LUF3" s="2" t="s">
        <v>298</v>
      </c>
      <c r="LUG3" s="2" t="s">
        <v>298</v>
      </c>
      <c r="LUH3" s="2" t="s">
        <v>298</v>
      </c>
      <c r="LUI3" s="2" t="s">
        <v>298</v>
      </c>
      <c r="LUJ3" s="2" t="s">
        <v>298</v>
      </c>
      <c r="LUK3" s="2" t="s">
        <v>298</v>
      </c>
      <c r="LUL3" s="2" t="s">
        <v>298</v>
      </c>
      <c r="LUM3" s="2" t="s">
        <v>298</v>
      </c>
      <c r="LUN3" s="2" t="s">
        <v>298</v>
      </c>
      <c r="LUO3" s="2" t="s">
        <v>298</v>
      </c>
      <c r="LUP3" s="2" t="s">
        <v>298</v>
      </c>
      <c r="LUQ3" s="2" t="s">
        <v>298</v>
      </c>
      <c r="LUR3" s="2" t="s">
        <v>298</v>
      </c>
      <c r="LUS3" s="2" t="s">
        <v>298</v>
      </c>
      <c r="LUT3" s="2" t="s">
        <v>298</v>
      </c>
      <c r="LUU3" s="2" t="s">
        <v>298</v>
      </c>
      <c r="LUV3" s="2" t="s">
        <v>298</v>
      </c>
      <c r="LUW3" s="2" t="s">
        <v>298</v>
      </c>
      <c r="LUX3" s="2" t="s">
        <v>298</v>
      </c>
      <c r="LUY3" s="2" t="s">
        <v>298</v>
      </c>
      <c r="LUZ3" s="2" t="s">
        <v>298</v>
      </c>
      <c r="LVA3" s="2" t="s">
        <v>298</v>
      </c>
      <c r="LVB3" s="2" t="s">
        <v>298</v>
      </c>
      <c r="LVC3" s="2" t="s">
        <v>298</v>
      </c>
      <c r="LVD3" s="2" t="s">
        <v>298</v>
      </c>
      <c r="LVE3" s="2" t="s">
        <v>298</v>
      </c>
      <c r="LVF3" s="2" t="s">
        <v>298</v>
      </c>
      <c r="LVG3" s="2" t="s">
        <v>298</v>
      </c>
      <c r="LVH3" s="2" t="s">
        <v>298</v>
      </c>
      <c r="LVI3" s="2" t="s">
        <v>298</v>
      </c>
      <c r="LVJ3" s="2" t="s">
        <v>298</v>
      </c>
      <c r="LVK3" s="2" t="s">
        <v>298</v>
      </c>
      <c r="LVL3" s="2" t="s">
        <v>298</v>
      </c>
      <c r="LVM3" s="2" t="s">
        <v>298</v>
      </c>
      <c r="LVN3" s="2" t="s">
        <v>298</v>
      </c>
      <c r="LVO3" s="2" t="s">
        <v>298</v>
      </c>
      <c r="LVP3" s="2" t="s">
        <v>298</v>
      </c>
      <c r="LVQ3" s="2" t="s">
        <v>298</v>
      </c>
      <c r="LVR3" s="2" t="s">
        <v>298</v>
      </c>
      <c r="LVS3" s="2" t="s">
        <v>298</v>
      </c>
      <c r="LVT3" s="2" t="s">
        <v>298</v>
      </c>
      <c r="LVU3" s="2" t="s">
        <v>298</v>
      </c>
      <c r="LVV3" s="2" t="s">
        <v>298</v>
      </c>
      <c r="LVW3" s="2" t="s">
        <v>298</v>
      </c>
      <c r="LVX3" s="2" t="s">
        <v>298</v>
      </c>
      <c r="LVY3" s="2" t="s">
        <v>298</v>
      </c>
      <c r="LVZ3" s="2" t="s">
        <v>298</v>
      </c>
      <c r="LWA3" s="2" t="s">
        <v>298</v>
      </c>
      <c r="LWB3" s="2" t="s">
        <v>298</v>
      </c>
      <c r="LWC3" s="2" t="s">
        <v>298</v>
      </c>
      <c r="LWD3" s="2" t="s">
        <v>298</v>
      </c>
      <c r="LWE3" s="2" t="s">
        <v>298</v>
      </c>
      <c r="LWF3" s="2" t="s">
        <v>298</v>
      </c>
      <c r="LWG3" s="2" t="s">
        <v>298</v>
      </c>
      <c r="LWH3" s="2" t="s">
        <v>298</v>
      </c>
      <c r="LWI3" s="2" t="s">
        <v>298</v>
      </c>
      <c r="LWJ3" s="2" t="s">
        <v>298</v>
      </c>
      <c r="LWK3" s="2" t="s">
        <v>298</v>
      </c>
      <c r="LWL3" s="2" t="s">
        <v>298</v>
      </c>
      <c r="LWM3" s="2" t="s">
        <v>298</v>
      </c>
      <c r="LWN3" s="2" t="s">
        <v>298</v>
      </c>
      <c r="LWO3" s="2" t="s">
        <v>298</v>
      </c>
      <c r="LWP3" s="2" t="s">
        <v>298</v>
      </c>
      <c r="LWQ3" s="2" t="s">
        <v>298</v>
      </c>
      <c r="LWR3" s="2" t="s">
        <v>298</v>
      </c>
      <c r="LWS3" s="2" t="s">
        <v>298</v>
      </c>
      <c r="LWT3" s="2" t="s">
        <v>298</v>
      </c>
      <c r="LWU3" s="2" t="s">
        <v>298</v>
      </c>
      <c r="LWV3" s="2" t="s">
        <v>298</v>
      </c>
      <c r="LWW3" s="2" t="s">
        <v>298</v>
      </c>
      <c r="LWX3" s="2" t="s">
        <v>298</v>
      </c>
      <c r="LWY3" s="2" t="s">
        <v>298</v>
      </c>
      <c r="LWZ3" s="2" t="s">
        <v>298</v>
      </c>
      <c r="LXA3" s="2" t="s">
        <v>298</v>
      </c>
      <c r="LXB3" s="2" t="s">
        <v>298</v>
      </c>
      <c r="LXC3" s="2" t="s">
        <v>298</v>
      </c>
      <c r="LXD3" s="2" t="s">
        <v>298</v>
      </c>
      <c r="LXE3" s="2" t="s">
        <v>298</v>
      </c>
      <c r="LXF3" s="2" t="s">
        <v>298</v>
      </c>
      <c r="LXG3" s="2" t="s">
        <v>298</v>
      </c>
      <c r="LXH3" s="2" t="s">
        <v>298</v>
      </c>
      <c r="LXI3" s="2" t="s">
        <v>298</v>
      </c>
      <c r="LXJ3" s="2" t="s">
        <v>298</v>
      </c>
      <c r="LXK3" s="2" t="s">
        <v>298</v>
      </c>
      <c r="LXL3" s="2" t="s">
        <v>298</v>
      </c>
      <c r="LXM3" s="2" t="s">
        <v>298</v>
      </c>
      <c r="LXN3" s="2" t="s">
        <v>298</v>
      </c>
      <c r="LXO3" s="2" t="s">
        <v>298</v>
      </c>
      <c r="LXP3" s="2" t="s">
        <v>298</v>
      </c>
      <c r="LXQ3" s="2" t="s">
        <v>298</v>
      </c>
      <c r="LXR3" s="2" t="s">
        <v>298</v>
      </c>
      <c r="LXS3" s="2" t="s">
        <v>298</v>
      </c>
      <c r="LXT3" s="2" t="s">
        <v>298</v>
      </c>
      <c r="LXU3" s="2" t="s">
        <v>298</v>
      </c>
      <c r="LXV3" s="2" t="s">
        <v>298</v>
      </c>
      <c r="LXW3" s="2" t="s">
        <v>298</v>
      </c>
      <c r="LXX3" s="2" t="s">
        <v>298</v>
      </c>
      <c r="LXY3" s="2" t="s">
        <v>298</v>
      </c>
      <c r="LXZ3" s="2" t="s">
        <v>298</v>
      </c>
      <c r="LYA3" s="2" t="s">
        <v>298</v>
      </c>
      <c r="LYB3" s="2" t="s">
        <v>298</v>
      </c>
      <c r="LYC3" s="2" t="s">
        <v>298</v>
      </c>
      <c r="LYD3" s="2" t="s">
        <v>298</v>
      </c>
      <c r="LYE3" s="2" t="s">
        <v>298</v>
      </c>
      <c r="LYF3" s="2" t="s">
        <v>298</v>
      </c>
      <c r="LYG3" s="2" t="s">
        <v>298</v>
      </c>
      <c r="LYH3" s="2" t="s">
        <v>298</v>
      </c>
      <c r="LYI3" s="2" t="s">
        <v>298</v>
      </c>
      <c r="LYJ3" s="2" t="s">
        <v>298</v>
      </c>
      <c r="LYK3" s="2" t="s">
        <v>298</v>
      </c>
      <c r="LYL3" s="2" t="s">
        <v>298</v>
      </c>
      <c r="LYM3" s="2" t="s">
        <v>298</v>
      </c>
      <c r="LYN3" s="2" t="s">
        <v>298</v>
      </c>
      <c r="LYO3" s="2" t="s">
        <v>298</v>
      </c>
      <c r="LYP3" s="2" t="s">
        <v>298</v>
      </c>
      <c r="LYQ3" s="2" t="s">
        <v>298</v>
      </c>
      <c r="LYR3" s="2" t="s">
        <v>298</v>
      </c>
      <c r="LYS3" s="2" t="s">
        <v>298</v>
      </c>
      <c r="LYT3" s="2" t="s">
        <v>298</v>
      </c>
      <c r="LYU3" s="2" t="s">
        <v>298</v>
      </c>
      <c r="LYV3" s="2" t="s">
        <v>298</v>
      </c>
      <c r="LYW3" s="2" t="s">
        <v>298</v>
      </c>
      <c r="LYX3" s="2" t="s">
        <v>298</v>
      </c>
      <c r="LYY3" s="2" t="s">
        <v>298</v>
      </c>
      <c r="LYZ3" s="2" t="s">
        <v>298</v>
      </c>
      <c r="LZA3" s="2" t="s">
        <v>298</v>
      </c>
      <c r="LZB3" s="2" t="s">
        <v>298</v>
      </c>
      <c r="LZC3" s="2" t="s">
        <v>298</v>
      </c>
      <c r="LZD3" s="2" t="s">
        <v>298</v>
      </c>
      <c r="LZE3" s="2" t="s">
        <v>298</v>
      </c>
      <c r="LZF3" s="2" t="s">
        <v>298</v>
      </c>
      <c r="LZG3" s="2" t="s">
        <v>298</v>
      </c>
      <c r="LZH3" s="2" t="s">
        <v>298</v>
      </c>
      <c r="LZI3" s="2" t="s">
        <v>298</v>
      </c>
      <c r="LZJ3" s="2" t="s">
        <v>298</v>
      </c>
      <c r="LZK3" s="2" t="s">
        <v>298</v>
      </c>
      <c r="LZL3" s="2" t="s">
        <v>298</v>
      </c>
      <c r="LZM3" s="2" t="s">
        <v>298</v>
      </c>
      <c r="LZN3" s="2" t="s">
        <v>298</v>
      </c>
      <c r="LZO3" s="2" t="s">
        <v>298</v>
      </c>
      <c r="LZP3" s="2" t="s">
        <v>298</v>
      </c>
      <c r="LZQ3" s="2" t="s">
        <v>298</v>
      </c>
      <c r="LZR3" s="2" t="s">
        <v>298</v>
      </c>
      <c r="LZS3" s="2" t="s">
        <v>298</v>
      </c>
      <c r="LZT3" s="2" t="s">
        <v>298</v>
      </c>
      <c r="LZU3" s="2" t="s">
        <v>298</v>
      </c>
      <c r="LZV3" s="2" t="s">
        <v>298</v>
      </c>
      <c r="LZW3" s="2" t="s">
        <v>298</v>
      </c>
      <c r="LZX3" s="2" t="s">
        <v>298</v>
      </c>
      <c r="LZY3" s="2" t="s">
        <v>298</v>
      </c>
      <c r="LZZ3" s="2" t="s">
        <v>298</v>
      </c>
      <c r="MAA3" s="2" t="s">
        <v>298</v>
      </c>
      <c r="MAB3" s="2" t="s">
        <v>298</v>
      </c>
      <c r="MAC3" s="2" t="s">
        <v>298</v>
      </c>
      <c r="MAD3" s="2" t="s">
        <v>298</v>
      </c>
      <c r="MAE3" s="2" t="s">
        <v>298</v>
      </c>
      <c r="MAF3" s="2" t="s">
        <v>298</v>
      </c>
      <c r="MAG3" s="2" t="s">
        <v>298</v>
      </c>
      <c r="MAH3" s="2" t="s">
        <v>298</v>
      </c>
      <c r="MAI3" s="2" t="s">
        <v>298</v>
      </c>
      <c r="MAJ3" s="2" t="s">
        <v>298</v>
      </c>
      <c r="MAK3" s="2" t="s">
        <v>298</v>
      </c>
      <c r="MAL3" s="2" t="s">
        <v>298</v>
      </c>
      <c r="MAM3" s="2" t="s">
        <v>298</v>
      </c>
      <c r="MAN3" s="2" t="s">
        <v>298</v>
      </c>
      <c r="MAO3" s="2" t="s">
        <v>298</v>
      </c>
      <c r="MAP3" s="2" t="s">
        <v>298</v>
      </c>
      <c r="MAQ3" s="2" t="s">
        <v>298</v>
      </c>
      <c r="MAR3" s="2" t="s">
        <v>298</v>
      </c>
      <c r="MAS3" s="2" t="s">
        <v>298</v>
      </c>
      <c r="MAT3" s="2" t="s">
        <v>298</v>
      </c>
      <c r="MAU3" s="2" t="s">
        <v>298</v>
      </c>
      <c r="MAV3" s="2" t="s">
        <v>298</v>
      </c>
      <c r="MAW3" s="2" t="s">
        <v>298</v>
      </c>
      <c r="MAX3" s="2" t="s">
        <v>298</v>
      </c>
      <c r="MAY3" s="2" t="s">
        <v>298</v>
      </c>
      <c r="MAZ3" s="2" t="s">
        <v>298</v>
      </c>
      <c r="MBA3" s="2" t="s">
        <v>298</v>
      </c>
      <c r="MBB3" s="2" t="s">
        <v>298</v>
      </c>
      <c r="MBC3" s="2" t="s">
        <v>298</v>
      </c>
      <c r="MBD3" s="2" t="s">
        <v>298</v>
      </c>
      <c r="MBE3" s="2" t="s">
        <v>298</v>
      </c>
      <c r="MBF3" s="2" t="s">
        <v>298</v>
      </c>
      <c r="MBG3" s="2" t="s">
        <v>298</v>
      </c>
      <c r="MBH3" s="2" t="s">
        <v>298</v>
      </c>
      <c r="MBI3" s="2" t="s">
        <v>298</v>
      </c>
      <c r="MBJ3" s="2" t="s">
        <v>298</v>
      </c>
      <c r="MBK3" s="2" t="s">
        <v>298</v>
      </c>
      <c r="MBL3" s="2" t="s">
        <v>298</v>
      </c>
      <c r="MBM3" s="2" t="s">
        <v>298</v>
      </c>
      <c r="MBN3" s="2" t="s">
        <v>298</v>
      </c>
      <c r="MBO3" s="2" t="s">
        <v>298</v>
      </c>
      <c r="MBP3" s="2" t="s">
        <v>298</v>
      </c>
      <c r="MBQ3" s="2" t="s">
        <v>298</v>
      </c>
      <c r="MBR3" s="2" t="s">
        <v>298</v>
      </c>
      <c r="MBS3" s="2" t="s">
        <v>298</v>
      </c>
      <c r="MBT3" s="2" t="s">
        <v>298</v>
      </c>
      <c r="MBU3" s="2" t="s">
        <v>298</v>
      </c>
      <c r="MBV3" s="2" t="s">
        <v>298</v>
      </c>
      <c r="MBW3" s="2" t="s">
        <v>298</v>
      </c>
      <c r="MBX3" s="2" t="s">
        <v>298</v>
      </c>
      <c r="MBY3" s="2" t="s">
        <v>298</v>
      </c>
      <c r="MBZ3" s="2" t="s">
        <v>298</v>
      </c>
      <c r="MCA3" s="2" t="s">
        <v>298</v>
      </c>
      <c r="MCB3" s="2" t="s">
        <v>298</v>
      </c>
      <c r="MCC3" s="2" t="s">
        <v>298</v>
      </c>
      <c r="MCD3" s="2" t="s">
        <v>298</v>
      </c>
      <c r="MCE3" s="2" t="s">
        <v>298</v>
      </c>
      <c r="MCF3" s="2" t="s">
        <v>298</v>
      </c>
      <c r="MCG3" s="2" t="s">
        <v>298</v>
      </c>
      <c r="MCH3" s="2" t="s">
        <v>298</v>
      </c>
      <c r="MCI3" s="2" t="s">
        <v>298</v>
      </c>
      <c r="MCJ3" s="2" t="s">
        <v>298</v>
      </c>
      <c r="MCK3" s="2" t="s">
        <v>298</v>
      </c>
      <c r="MCL3" s="2" t="s">
        <v>298</v>
      </c>
      <c r="MCM3" s="2" t="s">
        <v>298</v>
      </c>
      <c r="MCN3" s="2" t="s">
        <v>298</v>
      </c>
      <c r="MCO3" s="2" t="s">
        <v>298</v>
      </c>
      <c r="MCP3" s="2" t="s">
        <v>298</v>
      </c>
      <c r="MCQ3" s="2" t="s">
        <v>298</v>
      </c>
      <c r="MCR3" s="2" t="s">
        <v>298</v>
      </c>
      <c r="MCS3" s="2" t="s">
        <v>298</v>
      </c>
      <c r="MCT3" s="2" t="s">
        <v>298</v>
      </c>
      <c r="MCU3" s="2" t="s">
        <v>298</v>
      </c>
      <c r="MCV3" s="2" t="s">
        <v>298</v>
      </c>
      <c r="MCW3" s="2" t="s">
        <v>298</v>
      </c>
      <c r="MCX3" s="2" t="s">
        <v>298</v>
      </c>
      <c r="MCY3" s="2" t="s">
        <v>298</v>
      </c>
      <c r="MCZ3" s="2" t="s">
        <v>298</v>
      </c>
      <c r="MDA3" s="2" t="s">
        <v>298</v>
      </c>
      <c r="MDB3" s="2" t="s">
        <v>298</v>
      </c>
      <c r="MDC3" s="2" t="s">
        <v>298</v>
      </c>
      <c r="MDD3" s="2" t="s">
        <v>298</v>
      </c>
      <c r="MDE3" s="2" t="s">
        <v>298</v>
      </c>
      <c r="MDF3" s="2" t="s">
        <v>298</v>
      </c>
      <c r="MDG3" s="2" t="s">
        <v>298</v>
      </c>
      <c r="MDH3" s="2" t="s">
        <v>298</v>
      </c>
      <c r="MDI3" s="2" t="s">
        <v>298</v>
      </c>
      <c r="MDJ3" s="2" t="s">
        <v>298</v>
      </c>
      <c r="MDK3" s="2" t="s">
        <v>298</v>
      </c>
      <c r="MDL3" s="2" t="s">
        <v>298</v>
      </c>
      <c r="MDM3" s="2" t="s">
        <v>298</v>
      </c>
      <c r="MDN3" s="2" t="s">
        <v>298</v>
      </c>
      <c r="MDO3" s="2" t="s">
        <v>298</v>
      </c>
      <c r="MDP3" s="2" t="s">
        <v>298</v>
      </c>
      <c r="MDQ3" s="2" t="s">
        <v>298</v>
      </c>
      <c r="MDR3" s="2" t="s">
        <v>298</v>
      </c>
      <c r="MDS3" s="2" t="s">
        <v>298</v>
      </c>
      <c r="MDT3" s="2" t="s">
        <v>298</v>
      </c>
      <c r="MDU3" s="2" t="s">
        <v>298</v>
      </c>
      <c r="MDV3" s="2" t="s">
        <v>298</v>
      </c>
      <c r="MDW3" s="2" t="s">
        <v>298</v>
      </c>
      <c r="MDX3" s="2" t="s">
        <v>298</v>
      </c>
      <c r="MDY3" s="2" t="s">
        <v>298</v>
      </c>
      <c r="MDZ3" s="2" t="s">
        <v>298</v>
      </c>
      <c r="MEA3" s="2" t="s">
        <v>298</v>
      </c>
      <c r="MEB3" s="2" t="s">
        <v>298</v>
      </c>
      <c r="MEC3" s="2" t="s">
        <v>298</v>
      </c>
      <c r="MED3" s="2" t="s">
        <v>298</v>
      </c>
      <c r="MEE3" s="2" t="s">
        <v>298</v>
      </c>
      <c r="MEF3" s="2" t="s">
        <v>298</v>
      </c>
      <c r="MEG3" s="2" t="s">
        <v>298</v>
      </c>
      <c r="MEH3" s="2" t="s">
        <v>298</v>
      </c>
      <c r="MEI3" s="2" t="s">
        <v>298</v>
      </c>
      <c r="MEJ3" s="2" t="s">
        <v>298</v>
      </c>
      <c r="MEK3" s="2" t="s">
        <v>298</v>
      </c>
      <c r="MEL3" s="2" t="s">
        <v>298</v>
      </c>
      <c r="MEM3" s="2" t="s">
        <v>298</v>
      </c>
      <c r="MEN3" s="2" t="s">
        <v>298</v>
      </c>
      <c r="MEO3" s="2" t="s">
        <v>298</v>
      </c>
      <c r="MEP3" s="2" t="s">
        <v>298</v>
      </c>
      <c r="MEQ3" s="2" t="s">
        <v>298</v>
      </c>
      <c r="MER3" s="2" t="s">
        <v>298</v>
      </c>
      <c r="MES3" s="2" t="s">
        <v>298</v>
      </c>
      <c r="MET3" s="2" t="s">
        <v>298</v>
      </c>
      <c r="MEU3" s="2" t="s">
        <v>298</v>
      </c>
      <c r="MEV3" s="2" t="s">
        <v>298</v>
      </c>
      <c r="MEW3" s="2" t="s">
        <v>298</v>
      </c>
      <c r="MEX3" s="2" t="s">
        <v>298</v>
      </c>
      <c r="MEY3" s="2" t="s">
        <v>298</v>
      </c>
      <c r="MEZ3" s="2" t="s">
        <v>298</v>
      </c>
      <c r="MFA3" s="2" t="s">
        <v>298</v>
      </c>
      <c r="MFB3" s="2" t="s">
        <v>298</v>
      </c>
      <c r="MFC3" s="2" t="s">
        <v>298</v>
      </c>
      <c r="MFD3" s="2" t="s">
        <v>298</v>
      </c>
      <c r="MFE3" s="2" t="s">
        <v>298</v>
      </c>
      <c r="MFF3" s="2" t="s">
        <v>298</v>
      </c>
      <c r="MFG3" s="2" t="s">
        <v>298</v>
      </c>
      <c r="MFH3" s="2" t="s">
        <v>298</v>
      </c>
      <c r="MFI3" s="2" t="s">
        <v>298</v>
      </c>
      <c r="MFJ3" s="2" t="s">
        <v>298</v>
      </c>
      <c r="MFK3" s="2" t="s">
        <v>298</v>
      </c>
      <c r="MFL3" s="2" t="s">
        <v>298</v>
      </c>
      <c r="MFM3" s="2" t="s">
        <v>298</v>
      </c>
      <c r="MFN3" s="2" t="s">
        <v>298</v>
      </c>
      <c r="MFO3" s="2" t="s">
        <v>298</v>
      </c>
      <c r="MFP3" s="2" t="s">
        <v>298</v>
      </c>
      <c r="MFQ3" s="2" t="s">
        <v>298</v>
      </c>
      <c r="MFR3" s="2" t="s">
        <v>298</v>
      </c>
      <c r="MFS3" s="2" t="s">
        <v>298</v>
      </c>
      <c r="MFT3" s="2" t="s">
        <v>298</v>
      </c>
      <c r="MFU3" s="2" t="s">
        <v>298</v>
      </c>
      <c r="MFV3" s="2" t="s">
        <v>298</v>
      </c>
      <c r="MFW3" s="2" t="s">
        <v>298</v>
      </c>
      <c r="MFX3" s="2" t="s">
        <v>298</v>
      </c>
      <c r="MFY3" s="2" t="s">
        <v>298</v>
      </c>
      <c r="MFZ3" s="2" t="s">
        <v>298</v>
      </c>
      <c r="MGA3" s="2" t="s">
        <v>298</v>
      </c>
      <c r="MGB3" s="2" t="s">
        <v>298</v>
      </c>
      <c r="MGC3" s="2" t="s">
        <v>298</v>
      </c>
      <c r="MGD3" s="2" t="s">
        <v>298</v>
      </c>
      <c r="MGE3" s="2" t="s">
        <v>298</v>
      </c>
      <c r="MGF3" s="2" t="s">
        <v>298</v>
      </c>
      <c r="MGG3" s="2" t="s">
        <v>298</v>
      </c>
      <c r="MGH3" s="2" t="s">
        <v>298</v>
      </c>
      <c r="MGI3" s="2" t="s">
        <v>298</v>
      </c>
      <c r="MGJ3" s="2" t="s">
        <v>298</v>
      </c>
      <c r="MGK3" s="2" t="s">
        <v>298</v>
      </c>
      <c r="MGL3" s="2" t="s">
        <v>298</v>
      </c>
      <c r="MGM3" s="2" t="s">
        <v>298</v>
      </c>
      <c r="MGN3" s="2" t="s">
        <v>298</v>
      </c>
      <c r="MGO3" s="2" t="s">
        <v>298</v>
      </c>
      <c r="MGP3" s="2" t="s">
        <v>298</v>
      </c>
      <c r="MGQ3" s="2" t="s">
        <v>298</v>
      </c>
      <c r="MGR3" s="2" t="s">
        <v>298</v>
      </c>
      <c r="MGS3" s="2" t="s">
        <v>298</v>
      </c>
      <c r="MGT3" s="2" t="s">
        <v>298</v>
      </c>
      <c r="MGU3" s="2" t="s">
        <v>298</v>
      </c>
      <c r="MGV3" s="2" t="s">
        <v>298</v>
      </c>
      <c r="MGW3" s="2" t="s">
        <v>298</v>
      </c>
      <c r="MGX3" s="2" t="s">
        <v>298</v>
      </c>
      <c r="MGY3" s="2" t="s">
        <v>298</v>
      </c>
      <c r="MGZ3" s="2" t="s">
        <v>298</v>
      </c>
      <c r="MHA3" s="2" t="s">
        <v>298</v>
      </c>
      <c r="MHB3" s="2" t="s">
        <v>298</v>
      </c>
      <c r="MHC3" s="2" t="s">
        <v>298</v>
      </c>
      <c r="MHD3" s="2" t="s">
        <v>298</v>
      </c>
      <c r="MHE3" s="2" t="s">
        <v>298</v>
      </c>
      <c r="MHF3" s="2" t="s">
        <v>298</v>
      </c>
      <c r="MHG3" s="2" t="s">
        <v>298</v>
      </c>
      <c r="MHH3" s="2" t="s">
        <v>298</v>
      </c>
      <c r="MHI3" s="2" t="s">
        <v>298</v>
      </c>
      <c r="MHJ3" s="2" t="s">
        <v>298</v>
      </c>
      <c r="MHK3" s="2" t="s">
        <v>298</v>
      </c>
      <c r="MHL3" s="2" t="s">
        <v>298</v>
      </c>
      <c r="MHM3" s="2" t="s">
        <v>298</v>
      </c>
      <c r="MHN3" s="2" t="s">
        <v>298</v>
      </c>
      <c r="MHO3" s="2" t="s">
        <v>298</v>
      </c>
      <c r="MHP3" s="2" t="s">
        <v>298</v>
      </c>
      <c r="MHQ3" s="2" t="s">
        <v>298</v>
      </c>
      <c r="MHR3" s="2" t="s">
        <v>298</v>
      </c>
      <c r="MHS3" s="2" t="s">
        <v>298</v>
      </c>
      <c r="MHT3" s="2" t="s">
        <v>298</v>
      </c>
      <c r="MHU3" s="2" t="s">
        <v>298</v>
      </c>
      <c r="MHV3" s="2" t="s">
        <v>298</v>
      </c>
      <c r="MHW3" s="2" t="s">
        <v>298</v>
      </c>
      <c r="MHX3" s="2" t="s">
        <v>298</v>
      </c>
      <c r="MHY3" s="2" t="s">
        <v>298</v>
      </c>
      <c r="MHZ3" s="2" t="s">
        <v>298</v>
      </c>
      <c r="MIA3" s="2" t="s">
        <v>298</v>
      </c>
      <c r="MIB3" s="2" t="s">
        <v>298</v>
      </c>
      <c r="MIC3" s="2" t="s">
        <v>298</v>
      </c>
      <c r="MID3" s="2" t="s">
        <v>298</v>
      </c>
      <c r="MIE3" s="2" t="s">
        <v>298</v>
      </c>
      <c r="MIF3" s="2" t="s">
        <v>298</v>
      </c>
      <c r="MIG3" s="2" t="s">
        <v>298</v>
      </c>
      <c r="MIH3" s="2" t="s">
        <v>298</v>
      </c>
      <c r="MII3" s="2" t="s">
        <v>298</v>
      </c>
      <c r="MIJ3" s="2" t="s">
        <v>298</v>
      </c>
      <c r="MIK3" s="2" t="s">
        <v>298</v>
      </c>
      <c r="MIL3" s="2" t="s">
        <v>298</v>
      </c>
      <c r="MIM3" s="2" t="s">
        <v>298</v>
      </c>
      <c r="MIN3" s="2" t="s">
        <v>298</v>
      </c>
      <c r="MIO3" s="2" t="s">
        <v>298</v>
      </c>
      <c r="MIP3" s="2" t="s">
        <v>298</v>
      </c>
      <c r="MIQ3" s="2" t="s">
        <v>298</v>
      </c>
      <c r="MIR3" s="2" t="s">
        <v>298</v>
      </c>
      <c r="MIS3" s="2" t="s">
        <v>298</v>
      </c>
      <c r="MIT3" s="2" t="s">
        <v>298</v>
      </c>
      <c r="MIU3" s="2" t="s">
        <v>298</v>
      </c>
      <c r="MIV3" s="2" t="s">
        <v>298</v>
      </c>
      <c r="MIW3" s="2" t="s">
        <v>298</v>
      </c>
      <c r="MIX3" s="2" t="s">
        <v>298</v>
      </c>
      <c r="MIY3" s="2" t="s">
        <v>298</v>
      </c>
      <c r="MIZ3" s="2" t="s">
        <v>298</v>
      </c>
      <c r="MJA3" s="2" t="s">
        <v>298</v>
      </c>
      <c r="MJB3" s="2" t="s">
        <v>298</v>
      </c>
      <c r="MJC3" s="2" t="s">
        <v>298</v>
      </c>
      <c r="MJD3" s="2" t="s">
        <v>298</v>
      </c>
      <c r="MJE3" s="2" t="s">
        <v>298</v>
      </c>
      <c r="MJF3" s="2" t="s">
        <v>298</v>
      </c>
      <c r="MJG3" s="2" t="s">
        <v>298</v>
      </c>
      <c r="MJH3" s="2" t="s">
        <v>298</v>
      </c>
      <c r="MJI3" s="2" t="s">
        <v>298</v>
      </c>
      <c r="MJJ3" s="2" t="s">
        <v>298</v>
      </c>
      <c r="MJK3" s="2" t="s">
        <v>298</v>
      </c>
      <c r="MJL3" s="2" t="s">
        <v>298</v>
      </c>
      <c r="MJM3" s="2" t="s">
        <v>298</v>
      </c>
      <c r="MJN3" s="2" t="s">
        <v>298</v>
      </c>
      <c r="MJO3" s="2" t="s">
        <v>298</v>
      </c>
      <c r="MJP3" s="2" t="s">
        <v>298</v>
      </c>
      <c r="MJQ3" s="2" t="s">
        <v>298</v>
      </c>
      <c r="MJR3" s="2" t="s">
        <v>298</v>
      </c>
      <c r="MJS3" s="2" t="s">
        <v>298</v>
      </c>
      <c r="MJT3" s="2" t="s">
        <v>298</v>
      </c>
      <c r="MJU3" s="2" t="s">
        <v>298</v>
      </c>
      <c r="MJV3" s="2" t="s">
        <v>298</v>
      </c>
      <c r="MJW3" s="2" t="s">
        <v>298</v>
      </c>
      <c r="MJX3" s="2" t="s">
        <v>298</v>
      </c>
      <c r="MJY3" s="2" t="s">
        <v>298</v>
      </c>
      <c r="MJZ3" s="2" t="s">
        <v>298</v>
      </c>
      <c r="MKA3" s="2" t="s">
        <v>298</v>
      </c>
      <c r="MKB3" s="2" t="s">
        <v>298</v>
      </c>
      <c r="MKC3" s="2" t="s">
        <v>298</v>
      </c>
      <c r="MKD3" s="2" t="s">
        <v>298</v>
      </c>
      <c r="MKE3" s="2" t="s">
        <v>298</v>
      </c>
      <c r="MKF3" s="2" t="s">
        <v>298</v>
      </c>
      <c r="MKG3" s="2" t="s">
        <v>298</v>
      </c>
      <c r="MKH3" s="2" t="s">
        <v>298</v>
      </c>
      <c r="MKI3" s="2" t="s">
        <v>298</v>
      </c>
      <c r="MKJ3" s="2" t="s">
        <v>298</v>
      </c>
      <c r="MKK3" s="2" t="s">
        <v>298</v>
      </c>
      <c r="MKL3" s="2" t="s">
        <v>298</v>
      </c>
      <c r="MKM3" s="2" t="s">
        <v>298</v>
      </c>
      <c r="MKN3" s="2" t="s">
        <v>298</v>
      </c>
      <c r="MKO3" s="2" t="s">
        <v>298</v>
      </c>
      <c r="MKP3" s="2" t="s">
        <v>298</v>
      </c>
      <c r="MKQ3" s="2" t="s">
        <v>298</v>
      </c>
      <c r="MKR3" s="2" t="s">
        <v>298</v>
      </c>
      <c r="MKS3" s="2" t="s">
        <v>298</v>
      </c>
      <c r="MKT3" s="2" t="s">
        <v>298</v>
      </c>
      <c r="MKU3" s="2" t="s">
        <v>298</v>
      </c>
      <c r="MKV3" s="2" t="s">
        <v>298</v>
      </c>
      <c r="MKW3" s="2" t="s">
        <v>298</v>
      </c>
      <c r="MKX3" s="2" t="s">
        <v>298</v>
      </c>
      <c r="MKY3" s="2" t="s">
        <v>298</v>
      </c>
      <c r="MKZ3" s="2" t="s">
        <v>298</v>
      </c>
      <c r="MLA3" s="2" t="s">
        <v>298</v>
      </c>
      <c r="MLB3" s="2" t="s">
        <v>298</v>
      </c>
      <c r="MLC3" s="2" t="s">
        <v>298</v>
      </c>
      <c r="MLD3" s="2" t="s">
        <v>298</v>
      </c>
      <c r="MLE3" s="2" t="s">
        <v>298</v>
      </c>
      <c r="MLF3" s="2" t="s">
        <v>298</v>
      </c>
      <c r="MLG3" s="2" t="s">
        <v>298</v>
      </c>
      <c r="MLH3" s="2" t="s">
        <v>298</v>
      </c>
      <c r="MLI3" s="2" t="s">
        <v>298</v>
      </c>
      <c r="MLJ3" s="2" t="s">
        <v>298</v>
      </c>
      <c r="MLK3" s="2" t="s">
        <v>298</v>
      </c>
      <c r="MLL3" s="2" t="s">
        <v>298</v>
      </c>
      <c r="MLM3" s="2" t="s">
        <v>298</v>
      </c>
      <c r="MLN3" s="2" t="s">
        <v>298</v>
      </c>
      <c r="MLO3" s="2" t="s">
        <v>298</v>
      </c>
      <c r="MLP3" s="2" t="s">
        <v>298</v>
      </c>
      <c r="MLQ3" s="2" t="s">
        <v>298</v>
      </c>
      <c r="MLR3" s="2" t="s">
        <v>298</v>
      </c>
      <c r="MLS3" s="2" t="s">
        <v>298</v>
      </c>
      <c r="MLT3" s="2" t="s">
        <v>298</v>
      </c>
      <c r="MLU3" s="2" t="s">
        <v>298</v>
      </c>
      <c r="MLV3" s="2" t="s">
        <v>298</v>
      </c>
      <c r="MLW3" s="2" t="s">
        <v>298</v>
      </c>
      <c r="MLX3" s="2" t="s">
        <v>298</v>
      </c>
      <c r="MLY3" s="2" t="s">
        <v>298</v>
      </c>
      <c r="MLZ3" s="2" t="s">
        <v>298</v>
      </c>
      <c r="MMA3" s="2" t="s">
        <v>298</v>
      </c>
      <c r="MMB3" s="2" t="s">
        <v>298</v>
      </c>
      <c r="MMC3" s="2" t="s">
        <v>298</v>
      </c>
      <c r="MMD3" s="2" t="s">
        <v>298</v>
      </c>
      <c r="MME3" s="2" t="s">
        <v>298</v>
      </c>
      <c r="MMF3" s="2" t="s">
        <v>298</v>
      </c>
      <c r="MMG3" s="2" t="s">
        <v>298</v>
      </c>
      <c r="MMH3" s="2" t="s">
        <v>298</v>
      </c>
      <c r="MMI3" s="2" t="s">
        <v>298</v>
      </c>
      <c r="MMJ3" s="2" t="s">
        <v>298</v>
      </c>
      <c r="MMK3" s="2" t="s">
        <v>298</v>
      </c>
      <c r="MML3" s="2" t="s">
        <v>298</v>
      </c>
      <c r="MMM3" s="2" t="s">
        <v>298</v>
      </c>
      <c r="MMN3" s="2" t="s">
        <v>298</v>
      </c>
      <c r="MMO3" s="2" t="s">
        <v>298</v>
      </c>
      <c r="MMP3" s="2" t="s">
        <v>298</v>
      </c>
      <c r="MMQ3" s="2" t="s">
        <v>298</v>
      </c>
      <c r="MMR3" s="2" t="s">
        <v>298</v>
      </c>
      <c r="MMS3" s="2" t="s">
        <v>298</v>
      </c>
      <c r="MMT3" s="2" t="s">
        <v>298</v>
      </c>
      <c r="MMU3" s="2" t="s">
        <v>298</v>
      </c>
      <c r="MMV3" s="2" t="s">
        <v>298</v>
      </c>
      <c r="MMW3" s="2" t="s">
        <v>298</v>
      </c>
      <c r="MMX3" s="2" t="s">
        <v>298</v>
      </c>
      <c r="MMY3" s="2" t="s">
        <v>298</v>
      </c>
      <c r="MMZ3" s="2" t="s">
        <v>298</v>
      </c>
      <c r="MNA3" s="2" t="s">
        <v>298</v>
      </c>
      <c r="MNB3" s="2" t="s">
        <v>298</v>
      </c>
      <c r="MNC3" s="2" t="s">
        <v>298</v>
      </c>
      <c r="MND3" s="2" t="s">
        <v>298</v>
      </c>
      <c r="MNE3" s="2" t="s">
        <v>298</v>
      </c>
      <c r="MNF3" s="2" t="s">
        <v>298</v>
      </c>
      <c r="MNG3" s="2" t="s">
        <v>298</v>
      </c>
      <c r="MNH3" s="2" t="s">
        <v>298</v>
      </c>
      <c r="MNI3" s="2" t="s">
        <v>298</v>
      </c>
      <c r="MNJ3" s="2" t="s">
        <v>298</v>
      </c>
      <c r="MNK3" s="2" t="s">
        <v>298</v>
      </c>
      <c r="MNL3" s="2" t="s">
        <v>298</v>
      </c>
      <c r="MNM3" s="2" t="s">
        <v>298</v>
      </c>
      <c r="MNN3" s="2" t="s">
        <v>298</v>
      </c>
      <c r="MNO3" s="2" t="s">
        <v>298</v>
      </c>
      <c r="MNP3" s="2" t="s">
        <v>298</v>
      </c>
      <c r="MNQ3" s="2" t="s">
        <v>298</v>
      </c>
      <c r="MNR3" s="2" t="s">
        <v>298</v>
      </c>
      <c r="MNS3" s="2" t="s">
        <v>298</v>
      </c>
      <c r="MNT3" s="2" t="s">
        <v>298</v>
      </c>
      <c r="MNU3" s="2" t="s">
        <v>298</v>
      </c>
      <c r="MNV3" s="2" t="s">
        <v>298</v>
      </c>
      <c r="MNW3" s="2" t="s">
        <v>298</v>
      </c>
      <c r="MNX3" s="2" t="s">
        <v>298</v>
      </c>
      <c r="MNY3" s="2" t="s">
        <v>298</v>
      </c>
      <c r="MNZ3" s="2" t="s">
        <v>298</v>
      </c>
      <c r="MOA3" s="2" t="s">
        <v>298</v>
      </c>
      <c r="MOB3" s="2" t="s">
        <v>298</v>
      </c>
      <c r="MOC3" s="2" t="s">
        <v>298</v>
      </c>
      <c r="MOD3" s="2" t="s">
        <v>298</v>
      </c>
      <c r="MOE3" s="2" t="s">
        <v>298</v>
      </c>
      <c r="MOF3" s="2" t="s">
        <v>298</v>
      </c>
      <c r="MOG3" s="2" t="s">
        <v>298</v>
      </c>
      <c r="MOH3" s="2" t="s">
        <v>298</v>
      </c>
      <c r="MOI3" s="2" t="s">
        <v>298</v>
      </c>
      <c r="MOJ3" s="2" t="s">
        <v>298</v>
      </c>
      <c r="MOK3" s="2" t="s">
        <v>298</v>
      </c>
      <c r="MOL3" s="2" t="s">
        <v>298</v>
      </c>
      <c r="MOM3" s="2" t="s">
        <v>298</v>
      </c>
      <c r="MON3" s="2" t="s">
        <v>298</v>
      </c>
      <c r="MOO3" s="2" t="s">
        <v>298</v>
      </c>
      <c r="MOP3" s="2" t="s">
        <v>298</v>
      </c>
      <c r="MOQ3" s="2" t="s">
        <v>298</v>
      </c>
      <c r="MOR3" s="2" t="s">
        <v>298</v>
      </c>
      <c r="MOS3" s="2" t="s">
        <v>298</v>
      </c>
      <c r="MOT3" s="2" t="s">
        <v>298</v>
      </c>
      <c r="MOU3" s="2" t="s">
        <v>298</v>
      </c>
      <c r="MOV3" s="2" t="s">
        <v>298</v>
      </c>
      <c r="MOW3" s="2" t="s">
        <v>298</v>
      </c>
      <c r="MOX3" s="2" t="s">
        <v>298</v>
      </c>
      <c r="MOY3" s="2" t="s">
        <v>298</v>
      </c>
      <c r="MOZ3" s="2" t="s">
        <v>298</v>
      </c>
      <c r="MPA3" s="2" t="s">
        <v>298</v>
      </c>
      <c r="MPB3" s="2" t="s">
        <v>298</v>
      </c>
      <c r="MPC3" s="2" t="s">
        <v>298</v>
      </c>
      <c r="MPD3" s="2" t="s">
        <v>298</v>
      </c>
      <c r="MPE3" s="2" t="s">
        <v>298</v>
      </c>
      <c r="MPF3" s="2" t="s">
        <v>298</v>
      </c>
      <c r="MPG3" s="2" t="s">
        <v>298</v>
      </c>
      <c r="MPH3" s="2" t="s">
        <v>298</v>
      </c>
      <c r="MPI3" s="2" t="s">
        <v>298</v>
      </c>
      <c r="MPJ3" s="2" t="s">
        <v>298</v>
      </c>
      <c r="MPK3" s="2" t="s">
        <v>298</v>
      </c>
      <c r="MPL3" s="2" t="s">
        <v>298</v>
      </c>
      <c r="MPM3" s="2" t="s">
        <v>298</v>
      </c>
      <c r="MPN3" s="2" t="s">
        <v>298</v>
      </c>
      <c r="MPO3" s="2" t="s">
        <v>298</v>
      </c>
      <c r="MPP3" s="2" t="s">
        <v>298</v>
      </c>
      <c r="MPQ3" s="2" t="s">
        <v>298</v>
      </c>
      <c r="MPR3" s="2" t="s">
        <v>298</v>
      </c>
      <c r="MPS3" s="2" t="s">
        <v>298</v>
      </c>
      <c r="MPT3" s="2" t="s">
        <v>298</v>
      </c>
      <c r="MPU3" s="2" t="s">
        <v>298</v>
      </c>
      <c r="MPV3" s="2" t="s">
        <v>298</v>
      </c>
      <c r="MPW3" s="2" t="s">
        <v>298</v>
      </c>
      <c r="MPX3" s="2" t="s">
        <v>298</v>
      </c>
      <c r="MPY3" s="2" t="s">
        <v>298</v>
      </c>
      <c r="MPZ3" s="2" t="s">
        <v>298</v>
      </c>
      <c r="MQA3" s="2" t="s">
        <v>298</v>
      </c>
      <c r="MQB3" s="2" t="s">
        <v>298</v>
      </c>
      <c r="MQC3" s="2" t="s">
        <v>298</v>
      </c>
      <c r="MQD3" s="2" t="s">
        <v>298</v>
      </c>
      <c r="MQE3" s="2" t="s">
        <v>298</v>
      </c>
      <c r="MQF3" s="2" t="s">
        <v>298</v>
      </c>
      <c r="MQG3" s="2" t="s">
        <v>298</v>
      </c>
      <c r="MQH3" s="2" t="s">
        <v>298</v>
      </c>
      <c r="MQI3" s="2" t="s">
        <v>298</v>
      </c>
      <c r="MQJ3" s="2" t="s">
        <v>298</v>
      </c>
      <c r="MQK3" s="2" t="s">
        <v>298</v>
      </c>
      <c r="MQL3" s="2" t="s">
        <v>298</v>
      </c>
      <c r="MQM3" s="2" t="s">
        <v>298</v>
      </c>
      <c r="MQN3" s="2" t="s">
        <v>298</v>
      </c>
      <c r="MQO3" s="2" t="s">
        <v>298</v>
      </c>
      <c r="MQP3" s="2" t="s">
        <v>298</v>
      </c>
      <c r="MQQ3" s="2" t="s">
        <v>298</v>
      </c>
      <c r="MQR3" s="2" t="s">
        <v>298</v>
      </c>
      <c r="MQS3" s="2" t="s">
        <v>298</v>
      </c>
      <c r="MQT3" s="2" t="s">
        <v>298</v>
      </c>
      <c r="MQU3" s="2" t="s">
        <v>298</v>
      </c>
      <c r="MQV3" s="2" t="s">
        <v>298</v>
      </c>
      <c r="MQW3" s="2" t="s">
        <v>298</v>
      </c>
      <c r="MQX3" s="2" t="s">
        <v>298</v>
      </c>
      <c r="MQY3" s="2" t="s">
        <v>298</v>
      </c>
      <c r="MQZ3" s="2" t="s">
        <v>298</v>
      </c>
      <c r="MRA3" s="2" t="s">
        <v>298</v>
      </c>
      <c r="MRB3" s="2" t="s">
        <v>298</v>
      </c>
      <c r="MRC3" s="2" t="s">
        <v>298</v>
      </c>
      <c r="MRD3" s="2" t="s">
        <v>298</v>
      </c>
      <c r="MRE3" s="2" t="s">
        <v>298</v>
      </c>
      <c r="MRF3" s="2" t="s">
        <v>298</v>
      </c>
      <c r="MRG3" s="2" t="s">
        <v>298</v>
      </c>
      <c r="MRH3" s="2" t="s">
        <v>298</v>
      </c>
      <c r="MRI3" s="2" t="s">
        <v>298</v>
      </c>
      <c r="MRJ3" s="2" t="s">
        <v>298</v>
      </c>
      <c r="MRK3" s="2" t="s">
        <v>298</v>
      </c>
      <c r="MRL3" s="2" t="s">
        <v>298</v>
      </c>
      <c r="MRM3" s="2" t="s">
        <v>298</v>
      </c>
      <c r="MRN3" s="2" t="s">
        <v>298</v>
      </c>
      <c r="MRO3" s="2" t="s">
        <v>298</v>
      </c>
      <c r="MRP3" s="2" t="s">
        <v>298</v>
      </c>
      <c r="MRQ3" s="2" t="s">
        <v>298</v>
      </c>
      <c r="MRR3" s="2" t="s">
        <v>298</v>
      </c>
      <c r="MRS3" s="2" t="s">
        <v>298</v>
      </c>
      <c r="MRT3" s="2" t="s">
        <v>298</v>
      </c>
      <c r="MRU3" s="2" t="s">
        <v>298</v>
      </c>
      <c r="MRV3" s="2" t="s">
        <v>298</v>
      </c>
      <c r="MRW3" s="2" t="s">
        <v>298</v>
      </c>
      <c r="MRX3" s="2" t="s">
        <v>298</v>
      </c>
      <c r="MRY3" s="2" t="s">
        <v>298</v>
      </c>
      <c r="MRZ3" s="2" t="s">
        <v>298</v>
      </c>
      <c r="MSA3" s="2" t="s">
        <v>298</v>
      </c>
      <c r="MSB3" s="2" t="s">
        <v>298</v>
      </c>
      <c r="MSC3" s="2" t="s">
        <v>298</v>
      </c>
      <c r="MSD3" s="2" t="s">
        <v>298</v>
      </c>
      <c r="MSE3" s="2" t="s">
        <v>298</v>
      </c>
      <c r="MSF3" s="2" t="s">
        <v>298</v>
      </c>
      <c r="MSG3" s="2" t="s">
        <v>298</v>
      </c>
      <c r="MSH3" s="2" t="s">
        <v>298</v>
      </c>
      <c r="MSI3" s="2" t="s">
        <v>298</v>
      </c>
      <c r="MSJ3" s="2" t="s">
        <v>298</v>
      </c>
      <c r="MSK3" s="2" t="s">
        <v>298</v>
      </c>
      <c r="MSL3" s="2" t="s">
        <v>298</v>
      </c>
      <c r="MSM3" s="2" t="s">
        <v>298</v>
      </c>
      <c r="MSN3" s="2" t="s">
        <v>298</v>
      </c>
      <c r="MSO3" s="2" t="s">
        <v>298</v>
      </c>
      <c r="MSP3" s="2" t="s">
        <v>298</v>
      </c>
      <c r="MSQ3" s="2" t="s">
        <v>298</v>
      </c>
      <c r="MSR3" s="2" t="s">
        <v>298</v>
      </c>
      <c r="MSS3" s="2" t="s">
        <v>298</v>
      </c>
      <c r="MST3" s="2" t="s">
        <v>298</v>
      </c>
      <c r="MSU3" s="2" t="s">
        <v>298</v>
      </c>
      <c r="MSV3" s="2" t="s">
        <v>298</v>
      </c>
      <c r="MSW3" s="2" t="s">
        <v>298</v>
      </c>
      <c r="MSX3" s="2" t="s">
        <v>298</v>
      </c>
      <c r="MSY3" s="2" t="s">
        <v>298</v>
      </c>
      <c r="MSZ3" s="2" t="s">
        <v>298</v>
      </c>
      <c r="MTA3" s="2" t="s">
        <v>298</v>
      </c>
      <c r="MTB3" s="2" t="s">
        <v>298</v>
      </c>
      <c r="MTC3" s="2" t="s">
        <v>298</v>
      </c>
      <c r="MTD3" s="2" t="s">
        <v>298</v>
      </c>
      <c r="MTE3" s="2" t="s">
        <v>298</v>
      </c>
      <c r="MTF3" s="2" t="s">
        <v>298</v>
      </c>
      <c r="MTG3" s="2" t="s">
        <v>298</v>
      </c>
      <c r="MTH3" s="2" t="s">
        <v>298</v>
      </c>
      <c r="MTI3" s="2" t="s">
        <v>298</v>
      </c>
      <c r="MTJ3" s="2" t="s">
        <v>298</v>
      </c>
      <c r="MTK3" s="2" t="s">
        <v>298</v>
      </c>
      <c r="MTL3" s="2" t="s">
        <v>298</v>
      </c>
      <c r="MTM3" s="2" t="s">
        <v>298</v>
      </c>
      <c r="MTN3" s="2" t="s">
        <v>298</v>
      </c>
      <c r="MTO3" s="2" t="s">
        <v>298</v>
      </c>
      <c r="MTP3" s="2" t="s">
        <v>298</v>
      </c>
      <c r="MTQ3" s="2" t="s">
        <v>298</v>
      </c>
      <c r="MTR3" s="2" t="s">
        <v>298</v>
      </c>
      <c r="MTS3" s="2" t="s">
        <v>298</v>
      </c>
      <c r="MTT3" s="2" t="s">
        <v>298</v>
      </c>
      <c r="MTU3" s="2" t="s">
        <v>298</v>
      </c>
      <c r="MTV3" s="2" t="s">
        <v>298</v>
      </c>
      <c r="MTW3" s="2" t="s">
        <v>298</v>
      </c>
      <c r="MTX3" s="2" t="s">
        <v>298</v>
      </c>
      <c r="MTY3" s="2" t="s">
        <v>298</v>
      </c>
      <c r="MTZ3" s="2" t="s">
        <v>298</v>
      </c>
      <c r="MUA3" s="2" t="s">
        <v>298</v>
      </c>
      <c r="MUB3" s="2" t="s">
        <v>298</v>
      </c>
      <c r="MUC3" s="2" t="s">
        <v>298</v>
      </c>
      <c r="MUD3" s="2" t="s">
        <v>298</v>
      </c>
      <c r="MUE3" s="2" t="s">
        <v>298</v>
      </c>
      <c r="MUF3" s="2" t="s">
        <v>298</v>
      </c>
      <c r="MUG3" s="2" t="s">
        <v>298</v>
      </c>
      <c r="MUH3" s="2" t="s">
        <v>298</v>
      </c>
      <c r="MUI3" s="2" t="s">
        <v>298</v>
      </c>
      <c r="MUJ3" s="2" t="s">
        <v>298</v>
      </c>
      <c r="MUK3" s="2" t="s">
        <v>298</v>
      </c>
      <c r="MUL3" s="2" t="s">
        <v>298</v>
      </c>
      <c r="MUM3" s="2" t="s">
        <v>298</v>
      </c>
      <c r="MUN3" s="2" t="s">
        <v>298</v>
      </c>
      <c r="MUO3" s="2" t="s">
        <v>298</v>
      </c>
      <c r="MUP3" s="2" t="s">
        <v>298</v>
      </c>
      <c r="MUQ3" s="2" t="s">
        <v>298</v>
      </c>
      <c r="MUR3" s="2" t="s">
        <v>298</v>
      </c>
      <c r="MUS3" s="2" t="s">
        <v>298</v>
      </c>
      <c r="MUT3" s="2" t="s">
        <v>298</v>
      </c>
      <c r="MUU3" s="2" t="s">
        <v>298</v>
      </c>
      <c r="MUV3" s="2" t="s">
        <v>298</v>
      </c>
      <c r="MUW3" s="2" t="s">
        <v>298</v>
      </c>
      <c r="MUX3" s="2" t="s">
        <v>298</v>
      </c>
      <c r="MUY3" s="2" t="s">
        <v>298</v>
      </c>
      <c r="MUZ3" s="2" t="s">
        <v>298</v>
      </c>
      <c r="MVA3" s="2" t="s">
        <v>298</v>
      </c>
      <c r="MVB3" s="2" t="s">
        <v>298</v>
      </c>
      <c r="MVC3" s="2" t="s">
        <v>298</v>
      </c>
      <c r="MVD3" s="2" t="s">
        <v>298</v>
      </c>
      <c r="MVE3" s="2" t="s">
        <v>298</v>
      </c>
      <c r="MVF3" s="2" t="s">
        <v>298</v>
      </c>
      <c r="MVG3" s="2" t="s">
        <v>298</v>
      </c>
      <c r="MVH3" s="2" t="s">
        <v>298</v>
      </c>
      <c r="MVI3" s="2" t="s">
        <v>298</v>
      </c>
      <c r="MVJ3" s="2" t="s">
        <v>298</v>
      </c>
      <c r="MVK3" s="2" t="s">
        <v>298</v>
      </c>
      <c r="MVL3" s="2" t="s">
        <v>298</v>
      </c>
      <c r="MVM3" s="2" t="s">
        <v>298</v>
      </c>
      <c r="MVN3" s="2" t="s">
        <v>298</v>
      </c>
      <c r="MVO3" s="2" t="s">
        <v>298</v>
      </c>
      <c r="MVP3" s="2" t="s">
        <v>298</v>
      </c>
      <c r="MVQ3" s="2" t="s">
        <v>298</v>
      </c>
      <c r="MVR3" s="2" t="s">
        <v>298</v>
      </c>
      <c r="MVS3" s="2" t="s">
        <v>298</v>
      </c>
      <c r="MVT3" s="2" t="s">
        <v>298</v>
      </c>
      <c r="MVU3" s="2" t="s">
        <v>298</v>
      </c>
      <c r="MVV3" s="2" t="s">
        <v>298</v>
      </c>
      <c r="MVW3" s="2" t="s">
        <v>298</v>
      </c>
      <c r="MVX3" s="2" t="s">
        <v>298</v>
      </c>
      <c r="MVY3" s="2" t="s">
        <v>298</v>
      </c>
      <c r="MVZ3" s="2" t="s">
        <v>298</v>
      </c>
      <c r="MWA3" s="2" t="s">
        <v>298</v>
      </c>
      <c r="MWB3" s="2" t="s">
        <v>298</v>
      </c>
      <c r="MWC3" s="2" t="s">
        <v>298</v>
      </c>
      <c r="MWD3" s="2" t="s">
        <v>298</v>
      </c>
      <c r="MWE3" s="2" t="s">
        <v>298</v>
      </c>
      <c r="MWF3" s="2" t="s">
        <v>298</v>
      </c>
      <c r="MWG3" s="2" t="s">
        <v>298</v>
      </c>
      <c r="MWH3" s="2" t="s">
        <v>298</v>
      </c>
      <c r="MWI3" s="2" t="s">
        <v>298</v>
      </c>
      <c r="MWJ3" s="2" t="s">
        <v>298</v>
      </c>
      <c r="MWK3" s="2" t="s">
        <v>298</v>
      </c>
      <c r="MWL3" s="2" t="s">
        <v>298</v>
      </c>
      <c r="MWM3" s="2" t="s">
        <v>298</v>
      </c>
      <c r="MWN3" s="2" t="s">
        <v>298</v>
      </c>
      <c r="MWO3" s="2" t="s">
        <v>298</v>
      </c>
      <c r="MWP3" s="2" t="s">
        <v>298</v>
      </c>
      <c r="MWQ3" s="2" t="s">
        <v>298</v>
      </c>
      <c r="MWR3" s="2" t="s">
        <v>298</v>
      </c>
      <c r="MWS3" s="2" t="s">
        <v>298</v>
      </c>
      <c r="MWT3" s="2" t="s">
        <v>298</v>
      </c>
      <c r="MWU3" s="2" t="s">
        <v>298</v>
      </c>
      <c r="MWV3" s="2" t="s">
        <v>298</v>
      </c>
      <c r="MWW3" s="2" t="s">
        <v>298</v>
      </c>
      <c r="MWX3" s="2" t="s">
        <v>298</v>
      </c>
      <c r="MWY3" s="2" t="s">
        <v>298</v>
      </c>
      <c r="MWZ3" s="2" t="s">
        <v>298</v>
      </c>
      <c r="MXA3" s="2" t="s">
        <v>298</v>
      </c>
      <c r="MXB3" s="2" t="s">
        <v>298</v>
      </c>
      <c r="MXC3" s="2" t="s">
        <v>298</v>
      </c>
      <c r="MXD3" s="2" t="s">
        <v>298</v>
      </c>
      <c r="MXE3" s="2" t="s">
        <v>298</v>
      </c>
      <c r="MXF3" s="2" t="s">
        <v>298</v>
      </c>
      <c r="MXG3" s="2" t="s">
        <v>298</v>
      </c>
      <c r="MXH3" s="2" t="s">
        <v>298</v>
      </c>
      <c r="MXI3" s="2" t="s">
        <v>298</v>
      </c>
      <c r="MXJ3" s="2" t="s">
        <v>298</v>
      </c>
      <c r="MXK3" s="2" t="s">
        <v>298</v>
      </c>
      <c r="MXL3" s="2" t="s">
        <v>298</v>
      </c>
      <c r="MXM3" s="2" t="s">
        <v>298</v>
      </c>
      <c r="MXN3" s="2" t="s">
        <v>298</v>
      </c>
      <c r="MXO3" s="2" t="s">
        <v>298</v>
      </c>
      <c r="MXP3" s="2" t="s">
        <v>298</v>
      </c>
      <c r="MXQ3" s="2" t="s">
        <v>298</v>
      </c>
      <c r="MXR3" s="2" t="s">
        <v>298</v>
      </c>
      <c r="MXS3" s="2" t="s">
        <v>298</v>
      </c>
      <c r="MXT3" s="2" t="s">
        <v>298</v>
      </c>
      <c r="MXU3" s="2" t="s">
        <v>298</v>
      </c>
      <c r="MXV3" s="2" t="s">
        <v>298</v>
      </c>
      <c r="MXW3" s="2" t="s">
        <v>298</v>
      </c>
      <c r="MXX3" s="2" t="s">
        <v>298</v>
      </c>
      <c r="MXY3" s="2" t="s">
        <v>298</v>
      </c>
      <c r="MXZ3" s="2" t="s">
        <v>298</v>
      </c>
      <c r="MYA3" s="2" t="s">
        <v>298</v>
      </c>
      <c r="MYB3" s="2" t="s">
        <v>298</v>
      </c>
      <c r="MYC3" s="2" t="s">
        <v>298</v>
      </c>
      <c r="MYD3" s="2" t="s">
        <v>298</v>
      </c>
      <c r="MYE3" s="2" t="s">
        <v>298</v>
      </c>
      <c r="MYF3" s="2" t="s">
        <v>298</v>
      </c>
      <c r="MYG3" s="2" t="s">
        <v>298</v>
      </c>
      <c r="MYH3" s="2" t="s">
        <v>298</v>
      </c>
      <c r="MYI3" s="2" t="s">
        <v>298</v>
      </c>
      <c r="MYJ3" s="2" t="s">
        <v>298</v>
      </c>
      <c r="MYK3" s="2" t="s">
        <v>298</v>
      </c>
      <c r="MYL3" s="2" t="s">
        <v>298</v>
      </c>
      <c r="MYM3" s="2" t="s">
        <v>298</v>
      </c>
      <c r="MYN3" s="2" t="s">
        <v>298</v>
      </c>
      <c r="MYO3" s="2" t="s">
        <v>298</v>
      </c>
      <c r="MYP3" s="2" t="s">
        <v>298</v>
      </c>
      <c r="MYQ3" s="2" t="s">
        <v>298</v>
      </c>
      <c r="MYR3" s="2" t="s">
        <v>298</v>
      </c>
      <c r="MYS3" s="2" t="s">
        <v>298</v>
      </c>
      <c r="MYT3" s="2" t="s">
        <v>298</v>
      </c>
      <c r="MYU3" s="2" t="s">
        <v>298</v>
      </c>
      <c r="MYV3" s="2" t="s">
        <v>298</v>
      </c>
      <c r="MYW3" s="2" t="s">
        <v>298</v>
      </c>
      <c r="MYX3" s="2" t="s">
        <v>298</v>
      </c>
      <c r="MYY3" s="2" t="s">
        <v>298</v>
      </c>
      <c r="MYZ3" s="2" t="s">
        <v>298</v>
      </c>
      <c r="MZA3" s="2" t="s">
        <v>298</v>
      </c>
      <c r="MZB3" s="2" t="s">
        <v>298</v>
      </c>
      <c r="MZC3" s="2" t="s">
        <v>298</v>
      </c>
      <c r="MZD3" s="2" t="s">
        <v>298</v>
      </c>
      <c r="MZE3" s="2" t="s">
        <v>298</v>
      </c>
      <c r="MZF3" s="2" t="s">
        <v>298</v>
      </c>
      <c r="MZG3" s="2" t="s">
        <v>298</v>
      </c>
      <c r="MZH3" s="2" t="s">
        <v>298</v>
      </c>
      <c r="MZI3" s="2" t="s">
        <v>298</v>
      </c>
      <c r="MZJ3" s="2" t="s">
        <v>298</v>
      </c>
      <c r="MZK3" s="2" t="s">
        <v>298</v>
      </c>
      <c r="MZL3" s="2" t="s">
        <v>298</v>
      </c>
      <c r="MZM3" s="2" t="s">
        <v>298</v>
      </c>
      <c r="MZN3" s="2" t="s">
        <v>298</v>
      </c>
      <c r="MZO3" s="2" t="s">
        <v>298</v>
      </c>
      <c r="MZP3" s="2" t="s">
        <v>298</v>
      </c>
      <c r="MZQ3" s="2" t="s">
        <v>298</v>
      </c>
      <c r="MZR3" s="2" t="s">
        <v>298</v>
      </c>
      <c r="MZS3" s="2" t="s">
        <v>298</v>
      </c>
      <c r="MZT3" s="2" t="s">
        <v>298</v>
      </c>
      <c r="MZU3" s="2" t="s">
        <v>298</v>
      </c>
      <c r="MZV3" s="2" t="s">
        <v>298</v>
      </c>
      <c r="MZW3" s="2" t="s">
        <v>298</v>
      </c>
      <c r="MZX3" s="2" t="s">
        <v>298</v>
      </c>
      <c r="MZY3" s="2" t="s">
        <v>298</v>
      </c>
      <c r="MZZ3" s="2" t="s">
        <v>298</v>
      </c>
      <c r="NAA3" s="2" t="s">
        <v>298</v>
      </c>
      <c r="NAB3" s="2" t="s">
        <v>298</v>
      </c>
      <c r="NAC3" s="2" t="s">
        <v>298</v>
      </c>
      <c r="NAD3" s="2" t="s">
        <v>298</v>
      </c>
      <c r="NAE3" s="2" t="s">
        <v>298</v>
      </c>
      <c r="NAF3" s="2" t="s">
        <v>298</v>
      </c>
      <c r="NAG3" s="2" t="s">
        <v>298</v>
      </c>
      <c r="NAH3" s="2" t="s">
        <v>298</v>
      </c>
      <c r="NAI3" s="2" t="s">
        <v>298</v>
      </c>
      <c r="NAJ3" s="2" t="s">
        <v>298</v>
      </c>
      <c r="NAK3" s="2" t="s">
        <v>298</v>
      </c>
      <c r="NAL3" s="2" t="s">
        <v>298</v>
      </c>
      <c r="NAM3" s="2" t="s">
        <v>298</v>
      </c>
      <c r="NAN3" s="2" t="s">
        <v>298</v>
      </c>
      <c r="NAO3" s="2" t="s">
        <v>298</v>
      </c>
      <c r="NAP3" s="2" t="s">
        <v>298</v>
      </c>
      <c r="NAQ3" s="2" t="s">
        <v>298</v>
      </c>
      <c r="NAR3" s="2" t="s">
        <v>298</v>
      </c>
      <c r="NAS3" s="2" t="s">
        <v>298</v>
      </c>
      <c r="NAT3" s="2" t="s">
        <v>298</v>
      </c>
      <c r="NAU3" s="2" t="s">
        <v>298</v>
      </c>
      <c r="NAV3" s="2" t="s">
        <v>298</v>
      </c>
      <c r="NAW3" s="2" t="s">
        <v>298</v>
      </c>
      <c r="NAX3" s="2" t="s">
        <v>298</v>
      </c>
      <c r="NAY3" s="2" t="s">
        <v>298</v>
      </c>
      <c r="NAZ3" s="2" t="s">
        <v>298</v>
      </c>
      <c r="NBA3" s="2" t="s">
        <v>298</v>
      </c>
      <c r="NBB3" s="2" t="s">
        <v>298</v>
      </c>
      <c r="NBC3" s="2" t="s">
        <v>298</v>
      </c>
      <c r="NBD3" s="2" t="s">
        <v>298</v>
      </c>
      <c r="NBE3" s="2" t="s">
        <v>298</v>
      </c>
      <c r="NBF3" s="2" t="s">
        <v>298</v>
      </c>
      <c r="NBG3" s="2" t="s">
        <v>298</v>
      </c>
      <c r="NBH3" s="2" t="s">
        <v>298</v>
      </c>
      <c r="NBI3" s="2" t="s">
        <v>298</v>
      </c>
      <c r="NBJ3" s="2" t="s">
        <v>298</v>
      </c>
      <c r="NBK3" s="2" t="s">
        <v>298</v>
      </c>
      <c r="NBL3" s="2" t="s">
        <v>298</v>
      </c>
      <c r="NBM3" s="2" t="s">
        <v>298</v>
      </c>
      <c r="NBN3" s="2" t="s">
        <v>298</v>
      </c>
      <c r="NBO3" s="2" t="s">
        <v>298</v>
      </c>
      <c r="NBP3" s="2" t="s">
        <v>298</v>
      </c>
      <c r="NBQ3" s="2" t="s">
        <v>298</v>
      </c>
      <c r="NBR3" s="2" t="s">
        <v>298</v>
      </c>
      <c r="NBS3" s="2" t="s">
        <v>298</v>
      </c>
      <c r="NBT3" s="2" t="s">
        <v>298</v>
      </c>
      <c r="NBU3" s="2" t="s">
        <v>298</v>
      </c>
      <c r="NBV3" s="2" t="s">
        <v>298</v>
      </c>
      <c r="NBW3" s="2" t="s">
        <v>298</v>
      </c>
      <c r="NBX3" s="2" t="s">
        <v>298</v>
      </c>
      <c r="NBY3" s="2" t="s">
        <v>298</v>
      </c>
      <c r="NBZ3" s="2" t="s">
        <v>298</v>
      </c>
      <c r="NCA3" s="2" t="s">
        <v>298</v>
      </c>
      <c r="NCB3" s="2" t="s">
        <v>298</v>
      </c>
      <c r="NCC3" s="2" t="s">
        <v>298</v>
      </c>
      <c r="NCD3" s="2" t="s">
        <v>298</v>
      </c>
      <c r="NCE3" s="2" t="s">
        <v>298</v>
      </c>
      <c r="NCF3" s="2" t="s">
        <v>298</v>
      </c>
      <c r="NCG3" s="2" t="s">
        <v>298</v>
      </c>
      <c r="NCH3" s="2" t="s">
        <v>298</v>
      </c>
      <c r="NCI3" s="2" t="s">
        <v>298</v>
      </c>
      <c r="NCJ3" s="2" t="s">
        <v>298</v>
      </c>
      <c r="NCK3" s="2" t="s">
        <v>298</v>
      </c>
      <c r="NCL3" s="2" t="s">
        <v>298</v>
      </c>
      <c r="NCM3" s="2" t="s">
        <v>298</v>
      </c>
      <c r="NCN3" s="2" t="s">
        <v>298</v>
      </c>
      <c r="NCO3" s="2" t="s">
        <v>298</v>
      </c>
      <c r="NCP3" s="2" t="s">
        <v>298</v>
      </c>
      <c r="NCQ3" s="2" t="s">
        <v>298</v>
      </c>
      <c r="NCR3" s="2" t="s">
        <v>298</v>
      </c>
      <c r="NCS3" s="2" t="s">
        <v>298</v>
      </c>
      <c r="NCT3" s="2" t="s">
        <v>298</v>
      </c>
      <c r="NCU3" s="2" t="s">
        <v>298</v>
      </c>
      <c r="NCV3" s="2" t="s">
        <v>298</v>
      </c>
      <c r="NCW3" s="2" t="s">
        <v>298</v>
      </c>
      <c r="NCX3" s="2" t="s">
        <v>298</v>
      </c>
      <c r="NCY3" s="2" t="s">
        <v>298</v>
      </c>
      <c r="NCZ3" s="2" t="s">
        <v>298</v>
      </c>
      <c r="NDA3" s="2" t="s">
        <v>298</v>
      </c>
      <c r="NDB3" s="2" t="s">
        <v>298</v>
      </c>
      <c r="NDC3" s="2" t="s">
        <v>298</v>
      </c>
      <c r="NDD3" s="2" t="s">
        <v>298</v>
      </c>
      <c r="NDE3" s="2" t="s">
        <v>298</v>
      </c>
      <c r="NDF3" s="2" t="s">
        <v>298</v>
      </c>
      <c r="NDG3" s="2" t="s">
        <v>298</v>
      </c>
      <c r="NDH3" s="2" t="s">
        <v>298</v>
      </c>
      <c r="NDI3" s="2" t="s">
        <v>298</v>
      </c>
      <c r="NDJ3" s="2" t="s">
        <v>298</v>
      </c>
      <c r="NDK3" s="2" t="s">
        <v>298</v>
      </c>
      <c r="NDL3" s="2" t="s">
        <v>298</v>
      </c>
      <c r="NDM3" s="2" t="s">
        <v>298</v>
      </c>
      <c r="NDN3" s="2" t="s">
        <v>298</v>
      </c>
      <c r="NDO3" s="2" t="s">
        <v>298</v>
      </c>
      <c r="NDP3" s="2" t="s">
        <v>298</v>
      </c>
      <c r="NDQ3" s="2" t="s">
        <v>298</v>
      </c>
      <c r="NDR3" s="2" t="s">
        <v>298</v>
      </c>
      <c r="NDS3" s="2" t="s">
        <v>298</v>
      </c>
      <c r="NDT3" s="2" t="s">
        <v>298</v>
      </c>
      <c r="NDU3" s="2" t="s">
        <v>298</v>
      </c>
      <c r="NDV3" s="2" t="s">
        <v>298</v>
      </c>
      <c r="NDW3" s="2" t="s">
        <v>298</v>
      </c>
      <c r="NDX3" s="2" t="s">
        <v>298</v>
      </c>
      <c r="NDY3" s="2" t="s">
        <v>298</v>
      </c>
      <c r="NDZ3" s="2" t="s">
        <v>298</v>
      </c>
      <c r="NEA3" s="2" t="s">
        <v>298</v>
      </c>
      <c r="NEB3" s="2" t="s">
        <v>298</v>
      </c>
      <c r="NEC3" s="2" t="s">
        <v>298</v>
      </c>
      <c r="NED3" s="2" t="s">
        <v>298</v>
      </c>
      <c r="NEE3" s="2" t="s">
        <v>298</v>
      </c>
      <c r="NEF3" s="2" t="s">
        <v>298</v>
      </c>
      <c r="NEG3" s="2" t="s">
        <v>298</v>
      </c>
      <c r="NEH3" s="2" t="s">
        <v>298</v>
      </c>
      <c r="NEI3" s="2" t="s">
        <v>298</v>
      </c>
      <c r="NEJ3" s="2" t="s">
        <v>298</v>
      </c>
      <c r="NEK3" s="2" t="s">
        <v>298</v>
      </c>
      <c r="NEL3" s="2" t="s">
        <v>298</v>
      </c>
      <c r="NEM3" s="2" t="s">
        <v>298</v>
      </c>
      <c r="NEN3" s="2" t="s">
        <v>298</v>
      </c>
      <c r="NEO3" s="2" t="s">
        <v>298</v>
      </c>
      <c r="NEP3" s="2" t="s">
        <v>298</v>
      </c>
      <c r="NEQ3" s="2" t="s">
        <v>298</v>
      </c>
      <c r="NER3" s="2" t="s">
        <v>298</v>
      </c>
      <c r="NES3" s="2" t="s">
        <v>298</v>
      </c>
      <c r="NET3" s="2" t="s">
        <v>298</v>
      </c>
      <c r="NEU3" s="2" t="s">
        <v>298</v>
      </c>
      <c r="NEV3" s="2" t="s">
        <v>298</v>
      </c>
      <c r="NEW3" s="2" t="s">
        <v>298</v>
      </c>
      <c r="NEX3" s="2" t="s">
        <v>298</v>
      </c>
      <c r="NEY3" s="2" t="s">
        <v>298</v>
      </c>
      <c r="NEZ3" s="2" t="s">
        <v>298</v>
      </c>
      <c r="NFA3" s="2" t="s">
        <v>298</v>
      </c>
      <c r="NFB3" s="2" t="s">
        <v>298</v>
      </c>
      <c r="NFC3" s="2" t="s">
        <v>298</v>
      </c>
      <c r="NFD3" s="2" t="s">
        <v>298</v>
      </c>
      <c r="NFE3" s="2" t="s">
        <v>298</v>
      </c>
      <c r="NFF3" s="2" t="s">
        <v>298</v>
      </c>
      <c r="NFG3" s="2" t="s">
        <v>298</v>
      </c>
      <c r="NFH3" s="2" t="s">
        <v>298</v>
      </c>
      <c r="NFI3" s="2" t="s">
        <v>298</v>
      </c>
      <c r="NFJ3" s="2" t="s">
        <v>298</v>
      </c>
      <c r="NFK3" s="2" t="s">
        <v>298</v>
      </c>
      <c r="NFL3" s="2" t="s">
        <v>298</v>
      </c>
      <c r="NFM3" s="2" t="s">
        <v>298</v>
      </c>
      <c r="NFN3" s="2" t="s">
        <v>298</v>
      </c>
      <c r="NFO3" s="2" t="s">
        <v>298</v>
      </c>
      <c r="NFP3" s="2" t="s">
        <v>298</v>
      </c>
      <c r="NFQ3" s="2" t="s">
        <v>298</v>
      </c>
      <c r="NFR3" s="2" t="s">
        <v>298</v>
      </c>
      <c r="NFS3" s="2" t="s">
        <v>298</v>
      </c>
      <c r="NFT3" s="2" t="s">
        <v>298</v>
      </c>
      <c r="NFU3" s="2" t="s">
        <v>298</v>
      </c>
      <c r="NFV3" s="2" t="s">
        <v>298</v>
      </c>
      <c r="NFW3" s="2" t="s">
        <v>298</v>
      </c>
      <c r="NFX3" s="2" t="s">
        <v>298</v>
      </c>
      <c r="NFY3" s="2" t="s">
        <v>298</v>
      </c>
      <c r="NFZ3" s="2" t="s">
        <v>298</v>
      </c>
      <c r="NGA3" s="2" t="s">
        <v>298</v>
      </c>
      <c r="NGB3" s="2" t="s">
        <v>298</v>
      </c>
      <c r="NGC3" s="2" t="s">
        <v>298</v>
      </c>
      <c r="NGD3" s="2" t="s">
        <v>298</v>
      </c>
      <c r="NGE3" s="2" t="s">
        <v>298</v>
      </c>
      <c r="NGF3" s="2" t="s">
        <v>298</v>
      </c>
      <c r="NGG3" s="2" t="s">
        <v>298</v>
      </c>
      <c r="NGH3" s="2" t="s">
        <v>298</v>
      </c>
      <c r="NGI3" s="2" t="s">
        <v>298</v>
      </c>
      <c r="NGJ3" s="2" t="s">
        <v>298</v>
      </c>
      <c r="NGK3" s="2" t="s">
        <v>298</v>
      </c>
      <c r="NGL3" s="2" t="s">
        <v>298</v>
      </c>
      <c r="NGM3" s="2" t="s">
        <v>298</v>
      </c>
      <c r="NGN3" s="2" t="s">
        <v>298</v>
      </c>
      <c r="NGO3" s="2" t="s">
        <v>298</v>
      </c>
      <c r="NGP3" s="2" t="s">
        <v>298</v>
      </c>
      <c r="NGQ3" s="2" t="s">
        <v>298</v>
      </c>
      <c r="NGR3" s="2" t="s">
        <v>298</v>
      </c>
      <c r="NGS3" s="2" t="s">
        <v>298</v>
      </c>
      <c r="NGT3" s="2" t="s">
        <v>298</v>
      </c>
      <c r="NGU3" s="2" t="s">
        <v>298</v>
      </c>
      <c r="NGV3" s="2" t="s">
        <v>298</v>
      </c>
      <c r="NGW3" s="2" t="s">
        <v>298</v>
      </c>
      <c r="NGX3" s="2" t="s">
        <v>298</v>
      </c>
      <c r="NGY3" s="2" t="s">
        <v>298</v>
      </c>
      <c r="NGZ3" s="2" t="s">
        <v>298</v>
      </c>
      <c r="NHA3" s="2" t="s">
        <v>298</v>
      </c>
      <c r="NHB3" s="2" t="s">
        <v>298</v>
      </c>
      <c r="NHC3" s="2" t="s">
        <v>298</v>
      </c>
      <c r="NHD3" s="2" t="s">
        <v>298</v>
      </c>
      <c r="NHE3" s="2" t="s">
        <v>298</v>
      </c>
      <c r="NHF3" s="2" t="s">
        <v>298</v>
      </c>
      <c r="NHG3" s="2" t="s">
        <v>298</v>
      </c>
      <c r="NHH3" s="2" t="s">
        <v>298</v>
      </c>
      <c r="NHI3" s="2" t="s">
        <v>298</v>
      </c>
      <c r="NHJ3" s="2" t="s">
        <v>298</v>
      </c>
      <c r="NHK3" s="2" t="s">
        <v>298</v>
      </c>
      <c r="NHL3" s="2" t="s">
        <v>298</v>
      </c>
      <c r="NHM3" s="2" t="s">
        <v>298</v>
      </c>
      <c r="NHN3" s="2" t="s">
        <v>298</v>
      </c>
      <c r="NHO3" s="2" t="s">
        <v>298</v>
      </c>
      <c r="NHP3" s="2" t="s">
        <v>298</v>
      </c>
      <c r="NHQ3" s="2" t="s">
        <v>298</v>
      </c>
      <c r="NHR3" s="2" t="s">
        <v>298</v>
      </c>
      <c r="NHS3" s="2" t="s">
        <v>298</v>
      </c>
      <c r="NHT3" s="2" t="s">
        <v>298</v>
      </c>
      <c r="NHU3" s="2" t="s">
        <v>298</v>
      </c>
      <c r="NHV3" s="2" t="s">
        <v>298</v>
      </c>
      <c r="NHW3" s="2" t="s">
        <v>298</v>
      </c>
      <c r="NHX3" s="2" t="s">
        <v>298</v>
      </c>
      <c r="NHY3" s="2" t="s">
        <v>298</v>
      </c>
      <c r="NHZ3" s="2" t="s">
        <v>298</v>
      </c>
      <c r="NIA3" s="2" t="s">
        <v>298</v>
      </c>
      <c r="NIB3" s="2" t="s">
        <v>298</v>
      </c>
      <c r="NIC3" s="2" t="s">
        <v>298</v>
      </c>
      <c r="NID3" s="2" t="s">
        <v>298</v>
      </c>
      <c r="NIE3" s="2" t="s">
        <v>298</v>
      </c>
      <c r="NIF3" s="2" t="s">
        <v>298</v>
      </c>
      <c r="NIG3" s="2" t="s">
        <v>298</v>
      </c>
      <c r="NIH3" s="2" t="s">
        <v>298</v>
      </c>
      <c r="NII3" s="2" t="s">
        <v>298</v>
      </c>
      <c r="NIJ3" s="2" t="s">
        <v>298</v>
      </c>
      <c r="NIK3" s="2" t="s">
        <v>298</v>
      </c>
      <c r="NIL3" s="2" t="s">
        <v>298</v>
      </c>
      <c r="NIM3" s="2" t="s">
        <v>298</v>
      </c>
      <c r="NIN3" s="2" t="s">
        <v>298</v>
      </c>
      <c r="NIO3" s="2" t="s">
        <v>298</v>
      </c>
      <c r="NIP3" s="2" t="s">
        <v>298</v>
      </c>
      <c r="NIQ3" s="2" t="s">
        <v>298</v>
      </c>
      <c r="NIR3" s="2" t="s">
        <v>298</v>
      </c>
      <c r="NIS3" s="2" t="s">
        <v>298</v>
      </c>
      <c r="NIT3" s="2" t="s">
        <v>298</v>
      </c>
      <c r="NIU3" s="2" t="s">
        <v>298</v>
      </c>
      <c r="NIV3" s="2" t="s">
        <v>298</v>
      </c>
      <c r="NIW3" s="2" t="s">
        <v>298</v>
      </c>
      <c r="NIX3" s="2" t="s">
        <v>298</v>
      </c>
      <c r="NIY3" s="2" t="s">
        <v>298</v>
      </c>
      <c r="NIZ3" s="2" t="s">
        <v>298</v>
      </c>
      <c r="NJA3" s="2" t="s">
        <v>298</v>
      </c>
      <c r="NJB3" s="2" t="s">
        <v>298</v>
      </c>
      <c r="NJC3" s="2" t="s">
        <v>298</v>
      </c>
      <c r="NJD3" s="2" t="s">
        <v>298</v>
      </c>
      <c r="NJE3" s="2" t="s">
        <v>298</v>
      </c>
      <c r="NJF3" s="2" t="s">
        <v>298</v>
      </c>
      <c r="NJG3" s="2" t="s">
        <v>298</v>
      </c>
      <c r="NJH3" s="2" t="s">
        <v>298</v>
      </c>
      <c r="NJI3" s="2" t="s">
        <v>298</v>
      </c>
      <c r="NJJ3" s="2" t="s">
        <v>298</v>
      </c>
      <c r="NJK3" s="2" t="s">
        <v>298</v>
      </c>
      <c r="NJL3" s="2" t="s">
        <v>298</v>
      </c>
      <c r="NJM3" s="2" t="s">
        <v>298</v>
      </c>
      <c r="NJN3" s="2" t="s">
        <v>298</v>
      </c>
      <c r="NJO3" s="2" t="s">
        <v>298</v>
      </c>
      <c r="NJP3" s="2" t="s">
        <v>298</v>
      </c>
      <c r="NJQ3" s="2" t="s">
        <v>298</v>
      </c>
      <c r="NJR3" s="2" t="s">
        <v>298</v>
      </c>
      <c r="NJS3" s="2" t="s">
        <v>298</v>
      </c>
      <c r="NJT3" s="2" t="s">
        <v>298</v>
      </c>
      <c r="NJU3" s="2" t="s">
        <v>298</v>
      </c>
      <c r="NJV3" s="2" t="s">
        <v>298</v>
      </c>
      <c r="NJW3" s="2" t="s">
        <v>298</v>
      </c>
      <c r="NJX3" s="2" t="s">
        <v>298</v>
      </c>
      <c r="NJY3" s="2" t="s">
        <v>298</v>
      </c>
      <c r="NJZ3" s="2" t="s">
        <v>298</v>
      </c>
      <c r="NKA3" s="2" t="s">
        <v>298</v>
      </c>
      <c r="NKB3" s="2" t="s">
        <v>298</v>
      </c>
      <c r="NKC3" s="2" t="s">
        <v>298</v>
      </c>
      <c r="NKD3" s="2" t="s">
        <v>298</v>
      </c>
      <c r="NKE3" s="2" t="s">
        <v>298</v>
      </c>
      <c r="NKF3" s="2" t="s">
        <v>298</v>
      </c>
      <c r="NKG3" s="2" t="s">
        <v>298</v>
      </c>
      <c r="NKH3" s="2" t="s">
        <v>298</v>
      </c>
      <c r="NKI3" s="2" t="s">
        <v>298</v>
      </c>
      <c r="NKJ3" s="2" t="s">
        <v>298</v>
      </c>
      <c r="NKK3" s="2" t="s">
        <v>298</v>
      </c>
      <c r="NKL3" s="2" t="s">
        <v>298</v>
      </c>
      <c r="NKM3" s="2" t="s">
        <v>298</v>
      </c>
      <c r="NKN3" s="2" t="s">
        <v>298</v>
      </c>
      <c r="NKO3" s="2" t="s">
        <v>298</v>
      </c>
      <c r="NKP3" s="2" t="s">
        <v>298</v>
      </c>
      <c r="NKQ3" s="2" t="s">
        <v>298</v>
      </c>
      <c r="NKR3" s="2" t="s">
        <v>298</v>
      </c>
      <c r="NKS3" s="2" t="s">
        <v>298</v>
      </c>
      <c r="NKT3" s="2" t="s">
        <v>298</v>
      </c>
      <c r="NKU3" s="2" t="s">
        <v>298</v>
      </c>
      <c r="NKV3" s="2" t="s">
        <v>298</v>
      </c>
      <c r="NKW3" s="2" t="s">
        <v>298</v>
      </c>
      <c r="NKX3" s="2" t="s">
        <v>298</v>
      </c>
      <c r="NKY3" s="2" t="s">
        <v>298</v>
      </c>
      <c r="NKZ3" s="2" t="s">
        <v>298</v>
      </c>
      <c r="NLA3" s="2" t="s">
        <v>298</v>
      </c>
      <c r="NLB3" s="2" t="s">
        <v>298</v>
      </c>
      <c r="NLC3" s="2" t="s">
        <v>298</v>
      </c>
      <c r="NLD3" s="2" t="s">
        <v>298</v>
      </c>
      <c r="NLE3" s="2" t="s">
        <v>298</v>
      </c>
      <c r="NLF3" s="2" t="s">
        <v>298</v>
      </c>
      <c r="NLG3" s="2" t="s">
        <v>298</v>
      </c>
      <c r="NLH3" s="2" t="s">
        <v>298</v>
      </c>
      <c r="NLI3" s="2" t="s">
        <v>298</v>
      </c>
      <c r="NLJ3" s="2" t="s">
        <v>298</v>
      </c>
      <c r="NLK3" s="2" t="s">
        <v>298</v>
      </c>
      <c r="NLL3" s="2" t="s">
        <v>298</v>
      </c>
      <c r="NLM3" s="2" t="s">
        <v>298</v>
      </c>
      <c r="NLN3" s="2" t="s">
        <v>298</v>
      </c>
      <c r="NLO3" s="2" t="s">
        <v>298</v>
      </c>
      <c r="NLP3" s="2" t="s">
        <v>298</v>
      </c>
      <c r="NLQ3" s="2" t="s">
        <v>298</v>
      </c>
      <c r="NLR3" s="2" t="s">
        <v>298</v>
      </c>
      <c r="NLS3" s="2" t="s">
        <v>298</v>
      </c>
      <c r="NLT3" s="2" t="s">
        <v>298</v>
      </c>
      <c r="NLU3" s="2" t="s">
        <v>298</v>
      </c>
      <c r="NLV3" s="2" t="s">
        <v>298</v>
      </c>
      <c r="NLW3" s="2" t="s">
        <v>298</v>
      </c>
      <c r="NLX3" s="2" t="s">
        <v>298</v>
      </c>
      <c r="NLY3" s="2" t="s">
        <v>298</v>
      </c>
      <c r="NLZ3" s="2" t="s">
        <v>298</v>
      </c>
      <c r="NMA3" s="2" t="s">
        <v>298</v>
      </c>
      <c r="NMB3" s="2" t="s">
        <v>298</v>
      </c>
      <c r="NMC3" s="2" t="s">
        <v>298</v>
      </c>
      <c r="NMD3" s="2" t="s">
        <v>298</v>
      </c>
      <c r="NME3" s="2" t="s">
        <v>298</v>
      </c>
      <c r="NMF3" s="2" t="s">
        <v>298</v>
      </c>
      <c r="NMG3" s="2" t="s">
        <v>298</v>
      </c>
      <c r="NMH3" s="2" t="s">
        <v>298</v>
      </c>
      <c r="NMI3" s="2" t="s">
        <v>298</v>
      </c>
      <c r="NMJ3" s="2" t="s">
        <v>298</v>
      </c>
      <c r="NMK3" s="2" t="s">
        <v>298</v>
      </c>
      <c r="NML3" s="2" t="s">
        <v>298</v>
      </c>
      <c r="NMM3" s="2" t="s">
        <v>298</v>
      </c>
      <c r="NMN3" s="2" t="s">
        <v>298</v>
      </c>
      <c r="NMO3" s="2" t="s">
        <v>298</v>
      </c>
      <c r="NMP3" s="2" t="s">
        <v>298</v>
      </c>
      <c r="NMQ3" s="2" t="s">
        <v>298</v>
      </c>
      <c r="NMR3" s="2" t="s">
        <v>298</v>
      </c>
      <c r="NMS3" s="2" t="s">
        <v>298</v>
      </c>
      <c r="NMT3" s="2" t="s">
        <v>298</v>
      </c>
      <c r="NMU3" s="2" t="s">
        <v>298</v>
      </c>
      <c r="NMV3" s="2" t="s">
        <v>298</v>
      </c>
      <c r="NMW3" s="2" t="s">
        <v>298</v>
      </c>
      <c r="NMX3" s="2" t="s">
        <v>298</v>
      </c>
      <c r="NMY3" s="2" t="s">
        <v>298</v>
      </c>
      <c r="NMZ3" s="2" t="s">
        <v>298</v>
      </c>
      <c r="NNA3" s="2" t="s">
        <v>298</v>
      </c>
      <c r="NNB3" s="2" t="s">
        <v>298</v>
      </c>
      <c r="NNC3" s="2" t="s">
        <v>298</v>
      </c>
      <c r="NND3" s="2" t="s">
        <v>298</v>
      </c>
      <c r="NNE3" s="2" t="s">
        <v>298</v>
      </c>
      <c r="NNF3" s="2" t="s">
        <v>298</v>
      </c>
      <c r="NNG3" s="2" t="s">
        <v>298</v>
      </c>
      <c r="NNH3" s="2" t="s">
        <v>298</v>
      </c>
      <c r="NNI3" s="2" t="s">
        <v>298</v>
      </c>
      <c r="NNJ3" s="2" t="s">
        <v>298</v>
      </c>
      <c r="NNK3" s="2" t="s">
        <v>298</v>
      </c>
      <c r="NNL3" s="2" t="s">
        <v>298</v>
      </c>
      <c r="NNM3" s="2" t="s">
        <v>298</v>
      </c>
      <c r="NNN3" s="2" t="s">
        <v>298</v>
      </c>
      <c r="NNO3" s="2" t="s">
        <v>298</v>
      </c>
      <c r="NNP3" s="2" t="s">
        <v>298</v>
      </c>
      <c r="NNQ3" s="2" t="s">
        <v>298</v>
      </c>
      <c r="NNR3" s="2" t="s">
        <v>298</v>
      </c>
      <c r="NNS3" s="2" t="s">
        <v>298</v>
      </c>
      <c r="NNT3" s="2" t="s">
        <v>298</v>
      </c>
      <c r="NNU3" s="2" t="s">
        <v>298</v>
      </c>
      <c r="NNV3" s="2" t="s">
        <v>298</v>
      </c>
      <c r="NNW3" s="2" t="s">
        <v>298</v>
      </c>
      <c r="NNX3" s="2" t="s">
        <v>298</v>
      </c>
      <c r="NNY3" s="2" t="s">
        <v>298</v>
      </c>
      <c r="NNZ3" s="2" t="s">
        <v>298</v>
      </c>
      <c r="NOA3" s="2" t="s">
        <v>298</v>
      </c>
      <c r="NOB3" s="2" t="s">
        <v>298</v>
      </c>
      <c r="NOC3" s="2" t="s">
        <v>298</v>
      </c>
      <c r="NOD3" s="2" t="s">
        <v>298</v>
      </c>
      <c r="NOE3" s="2" t="s">
        <v>298</v>
      </c>
      <c r="NOF3" s="2" t="s">
        <v>298</v>
      </c>
      <c r="NOG3" s="2" t="s">
        <v>298</v>
      </c>
      <c r="NOH3" s="2" t="s">
        <v>298</v>
      </c>
      <c r="NOI3" s="2" t="s">
        <v>298</v>
      </c>
      <c r="NOJ3" s="2" t="s">
        <v>298</v>
      </c>
      <c r="NOK3" s="2" t="s">
        <v>298</v>
      </c>
      <c r="NOL3" s="2" t="s">
        <v>298</v>
      </c>
      <c r="NOM3" s="2" t="s">
        <v>298</v>
      </c>
      <c r="NON3" s="2" t="s">
        <v>298</v>
      </c>
      <c r="NOO3" s="2" t="s">
        <v>298</v>
      </c>
      <c r="NOP3" s="2" t="s">
        <v>298</v>
      </c>
      <c r="NOQ3" s="2" t="s">
        <v>298</v>
      </c>
      <c r="NOR3" s="2" t="s">
        <v>298</v>
      </c>
      <c r="NOS3" s="2" t="s">
        <v>298</v>
      </c>
      <c r="NOT3" s="2" t="s">
        <v>298</v>
      </c>
      <c r="NOU3" s="2" t="s">
        <v>298</v>
      </c>
      <c r="NOV3" s="2" t="s">
        <v>298</v>
      </c>
      <c r="NOW3" s="2" t="s">
        <v>298</v>
      </c>
      <c r="NOX3" s="2" t="s">
        <v>298</v>
      </c>
      <c r="NOY3" s="2" t="s">
        <v>298</v>
      </c>
      <c r="NOZ3" s="2" t="s">
        <v>298</v>
      </c>
      <c r="NPA3" s="2" t="s">
        <v>298</v>
      </c>
      <c r="NPB3" s="2" t="s">
        <v>298</v>
      </c>
      <c r="NPC3" s="2" t="s">
        <v>298</v>
      </c>
      <c r="NPD3" s="2" t="s">
        <v>298</v>
      </c>
      <c r="NPE3" s="2" t="s">
        <v>298</v>
      </c>
      <c r="NPF3" s="2" t="s">
        <v>298</v>
      </c>
      <c r="NPG3" s="2" t="s">
        <v>298</v>
      </c>
      <c r="NPH3" s="2" t="s">
        <v>298</v>
      </c>
      <c r="NPI3" s="2" t="s">
        <v>298</v>
      </c>
      <c r="NPJ3" s="2" t="s">
        <v>298</v>
      </c>
      <c r="NPK3" s="2" t="s">
        <v>298</v>
      </c>
      <c r="NPL3" s="2" t="s">
        <v>298</v>
      </c>
      <c r="NPM3" s="2" t="s">
        <v>298</v>
      </c>
      <c r="NPN3" s="2" t="s">
        <v>298</v>
      </c>
      <c r="NPO3" s="2" t="s">
        <v>298</v>
      </c>
      <c r="NPP3" s="2" t="s">
        <v>298</v>
      </c>
      <c r="NPQ3" s="2" t="s">
        <v>298</v>
      </c>
      <c r="NPR3" s="2" t="s">
        <v>298</v>
      </c>
      <c r="NPS3" s="2" t="s">
        <v>298</v>
      </c>
      <c r="NPT3" s="2" t="s">
        <v>298</v>
      </c>
      <c r="NPU3" s="2" t="s">
        <v>298</v>
      </c>
      <c r="NPV3" s="2" t="s">
        <v>298</v>
      </c>
      <c r="NPW3" s="2" t="s">
        <v>298</v>
      </c>
      <c r="NPX3" s="2" t="s">
        <v>298</v>
      </c>
      <c r="NPY3" s="2" t="s">
        <v>298</v>
      </c>
      <c r="NPZ3" s="2" t="s">
        <v>298</v>
      </c>
      <c r="NQA3" s="2" t="s">
        <v>298</v>
      </c>
      <c r="NQB3" s="2" t="s">
        <v>298</v>
      </c>
      <c r="NQC3" s="2" t="s">
        <v>298</v>
      </c>
      <c r="NQD3" s="2" t="s">
        <v>298</v>
      </c>
      <c r="NQE3" s="2" t="s">
        <v>298</v>
      </c>
      <c r="NQF3" s="2" t="s">
        <v>298</v>
      </c>
      <c r="NQG3" s="2" t="s">
        <v>298</v>
      </c>
      <c r="NQH3" s="2" t="s">
        <v>298</v>
      </c>
      <c r="NQI3" s="2" t="s">
        <v>298</v>
      </c>
      <c r="NQJ3" s="2" t="s">
        <v>298</v>
      </c>
      <c r="NQK3" s="2" t="s">
        <v>298</v>
      </c>
      <c r="NQL3" s="2" t="s">
        <v>298</v>
      </c>
      <c r="NQM3" s="2" t="s">
        <v>298</v>
      </c>
      <c r="NQN3" s="2" t="s">
        <v>298</v>
      </c>
      <c r="NQO3" s="2" t="s">
        <v>298</v>
      </c>
      <c r="NQP3" s="2" t="s">
        <v>298</v>
      </c>
      <c r="NQQ3" s="2" t="s">
        <v>298</v>
      </c>
      <c r="NQR3" s="2" t="s">
        <v>298</v>
      </c>
      <c r="NQS3" s="2" t="s">
        <v>298</v>
      </c>
      <c r="NQT3" s="2" t="s">
        <v>298</v>
      </c>
      <c r="NQU3" s="2" t="s">
        <v>298</v>
      </c>
      <c r="NQV3" s="2" t="s">
        <v>298</v>
      </c>
      <c r="NQW3" s="2" t="s">
        <v>298</v>
      </c>
      <c r="NQX3" s="2" t="s">
        <v>298</v>
      </c>
      <c r="NQY3" s="2" t="s">
        <v>298</v>
      </c>
      <c r="NQZ3" s="2" t="s">
        <v>298</v>
      </c>
      <c r="NRA3" s="2" t="s">
        <v>298</v>
      </c>
      <c r="NRB3" s="2" t="s">
        <v>298</v>
      </c>
      <c r="NRC3" s="2" t="s">
        <v>298</v>
      </c>
      <c r="NRD3" s="2" t="s">
        <v>298</v>
      </c>
      <c r="NRE3" s="2" t="s">
        <v>298</v>
      </c>
      <c r="NRF3" s="2" t="s">
        <v>298</v>
      </c>
      <c r="NRG3" s="2" t="s">
        <v>298</v>
      </c>
      <c r="NRH3" s="2" t="s">
        <v>298</v>
      </c>
      <c r="NRI3" s="2" t="s">
        <v>298</v>
      </c>
      <c r="NRJ3" s="2" t="s">
        <v>298</v>
      </c>
      <c r="NRK3" s="2" t="s">
        <v>298</v>
      </c>
      <c r="NRL3" s="2" t="s">
        <v>298</v>
      </c>
      <c r="NRM3" s="2" t="s">
        <v>298</v>
      </c>
      <c r="NRN3" s="2" t="s">
        <v>298</v>
      </c>
      <c r="NRO3" s="2" t="s">
        <v>298</v>
      </c>
      <c r="NRP3" s="2" t="s">
        <v>298</v>
      </c>
      <c r="NRQ3" s="2" t="s">
        <v>298</v>
      </c>
      <c r="NRR3" s="2" t="s">
        <v>298</v>
      </c>
      <c r="NRS3" s="2" t="s">
        <v>298</v>
      </c>
      <c r="NRT3" s="2" t="s">
        <v>298</v>
      </c>
      <c r="NRU3" s="2" t="s">
        <v>298</v>
      </c>
      <c r="NRV3" s="2" t="s">
        <v>298</v>
      </c>
      <c r="NRW3" s="2" t="s">
        <v>298</v>
      </c>
      <c r="NRX3" s="2" t="s">
        <v>298</v>
      </c>
      <c r="NRY3" s="2" t="s">
        <v>298</v>
      </c>
      <c r="NRZ3" s="2" t="s">
        <v>298</v>
      </c>
      <c r="NSA3" s="2" t="s">
        <v>298</v>
      </c>
      <c r="NSB3" s="2" t="s">
        <v>298</v>
      </c>
      <c r="NSC3" s="2" t="s">
        <v>298</v>
      </c>
      <c r="NSD3" s="2" t="s">
        <v>298</v>
      </c>
      <c r="NSE3" s="2" t="s">
        <v>298</v>
      </c>
      <c r="NSF3" s="2" t="s">
        <v>298</v>
      </c>
      <c r="NSG3" s="2" t="s">
        <v>298</v>
      </c>
      <c r="NSH3" s="2" t="s">
        <v>298</v>
      </c>
      <c r="NSI3" s="2" t="s">
        <v>298</v>
      </c>
      <c r="NSJ3" s="2" t="s">
        <v>298</v>
      </c>
      <c r="NSK3" s="2" t="s">
        <v>298</v>
      </c>
      <c r="NSL3" s="2" t="s">
        <v>298</v>
      </c>
      <c r="NSM3" s="2" t="s">
        <v>298</v>
      </c>
      <c r="NSN3" s="2" t="s">
        <v>298</v>
      </c>
      <c r="NSO3" s="2" t="s">
        <v>298</v>
      </c>
      <c r="NSP3" s="2" t="s">
        <v>298</v>
      </c>
      <c r="NSQ3" s="2" t="s">
        <v>298</v>
      </c>
      <c r="NSR3" s="2" t="s">
        <v>298</v>
      </c>
      <c r="NSS3" s="2" t="s">
        <v>298</v>
      </c>
      <c r="NST3" s="2" t="s">
        <v>298</v>
      </c>
      <c r="NSU3" s="2" t="s">
        <v>298</v>
      </c>
      <c r="NSV3" s="2" t="s">
        <v>298</v>
      </c>
      <c r="NSW3" s="2" t="s">
        <v>298</v>
      </c>
      <c r="NSX3" s="2" t="s">
        <v>298</v>
      </c>
      <c r="NSY3" s="2" t="s">
        <v>298</v>
      </c>
      <c r="NSZ3" s="2" t="s">
        <v>298</v>
      </c>
      <c r="NTA3" s="2" t="s">
        <v>298</v>
      </c>
      <c r="NTB3" s="2" t="s">
        <v>298</v>
      </c>
      <c r="NTC3" s="2" t="s">
        <v>298</v>
      </c>
      <c r="NTD3" s="2" t="s">
        <v>298</v>
      </c>
      <c r="NTE3" s="2" t="s">
        <v>298</v>
      </c>
      <c r="NTF3" s="2" t="s">
        <v>298</v>
      </c>
      <c r="NTG3" s="2" t="s">
        <v>298</v>
      </c>
      <c r="NTH3" s="2" t="s">
        <v>298</v>
      </c>
      <c r="NTI3" s="2" t="s">
        <v>298</v>
      </c>
      <c r="NTJ3" s="2" t="s">
        <v>298</v>
      </c>
      <c r="NTK3" s="2" t="s">
        <v>298</v>
      </c>
      <c r="NTL3" s="2" t="s">
        <v>298</v>
      </c>
      <c r="NTM3" s="2" t="s">
        <v>298</v>
      </c>
      <c r="NTN3" s="2" t="s">
        <v>298</v>
      </c>
      <c r="NTO3" s="2" t="s">
        <v>298</v>
      </c>
      <c r="NTP3" s="2" t="s">
        <v>298</v>
      </c>
      <c r="NTQ3" s="2" t="s">
        <v>298</v>
      </c>
      <c r="NTR3" s="2" t="s">
        <v>298</v>
      </c>
      <c r="NTS3" s="2" t="s">
        <v>298</v>
      </c>
      <c r="NTT3" s="2" t="s">
        <v>298</v>
      </c>
      <c r="NTU3" s="2" t="s">
        <v>298</v>
      </c>
      <c r="NTV3" s="2" t="s">
        <v>298</v>
      </c>
      <c r="NTW3" s="2" t="s">
        <v>298</v>
      </c>
      <c r="NTX3" s="2" t="s">
        <v>298</v>
      </c>
      <c r="NTY3" s="2" t="s">
        <v>298</v>
      </c>
      <c r="NTZ3" s="2" t="s">
        <v>298</v>
      </c>
      <c r="NUA3" s="2" t="s">
        <v>298</v>
      </c>
      <c r="NUB3" s="2" t="s">
        <v>298</v>
      </c>
      <c r="NUC3" s="2" t="s">
        <v>298</v>
      </c>
      <c r="NUD3" s="2" t="s">
        <v>298</v>
      </c>
      <c r="NUE3" s="2" t="s">
        <v>298</v>
      </c>
      <c r="NUF3" s="2" t="s">
        <v>298</v>
      </c>
      <c r="NUG3" s="2" t="s">
        <v>298</v>
      </c>
      <c r="NUH3" s="2" t="s">
        <v>298</v>
      </c>
      <c r="NUI3" s="2" t="s">
        <v>298</v>
      </c>
      <c r="NUJ3" s="2" t="s">
        <v>298</v>
      </c>
      <c r="NUK3" s="2" t="s">
        <v>298</v>
      </c>
      <c r="NUL3" s="2" t="s">
        <v>298</v>
      </c>
      <c r="NUM3" s="2" t="s">
        <v>298</v>
      </c>
      <c r="NUN3" s="2" t="s">
        <v>298</v>
      </c>
      <c r="NUO3" s="2" t="s">
        <v>298</v>
      </c>
      <c r="NUP3" s="2" t="s">
        <v>298</v>
      </c>
      <c r="NUQ3" s="2" t="s">
        <v>298</v>
      </c>
      <c r="NUR3" s="2" t="s">
        <v>298</v>
      </c>
      <c r="NUS3" s="2" t="s">
        <v>298</v>
      </c>
      <c r="NUT3" s="2" t="s">
        <v>298</v>
      </c>
      <c r="NUU3" s="2" t="s">
        <v>298</v>
      </c>
      <c r="NUV3" s="2" t="s">
        <v>298</v>
      </c>
      <c r="NUW3" s="2" t="s">
        <v>298</v>
      </c>
      <c r="NUX3" s="2" t="s">
        <v>298</v>
      </c>
      <c r="NUY3" s="2" t="s">
        <v>298</v>
      </c>
      <c r="NUZ3" s="2" t="s">
        <v>298</v>
      </c>
      <c r="NVA3" s="2" t="s">
        <v>298</v>
      </c>
      <c r="NVB3" s="2" t="s">
        <v>298</v>
      </c>
      <c r="NVC3" s="2" t="s">
        <v>298</v>
      </c>
      <c r="NVD3" s="2" t="s">
        <v>298</v>
      </c>
      <c r="NVE3" s="2" t="s">
        <v>298</v>
      </c>
      <c r="NVF3" s="2" t="s">
        <v>298</v>
      </c>
      <c r="NVG3" s="2" t="s">
        <v>298</v>
      </c>
      <c r="NVH3" s="2" t="s">
        <v>298</v>
      </c>
      <c r="NVI3" s="2" t="s">
        <v>298</v>
      </c>
      <c r="NVJ3" s="2" t="s">
        <v>298</v>
      </c>
      <c r="NVK3" s="2" t="s">
        <v>298</v>
      </c>
      <c r="NVL3" s="2" t="s">
        <v>298</v>
      </c>
      <c r="NVM3" s="2" t="s">
        <v>298</v>
      </c>
      <c r="NVN3" s="2" t="s">
        <v>298</v>
      </c>
      <c r="NVO3" s="2" t="s">
        <v>298</v>
      </c>
      <c r="NVP3" s="2" t="s">
        <v>298</v>
      </c>
      <c r="NVQ3" s="2" t="s">
        <v>298</v>
      </c>
      <c r="NVR3" s="2" t="s">
        <v>298</v>
      </c>
      <c r="NVS3" s="2" t="s">
        <v>298</v>
      </c>
      <c r="NVT3" s="2" t="s">
        <v>298</v>
      </c>
      <c r="NVU3" s="2" t="s">
        <v>298</v>
      </c>
      <c r="NVV3" s="2" t="s">
        <v>298</v>
      </c>
      <c r="NVW3" s="2" t="s">
        <v>298</v>
      </c>
      <c r="NVX3" s="2" t="s">
        <v>298</v>
      </c>
      <c r="NVY3" s="2" t="s">
        <v>298</v>
      </c>
      <c r="NVZ3" s="2" t="s">
        <v>298</v>
      </c>
      <c r="NWA3" s="2" t="s">
        <v>298</v>
      </c>
      <c r="NWB3" s="2" t="s">
        <v>298</v>
      </c>
      <c r="NWC3" s="2" t="s">
        <v>298</v>
      </c>
      <c r="NWD3" s="2" t="s">
        <v>298</v>
      </c>
      <c r="NWE3" s="2" t="s">
        <v>298</v>
      </c>
      <c r="NWF3" s="2" t="s">
        <v>298</v>
      </c>
      <c r="NWG3" s="2" t="s">
        <v>298</v>
      </c>
      <c r="NWH3" s="2" t="s">
        <v>298</v>
      </c>
      <c r="NWI3" s="2" t="s">
        <v>298</v>
      </c>
      <c r="NWJ3" s="2" t="s">
        <v>298</v>
      </c>
      <c r="NWK3" s="2" t="s">
        <v>298</v>
      </c>
      <c r="NWL3" s="2" t="s">
        <v>298</v>
      </c>
      <c r="NWM3" s="2" t="s">
        <v>298</v>
      </c>
      <c r="NWN3" s="2" t="s">
        <v>298</v>
      </c>
      <c r="NWO3" s="2" t="s">
        <v>298</v>
      </c>
      <c r="NWP3" s="2" t="s">
        <v>298</v>
      </c>
      <c r="NWQ3" s="2" t="s">
        <v>298</v>
      </c>
      <c r="NWR3" s="2" t="s">
        <v>298</v>
      </c>
      <c r="NWS3" s="2" t="s">
        <v>298</v>
      </c>
      <c r="NWT3" s="2" t="s">
        <v>298</v>
      </c>
      <c r="NWU3" s="2" t="s">
        <v>298</v>
      </c>
      <c r="NWV3" s="2" t="s">
        <v>298</v>
      </c>
      <c r="NWW3" s="2" t="s">
        <v>298</v>
      </c>
      <c r="NWX3" s="2" t="s">
        <v>298</v>
      </c>
      <c r="NWY3" s="2" t="s">
        <v>298</v>
      </c>
      <c r="NWZ3" s="2" t="s">
        <v>298</v>
      </c>
      <c r="NXA3" s="2" t="s">
        <v>298</v>
      </c>
      <c r="NXB3" s="2" t="s">
        <v>298</v>
      </c>
      <c r="NXC3" s="2" t="s">
        <v>298</v>
      </c>
      <c r="NXD3" s="2" t="s">
        <v>298</v>
      </c>
      <c r="NXE3" s="2" t="s">
        <v>298</v>
      </c>
      <c r="NXF3" s="2" t="s">
        <v>298</v>
      </c>
      <c r="NXG3" s="2" t="s">
        <v>298</v>
      </c>
      <c r="NXH3" s="2" t="s">
        <v>298</v>
      </c>
      <c r="NXI3" s="2" t="s">
        <v>298</v>
      </c>
      <c r="NXJ3" s="2" t="s">
        <v>298</v>
      </c>
      <c r="NXK3" s="2" t="s">
        <v>298</v>
      </c>
      <c r="NXL3" s="2" t="s">
        <v>298</v>
      </c>
      <c r="NXM3" s="2" t="s">
        <v>298</v>
      </c>
      <c r="NXN3" s="2" t="s">
        <v>298</v>
      </c>
      <c r="NXO3" s="2" t="s">
        <v>298</v>
      </c>
      <c r="NXP3" s="2" t="s">
        <v>298</v>
      </c>
      <c r="NXQ3" s="2" t="s">
        <v>298</v>
      </c>
      <c r="NXR3" s="2" t="s">
        <v>298</v>
      </c>
      <c r="NXS3" s="2" t="s">
        <v>298</v>
      </c>
      <c r="NXT3" s="2" t="s">
        <v>298</v>
      </c>
      <c r="NXU3" s="2" t="s">
        <v>298</v>
      </c>
      <c r="NXV3" s="2" t="s">
        <v>298</v>
      </c>
      <c r="NXW3" s="2" t="s">
        <v>298</v>
      </c>
      <c r="NXX3" s="2" t="s">
        <v>298</v>
      </c>
      <c r="NXY3" s="2" t="s">
        <v>298</v>
      </c>
      <c r="NXZ3" s="2" t="s">
        <v>298</v>
      </c>
      <c r="NYA3" s="2" t="s">
        <v>298</v>
      </c>
      <c r="NYB3" s="2" t="s">
        <v>298</v>
      </c>
      <c r="NYC3" s="2" t="s">
        <v>298</v>
      </c>
      <c r="NYD3" s="2" t="s">
        <v>298</v>
      </c>
      <c r="NYE3" s="2" t="s">
        <v>298</v>
      </c>
      <c r="NYF3" s="2" t="s">
        <v>298</v>
      </c>
      <c r="NYG3" s="2" t="s">
        <v>298</v>
      </c>
      <c r="NYH3" s="2" t="s">
        <v>298</v>
      </c>
      <c r="NYI3" s="2" t="s">
        <v>298</v>
      </c>
      <c r="NYJ3" s="2" t="s">
        <v>298</v>
      </c>
      <c r="NYK3" s="2" t="s">
        <v>298</v>
      </c>
      <c r="NYL3" s="2" t="s">
        <v>298</v>
      </c>
      <c r="NYM3" s="2" t="s">
        <v>298</v>
      </c>
      <c r="NYN3" s="2" t="s">
        <v>298</v>
      </c>
      <c r="NYO3" s="2" t="s">
        <v>298</v>
      </c>
      <c r="NYP3" s="2" t="s">
        <v>298</v>
      </c>
      <c r="NYQ3" s="2" t="s">
        <v>298</v>
      </c>
      <c r="NYR3" s="2" t="s">
        <v>298</v>
      </c>
      <c r="NYS3" s="2" t="s">
        <v>298</v>
      </c>
      <c r="NYT3" s="2" t="s">
        <v>298</v>
      </c>
      <c r="NYU3" s="2" t="s">
        <v>298</v>
      </c>
      <c r="NYV3" s="2" t="s">
        <v>298</v>
      </c>
      <c r="NYW3" s="2" t="s">
        <v>298</v>
      </c>
      <c r="NYX3" s="2" t="s">
        <v>298</v>
      </c>
      <c r="NYY3" s="2" t="s">
        <v>298</v>
      </c>
      <c r="NYZ3" s="2" t="s">
        <v>298</v>
      </c>
      <c r="NZA3" s="2" t="s">
        <v>298</v>
      </c>
      <c r="NZB3" s="2" t="s">
        <v>298</v>
      </c>
      <c r="NZC3" s="2" t="s">
        <v>298</v>
      </c>
      <c r="NZD3" s="2" t="s">
        <v>298</v>
      </c>
      <c r="NZE3" s="2" t="s">
        <v>298</v>
      </c>
      <c r="NZF3" s="2" t="s">
        <v>298</v>
      </c>
      <c r="NZG3" s="2" t="s">
        <v>298</v>
      </c>
      <c r="NZH3" s="2" t="s">
        <v>298</v>
      </c>
      <c r="NZI3" s="2" t="s">
        <v>298</v>
      </c>
      <c r="NZJ3" s="2" t="s">
        <v>298</v>
      </c>
      <c r="NZK3" s="2" t="s">
        <v>298</v>
      </c>
      <c r="NZL3" s="2" t="s">
        <v>298</v>
      </c>
      <c r="NZM3" s="2" t="s">
        <v>298</v>
      </c>
      <c r="NZN3" s="2" t="s">
        <v>298</v>
      </c>
      <c r="NZO3" s="2" t="s">
        <v>298</v>
      </c>
      <c r="NZP3" s="2" t="s">
        <v>298</v>
      </c>
      <c r="NZQ3" s="2" t="s">
        <v>298</v>
      </c>
      <c r="NZR3" s="2" t="s">
        <v>298</v>
      </c>
      <c r="NZS3" s="2" t="s">
        <v>298</v>
      </c>
      <c r="NZT3" s="2" t="s">
        <v>298</v>
      </c>
      <c r="NZU3" s="2" t="s">
        <v>298</v>
      </c>
      <c r="NZV3" s="2" t="s">
        <v>298</v>
      </c>
      <c r="NZW3" s="2" t="s">
        <v>298</v>
      </c>
      <c r="NZX3" s="2" t="s">
        <v>298</v>
      </c>
      <c r="NZY3" s="2" t="s">
        <v>298</v>
      </c>
      <c r="NZZ3" s="2" t="s">
        <v>298</v>
      </c>
      <c r="OAA3" s="2" t="s">
        <v>298</v>
      </c>
      <c r="OAB3" s="2" t="s">
        <v>298</v>
      </c>
      <c r="OAC3" s="2" t="s">
        <v>298</v>
      </c>
      <c r="OAD3" s="2" t="s">
        <v>298</v>
      </c>
      <c r="OAE3" s="2" t="s">
        <v>298</v>
      </c>
      <c r="OAF3" s="2" t="s">
        <v>298</v>
      </c>
      <c r="OAG3" s="2" t="s">
        <v>298</v>
      </c>
      <c r="OAH3" s="2" t="s">
        <v>298</v>
      </c>
      <c r="OAI3" s="2" t="s">
        <v>298</v>
      </c>
      <c r="OAJ3" s="2" t="s">
        <v>298</v>
      </c>
      <c r="OAK3" s="2" t="s">
        <v>298</v>
      </c>
      <c r="OAL3" s="2" t="s">
        <v>298</v>
      </c>
      <c r="OAM3" s="2" t="s">
        <v>298</v>
      </c>
      <c r="OAN3" s="2" t="s">
        <v>298</v>
      </c>
      <c r="OAO3" s="2" t="s">
        <v>298</v>
      </c>
      <c r="OAP3" s="2" t="s">
        <v>298</v>
      </c>
      <c r="OAQ3" s="2" t="s">
        <v>298</v>
      </c>
      <c r="OAR3" s="2" t="s">
        <v>298</v>
      </c>
      <c r="OAS3" s="2" t="s">
        <v>298</v>
      </c>
      <c r="OAT3" s="2" t="s">
        <v>298</v>
      </c>
      <c r="OAU3" s="2" t="s">
        <v>298</v>
      </c>
      <c r="OAV3" s="2" t="s">
        <v>298</v>
      </c>
      <c r="OAW3" s="2" t="s">
        <v>298</v>
      </c>
      <c r="OAX3" s="2" t="s">
        <v>298</v>
      </c>
      <c r="OAY3" s="2" t="s">
        <v>298</v>
      </c>
      <c r="OAZ3" s="2" t="s">
        <v>298</v>
      </c>
      <c r="OBA3" s="2" t="s">
        <v>298</v>
      </c>
      <c r="OBB3" s="2" t="s">
        <v>298</v>
      </c>
      <c r="OBC3" s="2" t="s">
        <v>298</v>
      </c>
      <c r="OBD3" s="2" t="s">
        <v>298</v>
      </c>
      <c r="OBE3" s="2" t="s">
        <v>298</v>
      </c>
      <c r="OBF3" s="2" t="s">
        <v>298</v>
      </c>
      <c r="OBG3" s="2" t="s">
        <v>298</v>
      </c>
      <c r="OBH3" s="2" t="s">
        <v>298</v>
      </c>
      <c r="OBI3" s="2" t="s">
        <v>298</v>
      </c>
      <c r="OBJ3" s="2" t="s">
        <v>298</v>
      </c>
      <c r="OBK3" s="2" t="s">
        <v>298</v>
      </c>
      <c r="OBL3" s="2" t="s">
        <v>298</v>
      </c>
      <c r="OBM3" s="2" t="s">
        <v>298</v>
      </c>
      <c r="OBN3" s="2" t="s">
        <v>298</v>
      </c>
      <c r="OBO3" s="2" t="s">
        <v>298</v>
      </c>
      <c r="OBP3" s="2" t="s">
        <v>298</v>
      </c>
      <c r="OBQ3" s="2" t="s">
        <v>298</v>
      </c>
      <c r="OBR3" s="2" t="s">
        <v>298</v>
      </c>
      <c r="OBS3" s="2" t="s">
        <v>298</v>
      </c>
      <c r="OBT3" s="2" t="s">
        <v>298</v>
      </c>
      <c r="OBU3" s="2" t="s">
        <v>298</v>
      </c>
      <c r="OBV3" s="2" t="s">
        <v>298</v>
      </c>
      <c r="OBW3" s="2" t="s">
        <v>298</v>
      </c>
      <c r="OBX3" s="2" t="s">
        <v>298</v>
      </c>
      <c r="OBY3" s="2" t="s">
        <v>298</v>
      </c>
      <c r="OBZ3" s="2" t="s">
        <v>298</v>
      </c>
      <c r="OCA3" s="2" t="s">
        <v>298</v>
      </c>
      <c r="OCB3" s="2" t="s">
        <v>298</v>
      </c>
      <c r="OCC3" s="2" t="s">
        <v>298</v>
      </c>
      <c r="OCD3" s="2" t="s">
        <v>298</v>
      </c>
      <c r="OCE3" s="2" t="s">
        <v>298</v>
      </c>
      <c r="OCF3" s="2" t="s">
        <v>298</v>
      </c>
      <c r="OCG3" s="2" t="s">
        <v>298</v>
      </c>
      <c r="OCH3" s="2" t="s">
        <v>298</v>
      </c>
      <c r="OCI3" s="2" t="s">
        <v>298</v>
      </c>
      <c r="OCJ3" s="2" t="s">
        <v>298</v>
      </c>
      <c r="OCK3" s="2" t="s">
        <v>298</v>
      </c>
      <c r="OCL3" s="2" t="s">
        <v>298</v>
      </c>
      <c r="OCM3" s="2" t="s">
        <v>298</v>
      </c>
      <c r="OCN3" s="2" t="s">
        <v>298</v>
      </c>
      <c r="OCO3" s="2" t="s">
        <v>298</v>
      </c>
      <c r="OCP3" s="2" t="s">
        <v>298</v>
      </c>
      <c r="OCQ3" s="2" t="s">
        <v>298</v>
      </c>
      <c r="OCR3" s="2" t="s">
        <v>298</v>
      </c>
      <c r="OCS3" s="2" t="s">
        <v>298</v>
      </c>
      <c r="OCT3" s="2" t="s">
        <v>298</v>
      </c>
      <c r="OCU3" s="2" t="s">
        <v>298</v>
      </c>
      <c r="OCV3" s="2" t="s">
        <v>298</v>
      </c>
      <c r="OCW3" s="2" t="s">
        <v>298</v>
      </c>
      <c r="OCX3" s="2" t="s">
        <v>298</v>
      </c>
      <c r="OCY3" s="2" t="s">
        <v>298</v>
      </c>
      <c r="OCZ3" s="2" t="s">
        <v>298</v>
      </c>
      <c r="ODA3" s="2" t="s">
        <v>298</v>
      </c>
      <c r="ODB3" s="2" t="s">
        <v>298</v>
      </c>
      <c r="ODC3" s="2" t="s">
        <v>298</v>
      </c>
      <c r="ODD3" s="2" t="s">
        <v>298</v>
      </c>
      <c r="ODE3" s="2" t="s">
        <v>298</v>
      </c>
      <c r="ODF3" s="2" t="s">
        <v>298</v>
      </c>
      <c r="ODG3" s="2" t="s">
        <v>298</v>
      </c>
      <c r="ODH3" s="2" t="s">
        <v>298</v>
      </c>
      <c r="ODI3" s="2" t="s">
        <v>298</v>
      </c>
      <c r="ODJ3" s="2" t="s">
        <v>298</v>
      </c>
      <c r="ODK3" s="2" t="s">
        <v>298</v>
      </c>
      <c r="ODL3" s="2" t="s">
        <v>298</v>
      </c>
      <c r="ODM3" s="2" t="s">
        <v>298</v>
      </c>
      <c r="ODN3" s="2" t="s">
        <v>298</v>
      </c>
      <c r="ODO3" s="2" t="s">
        <v>298</v>
      </c>
      <c r="ODP3" s="2" t="s">
        <v>298</v>
      </c>
      <c r="ODQ3" s="2" t="s">
        <v>298</v>
      </c>
      <c r="ODR3" s="2" t="s">
        <v>298</v>
      </c>
      <c r="ODS3" s="2" t="s">
        <v>298</v>
      </c>
      <c r="ODT3" s="2" t="s">
        <v>298</v>
      </c>
      <c r="ODU3" s="2" t="s">
        <v>298</v>
      </c>
      <c r="ODV3" s="2" t="s">
        <v>298</v>
      </c>
      <c r="ODW3" s="2" t="s">
        <v>298</v>
      </c>
      <c r="ODX3" s="2" t="s">
        <v>298</v>
      </c>
      <c r="ODY3" s="2" t="s">
        <v>298</v>
      </c>
      <c r="ODZ3" s="2" t="s">
        <v>298</v>
      </c>
      <c r="OEA3" s="2" t="s">
        <v>298</v>
      </c>
      <c r="OEB3" s="2" t="s">
        <v>298</v>
      </c>
      <c r="OEC3" s="2" t="s">
        <v>298</v>
      </c>
      <c r="OED3" s="2" t="s">
        <v>298</v>
      </c>
      <c r="OEE3" s="2" t="s">
        <v>298</v>
      </c>
      <c r="OEF3" s="2" t="s">
        <v>298</v>
      </c>
      <c r="OEG3" s="2" t="s">
        <v>298</v>
      </c>
      <c r="OEH3" s="2" t="s">
        <v>298</v>
      </c>
      <c r="OEI3" s="2" t="s">
        <v>298</v>
      </c>
      <c r="OEJ3" s="2" t="s">
        <v>298</v>
      </c>
      <c r="OEK3" s="2" t="s">
        <v>298</v>
      </c>
      <c r="OEL3" s="2" t="s">
        <v>298</v>
      </c>
      <c r="OEM3" s="2" t="s">
        <v>298</v>
      </c>
      <c r="OEN3" s="2" t="s">
        <v>298</v>
      </c>
      <c r="OEO3" s="2" t="s">
        <v>298</v>
      </c>
      <c r="OEP3" s="2" t="s">
        <v>298</v>
      </c>
      <c r="OEQ3" s="2" t="s">
        <v>298</v>
      </c>
      <c r="OER3" s="2" t="s">
        <v>298</v>
      </c>
      <c r="OES3" s="2" t="s">
        <v>298</v>
      </c>
      <c r="OET3" s="2" t="s">
        <v>298</v>
      </c>
      <c r="OEU3" s="2" t="s">
        <v>298</v>
      </c>
      <c r="OEV3" s="2" t="s">
        <v>298</v>
      </c>
      <c r="OEW3" s="2" t="s">
        <v>298</v>
      </c>
      <c r="OEX3" s="2" t="s">
        <v>298</v>
      </c>
      <c r="OEY3" s="2" t="s">
        <v>298</v>
      </c>
      <c r="OEZ3" s="2" t="s">
        <v>298</v>
      </c>
      <c r="OFA3" s="2" t="s">
        <v>298</v>
      </c>
      <c r="OFB3" s="2" t="s">
        <v>298</v>
      </c>
      <c r="OFC3" s="2" t="s">
        <v>298</v>
      </c>
      <c r="OFD3" s="2" t="s">
        <v>298</v>
      </c>
      <c r="OFE3" s="2" t="s">
        <v>298</v>
      </c>
      <c r="OFF3" s="2" t="s">
        <v>298</v>
      </c>
      <c r="OFG3" s="2" t="s">
        <v>298</v>
      </c>
      <c r="OFH3" s="2" t="s">
        <v>298</v>
      </c>
      <c r="OFI3" s="2" t="s">
        <v>298</v>
      </c>
      <c r="OFJ3" s="2" t="s">
        <v>298</v>
      </c>
      <c r="OFK3" s="2" t="s">
        <v>298</v>
      </c>
      <c r="OFL3" s="2" t="s">
        <v>298</v>
      </c>
      <c r="OFM3" s="2" t="s">
        <v>298</v>
      </c>
      <c r="OFN3" s="2" t="s">
        <v>298</v>
      </c>
      <c r="OFO3" s="2" t="s">
        <v>298</v>
      </c>
      <c r="OFP3" s="2" t="s">
        <v>298</v>
      </c>
      <c r="OFQ3" s="2" t="s">
        <v>298</v>
      </c>
      <c r="OFR3" s="2" t="s">
        <v>298</v>
      </c>
      <c r="OFS3" s="2" t="s">
        <v>298</v>
      </c>
      <c r="OFT3" s="2" t="s">
        <v>298</v>
      </c>
      <c r="OFU3" s="2" t="s">
        <v>298</v>
      </c>
      <c r="OFV3" s="2" t="s">
        <v>298</v>
      </c>
      <c r="OFW3" s="2" t="s">
        <v>298</v>
      </c>
      <c r="OFX3" s="2" t="s">
        <v>298</v>
      </c>
      <c r="OFY3" s="2" t="s">
        <v>298</v>
      </c>
      <c r="OFZ3" s="2" t="s">
        <v>298</v>
      </c>
      <c r="OGA3" s="2" t="s">
        <v>298</v>
      </c>
      <c r="OGB3" s="2" t="s">
        <v>298</v>
      </c>
      <c r="OGC3" s="2" t="s">
        <v>298</v>
      </c>
      <c r="OGD3" s="2" t="s">
        <v>298</v>
      </c>
      <c r="OGE3" s="2" t="s">
        <v>298</v>
      </c>
      <c r="OGF3" s="2" t="s">
        <v>298</v>
      </c>
      <c r="OGG3" s="2" t="s">
        <v>298</v>
      </c>
      <c r="OGH3" s="2" t="s">
        <v>298</v>
      </c>
      <c r="OGI3" s="2" t="s">
        <v>298</v>
      </c>
      <c r="OGJ3" s="2" t="s">
        <v>298</v>
      </c>
      <c r="OGK3" s="2" t="s">
        <v>298</v>
      </c>
      <c r="OGL3" s="2" t="s">
        <v>298</v>
      </c>
      <c r="OGM3" s="2" t="s">
        <v>298</v>
      </c>
      <c r="OGN3" s="2" t="s">
        <v>298</v>
      </c>
      <c r="OGO3" s="2" t="s">
        <v>298</v>
      </c>
      <c r="OGP3" s="2" t="s">
        <v>298</v>
      </c>
      <c r="OGQ3" s="2" t="s">
        <v>298</v>
      </c>
      <c r="OGR3" s="2" t="s">
        <v>298</v>
      </c>
      <c r="OGS3" s="2" t="s">
        <v>298</v>
      </c>
      <c r="OGT3" s="2" t="s">
        <v>298</v>
      </c>
      <c r="OGU3" s="2" t="s">
        <v>298</v>
      </c>
      <c r="OGV3" s="2" t="s">
        <v>298</v>
      </c>
      <c r="OGW3" s="2" t="s">
        <v>298</v>
      </c>
      <c r="OGX3" s="2" t="s">
        <v>298</v>
      </c>
      <c r="OGY3" s="2" t="s">
        <v>298</v>
      </c>
      <c r="OGZ3" s="2" t="s">
        <v>298</v>
      </c>
      <c r="OHA3" s="2" t="s">
        <v>298</v>
      </c>
      <c r="OHB3" s="2" t="s">
        <v>298</v>
      </c>
      <c r="OHC3" s="2" t="s">
        <v>298</v>
      </c>
      <c r="OHD3" s="2" t="s">
        <v>298</v>
      </c>
      <c r="OHE3" s="2" t="s">
        <v>298</v>
      </c>
      <c r="OHF3" s="2" t="s">
        <v>298</v>
      </c>
      <c r="OHG3" s="2" t="s">
        <v>298</v>
      </c>
      <c r="OHH3" s="2" t="s">
        <v>298</v>
      </c>
      <c r="OHI3" s="2" t="s">
        <v>298</v>
      </c>
      <c r="OHJ3" s="2" t="s">
        <v>298</v>
      </c>
      <c r="OHK3" s="2" t="s">
        <v>298</v>
      </c>
      <c r="OHL3" s="2" t="s">
        <v>298</v>
      </c>
      <c r="OHM3" s="2" t="s">
        <v>298</v>
      </c>
      <c r="OHN3" s="2" t="s">
        <v>298</v>
      </c>
      <c r="OHO3" s="2" t="s">
        <v>298</v>
      </c>
      <c r="OHP3" s="2" t="s">
        <v>298</v>
      </c>
      <c r="OHQ3" s="2" t="s">
        <v>298</v>
      </c>
      <c r="OHR3" s="2" t="s">
        <v>298</v>
      </c>
      <c r="OHS3" s="2" t="s">
        <v>298</v>
      </c>
      <c r="OHT3" s="2" t="s">
        <v>298</v>
      </c>
      <c r="OHU3" s="2" t="s">
        <v>298</v>
      </c>
      <c r="OHV3" s="2" t="s">
        <v>298</v>
      </c>
      <c r="OHW3" s="2" t="s">
        <v>298</v>
      </c>
      <c r="OHX3" s="2" t="s">
        <v>298</v>
      </c>
      <c r="OHY3" s="2" t="s">
        <v>298</v>
      </c>
      <c r="OHZ3" s="2" t="s">
        <v>298</v>
      </c>
      <c r="OIA3" s="2" t="s">
        <v>298</v>
      </c>
      <c r="OIB3" s="2" t="s">
        <v>298</v>
      </c>
      <c r="OIC3" s="2" t="s">
        <v>298</v>
      </c>
      <c r="OID3" s="2" t="s">
        <v>298</v>
      </c>
      <c r="OIE3" s="2" t="s">
        <v>298</v>
      </c>
      <c r="OIF3" s="2" t="s">
        <v>298</v>
      </c>
      <c r="OIG3" s="2" t="s">
        <v>298</v>
      </c>
      <c r="OIH3" s="2" t="s">
        <v>298</v>
      </c>
      <c r="OII3" s="2" t="s">
        <v>298</v>
      </c>
      <c r="OIJ3" s="2" t="s">
        <v>298</v>
      </c>
      <c r="OIK3" s="2" t="s">
        <v>298</v>
      </c>
      <c r="OIL3" s="2" t="s">
        <v>298</v>
      </c>
      <c r="OIM3" s="2" t="s">
        <v>298</v>
      </c>
      <c r="OIN3" s="2" t="s">
        <v>298</v>
      </c>
      <c r="OIO3" s="2" t="s">
        <v>298</v>
      </c>
      <c r="OIP3" s="2" t="s">
        <v>298</v>
      </c>
      <c r="OIQ3" s="2" t="s">
        <v>298</v>
      </c>
      <c r="OIR3" s="2" t="s">
        <v>298</v>
      </c>
      <c r="OIS3" s="2" t="s">
        <v>298</v>
      </c>
      <c r="OIT3" s="2" t="s">
        <v>298</v>
      </c>
      <c r="OIU3" s="2" t="s">
        <v>298</v>
      </c>
      <c r="OIV3" s="2" t="s">
        <v>298</v>
      </c>
      <c r="OIW3" s="2" t="s">
        <v>298</v>
      </c>
      <c r="OIX3" s="2" t="s">
        <v>298</v>
      </c>
      <c r="OIY3" s="2" t="s">
        <v>298</v>
      </c>
      <c r="OIZ3" s="2" t="s">
        <v>298</v>
      </c>
      <c r="OJA3" s="2" t="s">
        <v>298</v>
      </c>
      <c r="OJB3" s="2" t="s">
        <v>298</v>
      </c>
      <c r="OJC3" s="2" t="s">
        <v>298</v>
      </c>
      <c r="OJD3" s="2" t="s">
        <v>298</v>
      </c>
      <c r="OJE3" s="2" t="s">
        <v>298</v>
      </c>
      <c r="OJF3" s="2" t="s">
        <v>298</v>
      </c>
      <c r="OJG3" s="2" t="s">
        <v>298</v>
      </c>
      <c r="OJH3" s="2" t="s">
        <v>298</v>
      </c>
      <c r="OJI3" s="2" t="s">
        <v>298</v>
      </c>
      <c r="OJJ3" s="2" t="s">
        <v>298</v>
      </c>
      <c r="OJK3" s="2" t="s">
        <v>298</v>
      </c>
      <c r="OJL3" s="2" t="s">
        <v>298</v>
      </c>
      <c r="OJM3" s="2" t="s">
        <v>298</v>
      </c>
      <c r="OJN3" s="2" t="s">
        <v>298</v>
      </c>
      <c r="OJO3" s="2" t="s">
        <v>298</v>
      </c>
      <c r="OJP3" s="2" t="s">
        <v>298</v>
      </c>
      <c r="OJQ3" s="2" t="s">
        <v>298</v>
      </c>
      <c r="OJR3" s="2" t="s">
        <v>298</v>
      </c>
      <c r="OJS3" s="2" t="s">
        <v>298</v>
      </c>
      <c r="OJT3" s="2" t="s">
        <v>298</v>
      </c>
      <c r="OJU3" s="2" t="s">
        <v>298</v>
      </c>
      <c r="OJV3" s="2" t="s">
        <v>298</v>
      </c>
      <c r="OJW3" s="2" t="s">
        <v>298</v>
      </c>
      <c r="OJX3" s="2" t="s">
        <v>298</v>
      </c>
      <c r="OJY3" s="2" t="s">
        <v>298</v>
      </c>
      <c r="OJZ3" s="2" t="s">
        <v>298</v>
      </c>
      <c r="OKA3" s="2" t="s">
        <v>298</v>
      </c>
      <c r="OKB3" s="2" t="s">
        <v>298</v>
      </c>
      <c r="OKC3" s="2" t="s">
        <v>298</v>
      </c>
      <c r="OKD3" s="2" t="s">
        <v>298</v>
      </c>
      <c r="OKE3" s="2" t="s">
        <v>298</v>
      </c>
      <c r="OKF3" s="2" t="s">
        <v>298</v>
      </c>
      <c r="OKG3" s="2" t="s">
        <v>298</v>
      </c>
      <c r="OKH3" s="2" t="s">
        <v>298</v>
      </c>
      <c r="OKI3" s="2" t="s">
        <v>298</v>
      </c>
      <c r="OKJ3" s="2" t="s">
        <v>298</v>
      </c>
      <c r="OKK3" s="2" t="s">
        <v>298</v>
      </c>
      <c r="OKL3" s="2" t="s">
        <v>298</v>
      </c>
      <c r="OKM3" s="2" t="s">
        <v>298</v>
      </c>
      <c r="OKN3" s="2" t="s">
        <v>298</v>
      </c>
      <c r="OKO3" s="2" t="s">
        <v>298</v>
      </c>
      <c r="OKP3" s="2" t="s">
        <v>298</v>
      </c>
      <c r="OKQ3" s="2" t="s">
        <v>298</v>
      </c>
      <c r="OKR3" s="2" t="s">
        <v>298</v>
      </c>
      <c r="OKS3" s="2" t="s">
        <v>298</v>
      </c>
      <c r="OKT3" s="2" t="s">
        <v>298</v>
      </c>
      <c r="OKU3" s="2" t="s">
        <v>298</v>
      </c>
      <c r="OKV3" s="2" t="s">
        <v>298</v>
      </c>
      <c r="OKW3" s="2" t="s">
        <v>298</v>
      </c>
      <c r="OKX3" s="2" t="s">
        <v>298</v>
      </c>
      <c r="OKY3" s="2" t="s">
        <v>298</v>
      </c>
      <c r="OKZ3" s="2" t="s">
        <v>298</v>
      </c>
      <c r="OLA3" s="2" t="s">
        <v>298</v>
      </c>
      <c r="OLB3" s="2" t="s">
        <v>298</v>
      </c>
      <c r="OLC3" s="2" t="s">
        <v>298</v>
      </c>
      <c r="OLD3" s="2" t="s">
        <v>298</v>
      </c>
      <c r="OLE3" s="2" t="s">
        <v>298</v>
      </c>
      <c r="OLF3" s="2" t="s">
        <v>298</v>
      </c>
      <c r="OLG3" s="2" t="s">
        <v>298</v>
      </c>
      <c r="OLH3" s="2" t="s">
        <v>298</v>
      </c>
      <c r="OLI3" s="2" t="s">
        <v>298</v>
      </c>
      <c r="OLJ3" s="2" t="s">
        <v>298</v>
      </c>
      <c r="OLK3" s="2" t="s">
        <v>298</v>
      </c>
      <c r="OLL3" s="2" t="s">
        <v>298</v>
      </c>
      <c r="OLM3" s="2" t="s">
        <v>298</v>
      </c>
      <c r="OLN3" s="2" t="s">
        <v>298</v>
      </c>
      <c r="OLO3" s="2" t="s">
        <v>298</v>
      </c>
      <c r="OLP3" s="2" t="s">
        <v>298</v>
      </c>
      <c r="OLQ3" s="2" t="s">
        <v>298</v>
      </c>
      <c r="OLR3" s="2" t="s">
        <v>298</v>
      </c>
      <c r="OLS3" s="2" t="s">
        <v>298</v>
      </c>
      <c r="OLT3" s="2" t="s">
        <v>298</v>
      </c>
      <c r="OLU3" s="2" t="s">
        <v>298</v>
      </c>
      <c r="OLV3" s="2" t="s">
        <v>298</v>
      </c>
      <c r="OLW3" s="2" t="s">
        <v>298</v>
      </c>
      <c r="OLX3" s="2" t="s">
        <v>298</v>
      </c>
      <c r="OLY3" s="2" t="s">
        <v>298</v>
      </c>
      <c r="OLZ3" s="2" t="s">
        <v>298</v>
      </c>
      <c r="OMA3" s="2" t="s">
        <v>298</v>
      </c>
      <c r="OMB3" s="2" t="s">
        <v>298</v>
      </c>
      <c r="OMC3" s="2" t="s">
        <v>298</v>
      </c>
      <c r="OMD3" s="2" t="s">
        <v>298</v>
      </c>
      <c r="OME3" s="2" t="s">
        <v>298</v>
      </c>
      <c r="OMF3" s="2" t="s">
        <v>298</v>
      </c>
      <c r="OMG3" s="2" t="s">
        <v>298</v>
      </c>
      <c r="OMH3" s="2" t="s">
        <v>298</v>
      </c>
      <c r="OMI3" s="2" t="s">
        <v>298</v>
      </c>
      <c r="OMJ3" s="2" t="s">
        <v>298</v>
      </c>
      <c r="OMK3" s="2" t="s">
        <v>298</v>
      </c>
      <c r="OML3" s="2" t="s">
        <v>298</v>
      </c>
      <c r="OMM3" s="2" t="s">
        <v>298</v>
      </c>
      <c r="OMN3" s="2" t="s">
        <v>298</v>
      </c>
      <c r="OMO3" s="2" t="s">
        <v>298</v>
      </c>
      <c r="OMP3" s="2" t="s">
        <v>298</v>
      </c>
      <c r="OMQ3" s="2" t="s">
        <v>298</v>
      </c>
      <c r="OMR3" s="2" t="s">
        <v>298</v>
      </c>
      <c r="OMS3" s="2" t="s">
        <v>298</v>
      </c>
      <c r="OMT3" s="2" t="s">
        <v>298</v>
      </c>
      <c r="OMU3" s="2" t="s">
        <v>298</v>
      </c>
      <c r="OMV3" s="2" t="s">
        <v>298</v>
      </c>
      <c r="OMW3" s="2" t="s">
        <v>298</v>
      </c>
      <c r="OMX3" s="2" t="s">
        <v>298</v>
      </c>
      <c r="OMY3" s="2" t="s">
        <v>298</v>
      </c>
      <c r="OMZ3" s="2" t="s">
        <v>298</v>
      </c>
      <c r="ONA3" s="2" t="s">
        <v>298</v>
      </c>
      <c r="ONB3" s="2" t="s">
        <v>298</v>
      </c>
      <c r="ONC3" s="2" t="s">
        <v>298</v>
      </c>
      <c r="OND3" s="2" t="s">
        <v>298</v>
      </c>
      <c r="ONE3" s="2" t="s">
        <v>298</v>
      </c>
      <c r="ONF3" s="2" t="s">
        <v>298</v>
      </c>
      <c r="ONG3" s="2" t="s">
        <v>298</v>
      </c>
      <c r="ONH3" s="2" t="s">
        <v>298</v>
      </c>
      <c r="ONI3" s="2" t="s">
        <v>298</v>
      </c>
      <c r="ONJ3" s="2" t="s">
        <v>298</v>
      </c>
      <c r="ONK3" s="2" t="s">
        <v>298</v>
      </c>
      <c r="ONL3" s="2" t="s">
        <v>298</v>
      </c>
      <c r="ONM3" s="2" t="s">
        <v>298</v>
      </c>
      <c r="ONN3" s="2" t="s">
        <v>298</v>
      </c>
      <c r="ONO3" s="2" t="s">
        <v>298</v>
      </c>
      <c r="ONP3" s="2" t="s">
        <v>298</v>
      </c>
      <c r="ONQ3" s="2" t="s">
        <v>298</v>
      </c>
      <c r="ONR3" s="2" t="s">
        <v>298</v>
      </c>
      <c r="ONS3" s="2" t="s">
        <v>298</v>
      </c>
      <c r="ONT3" s="2" t="s">
        <v>298</v>
      </c>
      <c r="ONU3" s="2" t="s">
        <v>298</v>
      </c>
      <c r="ONV3" s="2" t="s">
        <v>298</v>
      </c>
      <c r="ONW3" s="2" t="s">
        <v>298</v>
      </c>
      <c r="ONX3" s="2" t="s">
        <v>298</v>
      </c>
      <c r="ONY3" s="2" t="s">
        <v>298</v>
      </c>
      <c r="ONZ3" s="2" t="s">
        <v>298</v>
      </c>
      <c r="OOA3" s="2" t="s">
        <v>298</v>
      </c>
      <c r="OOB3" s="2" t="s">
        <v>298</v>
      </c>
      <c r="OOC3" s="2" t="s">
        <v>298</v>
      </c>
      <c r="OOD3" s="2" t="s">
        <v>298</v>
      </c>
      <c r="OOE3" s="2" t="s">
        <v>298</v>
      </c>
      <c r="OOF3" s="2" t="s">
        <v>298</v>
      </c>
      <c r="OOG3" s="2" t="s">
        <v>298</v>
      </c>
      <c r="OOH3" s="2" t="s">
        <v>298</v>
      </c>
      <c r="OOI3" s="2" t="s">
        <v>298</v>
      </c>
      <c r="OOJ3" s="2" t="s">
        <v>298</v>
      </c>
      <c r="OOK3" s="2" t="s">
        <v>298</v>
      </c>
      <c r="OOL3" s="2" t="s">
        <v>298</v>
      </c>
      <c r="OOM3" s="2" t="s">
        <v>298</v>
      </c>
      <c r="OON3" s="2" t="s">
        <v>298</v>
      </c>
      <c r="OOO3" s="2" t="s">
        <v>298</v>
      </c>
      <c r="OOP3" s="2" t="s">
        <v>298</v>
      </c>
      <c r="OOQ3" s="2" t="s">
        <v>298</v>
      </c>
      <c r="OOR3" s="2" t="s">
        <v>298</v>
      </c>
      <c r="OOS3" s="2" t="s">
        <v>298</v>
      </c>
      <c r="OOT3" s="2" t="s">
        <v>298</v>
      </c>
      <c r="OOU3" s="2" t="s">
        <v>298</v>
      </c>
      <c r="OOV3" s="2" t="s">
        <v>298</v>
      </c>
      <c r="OOW3" s="2" t="s">
        <v>298</v>
      </c>
      <c r="OOX3" s="2" t="s">
        <v>298</v>
      </c>
      <c r="OOY3" s="2" t="s">
        <v>298</v>
      </c>
      <c r="OOZ3" s="2" t="s">
        <v>298</v>
      </c>
      <c r="OPA3" s="2" t="s">
        <v>298</v>
      </c>
      <c r="OPB3" s="2" t="s">
        <v>298</v>
      </c>
      <c r="OPC3" s="2" t="s">
        <v>298</v>
      </c>
      <c r="OPD3" s="2" t="s">
        <v>298</v>
      </c>
      <c r="OPE3" s="2" t="s">
        <v>298</v>
      </c>
      <c r="OPF3" s="2" t="s">
        <v>298</v>
      </c>
      <c r="OPG3" s="2" t="s">
        <v>298</v>
      </c>
      <c r="OPH3" s="2" t="s">
        <v>298</v>
      </c>
      <c r="OPI3" s="2" t="s">
        <v>298</v>
      </c>
      <c r="OPJ3" s="2" t="s">
        <v>298</v>
      </c>
      <c r="OPK3" s="2" t="s">
        <v>298</v>
      </c>
      <c r="OPL3" s="2" t="s">
        <v>298</v>
      </c>
      <c r="OPM3" s="2" t="s">
        <v>298</v>
      </c>
      <c r="OPN3" s="2" t="s">
        <v>298</v>
      </c>
      <c r="OPO3" s="2" t="s">
        <v>298</v>
      </c>
      <c r="OPP3" s="2" t="s">
        <v>298</v>
      </c>
      <c r="OPQ3" s="2" t="s">
        <v>298</v>
      </c>
      <c r="OPR3" s="2" t="s">
        <v>298</v>
      </c>
      <c r="OPS3" s="2" t="s">
        <v>298</v>
      </c>
      <c r="OPT3" s="2" t="s">
        <v>298</v>
      </c>
      <c r="OPU3" s="2" t="s">
        <v>298</v>
      </c>
      <c r="OPV3" s="2" t="s">
        <v>298</v>
      </c>
      <c r="OPW3" s="2" t="s">
        <v>298</v>
      </c>
      <c r="OPX3" s="2" t="s">
        <v>298</v>
      </c>
      <c r="OPY3" s="2" t="s">
        <v>298</v>
      </c>
      <c r="OPZ3" s="2" t="s">
        <v>298</v>
      </c>
      <c r="OQA3" s="2" t="s">
        <v>298</v>
      </c>
      <c r="OQB3" s="2" t="s">
        <v>298</v>
      </c>
      <c r="OQC3" s="2" t="s">
        <v>298</v>
      </c>
      <c r="OQD3" s="2" t="s">
        <v>298</v>
      </c>
      <c r="OQE3" s="2" t="s">
        <v>298</v>
      </c>
      <c r="OQF3" s="2" t="s">
        <v>298</v>
      </c>
      <c r="OQG3" s="2" t="s">
        <v>298</v>
      </c>
      <c r="OQH3" s="2" t="s">
        <v>298</v>
      </c>
      <c r="OQI3" s="2" t="s">
        <v>298</v>
      </c>
      <c r="OQJ3" s="2" t="s">
        <v>298</v>
      </c>
      <c r="OQK3" s="2" t="s">
        <v>298</v>
      </c>
      <c r="OQL3" s="2" t="s">
        <v>298</v>
      </c>
      <c r="OQM3" s="2" t="s">
        <v>298</v>
      </c>
      <c r="OQN3" s="2" t="s">
        <v>298</v>
      </c>
      <c r="OQO3" s="2" t="s">
        <v>298</v>
      </c>
      <c r="OQP3" s="2" t="s">
        <v>298</v>
      </c>
      <c r="OQQ3" s="2" t="s">
        <v>298</v>
      </c>
      <c r="OQR3" s="2" t="s">
        <v>298</v>
      </c>
      <c r="OQS3" s="2" t="s">
        <v>298</v>
      </c>
      <c r="OQT3" s="2" t="s">
        <v>298</v>
      </c>
      <c r="OQU3" s="2" t="s">
        <v>298</v>
      </c>
      <c r="OQV3" s="2" t="s">
        <v>298</v>
      </c>
      <c r="OQW3" s="2" t="s">
        <v>298</v>
      </c>
      <c r="OQX3" s="2" t="s">
        <v>298</v>
      </c>
      <c r="OQY3" s="2" t="s">
        <v>298</v>
      </c>
      <c r="OQZ3" s="2" t="s">
        <v>298</v>
      </c>
      <c r="ORA3" s="2" t="s">
        <v>298</v>
      </c>
      <c r="ORB3" s="2" t="s">
        <v>298</v>
      </c>
      <c r="ORC3" s="2" t="s">
        <v>298</v>
      </c>
      <c r="ORD3" s="2" t="s">
        <v>298</v>
      </c>
      <c r="ORE3" s="2" t="s">
        <v>298</v>
      </c>
      <c r="ORF3" s="2" t="s">
        <v>298</v>
      </c>
      <c r="ORG3" s="2" t="s">
        <v>298</v>
      </c>
      <c r="ORH3" s="2" t="s">
        <v>298</v>
      </c>
      <c r="ORI3" s="2" t="s">
        <v>298</v>
      </c>
      <c r="ORJ3" s="2" t="s">
        <v>298</v>
      </c>
      <c r="ORK3" s="2" t="s">
        <v>298</v>
      </c>
      <c r="ORL3" s="2" t="s">
        <v>298</v>
      </c>
      <c r="ORM3" s="2" t="s">
        <v>298</v>
      </c>
      <c r="ORN3" s="2" t="s">
        <v>298</v>
      </c>
      <c r="ORO3" s="2" t="s">
        <v>298</v>
      </c>
      <c r="ORP3" s="2" t="s">
        <v>298</v>
      </c>
      <c r="ORQ3" s="2" t="s">
        <v>298</v>
      </c>
      <c r="ORR3" s="2" t="s">
        <v>298</v>
      </c>
      <c r="ORS3" s="2" t="s">
        <v>298</v>
      </c>
      <c r="ORT3" s="2" t="s">
        <v>298</v>
      </c>
      <c r="ORU3" s="2" t="s">
        <v>298</v>
      </c>
      <c r="ORV3" s="2" t="s">
        <v>298</v>
      </c>
      <c r="ORW3" s="2" t="s">
        <v>298</v>
      </c>
      <c r="ORX3" s="2" t="s">
        <v>298</v>
      </c>
      <c r="ORY3" s="2" t="s">
        <v>298</v>
      </c>
      <c r="ORZ3" s="2" t="s">
        <v>298</v>
      </c>
      <c r="OSA3" s="2" t="s">
        <v>298</v>
      </c>
      <c r="OSB3" s="2" t="s">
        <v>298</v>
      </c>
      <c r="OSC3" s="2" t="s">
        <v>298</v>
      </c>
      <c r="OSD3" s="2" t="s">
        <v>298</v>
      </c>
      <c r="OSE3" s="2" t="s">
        <v>298</v>
      </c>
      <c r="OSF3" s="2" t="s">
        <v>298</v>
      </c>
      <c r="OSG3" s="2" t="s">
        <v>298</v>
      </c>
      <c r="OSH3" s="2" t="s">
        <v>298</v>
      </c>
      <c r="OSI3" s="2" t="s">
        <v>298</v>
      </c>
      <c r="OSJ3" s="2" t="s">
        <v>298</v>
      </c>
      <c r="OSK3" s="2" t="s">
        <v>298</v>
      </c>
      <c r="OSL3" s="2" t="s">
        <v>298</v>
      </c>
      <c r="OSM3" s="2" t="s">
        <v>298</v>
      </c>
      <c r="OSN3" s="2" t="s">
        <v>298</v>
      </c>
      <c r="OSO3" s="2" t="s">
        <v>298</v>
      </c>
      <c r="OSP3" s="2" t="s">
        <v>298</v>
      </c>
      <c r="OSQ3" s="2" t="s">
        <v>298</v>
      </c>
      <c r="OSR3" s="2" t="s">
        <v>298</v>
      </c>
      <c r="OSS3" s="2" t="s">
        <v>298</v>
      </c>
      <c r="OST3" s="2" t="s">
        <v>298</v>
      </c>
      <c r="OSU3" s="2" t="s">
        <v>298</v>
      </c>
      <c r="OSV3" s="2" t="s">
        <v>298</v>
      </c>
      <c r="OSW3" s="2" t="s">
        <v>298</v>
      </c>
      <c r="OSX3" s="2" t="s">
        <v>298</v>
      </c>
      <c r="OSY3" s="2" t="s">
        <v>298</v>
      </c>
      <c r="OSZ3" s="2" t="s">
        <v>298</v>
      </c>
      <c r="OTA3" s="2" t="s">
        <v>298</v>
      </c>
      <c r="OTB3" s="2" t="s">
        <v>298</v>
      </c>
      <c r="OTC3" s="2" t="s">
        <v>298</v>
      </c>
      <c r="OTD3" s="2" t="s">
        <v>298</v>
      </c>
      <c r="OTE3" s="2" t="s">
        <v>298</v>
      </c>
      <c r="OTF3" s="2" t="s">
        <v>298</v>
      </c>
      <c r="OTG3" s="2" t="s">
        <v>298</v>
      </c>
      <c r="OTH3" s="2" t="s">
        <v>298</v>
      </c>
      <c r="OTI3" s="2" t="s">
        <v>298</v>
      </c>
      <c r="OTJ3" s="2" t="s">
        <v>298</v>
      </c>
      <c r="OTK3" s="2" t="s">
        <v>298</v>
      </c>
      <c r="OTL3" s="2" t="s">
        <v>298</v>
      </c>
      <c r="OTM3" s="2" t="s">
        <v>298</v>
      </c>
      <c r="OTN3" s="2" t="s">
        <v>298</v>
      </c>
      <c r="OTO3" s="2" t="s">
        <v>298</v>
      </c>
      <c r="OTP3" s="2" t="s">
        <v>298</v>
      </c>
      <c r="OTQ3" s="2" t="s">
        <v>298</v>
      </c>
      <c r="OTR3" s="2" t="s">
        <v>298</v>
      </c>
      <c r="OTS3" s="2" t="s">
        <v>298</v>
      </c>
      <c r="OTT3" s="2" t="s">
        <v>298</v>
      </c>
      <c r="OTU3" s="2" t="s">
        <v>298</v>
      </c>
      <c r="OTV3" s="2" t="s">
        <v>298</v>
      </c>
      <c r="OTW3" s="2" t="s">
        <v>298</v>
      </c>
      <c r="OTX3" s="2" t="s">
        <v>298</v>
      </c>
      <c r="OTY3" s="2" t="s">
        <v>298</v>
      </c>
      <c r="OTZ3" s="2" t="s">
        <v>298</v>
      </c>
      <c r="OUA3" s="2" t="s">
        <v>298</v>
      </c>
      <c r="OUB3" s="2" t="s">
        <v>298</v>
      </c>
      <c r="OUC3" s="2" t="s">
        <v>298</v>
      </c>
      <c r="OUD3" s="2" t="s">
        <v>298</v>
      </c>
      <c r="OUE3" s="2" t="s">
        <v>298</v>
      </c>
      <c r="OUF3" s="2" t="s">
        <v>298</v>
      </c>
      <c r="OUG3" s="2" t="s">
        <v>298</v>
      </c>
      <c r="OUH3" s="2" t="s">
        <v>298</v>
      </c>
      <c r="OUI3" s="2" t="s">
        <v>298</v>
      </c>
      <c r="OUJ3" s="2" t="s">
        <v>298</v>
      </c>
      <c r="OUK3" s="2" t="s">
        <v>298</v>
      </c>
      <c r="OUL3" s="2" t="s">
        <v>298</v>
      </c>
      <c r="OUM3" s="2" t="s">
        <v>298</v>
      </c>
      <c r="OUN3" s="2" t="s">
        <v>298</v>
      </c>
      <c r="OUO3" s="2" t="s">
        <v>298</v>
      </c>
      <c r="OUP3" s="2" t="s">
        <v>298</v>
      </c>
      <c r="OUQ3" s="2" t="s">
        <v>298</v>
      </c>
      <c r="OUR3" s="2" t="s">
        <v>298</v>
      </c>
      <c r="OUS3" s="2" t="s">
        <v>298</v>
      </c>
      <c r="OUT3" s="2" t="s">
        <v>298</v>
      </c>
      <c r="OUU3" s="2" t="s">
        <v>298</v>
      </c>
      <c r="OUV3" s="2" t="s">
        <v>298</v>
      </c>
      <c r="OUW3" s="2" t="s">
        <v>298</v>
      </c>
      <c r="OUX3" s="2" t="s">
        <v>298</v>
      </c>
      <c r="OUY3" s="2" t="s">
        <v>298</v>
      </c>
      <c r="OUZ3" s="2" t="s">
        <v>298</v>
      </c>
      <c r="OVA3" s="2" t="s">
        <v>298</v>
      </c>
      <c r="OVB3" s="2" t="s">
        <v>298</v>
      </c>
      <c r="OVC3" s="2" t="s">
        <v>298</v>
      </c>
      <c r="OVD3" s="2" t="s">
        <v>298</v>
      </c>
      <c r="OVE3" s="2" t="s">
        <v>298</v>
      </c>
      <c r="OVF3" s="2" t="s">
        <v>298</v>
      </c>
      <c r="OVG3" s="2" t="s">
        <v>298</v>
      </c>
      <c r="OVH3" s="2" t="s">
        <v>298</v>
      </c>
      <c r="OVI3" s="2" t="s">
        <v>298</v>
      </c>
      <c r="OVJ3" s="2" t="s">
        <v>298</v>
      </c>
      <c r="OVK3" s="2" t="s">
        <v>298</v>
      </c>
      <c r="OVL3" s="2" t="s">
        <v>298</v>
      </c>
      <c r="OVM3" s="2" t="s">
        <v>298</v>
      </c>
      <c r="OVN3" s="2" t="s">
        <v>298</v>
      </c>
      <c r="OVO3" s="2" t="s">
        <v>298</v>
      </c>
      <c r="OVP3" s="2" t="s">
        <v>298</v>
      </c>
      <c r="OVQ3" s="2" t="s">
        <v>298</v>
      </c>
      <c r="OVR3" s="2" t="s">
        <v>298</v>
      </c>
      <c r="OVS3" s="2" t="s">
        <v>298</v>
      </c>
      <c r="OVT3" s="2" t="s">
        <v>298</v>
      </c>
      <c r="OVU3" s="2" t="s">
        <v>298</v>
      </c>
      <c r="OVV3" s="2" t="s">
        <v>298</v>
      </c>
      <c r="OVW3" s="2" t="s">
        <v>298</v>
      </c>
      <c r="OVX3" s="2" t="s">
        <v>298</v>
      </c>
      <c r="OVY3" s="2" t="s">
        <v>298</v>
      </c>
      <c r="OVZ3" s="2" t="s">
        <v>298</v>
      </c>
      <c r="OWA3" s="2" t="s">
        <v>298</v>
      </c>
      <c r="OWB3" s="2" t="s">
        <v>298</v>
      </c>
      <c r="OWC3" s="2" t="s">
        <v>298</v>
      </c>
      <c r="OWD3" s="2" t="s">
        <v>298</v>
      </c>
      <c r="OWE3" s="2" t="s">
        <v>298</v>
      </c>
      <c r="OWF3" s="2" t="s">
        <v>298</v>
      </c>
      <c r="OWG3" s="2" t="s">
        <v>298</v>
      </c>
      <c r="OWH3" s="2" t="s">
        <v>298</v>
      </c>
      <c r="OWI3" s="2" t="s">
        <v>298</v>
      </c>
      <c r="OWJ3" s="2" t="s">
        <v>298</v>
      </c>
      <c r="OWK3" s="2" t="s">
        <v>298</v>
      </c>
      <c r="OWL3" s="2" t="s">
        <v>298</v>
      </c>
      <c r="OWM3" s="2" t="s">
        <v>298</v>
      </c>
      <c r="OWN3" s="2" t="s">
        <v>298</v>
      </c>
      <c r="OWO3" s="2" t="s">
        <v>298</v>
      </c>
      <c r="OWP3" s="2" t="s">
        <v>298</v>
      </c>
      <c r="OWQ3" s="2" t="s">
        <v>298</v>
      </c>
      <c r="OWR3" s="2" t="s">
        <v>298</v>
      </c>
      <c r="OWS3" s="2" t="s">
        <v>298</v>
      </c>
      <c r="OWT3" s="2" t="s">
        <v>298</v>
      </c>
      <c r="OWU3" s="2" t="s">
        <v>298</v>
      </c>
      <c r="OWV3" s="2" t="s">
        <v>298</v>
      </c>
      <c r="OWW3" s="2" t="s">
        <v>298</v>
      </c>
      <c r="OWX3" s="2" t="s">
        <v>298</v>
      </c>
      <c r="OWY3" s="2" t="s">
        <v>298</v>
      </c>
      <c r="OWZ3" s="2" t="s">
        <v>298</v>
      </c>
      <c r="OXA3" s="2" t="s">
        <v>298</v>
      </c>
      <c r="OXB3" s="2" t="s">
        <v>298</v>
      </c>
      <c r="OXC3" s="2" t="s">
        <v>298</v>
      </c>
      <c r="OXD3" s="2" t="s">
        <v>298</v>
      </c>
      <c r="OXE3" s="2" t="s">
        <v>298</v>
      </c>
      <c r="OXF3" s="2" t="s">
        <v>298</v>
      </c>
      <c r="OXG3" s="2" t="s">
        <v>298</v>
      </c>
      <c r="OXH3" s="2" t="s">
        <v>298</v>
      </c>
      <c r="OXI3" s="2" t="s">
        <v>298</v>
      </c>
      <c r="OXJ3" s="2" t="s">
        <v>298</v>
      </c>
      <c r="OXK3" s="2" t="s">
        <v>298</v>
      </c>
      <c r="OXL3" s="2" t="s">
        <v>298</v>
      </c>
      <c r="OXM3" s="2" t="s">
        <v>298</v>
      </c>
      <c r="OXN3" s="2" t="s">
        <v>298</v>
      </c>
      <c r="OXO3" s="2" t="s">
        <v>298</v>
      </c>
      <c r="OXP3" s="2" t="s">
        <v>298</v>
      </c>
      <c r="OXQ3" s="2" t="s">
        <v>298</v>
      </c>
      <c r="OXR3" s="2" t="s">
        <v>298</v>
      </c>
      <c r="OXS3" s="2" t="s">
        <v>298</v>
      </c>
      <c r="OXT3" s="2" t="s">
        <v>298</v>
      </c>
      <c r="OXU3" s="2" t="s">
        <v>298</v>
      </c>
      <c r="OXV3" s="2" t="s">
        <v>298</v>
      </c>
      <c r="OXW3" s="2" t="s">
        <v>298</v>
      </c>
      <c r="OXX3" s="2" t="s">
        <v>298</v>
      </c>
      <c r="OXY3" s="2" t="s">
        <v>298</v>
      </c>
      <c r="OXZ3" s="2" t="s">
        <v>298</v>
      </c>
      <c r="OYA3" s="2" t="s">
        <v>298</v>
      </c>
      <c r="OYB3" s="2" t="s">
        <v>298</v>
      </c>
      <c r="OYC3" s="2" t="s">
        <v>298</v>
      </c>
      <c r="OYD3" s="2" t="s">
        <v>298</v>
      </c>
      <c r="OYE3" s="2" t="s">
        <v>298</v>
      </c>
      <c r="OYF3" s="2" t="s">
        <v>298</v>
      </c>
      <c r="OYG3" s="2" t="s">
        <v>298</v>
      </c>
      <c r="OYH3" s="2" t="s">
        <v>298</v>
      </c>
      <c r="OYI3" s="2" t="s">
        <v>298</v>
      </c>
      <c r="OYJ3" s="2" t="s">
        <v>298</v>
      </c>
      <c r="OYK3" s="2" t="s">
        <v>298</v>
      </c>
      <c r="OYL3" s="2" t="s">
        <v>298</v>
      </c>
      <c r="OYM3" s="2" t="s">
        <v>298</v>
      </c>
      <c r="OYN3" s="2" t="s">
        <v>298</v>
      </c>
      <c r="OYO3" s="2" t="s">
        <v>298</v>
      </c>
      <c r="OYP3" s="2" t="s">
        <v>298</v>
      </c>
      <c r="OYQ3" s="2" t="s">
        <v>298</v>
      </c>
      <c r="OYR3" s="2" t="s">
        <v>298</v>
      </c>
      <c r="OYS3" s="2" t="s">
        <v>298</v>
      </c>
      <c r="OYT3" s="2" t="s">
        <v>298</v>
      </c>
      <c r="OYU3" s="2" t="s">
        <v>298</v>
      </c>
      <c r="OYV3" s="2" t="s">
        <v>298</v>
      </c>
      <c r="OYW3" s="2" t="s">
        <v>298</v>
      </c>
      <c r="OYX3" s="2" t="s">
        <v>298</v>
      </c>
      <c r="OYY3" s="2" t="s">
        <v>298</v>
      </c>
      <c r="OYZ3" s="2" t="s">
        <v>298</v>
      </c>
      <c r="OZA3" s="2" t="s">
        <v>298</v>
      </c>
      <c r="OZB3" s="2" t="s">
        <v>298</v>
      </c>
      <c r="OZC3" s="2" t="s">
        <v>298</v>
      </c>
      <c r="OZD3" s="2" t="s">
        <v>298</v>
      </c>
      <c r="OZE3" s="2" t="s">
        <v>298</v>
      </c>
      <c r="OZF3" s="2" t="s">
        <v>298</v>
      </c>
      <c r="OZG3" s="2" t="s">
        <v>298</v>
      </c>
      <c r="OZH3" s="2" t="s">
        <v>298</v>
      </c>
      <c r="OZI3" s="2" t="s">
        <v>298</v>
      </c>
      <c r="OZJ3" s="2" t="s">
        <v>298</v>
      </c>
      <c r="OZK3" s="2" t="s">
        <v>298</v>
      </c>
      <c r="OZL3" s="2" t="s">
        <v>298</v>
      </c>
      <c r="OZM3" s="2" t="s">
        <v>298</v>
      </c>
      <c r="OZN3" s="2" t="s">
        <v>298</v>
      </c>
      <c r="OZO3" s="2" t="s">
        <v>298</v>
      </c>
      <c r="OZP3" s="2" t="s">
        <v>298</v>
      </c>
      <c r="OZQ3" s="2" t="s">
        <v>298</v>
      </c>
      <c r="OZR3" s="2" t="s">
        <v>298</v>
      </c>
      <c r="OZS3" s="2" t="s">
        <v>298</v>
      </c>
      <c r="OZT3" s="2" t="s">
        <v>298</v>
      </c>
      <c r="OZU3" s="2" t="s">
        <v>298</v>
      </c>
      <c r="OZV3" s="2" t="s">
        <v>298</v>
      </c>
      <c r="OZW3" s="2" t="s">
        <v>298</v>
      </c>
      <c r="OZX3" s="2" t="s">
        <v>298</v>
      </c>
      <c r="OZY3" s="2" t="s">
        <v>298</v>
      </c>
      <c r="OZZ3" s="2" t="s">
        <v>298</v>
      </c>
      <c r="PAA3" s="2" t="s">
        <v>298</v>
      </c>
      <c r="PAB3" s="2" t="s">
        <v>298</v>
      </c>
      <c r="PAC3" s="2" t="s">
        <v>298</v>
      </c>
      <c r="PAD3" s="2" t="s">
        <v>298</v>
      </c>
      <c r="PAE3" s="2" t="s">
        <v>298</v>
      </c>
      <c r="PAF3" s="2" t="s">
        <v>298</v>
      </c>
      <c r="PAG3" s="2" t="s">
        <v>298</v>
      </c>
      <c r="PAH3" s="2" t="s">
        <v>298</v>
      </c>
      <c r="PAI3" s="2" t="s">
        <v>298</v>
      </c>
      <c r="PAJ3" s="2" t="s">
        <v>298</v>
      </c>
      <c r="PAK3" s="2" t="s">
        <v>298</v>
      </c>
      <c r="PAL3" s="2" t="s">
        <v>298</v>
      </c>
      <c r="PAM3" s="2" t="s">
        <v>298</v>
      </c>
      <c r="PAN3" s="2" t="s">
        <v>298</v>
      </c>
      <c r="PAO3" s="2" t="s">
        <v>298</v>
      </c>
      <c r="PAP3" s="2" t="s">
        <v>298</v>
      </c>
      <c r="PAQ3" s="2" t="s">
        <v>298</v>
      </c>
      <c r="PAR3" s="2" t="s">
        <v>298</v>
      </c>
      <c r="PAS3" s="2" t="s">
        <v>298</v>
      </c>
      <c r="PAT3" s="2" t="s">
        <v>298</v>
      </c>
      <c r="PAU3" s="2" t="s">
        <v>298</v>
      </c>
      <c r="PAV3" s="2" t="s">
        <v>298</v>
      </c>
      <c r="PAW3" s="2" t="s">
        <v>298</v>
      </c>
      <c r="PAX3" s="2" t="s">
        <v>298</v>
      </c>
      <c r="PAY3" s="2" t="s">
        <v>298</v>
      </c>
      <c r="PAZ3" s="2" t="s">
        <v>298</v>
      </c>
      <c r="PBA3" s="2" t="s">
        <v>298</v>
      </c>
      <c r="PBB3" s="2" t="s">
        <v>298</v>
      </c>
      <c r="PBC3" s="2" t="s">
        <v>298</v>
      </c>
      <c r="PBD3" s="2" t="s">
        <v>298</v>
      </c>
      <c r="PBE3" s="2" t="s">
        <v>298</v>
      </c>
      <c r="PBF3" s="2" t="s">
        <v>298</v>
      </c>
      <c r="PBG3" s="2" t="s">
        <v>298</v>
      </c>
      <c r="PBH3" s="2" t="s">
        <v>298</v>
      </c>
      <c r="PBI3" s="2" t="s">
        <v>298</v>
      </c>
      <c r="PBJ3" s="2" t="s">
        <v>298</v>
      </c>
      <c r="PBK3" s="2" t="s">
        <v>298</v>
      </c>
      <c r="PBL3" s="2" t="s">
        <v>298</v>
      </c>
      <c r="PBM3" s="2" t="s">
        <v>298</v>
      </c>
      <c r="PBN3" s="2" t="s">
        <v>298</v>
      </c>
      <c r="PBO3" s="2" t="s">
        <v>298</v>
      </c>
      <c r="PBP3" s="2" t="s">
        <v>298</v>
      </c>
      <c r="PBQ3" s="2" t="s">
        <v>298</v>
      </c>
      <c r="PBR3" s="2" t="s">
        <v>298</v>
      </c>
      <c r="PBS3" s="2" t="s">
        <v>298</v>
      </c>
      <c r="PBT3" s="2" t="s">
        <v>298</v>
      </c>
      <c r="PBU3" s="2" t="s">
        <v>298</v>
      </c>
      <c r="PBV3" s="2" t="s">
        <v>298</v>
      </c>
      <c r="PBW3" s="2" t="s">
        <v>298</v>
      </c>
      <c r="PBX3" s="2" t="s">
        <v>298</v>
      </c>
      <c r="PBY3" s="2" t="s">
        <v>298</v>
      </c>
      <c r="PBZ3" s="2" t="s">
        <v>298</v>
      </c>
      <c r="PCA3" s="2" t="s">
        <v>298</v>
      </c>
      <c r="PCB3" s="2" t="s">
        <v>298</v>
      </c>
      <c r="PCC3" s="2" t="s">
        <v>298</v>
      </c>
      <c r="PCD3" s="2" t="s">
        <v>298</v>
      </c>
      <c r="PCE3" s="2" t="s">
        <v>298</v>
      </c>
      <c r="PCF3" s="2" t="s">
        <v>298</v>
      </c>
      <c r="PCG3" s="2" t="s">
        <v>298</v>
      </c>
      <c r="PCH3" s="2" t="s">
        <v>298</v>
      </c>
      <c r="PCI3" s="2" t="s">
        <v>298</v>
      </c>
      <c r="PCJ3" s="2" t="s">
        <v>298</v>
      </c>
      <c r="PCK3" s="2" t="s">
        <v>298</v>
      </c>
      <c r="PCL3" s="2" t="s">
        <v>298</v>
      </c>
      <c r="PCM3" s="2" t="s">
        <v>298</v>
      </c>
      <c r="PCN3" s="2" t="s">
        <v>298</v>
      </c>
      <c r="PCO3" s="2" t="s">
        <v>298</v>
      </c>
      <c r="PCP3" s="2" t="s">
        <v>298</v>
      </c>
      <c r="PCQ3" s="2" t="s">
        <v>298</v>
      </c>
      <c r="PCR3" s="2" t="s">
        <v>298</v>
      </c>
      <c r="PCS3" s="2" t="s">
        <v>298</v>
      </c>
      <c r="PCT3" s="2" t="s">
        <v>298</v>
      </c>
      <c r="PCU3" s="2" t="s">
        <v>298</v>
      </c>
      <c r="PCV3" s="2" t="s">
        <v>298</v>
      </c>
      <c r="PCW3" s="2" t="s">
        <v>298</v>
      </c>
      <c r="PCX3" s="2" t="s">
        <v>298</v>
      </c>
      <c r="PCY3" s="2" t="s">
        <v>298</v>
      </c>
      <c r="PCZ3" s="2" t="s">
        <v>298</v>
      </c>
      <c r="PDA3" s="2" t="s">
        <v>298</v>
      </c>
      <c r="PDB3" s="2" t="s">
        <v>298</v>
      </c>
      <c r="PDC3" s="2" t="s">
        <v>298</v>
      </c>
      <c r="PDD3" s="2" t="s">
        <v>298</v>
      </c>
      <c r="PDE3" s="2" t="s">
        <v>298</v>
      </c>
      <c r="PDF3" s="2" t="s">
        <v>298</v>
      </c>
      <c r="PDG3" s="2" t="s">
        <v>298</v>
      </c>
      <c r="PDH3" s="2" t="s">
        <v>298</v>
      </c>
      <c r="PDI3" s="2" t="s">
        <v>298</v>
      </c>
      <c r="PDJ3" s="2" t="s">
        <v>298</v>
      </c>
      <c r="PDK3" s="2" t="s">
        <v>298</v>
      </c>
      <c r="PDL3" s="2" t="s">
        <v>298</v>
      </c>
      <c r="PDM3" s="2" t="s">
        <v>298</v>
      </c>
      <c r="PDN3" s="2" t="s">
        <v>298</v>
      </c>
      <c r="PDO3" s="2" t="s">
        <v>298</v>
      </c>
      <c r="PDP3" s="2" t="s">
        <v>298</v>
      </c>
      <c r="PDQ3" s="2" t="s">
        <v>298</v>
      </c>
      <c r="PDR3" s="2" t="s">
        <v>298</v>
      </c>
      <c r="PDS3" s="2" t="s">
        <v>298</v>
      </c>
      <c r="PDT3" s="2" t="s">
        <v>298</v>
      </c>
      <c r="PDU3" s="2" t="s">
        <v>298</v>
      </c>
      <c r="PDV3" s="2" t="s">
        <v>298</v>
      </c>
      <c r="PDW3" s="2" t="s">
        <v>298</v>
      </c>
      <c r="PDX3" s="2" t="s">
        <v>298</v>
      </c>
      <c r="PDY3" s="2" t="s">
        <v>298</v>
      </c>
      <c r="PDZ3" s="2" t="s">
        <v>298</v>
      </c>
      <c r="PEA3" s="2" t="s">
        <v>298</v>
      </c>
      <c r="PEB3" s="2" t="s">
        <v>298</v>
      </c>
      <c r="PEC3" s="2" t="s">
        <v>298</v>
      </c>
      <c r="PED3" s="2" t="s">
        <v>298</v>
      </c>
      <c r="PEE3" s="2" t="s">
        <v>298</v>
      </c>
      <c r="PEF3" s="2" t="s">
        <v>298</v>
      </c>
      <c r="PEG3" s="2" t="s">
        <v>298</v>
      </c>
      <c r="PEH3" s="2" t="s">
        <v>298</v>
      </c>
      <c r="PEI3" s="2" t="s">
        <v>298</v>
      </c>
      <c r="PEJ3" s="2" t="s">
        <v>298</v>
      </c>
      <c r="PEK3" s="2" t="s">
        <v>298</v>
      </c>
      <c r="PEL3" s="2" t="s">
        <v>298</v>
      </c>
      <c r="PEM3" s="2" t="s">
        <v>298</v>
      </c>
      <c r="PEN3" s="2" t="s">
        <v>298</v>
      </c>
      <c r="PEO3" s="2" t="s">
        <v>298</v>
      </c>
      <c r="PEP3" s="2" t="s">
        <v>298</v>
      </c>
      <c r="PEQ3" s="2" t="s">
        <v>298</v>
      </c>
      <c r="PER3" s="2" t="s">
        <v>298</v>
      </c>
      <c r="PES3" s="2" t="s">
        <v>298</v>
      </c>
      <c r="PET3" s="2" t="s">
        <v>298</v>
      </c>
      <c r="PEU3" s="2" t="s">
        <v>298</v>
      </c>
      <c r="PEV3" s="2" t="s">
        <v>298</v>
      </c>
      <c r="PEW3" s="2" t="s">
        <v>298</v>
      </c>
      <c r="PEX3" s="2" t="s">
        <v>298</v>
      </c>
      <c r="PEY3" s="2" t="s">
        <v>298</v>
      </c>
      <c r="PEZ3" s="2" t="s">
        <v>298</v>
      </c>
      <c r="PFA3" s="2" t="s">
        <v>298</v>
      </c>
      <c r="PFB3" s="2" t="s">
        <v>298</v>
      </c>
      <c r="PFC3" s="2" t="s">
        <v>298</v>
      </c>
      <c r="PFD3" s="2" t="s">
        <v>298</v>
      </c>
      <c r="PFE3" s="2" t="s">
        <v>298</v>
      </c>
      <c r="PFF3" s="2" t="s">
        <v>298</v>
      </c>
      <c r="PFG3" s="2" t="s">
        <v>298</v>
      </c>
      <c r="PFH3" s="2" t="s">
        <v>298</v>
      </c>
      <c r="PFI3" s="2" t="s">
        <v>298</v>
      </c>
      <c r="PFJ3" s="2" t="s">
        <v>298</v>
      </c>
      <c r="PFK3" s="2" t="s">
        <v>298</v>
      </c>
      <c r="PFL3" s="2" t="s">
        <v>298</v>
      </c>
      <c r="PFM3" s="2" t="s">
        <v>298</v>
      </c>
      <c r="PFN3" s="2" t="s">
        <v>298</v>
      </c>
      <c r="PFO3" s="2" t="s">
        <v>298</v>
      </c>
      <c r="PFP3" s="2" t="s">
        <v>298</v>
      </c>
      <c r="PFQ3" s="2" t="s">
        <v>298</v>
      </c>
      <c r="PFR3" s="2" t="s">
        <v>298</v>
      </c>
      <c r="PFS3" s="2" t="s">
        <v>298</v>
      </c>
      <c r="PFT3" s="2" t="s">
        <v>298</v>
      </c>
      <c r="PFU3" s="2" t="s">
        <v>298</v>
      </c>
      <c r="PFV3" s="2" t="s">
        <v>298</v>
      </c>
      <c r="PFW3" s="2" t="s">
        <v>298</v>
      </c>
      <c r="PFX3" s="2" t="s">
        <v>298</v>
      </c>
      <c r="PFY3" s="2" t="s">
        <v>298</v>
      </c>
      <c r="PFZ3" s="2" t="s">
        <v>298</v>
      </c>
      <c r="PGA3" s="2" t="s">
        <v>298</v>
      </c>
      <c r="PGB3" s="2" t="s">
        <v>298</v>
      </c>
      <c r="PGC3" s="2" t="s">
        <v>298</v>
      </c>
      <c r="PGD3" s="2" t="s">
        <v>298</v>
      </c>
      <c r="PGE3" s="2" t="s">
        <v>298</v>
      </c>
      <c r="PGF3" s="2" t="s">
        <v>298</v>
      </c>
      <c r="PGG3" s="2" t="s">
        <v>298</v>
      </c>
      <c r="PGH3" s="2" t="s">
        <v>298</v>
      </c>
      <c r="PGI3" s="2" t="s">
        <v>298</v>
      </c>
      <c r="PGJ3" s="2" t="s">
        <v>298</v>
      </c>
      <c r="PGK3" s="2" t="s">
        <v>298</v>
      </c>
      <c r="PGL3" s="2" t="s">
        <v>298</v>
      </c>
      <c r="PGM3" s="2" t="s">
        <v>298</v>
      </c>
      <c r="PGN3" s="2" t="s">
        <v>298</v>
      </c>
      <c r="PGO3" s="2" t="s">
        <v>298</v>
      </c>
      <c r="PGP3" s="2" t="s">
        <v>298</v>
      </c>
      <c r="PGQ3" s="2" t="s">
        <v>298</v>
      </c>
      <c r="PGR3" s="2" t="s">
        <v>298</v>
      </c>
      <c r="PGS3" s="2" t="s">
        <v>298</v>
      </c>
      <c r="PGT3" s="2" t="s">
        <v>298</v>
      </c>
      <c r="PGU3" s="2" t="s">
        <v>298</v>
      </c>
      <c r="PGV3" s="2" t="s">
        <v>298</v>
      </c>
      <c r="PGW3" s="2" t="s">
        <v>298</v>
      </c>
      <c r="PGX3" s="2" t="s">
        <v>298</v>
      </c>
      <c r="PGY3" s="2" t="s">
        <v>298</v>
      </c>
      <c r="PGZ3" s="2" t="s">
        <v>298</v>
      </c>
      <c r="PHA3" s="2" t="s">
        <v>298</v>
      </c>
      <c r="PHB3" s="2" t="s">
        <v>298</v>
      </c>
      <c r="PHC3" s="2" t="s">
        <v>298</v>
      </c>
      <c r="PHD3" s="2" t="s">
        <v>298</v>
      </c>
      <c r="PHE3" s="2" t="s">
        <v>298</v>
      </c>
      <c r="PHF3" s="2" t="s">
        <v>298</v>
      </c>
      <c r="PHG3" s="2" t="s">
        <v>298</v>
      </c>
      <c r="PHH3" s="2" t="s">
        <v>298</v>
      </c>
      <c r="PHI3" s="2" t="s">
        <v>298</v>
      </c>
      <c r="PHJ3" s="2" t="s">
        <v>298</v>
      </c>
      <c r="PHK3" s="2" t="s">
        <v>298</v>
      </c>
      <c r="PHL3" s="2" t="s">
        <v>298</v>
      </c>
      <c r="PHM3" s="2" t="s">
        <v>298</v>
      </c>
      <c r="PHN3" s="2" t="s">
        <v>298</v>
      </c>
      <c r="PHO3" s="2" t="s">
        <v>298</v>
      </c>
      <c r="PHP3" s="2" t="s">
        <v>298</v>
      </c>
      <c r="PHQ3" s="2" t="s">
        <v>298</v>
      </c>
      <c r="PHR3" s="2" t="s">
        <v>298</v>
      </c>
      <c r="PHS3" s="2" t="s">
        <v>298</v>
      </c>
      <c r="PHT3" s="2" t="s">
        <v>298</v>
      </c>
      <c r="PHU3" s="2" t="s">
        <v>298</v>
      </c>
      <c r="PHV3" s="2" t="s">
        <v>298</v>
      </c>
      <c r="PHW3" s="2" t="s">
        <v>298</v>
      </c>
      <c r="PHX3" s="2" t="s">
        <v>298</v>
      </c>
      <c r="PHY3" s="2" t="s">
        <v>298</v>
      </c>
      <c r="PHZ3" s="2" t="s">
        <v>298</v>
      </c>
      <c r="PIA3" s="2" t="s">
        <v>298</v>
      </c>
      <c r="PIB3" s="2" t="s">
        <v>298</v>
      </c>
      <c r="PIC3" s="2" t="s">
        <v>298</v>
      </c>
      <c r="PID3" s="2" t="s">
        <v>298</v>
      </c>
      <c r="PIE3" s="2" t="s">
        <v>298</v>
      </c>
      <c r="PIF3" s="2" t="s">
        <v>298</v>
      </c>
      <c r="PIG3" s="2" t="s">
        <v>298</v>
      </c>
      <c r="PIH3" s="2" t="s">
        <v>298</v>
      </c>
      <c r="PII3" s="2" t="s">
        <v>298</v>
      </c>
      <c r="PIJ3" s="2" t="s">
        <v>298</v>
      </c>
      <c r="PIK3" s="2" t="s">
        <v>298</v>
      </c>
      <c r="PIL3" s="2" t="s">
        <v>298</v>
      </c>
      <c r="PIM3" s="2" t="s">
        <v>298</v>
      </c>
      <c r="PIN3" s="2" t="s">
        <v>298</v>
      </c>
      <c r="PIO3" s="2" t="s">
        <v>298</v>
      </c>
      <c r="PIP3" s="2" t="s">
        <v>298</v>
      </c>
      <c r="PIQ3" s="2" t="s">
        <v>298</v>
      </c>
      <c r="PIR3" s="2" t="s">
        <v>298</v>
      </c>
      <c r="PIS3" s="2" t="s">
        <v>298</v>
      </c>
      <c r="PIT3" s="2" t="s">
        <v>298</v>
      </c>
      <c r="PIU3" s="2" t="s">
        <v>298</v>
      </c>
      <c r="PIV3" s="2" t="s">
        <v>298</v>
      </c>
      <c r="PIW3" s="2" t="s">
        <v>298</v>
      </c>
      <c r="PIX3" s="2" t="s">
        <v>298</v>
      </c>
      <c r="PIY3" s="2" t="s">
        <v>298</v>
      </c>
      <c r="PIZ3" s="2" t="s">
        <v>298</v>
      </c>
      <c r="PJA3" s="2" t="s">
        <v>298</v>
      </c>
      <c r="PJB3" s="2" t="s">
        <v>298</v>
      </c>
      <c r="PJC3" s="2" t="s">
        <v>298</v>
      </c>
      <c r="PJD3" s="2" t="s">
        <v>298</v>
      </c>
      <c r="PJE3" s="2" t="s">
        <v>298</v>
      </c>
      <c r="PJF3" s="2" t="s">
        <v>298</v>
      </c>
      <c r="PJG3" s="2" t="s">
        <v>298</v>
      </c>
      <c r="PJH3" s="2" t="s">
        <v>298</v>
      </c>
      <c r="PJI3" s="2" t="s">
        <v>298</v>
      </c>
      <c r="PJJ3" s="2" t="s">
        <v>298</v>
      </c>
      <c r="PJK3" s="2" t="s">
        <v>298</v>
      </c>
      <c r="PJL3" s="2" t="s">
        <v>298</v>
      </c>
      <c r="PJM3" s="2" t="s">
        <v>298</v>
      </c>
      <c r="PJN3" s="2" t="s">
        <v>298</v>
      </c>
      <c r="PJO3" s="2" t="s">
        <v>298</v>
      </c>
      <c r="PJP3" s="2" t="s">
        <v>298</v>
      </c>
      <c r="PJQ3" s="2" t="s">
        <v>298</v>
      </c>
      <c r="PJR3" s="2" t="s">
        <v>298</v>
      </c>
      <c r="PJS3" s="2" t="s">
        <v>298</v>
      </c>
      <c r="PJT3" s="2" t="s">
        <v>298</v>
      </c>
      <c r="PJU3" s="2" t="s">
        <v>298</v>
      </c>
      <c r="PJV3" s="2" t="s">
        <v>298</v>
      </c>
      <c r="PJW3" s="2" t="s">
        <v>298</v>
      </c>
      <c r="PJX3" s="2" t="s">
        <v>298</v>
      </c>
      <c r="PJY3" s="2" t="s">
        <v>298</v>
      </c>
      <c r="PJZ3" s="2" t="s">
        <v>298</v>
      </c>
      <c r="PKA3" s="2" t="s">
        <v>298</v>
      </c>
      <c r="PKB3" s="2" t="s">
        <v>298</v>
      </c>
      <c r="PKC3" s="2" t="s">
        <v>298</v>
      </c>
      <c r="PKD3" s="2" t="s">
        <v>298</v>
      </c>
      <c r="PKE3" s="2" t="s">
        <v>298</v>
      </c>
      <c r="PKF3" s="2" t="s">
        <v>298</v>
      </c>
      <c r="PKG3" s="2" t="s">
        <v>298</v>
      </c>
      <c r="PKH3" s="2" t="s">
        <v>298</v>
      </c>
      <c r="PKI3" s="2" t="s">
        <v>298</v>
      </c>
      <c r="PKJ3" s="2" t="s">
        <v>298</v>
      </c>
      <c r="PKK3" s="2" t="s">
        <v>298</v>
      </c>
      <c r="PKL3" s="2" t="s">
        <v>298</v>
      </c>
      <c r="PKM3" s="2" t="s">
        <v>298</v>
      </c>
      <c r="PKN3" s="2" t="s">
        <v>298</v>
      </c>
      <c r="PKO3" s="2" t="s">
        <v>298</v>
      </c>
      <c r="PKP3" s="2" t="s">
        <v>298</v>
      </c>
      <c r="PKQ3" s="2" t="s">
        <v>298</v>
      </c>
      <c r="PKR3" s="2" t="s">
        <v>298</v>
      </c>
      <c r="PKS3" s="2" t="s">
        <v>298</v>
      </c>
      <c r="PKT3" s="2" t="s">
        <v>298</v>
      </c>
      <c r="PKU3" s="2" t="s">
        <v>298</v>
      </c>
      <c r="PKV3" s="2" t="s">
        <v>298</v>
      </c>
      <c r="PKW3" s="2" t="s">
        <v>298</v>
      </c>
      <c r="PKX3" s="2" t="s">
        <v>298</v>
      </c>
      <c r="PKY3" s="2" t="s">
        <v>298</v>
      </c>
      <c r="PKZ3" s="2" t="s">
        <v>298</v>
      </c>
      <c r="PLA3" s="2" t="s">
        <v>298</v>
      </c>
      <c r="PLB3" s="2" t="s">
        <v>298</v>
      </c>
      <c r="PLC3" s="2" t="s">
        <v>298</v>
      </c>
      <c r="PLD3" s="2" t="s">
        <v>298</v>
      </c>
      <c r="PLE3" s="2" t="s">
        <v>298</v>
      </c>
      <c r="PLF3" s="2" t="s">
        <v>298</v>
      </c>
      <c r="PLG3" s="2" t="s">
        <v>298</v>
      </c>
      <c r="PLH3" s="2" t="s">
        <v>298</v>
      </c>
      <c r="PLI3" s="2" t="s">
        <v>298</v>
      </c>
      <c r="PLJ3" s="2" t="s">
        <v>298</v>
      </c>
      <c r="PLK3" s="2" t="s">
        <v>298</v>
      </c>
      <c r="PLL3" s="2" t="s">
        <v>298</v>
      </c>
      <c r="PLM3" s="2" t="s">
        <v>298</v>
      </c>
      <c r="PLN3" s="2" t="s">
        <v>298</v>
      </c>
      <c r="PLO3" s="2" t="s">
        <v>298</v>
      </c>
      <c r="PLP3" s="2" t="s">
        <v>298</v>
      </c>
      <c r="PLQ3" s="2" t="s">
        <v>298</v>
      </c>
      <c r="PLR3" s="2" t="s">
        <v>298</v>
      </c>
      <c r="PLS3" s="2" t="s">
        <v>298</v>
      </c>
      <c r="PLT3" s="2" t="s">
        <v>298</v>
      </c>
      <c r="PLU3" s="2" t="s">
        <v>298</v>
      </c>
      <c r="PLV3" s="2" t="s">
        <v>298</v>
      </c>
      <c r="PLW3" s="2" t="s">
        <v>298</v>
      </c>
      <c r="PLX3" s="2" t="s">
        <v>298</v>
      </c>
      <c r="PLY3" s="2" t="s">
        <v>298</v>
      </c>
      <c r="PLZ3" s="2" t="s">
        <v>298</v>
      </c>
      <c r="PMA3" s="2" t="s">
        <v>298</v>
      </c>
      <c r="PMB3" s="2" t="s">
        <v>298</v>
      </c>
      <c r="PMC3" s="2" t="s">
        <v>298</v>
      </c>
      <c r="PMD3" s="2" t="s">
        <v>298</v>
      </c>
      <c r="PME3" s="2" t="s">
        <v>298</v>
      </c>
      <c r="PMF3" s="2" t="s">
        <v>298</v>
      </c>
      <c r="PMG3" s="2" t="s">
        <v>298</v>
      </c>
      <c r="PMH3" s="2" t="s">
        <v>298</v>
      </c>
      <c r="PMI3" s="2" t="s">
        <v>298</v>
      </c>
      <c r="PMJ3" s="2" t="s">
        <v>298</v>
      </c>
      <c r="PMK3" s="2" t="s">
        <v>298</v>
      </c>
      <c r="PML3" s="2" t="s">
        <v>298</v>
      </c>
      <c r="PMM3" s="2" t="s">
        <v>298</v>
      </c>
      <c r="PMN3" s="2" t="s">
        <v>298</v>
      </c>
      <c r="PMO3" s="2" t="s">
        <v>298</v>
      </c>
      <c r="PMP3" s="2" t="s">
        <v>298</v>
      </c>
      <c r="PMQ3" s="2" t="s">
        <v>298</v>
      </c>
      <c r="PMR3" s="2" t="s">
        <v>298</v>
      </c>
      <c r="PMS3" s="2" t="s">
        <v>298</v>
      </c>
      <c r="PMT3" s="2" t="s">
        <v>298</v>
      </c>
      <c r="PMU3" s="2" t="s">
        <v>298</v>
      </c>
      <c r="PMV3" s="2" t="s">
        <v>298</v>
      </c>
      <c r="PMW3" s="2" t="s">
        <v>298</v>
      </c>
      <c r="PMX3" s="2" t="s">
        <v>298</v>
      </c>
      <c r="PMY3" s="2" t="s">
        <v>298</v>
      </c>
      <c r="PMZ3" s="2" t="s">
        <v>298</v>
      </c>
      <c r="PNA3" s="2" t="s">
        <v>298</v>
      </c>
      <c r="PNB3" s="2" t="s">
        <v>298</v>
      </c>
      <c r="PNC3" s="2" t="s">
        <v>298</v>
      </c>
      <c r="PND3" s="2" t="s">
        <v>298</v>
      </c>
      <c r="PNE3" s="2" t="s">
        <v>298</v>
      </c>
      <c r="PNF3" s="2" t="s">
        <v>298</v>
      </c>
      <c r="PNG3" s="2" t="s">
        <v>298</v>
      </c>
      <c r="PNH3" s="2" t="s">
        <v>298</v>
      </c>
      <c r="PNI3" s="2" t="s">
        <v>298</v>
      </c>
      <c r="PNJ3" s="2" t="s">
        <v>298</v>
      </c>
      <c r="PNK3" s="2" t="s">
        <v>298</v>
      </c>
      <c r="PNL3" s="2" t="s">
        <v>298</v>
      </c>
      <c r="PNM3" s="2" t="s">
        <v>298</v>
      </c>
      <c r="PNN3" s="2" t="s">
        <v>298</v>
      </c>
      <c r="PNO3" s="2" t="s">
        <v>298</v>
      </c>
      <c r="PNP3" s="2" t="s">
        <v>298</v>
      </c>
      <c r="PNQ3" s="2" t="s">
        <v>298</v>
      </c>
      <c r="PNR3" s="2" t="s">
        <v>298</v>
      </c>
      <c r="PNS3" s="2" t="s">
        <v>298</v>
      </c>
      <c r="PNT3" s="2" t="s">
        <v>298</v>
      </c>
      <c r="PNU3" s="2" t="s">
        <v>298</v>
      </c>
      <c r="PNV3" s="2" t="s">
        <v>298</v>
      </c>
      <c r="PNW3" s="2" t="s">
        <v>298</v>
      </c>
      <c r="PNX3" s="2" t="s">
        <v>298</v>
      </c>
      <c r="PNY3" s="2" t="s">
        <v>298</v>
      </c>
      <c r="PNZ3" s="2" t="s">
        <v>298</v>
      </c>
      <c r="POA3" s="2" t="s">
        <v>298</v>
      </c>
      <c r="POB3" s="2" t="s">
        <v>298</v>
      </c>
      <c r="POC3" s="2" t="s">
        <v>298</v>
      </c>
      <c r="POD3" s="2" t="s">
        <v>298</v>
      </c>
      <c r="POE3" s="2" t="s">
        <v>298</v>
      </c>
      <c r="POF3" s="2" t="s">
        <v>298</v>
      </c>
      <c r="POG3" s="2" t="s">
        <v>298</v>
      </c>
      <c r="POH3" s="2" t="s">
        <v>298</v>
      </c>
      <c r="POI3" s="2" t="s">
        <v>298</v>
      </c>
      <c r="POJ3" s="2" t="s">
        <v>298</v>
      </c>
      <c r="POK3" s="2" t="s">
        <v>298</v>
      </c>
      <c r="POL3" s="2" t="s">
        <v>298</v>
      </c>
      <c r="POM3" s="2" t="s">
        <v>298</v>
      </c>
      <c r="PON3" s="2" t="s">
        <v>298</v>
      </c>
      <c r="POO3" s="2" t="s">
        <v>298</v>
      </c>
      <c r="POP3" s="2" t="s">
        <v>298</v>
      </c>
      <c r="POQ3" s="2" t="s">
        <v>298</v>
      </c>
      <c r="POR3" s="2" t="s">
        <v>298</v>
      </c>
      <c r="POS3" s="2" t="s">
        <v>298</v>
      </c>
      <c r="POT3" s="2" t="s">
        <v>298</v>
      </c>
      <c r="POU3" s="2" t="s">
        <v>298</v>
      </c>
      <c r="POV3" s="2" t="s">
        <v>298</v>
      </c>
      <c r="POW3" s="2" t="s">
        <v>298</v>
      </c>
      <c r="POX3" s="2" t="s">
        <v>298</v>
      </c>
      <c r="POY3" s="2" t="s">
        <v>298</v>
      </c>
      <c r="POZ3" s="2" t="s">
        <v>298</v>
      </c>
      <c r="PPA3" s="2" t="s">
        <v>298</v>
      </c>
      <c r="PPB3" s="2" t="s">
        <v>298</v>
      </c>
      <c r="PPC3" s="2" t="s">
        <v>298</v>
      </c>
      <c r="PPD3" s="2" t="s">
        <v>298</v>
      </c>
      <c r="PPE3" s="2" t="s">
        <v>298</v>
      </c>
      <c r="PPF3" s="2" t="s">
        <v>298</v>
      </c>
      <c r="PPG3" s="2" t="s">
        <v>298</v>
      </c>
      <c r="PPH3" s="2" t="s">
        <v>298</v>
      </c>
      <c r="PPI3" s="2" t="s">
        <v>298</v>
      </c>
      <c r="PPJ3" s="2" t="s">
        <v>298</v>
      </c>
      <c r="PPK3" s="2" t="s">
        <v>298</v>
      </c>
      <c r="PPL3" s="2" t="s">
        <v>298</v>
      </c>
      <c r="PPM3" s="2" t="s">
        <v>298</v>
      </c>
      <c r="PPN3" s="2" t="s">
        <v>298</v>
      </c>
      <c r="PPO3" s="2" t="s">
        <v>298</v>
      </c>
      <c r="PPP3" s="2" t="s">
        <v>298</v>
      </c>
      <c r="PPQ3" s="2" t="s">
        <v>298</v>
      </c>
      <c r="PPR3" s="2" t="s">
        <v>298</v>
      </c>
      <c r="PPS3" s="2" t="s">
        <v>298</v>
      </c>
      <c r="PPT3" s="2" t="s">
        <v>298</v>
      </c>
      <c r="PPU3" s="2" t="s">
        <v>298</v>
      </c>
      <c r="PPV3" s="2" t="s">
        <v>298</v>
      </c>
      <c r="PPW3" s="2" t="s">
        <v>298</v>
      </c>
      <c r="PPX3" s="2" t="s">
        <v>298</v>
      </c>
      <c r="PPY3" s="2" t="s">
        <v>298</v>
      </c>
      <c r="PPZ3" s="2" t="s">
        <v>298</v>
      </c>
      <c r="PQA3" s="2" t="s">
        <v>298</v>
      </c>
      <c r="PQB3" s="2" t="s">
        <v>298</v>
      </c>
      <c r="PQC3" s="2" t="s">
        <v>298</v>
      </c>
      <c r="PQD3" s="2" t="s">
        <v>298</v>
      </c>
      <c r="PQE3" s="2" t="s">
        <v>298</v>
      </c>
      <c r="PQF3" s="2" t="s">
        <v>298</v>
      </c>
      <c r="PQG3" s="2" t="s">
        <v>298</v>
      </c>
      <c r="PQH3" s="2" t="s">
        <v>298</v>
      </c>
      <c r="PQI3" s="2" t="s">
        <v>298</v>
      </c>
      <c r="PQJ3" s="2" t="s">
        <v>298</v>
      </c>
      <c r="PQK3" s="2" t="s">
        <v>298</v>
      </c>
      <c r="PQL3" s="2" t="s">
        <v>298</v>
      </c>
      <c r="PQM3" s="2" t="s">
        <v>298</v>
      </c>
      <c r="PQN3" s="2" t="s">
        <v>298</v>
      </c>
      <c r="PQO3" s="2" t="s">
        <v>298</v>
      </c>
      <c r="PQP3" s="2" t="s">
        <v>298</v>
      </c>
      <c r="PQQ3" s="2" t="s">
        <v>298</v>
      </c>
      <c r="PQR3" s="2" t="s">
        <v>298</v>
      </c>
      <c r="PQS3" s="2" t="s">
        <v>298</v>
      </c>
      <c r="PQT3" s="2" t="s">
        <v>298</v>
      </c>
      <c r="PQU3" s="2" t="s">
        <v>298</v>
      </c>
      <c r="PQV3" s="2" t="s">
        <v>298</v>
      </c>
      <c r="PQW3" s="2" t="s">
        <v>298</v>
      </c>
      <c r="PQX3" s="2" t="s">
        <v>298</v>
      </c>
      <c r="PQY3" s="2" t="s">
        <v>298</v>
      </c>
      <c r="PQZ3" s="2" t="s">
        <v>298</v>
      </c>
      <c r="PRA3" s="2" t="s">
        <v>298</v>
      </c>
      <c r="PRB3" s="2" t="s">
        <v>298</v>
      </c>
      <c r="PRC3" s="2" t="s">
        <v>298</v>
      </c>
      <c r="PRD3" s="2" t="s">
        <v>298</v>
      </c>
      <c r="PRE3" s="2" t="s">
        <v>298</v>
      </c>
      <c r="PRF3" s="2" t="s">
        <v>298</v>
      </c>
      <c r="PRG3" s="2" t="s">
        <v>298</v>
      </c>
      <c r="PRH3" s="2" t="s">
        <v>298</v>
      </c>
      <c r="PRI3" s="2" t="s">
        <v>298</v>
      </c>
      <c r="PRJ3" s="2" t="s">
        <v>298</v>
      </c>
      <c r="PRK3" s="2" t="s">
        <v>298</v>
      </c>
      <c r="PRL3" s="2" t="s">
        <v>298</v>
      </c>
      <c r="PRM3" s="2" t="s">
        <v>298</v>
      </c>
      <c r="PRN3" s="2" t="s">
        <v>298</v>
      </c>
      <c r="PRO3" s="2" t="s">
        <v>298</v>
      </c>
      <c r="PRP3" s="2" t="s">
        <v>298</v>
      </c>
      <c r="PRQ3" s="2" t="s">
        <v>298</v>
      </c>
      <c r="PRR3" s="2" t="s">
        <v>298</v>
      </c>
      <c r="PRS3" s="2" t="s">
        <v>298</v>
      </c>
      <c r="PRT3" s="2" t="s">
        <v>298</v>
      </c>
      <c r="PRU3" s="2" t="s">
        <v>298</v>
      </c>
      <c r="PRV3" s="2" t="s">
        <v>298</v>
      </c>
      <c r="PRW3" s="2" t="s">
        <v>298</v>
      </c>
      <c r="PRX3" s="2" t="s">
        <v>298</v>
      </c>
      <c r="PRY3" s="2" t="s">
        <v>298</v>
      </c>
      <c r="PRZ3" s="2" t="s">
        <v>298</v>
      </c>
      <c r="PSA3" s="2" t="s">
        <v>298</v>
      </c>
      <c r="PSB3" s="2" t="s">
        <v>298</v>
      </c>
      <c r="PSC3" s="2" t="s">
        <v>298</v>
      </c>
      <c r="PSD3" s="2" t="s">
        <v>298</v>
      </c>
      <c r="PSE3" s="2" t="s">
        <v>298</v>
      </c>
      <c r="PSF3" s="2" t="s">
        <v>298</v>
      </c>
      <c r="PSG3" s="2" t="s">
        <v>298</v>
      </c>
      <c r="PSH3" s="2" t="s">
        <v>298</v>
      </c>
      <c r="PSI3" s="2" t="s">
        <v>298</v>
      </c>
      <c r="PSJ3" s="2" t="s">
        <v>298</v>
      </c>
      <c r="PSK3" s="2" t="s">
        <v>298</v>
      </c>
      <c r="PSL3" s="2" t="s">
        <v>298</v>
      </c>
      <c r="PSM3" s="2" t="s">
        <v>298</v>
      </c>
      <c r="PSN3" s="2" t="s">
        <v>298</v>
      </c>
      <c r="PSO3" s="2" t="s">
        <v>298</v>
      </c>
      <c r="PSP3" s="2" t="s">
        <v>298</v>
      </c>
      <c r="PSQ3" s="2" t="s">
        <v>298</v>
      </c>
      <c r="PSR3" s="2" t="s">
        <v>298</v>
      </c>
      <c r="PSS3" s="2" t="s">
        <v>298</v>
      </c>
      <c r="PST3" s="2" t="s">
        <v>298</v>
      </c>
      <c r="PSU3" s="2" t="s">
        <v>298</v>
      </c>
      <c r="PSV3" s="2" t="s">
        <v>298</v>
      </c>
      <c r="PSW3" s="2" t="s">
        <v>298</v>
      </c>
      <c r="PSX3" s="2" t="s">
        <v>298</v>
      </c>
      <c r="PSY3" s="2" t="s">
        <v>298</v>
      </c>
      <c r="PSZ3" s="2" t="s">
        <v>298</v>
      </c>
      <c r="PTA3" s="2" t="s">
        <v>298</v>
      </c>
      <c r="PTB3" s="2" t="s">
        <v>298</v>
      </c>
      <c r="PTC3" s="2" t="s">
        <v>298</v>
      </c>
      <c r="PTD3" s="2" t="s">
        <v>298</v>
      </c>
      <c r="PTE3" s="2" t="s">
        <v>298</v>
      </c>
      <c r="PTF3" s="2" t="s">
        <v>298</v>
      </c>
      <c r="PTG3" s="2" t="s">
        <v>298</v>
      </c>
      <c r="PTH3" s="2" t="s">
        <v>298</v>
      </c>
      <c r="PTI3" s="2" t="s">
        <v>298</v>
      </c>
      <c r="PTJ3" s="2" t="s">
        <v>298</v>
      </c>
      <c r="PTK3" s="2" t="s">
        <v>298</v>
      </c>
      <c r="PTL3" s="2" t="s">
        <v>298</v>
      </c>
      <c r="PTM3" s="2" t="s">
        <v>298</v>
      </c>
      <c r="PTN3" s="2" t="s">
        <v>298</v>
      </c>
      <c r="PTO3" s="2" t="s">
        <v>298</v>
      </c>
      <c r="PTP3" s="2" t="s">
        <v>298</v>
      </c>
      <c r="PTQ3" s="2" t="s">
        <v>298</v>
      </c>
      <c r="PTR3" s="2" t="s">
        <v>298</v>
      </c>
      <c r="PTS3" s="2" t="s">
        <v>298</v>
      </c>
      <c r="PTT3" s="2" t="s">
        <v>298</v>
      </c>
      <c r="PTU3" s="2" t="s">
        <v>298</v>
      </c>
      <c r="PTV3" s="2" t="s">
        <v>298</v>
      </c>
      <c r="PTW3" s="2" t="s">
        <v>298</v>
      </c>
      <c r="PTX3" s="2" t="s">
        <v>298</v>
      </c>
      <c r="PTY3" s="2" t="s">
        <v>298</v>
      </c>
      <c r="PTZ3" s="2" t="s">
        <v>298</v>
      </c>
      <c r="PUA3" s="2" t="s">
        <v>298</v>
      </c>
      <c r="PUB3" s="2" t="s">
        <v>298</v>
      </c>
      <c r="PUC3" s="2" t="s">
        <v>298</v>
      </c>
      <c r="PUD3" s="2" t="s">
        <v>298</v>
      </c>
      <c r="PUE3" s="2" t="s">
        <v>298</v>
      </c>
      <c r="PUF3" s="2" t="s">
        <v>298</v>
      </c>
      <c r="PUG3" s="2" t="s">
        <v>298</v>
      </c>
      <c r="PUH3" s="2" t="s">
        <v>298</v>
      </c>
      <c r="PUI3" s="2" t="s">
        <v>298</v>
      </c>
      <c r="PUJ3" s="2" t="s">
        <v>298</v>
      </c>
      <c r="PUK3" s="2" t="s">
        <v>298</v>
      </c>
      <c r="PUL3" s="2" t="s">
        <v>298</v>
      </c>
      <c r="PUM3" s="2" t="s">
        <v>298</v>
      </c>
      <c r="PUN3" s="2" t="s">
        <v>298</v>
      </c>
      <c r="PUO3" s="2" t="s">
        <v>298</v>
      </c>
      <c r="PUP3" s="2" t="s">
        <v>298</v>
      </c>
      <c r="PUQ3" s="2" t="s">
        <v>298</v>
      </c>
      <c r="PUR3" s="2" t="s">
        <v>298</v>
      </c>
      <c r="PUS3" s="2" t="s">
        <v>298</v>
      </c>
      <c r="PUT3" s="2" t="s">
        <v>298</v>
      </c>
      <c r="PUU3" s="2" t="s">
        <v>298</v>
      </c>
      <c r="PUV3" s="2" t="s">
        <v>298</v>
      </c>
      <c r="PUW3" s="2" t="s">
        <v>298</v>
      </c>
      <c r="PUX3" s="2" t="s">
        <v>298</v>
      </c>
      <c r="PUY3" s="2" t="s">
        <v>298</v>
      </c>
      <c r="PUZ3" s="2" t="s">
        <v>298</v>
      </c>
      <c r="PVA3" s="2" t="s">
        <v>298</v>
      </c>
      <c r="PVB3" s="2" t="s">
        <v>298</v>
      </c>
      <c r="PVC3" s="2" t="s">
        <v>298</v>
      </c>
      <c r="PVD3" s="2" t="s">
        <v>298</v>
      </c>
      <c r="PVE3" s="2" t="s">
        <v>298</v>
      </c>
      <c r="PVF3" s="2" t="s">
        <v>298</v>
      </c>
      <c r="PVG3" s="2" t="s">
        <v>298</v>
      </c>
      <c r="PVH3" s="2" t="s">
        <v>298</v>
      </c>
      <c r="PVI3" s="2" t="s">
        <v>298</v>
      </c>
      <c r="PVJ3" s="2" t="s">
        <v>298</v>
      </c>
      <c r="PVK3" s="2" t="s">
        <v>298</v>
      </c>
      <c r="PVL3" s="2" t="s">
        <v>298</v>
      </c>
      <c r="PVM3" s="2" t="s">
        <v>298</v>
      </c>
      <c r="PVN3" s="2" t="s">
        <v>298</v>
      </c>
      <c r="PVO3" s="2" t="s">
        <v>298</v>
      </c>
      <c r="PVP3" s="2" t="s">
        <v>298</v>
      </c>
      <c r="PVQ3" s="2" t="s">
        <v>298</v>
      </c>
      <c r="PVR3" s="2" t="s">
        <v>298</v>
      </c>
      <c r="PVS3" s="2" t="s">
        <v>298</v>
      </c>
      <c r="PVT3" s="2" t="s">
        <v>298</v>
      </c>
      <c r="PVU3" s="2" t="s">
        <v>298</v>
      </c>
      <c r="PVV3" s="2" t="s">
        <v>298</v>
      </c>
      <c r="PVW3" s="2" t="s">
        <v>298</v>
      </c>
      <c r="PVX3" s="2" t="s">
        <v>298</v>
      </c>
      <c r="PVY3" s="2" t="s">
        <v>298</v>
      </c>
      <c r="PVZ3" s="2" t="s">
        <v>298</v>
      </c>
      <c r="PWA3" s="2" t="s">
        <v>298</v>
      </c>
      <c r="PWB3" s="2" t="s">
        <v>298</v>
      </c>
      <c r="PWC3" s="2" t="s">
        <v>298</v>
      </c>
      <c r="PWD3" s="2" t="s">
        <v>298</v>
      </c>
      <c r="PWE3" s="2" t="s">
        <v>298</v>
      </c>
      <c r="PWF3" s="2" t="s">
        <v>298</v>
      </c>
      <c r="PWG3" s="2" t="s">
        <v>298</v>
      </c>
      <c r="PWH3" s="2" t="s">
        <v>298</v>
      </c>
      <c r="PWI3" s="2" t="s">
        <v>298</v>
      </c>
      <c r="PWJ3" s="2" t="s">
        <v>298</v>
      </c>
      <c r="PWK3" s="2" t="s">
        <v>298</v>
      </c>
      <c r="PWL3" s="2" t="s">
        <v>298</v>
      </c>
      <c r="PWM3" s="2" t="s">
        <v>298</v>
      </c>
      <c r="PWN3" s="2" t="s">
        <v>298</v>
      </c>
      <c r="PWO3" s="2" t="s">
        <v>298</v>
      </c>
      <c r="PWP3" s="2" t="s">
        <v>298</v>
      </c>
      <c r="PWQ3" s="2" t="s">
        <v>298</v>
      </c>
      <c r="PWR3" s="2" t="s">
        <v>298</v>
      </c>
      <c r="PWS3" s="2" t="s">
        <v>298</v>
      </c>
      <c r="PWT3" s="2" t="s">
        <v>298</v>
      </c>
      <c r="PWU3" s="2" t="s">
        <v>298</v>
      </c>
      <c r="PWV3" s="2" t="s">
        <v>298</v>
      </c>
      <c r="PWW3" s="2" t="s">
        <v>298</v>
      </c>
      <c r="PWX3" s="2" t="s">
        <v>298</v>
      </c>
      <c r="PWY3" s="2" t="s">
        <v>298</v>
      </c>
      <c r="PWZ3" s="2" t="s">
        <v>298</v>
      </c>
      <c r="PXA3" s="2" t="s">
        <v>298</v>
      </c>
      <c r="PXB3" s="2" t="s">
        <v>298</v>
      </c>
      <c r="PXC3" s="2" t="s">
        <v>298</v>
      </c>
      <c r="PXD3" s="2" t="s">
        <v>298</v>
      </c>
      <c r="PXE3" s="2" t="s">
        <v>298</v>
      </c>
      <c r="PXF3" s="2" t="s">
        <v>298</v>
      </c>
      <c r="PXG3" s="2" t="s">
        <v>298</v>
      </c>
      <c r="PXH3" s="2" t="s">
        <v>298</v>
      </c>
      <c r="PXI3" s="2" t="s">
        <v>298</v>
      </c>
      <c r="PXJ3" s="2" t="s">
        <v>298</v>
      </c>
      <c r="PXK3" s="2" t="s">
        <v>298</v>
      </c>
      <c r="PXL3" s="2" t="s">
        <v>298</v>
      </c>
      <c r="PXM3" s="2" t="s">
        <v>298</v>
      </c>
      <c r="PXN3" s="2" t="s">
        <v>298</v>
      </c>
      <c r="PXO3" s="2" t="s">
        <v>298</v>
      </c>
      <c r="PXP3" s="2" t="s">
        <v>298</v>
      </c>
      <c r="PXQ3" s="2" t="s">
        <v>298</v>
      </c>
      <c r="PXR3" s="2" t="s">
        <v>298</v>
      </c>
      <c r="PXS3" s="2" t="s">
        <v>298</v>
      </c>
      <c r="PXT3" s="2" t="s">
        <v>298</v>
      </c>
      <c r="PXU3" s="2" t="s">
        <v>298</v>
      </c>
      <c r="PXV3" s="2" t="s">
        <v>298</v>
      </c>
      <c r="PXW3" s="2" t="s">
        <v>298</v>
      </c>
      <c r="PXX3" s="2" t="s">
        <v>298</v>
      </c>
      <c r="PXY3" s="2" t="s">
        <v>298</v>
      </c>
      <c r="PXZ3" s="2" t="s">
        <v>298</v>
      </c>
      <c r="PYA3" s="2" t="s">
        <v>298</v>
      </c>
      <c r="PYB3" s="2" t="s">
        <v>298</v>
      </c>
      <c r="PYC3" s="2" t="s">
        <v>298</v>
      </c>
      <c r="PYD3" s="2" t="s">
        <v>298</v>
      </c>
      <c r="PYE3" s="2" t="s">
        <v>298</v>
      </c>
      <c r="PYF3" s="2" t="s">
        <v>298</v>
      </c>
      <c r="PYG3" s="2" t="s">
        <v>298</v>
      </c>
      <c r="PYH3" s="2" t="s">
        <v>298</v>
      </c>
      <c r="PYI3" s="2" t="s">
        <v>298</v>
      </c>
      <c r="PYJ3" s="2" t="s">
        <v>298</v>
      </c>
      <c r="PYK3" s="2" t="s">
        <v>298</v>
      </c>
      <c r="PYL3" s="2" t="s">
        <v>298</v>
      </c>
      <c r="PYM3" s="2" t="s">
        <v>298</v>
      </c>
      <c r="PYN3" s="2" t="s">
        <v>298</v>
      </c>
      <c r="PYO3" s="2" t="s">
        <v>298</v>
      </c>
      <c r="PYP3" s="2" t="s">
        <v>298</v>
      </c>
      <c r="PYQ3" s="2" t="s">
        <v>298</v>
      </c>
      <c r="PYR3" s="2" t="s">
        <v>298</v>
      </c>
      <c r="PYS3" s="2" t="s">
        <v>298</v>
      </c>
      <c r="PYT3" s="2" t="s">
        <v>298</v>
      </c>
      <c r="PYU3" s="2" t="s">
        <v>298</v>
      </c>
      <c r="PYV3" s="2" t="s">
        <v>298</v>
      </c>
      <c r="PYW3" s="2" t="s">
        <v>298</v>
      </c>
      <c r="PYX3" s="2" t="s">
        <v>298</v>
      </c>
      <c r="PYY3" s="2" t="s">
        <v>298</v>
      </c>
      <c r="PYZ3" s="2" t="s">
        <v>298</v>
      </c>
      <c r="PZA3" s="2" t="s">
        <v>298</v>
      </c>
      <c r="PZB3" s="2" t="s">
        <v>298</v>
      </c>
      <c r="PZC3" s="2" t="s">
        <v>298</v>
      </c>
      <c r="PZD3" s="2" t="s">
        <v>298</v>
      </c>
      <c r="PZE3" s="2" t="s">
        <v>298</v>
      </c>
      <c r="PZF3" s="2" t="s">
        <v>298</v>
      </c>
      <c r="PZG3" s="2" t="s">
        <v>298</v>
      </c>
      <c r="PZH3" s="2" t="s">
        <v>298</v>
      </c>
      <c r="PZI3" s="2" t="s">
        <v>298</v>
      </c>
      <c r="PZJ3" s="2" t="s">
        <v>298</v>
      </c>
      <c r="PZK3" s="2" t="s">
        <v>298</v>
      </c>
      <c r="PZL3" s="2" t="s">
        <v>298</v>
      </c>
      <c r="PZM3" s="2" t="s">
        <v>298</v>
      </c>
      <c r="PZN3" s="2" t="s">
        <v>298</v>
      </c>
      <c r="PZO3" s="2" t="s">
        <v>298</v>
      </c>
      <c r="PZP3" s="2" t="s">
        <v>298</v>
      </c>
      <c r="PZQ3" s="2" t="s">
        <v>298</v>
      </c>
      <c r="PZR3" s="2" t="s">
        <v>298</v>
      </c>
      <c r="PZS3" s="2" t="s">
        <v>298</v>
      </c>
      <c r="PZT3" s="2" t="s">
        <v>298</v>
      </c>
      <c r="PZU3" s="2" t="s">
        <v>298</v>
      </c>
      <c r="PZV3" s="2" t="s">
        <v>298</v>
      </c>
      <c r="PZW3" s="2" t="s">
        <v>298</v>
      </c>
      <c r="PZX3" s="2" t="s">
        <v>298</v>
      </c>
      <c r="PZY3" s="2" t="s">
        <v>298</v>
      </c>
      <c r="PZZ3" s="2" t="s">
        <v>298</v>
      </c>
      <c r="QAA3" s="2" t="s">
        <v>298</v>
      </c>
      <c r="QAB3" s="2" t="s">
        <v>298</v>
      </c>
      <c r="QAC3" s="2" t="s">
        <v>298</v>
      </c>
      <c r="QAD3" s="2" t="s">
        <v>298</v>
      </c>
      <c r="QAE3" s="2" t="s">
        <v>298</v>
      </c>
      <c r="QAF3" s="2" t="s">
        <v>298</v>
      </c>
      <c r="QAG3" s="2" t="s">
        <v>298</v>
      </c>
      <c r="QAH3" s="2" t="s">
        <v>298</v>
      </c>
      <c r="QAI3" s="2" t="s">
        <v>298</v>
      </c>
      <c r="QAJ3" s="2" t="s">
        <v>298</v>
      </c>
      <c r="QAK3" s="2" t="s">
        <v>298</v>
      </c>
      <c r="QAL3" s="2" t="s">
        <v>298</v>
      </c>
      <c r="QAM3" s="2" t="s">
        <v>298</v>
      </c>
      <c r="QAN3" s="2" t="s">
        <v>298</v>
      </c>
      <c r="QAO3" s="2" t="s">
        <v>298</v>
      </c>
      <c r="QAP3" s="2" t="s">
        <v>298</v>
      </c>
      <c r="QAQ3" s="2" t="s">
        <v>298</v>
      </c>
      <c r="QAR3" s="2" t="s">
        <v>298</v>
      </c>
      <c r="QAS3" s="2" t="s">
        <v>298</v>
      </c>
      <c r="QAT3" s="2" t="s">
        <v>298</v>
      </c>
      <c r="QAU3" s="2" t="s">
        <v>298</v>
      </c>
      <c r="QAV3" s="2" t="s">
        <v>298</v>
      </c>
      <c r="QAW3" s="2" t="s">
        <v>298</v>
      </c>
      <c r="QAX3" s="2" t="s">
        <v>298</v>
      </c>
      <c r="QAY3" s="2" t="s">
        <v>298</v>
      </c>
      <c r="QAZ3" s="2" t="s">
        <v>298</v>
      </c>
      <c r="QBA3" s="2" t="s">
        <v>298</v>
      </c>
      <c r="QBB3" s="2" t="s">
        <v>298</v>
      </c>
      <c r="QBC3" s="2" t="s">
        <v>298</v>
      </c>
      <c r="QBD3" s="2" t="s">
        <v>298</v>
      </c>
      <c r="QBE3" s="2" t="s">
        <v>298</v>
      </c>
      <c r="QBF3" s="2" t="s">
        <v>298</v>
      </c>
      <c r="QBG3" s="2" t="s">
        <v>298</v>
      </c>
      <c r="QBH3" s="2" t="s">
        <v>298</v>
      </c>
      <c r="QBI3" s="2" t="s">
        <v>298</v>
      </c>
      <c r="QBJ3" s="2" t="s">
        <v>298</v>
      </c>
      <c r="QBK3" s="2" t="s">
        <v>298</v>
      </c>
      <c r="QBL3" s="2" t="s">
        <v>298</v>
      </c>
      <c r="QBM3" s="2" t="s">
        <v>298</v>
      </c>
      <c r="QBN3" s="2" t="s">
        <v>298</v>
      </c>
      <c r="QBO3" s="2" t="s">
        <v>298</v>
      </c>
      <c r="QBP3" s="2" t="s">
        <v>298</v>
      </c>
      <c r="QBQ3" s="2" t="s">
        <v>298</v>
      </c>
      <c r="QBR3" s="2" t="s">
        <v>298</v>
      </c>
      <c r="QBS3" s="2" t="s">
        <v>298</v>
      </c>
      <c r="QBT3" s="2" t="s">
        <v>298</v>
      </c>
      <c r="QBU3" s="2" t="s">
        <v>298</v>
      </c>
      <c r="QBV3" s="2" t="s">
        <v>298</v>
      </c>
      <c r="QBW3" s="2" t="s">
        <v>298</v>
      </c>
      <c r="QBX3" s="2" t="s">
        <v>298</v>
      </c>
      <c r="QBY3" s="2" t="s">
        <v>298</v>
      </c>
      <c r="QBZ3" s="2" t="s">
        <v>298</v>
      </c>
      <c r="QCA3" s="2" t="s">
        <v>298</v>
      </c>
      <c r="QCB3" s="2" t="s">
        <v>298</v>
      </c>
      <c r="QCC3" s="2" t="s">
        <v>298</v>
      </c>
      <c r="QCD3" s="2" t="s">
        <v>298</v>
      </c>
      <c r="QCE3" s="2" t="s">
        <v>298</v>
      </c>
      <c r="QCF3" s="2" t="s">
        <v>298</v>
      </c>
      <c r="QCG3" s="2" t="s">
        <v>298</v>
      </c>
      <c r="QCH3" s="2" t="s">
        <v>298</v>
      </c>
      <c r="QCI3" s="2" t="s">
        <v>298</v>
      </c>
      <c r="QCJ3" s="2" t="s">
        <v>298</v>
      </c>
      <c r="QCK3" s="2" t="s">
        <v>298</v>
      </c>
      <c r="QCL3" s="2" t="s">
        <v>298</v>
      </c>
      <c r="QCM3" s="2" t="s">
        <v>298</v>
      </c>
      <c r="QCN3" s="2" t="s">
        <v>298</v>
      </c>
      <c r="QCO3" s="2" t="s">
        <v>298</v>
      </c>
      <c r="QCP3" s="2" t="s">
        <v>298</v>
      </c>
      <c r="QCQ3" s="2" t="s">
        <v>298</v>
      </c>
      <c r="QCR3" s="2" t="s">
        <v>298</v>
      </c>
      <c r="QCS3" s="2" t="s">
        <v>298</v>
      </c>
      <c r="QCT3" s="2" t="s">
        <v>298</v>
      </c>
      <c r="QCU3" s="2" t="s">
        <v>298</v>
      </c>
      <c r="QCV3" s="2" t="s">
        <v>298</v>
      </c>
      <c r="QCW3" s="2" t="s">
        <v>298</v>
      </c>
      <c r="QCX3" s="2" t="s">
        <v>298</v>
      </c>
      <c r="QCY3" s="2" t="s">
        <v>298</v>
      </c>
      <c r="QCZ3" s="2" t="s">
        <v>298</v>
      </c>
      <c r="QDA3" s="2" t="s">
        <v>298</v>
      </c>
      <c r="QDB3" s="2" t="s">
        <v>298</v>
      </c>
      <c r="QDC3" s="2" t="s">
        <v>298</v>
      </c>
      <c r="QDD3" s="2" t="s">
        <v>298</v>
      </c>
      <c r="QDE3" s="2" t="s">
        <v>298</v>
      </c>
      <c r="QDF3" s="2" t="s">
        <v>298</v>
      </c>
      <c r="QDG3" s="2" t="s">
        <v>298</v>
      </c>
      <c r="QDH3" s="2" t="s">
        <v>298</v>
      </c>
      <c r="QDI3" s="2" t="s">
        <v>298</v>
      </c>
      <c r="QDJ3" s="2" t="s">
        <v>298</v>
      </c>
      <c r="QDK3" s="2" t="s">
        <v>298</v>
      </c>
      <c r="QDL3" s="2" t="s">
        <v>298</v>
      </c>
      <c r="QDM3" s="2" t="s">
        <v>298</v>
      </c>
      <c r="QDN3" s="2" t="s">
        <v>298</v>
      </c>
      <c r="QDO3" s="2" t="s">
        <v>298</v>
      </c>
      <c r="QDP3" s="2" t="s">
        <v>298</v>
      </c>
      <c r="QDQ3" s="2" t="s">
        <v>298</v>
      </c>
      <c r="QDR3" s="2" t="s">
        <v>298</v>
      </c>
      <c r="QDS3" s="2" t="s">
        <v>298</v>
      </c>
      <c r="QDT3" s="2" t="s">
        <v>298</v>
      </c>
      <c r="QDU3" s="2" t="s">
        <v>298</v>
      </c>
      <c r="QDV3" s="2" t="s">
        <v>298</v>
      </c>
      <c r="QDW3" s="2" t="s">
        <v>298</v>
      </c>
      <c r="QDX3" s="2" t="s">
        <v>298</v>
      </c>
      <c r="QDY3" s="2" t="s">
        <v>298</v>
      </c>
      <c r="QDZ3" s="2" t="s">
        <v>298</v>
      </c>
      <c r="QEA3" s="2" t="s">
        <v>298</v>
      </c>
      <c r="QEB3" s="2" t="s">
        <v>298</v>
      </c>
      <c r="QEC3" s="2" t="s">
        <v>298</v>
      </c>
      <c r="QED3" s="2" t="s">
        <v>298</v>
      </c>
      <c r="QEE3" s="2" t="s">
        <v>298</v>
      </c>
      <c r="QEF3" s="2" t="s">
        <v>298</v>
      </c>
      <c r="QEG3" s="2" t="s">
        <v>298</v>
      </c>
      <c r="QEH3" s="2" t="s">
        <v>298</v>
      </c>
      <c r="QEI3" s="2" t="s">
        <v>298</v>
      </c>
      <c r="QEJ3" s="2" t="s">
        <v>298</v>
      </c>
      <c r="QEK3" s="2" t="s">
        <v>298</v>
      </c>
      <c r="QEL3" s="2" t="s">
        <v>298</v>
      </c>
      <c r="QEM3" s="2" t="s">
        <v>298</v>
      </c>
      <c r="QEN3" s="2" t="s">
        <v>298</v>
      </c>
      <c r="QEO3" s="2" t="s">
        <v>298</v>
      </c>
      <c r="QEP3" s="2" t="s">
        <v>298</v>
      </c>
      <c r="QEQ3" s="2" t="s">
        <v>298</v>
      </c>
      <c r="QER3" s="2" t="s">
        <v>298</v>
      </c>
      <c r="QES3" s="2" t="s">
        <v>298</v>
      </c>
      <c r="QET3" s="2" t="s">
        <v>298</v>
      </c>
      <c r="QEU3" s="2" t="s">
        <v>298</v>
      </c>
      <c r="QEV3" s="2" t="s">
        <v>298</v>
      </c>
      <c r="QEW3" s="2" t="s">
        <v>298</v>
      </c>
      <c r="QEX3" s="2" t="s">
        <v>298</v>
      </c>
      <c r="QEY3" s="2" t="s">
        <v>298</v>
      </c>
      <c r="QEZ3" s="2" t="s">
        <v>298</v>
      </c>
      <c r="QFA3" s="2" t="s">
        <v>298</v>
      </c>
      <c r="QFB3" s="2" t="s">
        <v>298</v>
      </c>
      <c r="QFC3" s="2" t="s">
        <v>298</v>
      </c>
      <c r="QFD3" s="2" t="s">
        <v>298</v>
      </c>
      <c r="QFE3" s="2" t="s">
        <v>298</v>
      </c>
      <c r="QFF3" s="2" t="s">
        <v>298</v>
      </c>
      <c r="QFG3" s="2" t="s">
        <v>298</v>
      </c>
      <c r="QFH3" s="2" t="s">
        <v>298</v>
      </c>
      <c r="QFI3" s="2" t="s">
        <v>298</v>
      </c>
      <c r="QFJ3" s="2" t="s">
        <v>298</v>
      </c>
      <c r="QFK3" s="2" t="s">
        <v>298</v>
      </c>
      <c r="QFL3" s="2" t="s">
        <v>298</v>
      </c>
      <c r="QFM3" s="2" t="s">
        <v>298</v>
      </c>
      <c r="QFN3" s="2" t="s">
        <v>298</v>
      </c>
      <c r="QFO3" s="2" t="s">
        <v>298</v>
      </c>
      <c r="QFP3" s="2" t="s">
        <v>298</v>
      </c>
      <c r="QFQ3" s="2" t="s">
        <v>298</v>
      </c>
      <c r="QFR3" s="2" t="s">
        <v>298</v>
      </c>
      <c r="QFS3" s="2" t="s">
        <v>298</v>
      </c>
      <c r="QFT3" s="2" t="s">
        <v>298</v>
      </c>
      <c r="QFU3" s="2" t="s">
        <v>298</v>
      </c>
      <c r="QFV3" s="2" t="s">
        <v>298</v>
      </c>
      <c r="QFW3" s="2" t="s">
        <v>298</v>
      </c>
      <c r="QFX3" s="2" t="s">
        <v>298</v>
      </c>
      <c r="QFY3" s="2" t="s">
        <v>298</v>
      </c>
      <c r="QFZ3" s="2" t="s">
        <v>298</v>
      </c>
      <c r="QGA3" s="2" t="s">
        <v>298</v>
      </c>
      <c r="QGB3" s="2" t="s">
        <v>298</v>
      </c>
      <c r="QGC3" s="2" t="s">
        <v>298</v>
      </c>
      <c r="QGD3" s="2" t="s">
        <v>298</v>
      </c>
      <c r="QGE3" s="2" t="s">
        <v>298</v>
      </c>
      <c r="QGF3" s="2" t="s">
        <v>298</v>
      </c>
      <c r="QGG3" s="2" t="s">
        <v>298</v>
      </c>
      <c r="QGH3" s="2" t="s">
        <v>298</v>
      </c>
      <c r="QGI3" s="2" t="s">
        <v>298</v>
      </c>
      <c r="QGJ3" s="2" t="s">
        <v>298</v>
      </c>
      <c r="QGK3" s="2" t="s">
        <v>298</v>
      </c>
      <c r="QGL3" s="2" t="s">
        <v>298</v>
      </c>
      <c r="QGM3" s="2" t="s">
        <v>298</v>
      </c>
      <c r="QGN3" s="2" t="s">
        <v>298</v>
      </c>
      <c r="QGO3" s="2" t="s">
        <v>298</v>
      </c>
      <c r="QGP3" s="2" t="s">
        <v>298</v>
      </c>
      <c r="QGQ3" s="2" t="s">
        <v>298</v>
      </c>
      <c r="QGR3" s="2" t="s">
        <v>298</v>
      </c>
      <c r="QGS3" s="2" t="s">
        <v>298</v>
      </c>
      <c r="QGT3" s="2" t="s">
        <v>298</v>
      </c>
      <c r="QGU3" s="2" t="s">
        <v>298</v>
      </c>
      <c r="QGV3" s="2" t="s">
        <v>298</v>
      </c>
      <c r="QGW3" s="2" t="s">
        <v>298</v>
      </c>
      <c r="QGX3" s="2" t="s">
        <v>298</v>
      </c>
      <c r="QGY3" s="2" t="s">
        <v>298</v>
      </c>
      <c r="QGZ3" s="2" t="s">
        <v>298</v>
      </c>
      <c r="QHA3" s="2" t="s">
        <v>298</v>
      </c>
      <c r="QHB3" s="2" t="s">
        <v>298</v>
      </c>
      <c r="QHC3" s="2" t="s">
        <v>298</v>
      </c>
      <c r="QHD3" s="2" t="s">
        <v>298</v>
      </c>
      <c r="QHE3" s="2" t="s">
        <v>298</v>
      </c>
      <c r="QHF3" s="2" t="s">
        <v>298</v>
      </c>
      <c r="QHG3" s="2" t="s">
        <v>298</v>
      </c>
      <c r="QHH3" s="2" t="s">
        <v>298</v>
      </c>
      <c r="QHI3" s="2" t="s">
        <v>298</v>
      </c>
      <c r="QHJ3" s="2" t="s">
        <v>298</v>
      </c>
      <c r="QHK3" s="2" t="s">
        <v>298</v>
      </c>
      <c r="QHL3" s="2" t="s">
        <v>298</v>
      </c>
      <c r="QHM3" s="2" t="s">
        <v>298</v>
      </c>
      <c r="QHN3" s="2" t="s">
        <v>298</v>
      </c>
      <c r="QHO3" s="2" t="s">
        <v>298</v>
      </c>
      <c r="QHP3" s="2" t="s">
        <v>298</v>
      </c>
      <c r="QHQ3" s="2" t="s">
        <v>298</v>
      </c>
      <c r="QHR3" s="2" t="s">
        <v>298</v>
      </c>
      <c r="QHS3" s="2" t="s">
        <v>298</v>
      </c>
      <c r="QHT3" s="2" t="s">
        <v>298</v>
      </c>
      <c r="QHU3" s="2" t="s">
        <v>298</v>
      </c>
      <c r="QHV3" s="2" t="s">
        <v>298</v>
      </c>
      <c r="QHW3" s="2" t="s">
        <v>298</v>
      </c>
      <c r="QHX3" s="2" t="s">
        <v>298</v>
      </c>
      <c r="QHY3" s="2" t="s">
        <v>298</v>
      </c>
      <c r="QHZ3" s="2" t="s">
        <v>298</v>
      </c>
      <c r="QIA3" s="2" t="s">
        <v>298</v>
      </c>
      <c r="QIB3" s="2" t="s">
        <v>298</v>
      </c>
      <c r="QIC3" s="2" t="s">
        <v>298</v>
      </c>
      <c r="QID3" s="2" t="s">
        <v>298</v>
      </c>
      <c r="QIE3" s="2" t="s">
        <v>298</v>
      </c>
      <c r="QIF3" s="2" t="s">
        <v>298</v>
      </c>
      <c r="QIG3" s="2" t="s">
        <v>298</v>
      </c>
      <c r="QIH3" s="2" t="s">
        <v>298</v>
      </c>
      <c r="QII3" s="2" t="s">
        <v>298</v>
      </c>
      <c r="QIJ3" s="2" t="s">
        <v>298</v>
      </c>
      <c r="QIK3" s="2" t="s">
        <v>298</v>
      </c>
      <c r="QIL3" s="2" t="s">
        <v>298</v>
      </c>
      <c r="QIM3" s="2" t="s">
        <v>298</v>
      </c>
      <c r="QIN3" s="2" t="s">
        <v>298</v>
      </c>
      <c r="QIO3" s="2" t="s">
        <v>298</v>
      </c>
      <c r="QIP3" s="2" t="s">
        <v>298</v>
      </c>
      <c r="QIQ3" s="2" t="s">
        <v>298</v>
      </c>
      <c r="QIR3" s="2" t="s">
        <v>298</v>
      </c>
      <c r="QIS3" s="2" t="s">
        <v>298</v>
      </c>
      <c r="QIT3" s="2" t="s">
        <v>298</v>
      </c>
      <c r="QIU3" s="2" t="s">
        <v>298</v>
      </c>
      <c r="QIV3" s="2" t="s">
        <v>298</v>
      </c>
      <c r="QIW3" s="2" t="s">
        <v>298</v>
      </c>
      <c r="QIX3" s="2" t="s">
        <v>298</v>
      </c>
      <c r="QIY3" s="2" t="s">
        <v>298</v>
      </c>
      <c r="QIZ3" s="2" t="s">
        <v>298</v>
      </c>
      <c r="QJA3" s="2" t="s">
        <v>298</v>
      </c>
      <c r="QJB3" s="2" t="s">
        <v>298</v>
      </c>
      <c r="QJC3" s="2" t="s">
        <v>298</v>
      </c>
      <c r="QJD3" s="2" t="s">
        <v>298</v>
      </c>
      <c r="QJE3" s="2" t="s">
        <v>298</v>
      </c>
      <c r="QJF3" s="2" t="s">
        <v>298</v>
      </c>
      <c r="QJG3" s="2" t="s">
        <v>298</v>
      </c>
      <c r="QJH3" s="2" t="s">
        <v>298</v>
      </c>
      <c r="QJI3" s="2" t="s">
        <v>298</v>
      </c>
      <c r="QJJ3" s="2" t="s">
        <v>298</v>
      </c>
      <c r="QJK3" s="2" t="s">
        <v>298</v>
      </c>
      <c r="QJL3" s="2" t="s">
        <v>298</v>
      </c>
      <c r="QJM3" s="2" t="s">
        <v>298</v>
      </c>
      <c r="QJN3" s="2" t="s">
        <v>298</v>
      </c>
      <c r="QJO3" s="2" t="s">
        <v>298</v>
      </c>
      <c r="QJP3" s="2" t="s">
        <v>298</v>
      </c>
      <c r="QJQ3" s="2" t="s">
        <v>298</v>
      </c>
      <c r="QJR3" s="2" t="s">
        <v>298</v>
      </c>
      <c r="QJS3" s="2" t="s">
        <v>298</v>
      </c>
      <c r="QJT3" s="2" t="s">
        <v>298</v>
      </c>
      <c r="QJU3" s="2" t="s">
        <v>298</v>
      </c>
      <c r="QJV3" s="2" t="s">
        <v>298</v>
      </c>
      <c r="QJW3" s="2" t="s">
        <v>298</v>
      </c>
      <c r="QJX3" s="2" t="s">
        <v>298</v>
      </c>
      <c r="QJY3" s="2" t="s">
        <v>298</v>
      </c>
      <c r="QJZ3" s="2" t="s">
        <v>298</v>
      </c>
      <c r="QKA3" s="2" t="s">
        <v>298</v>
      </c>
      <c r="QKB3" s="2" t="s">
        <v>298</v>
      </c>
      <c r="QKC3" s="2" t="s">
        <v>298</v>
      </c>
      <c r="QKD3" s="2" t="s">
        <v>298</v>
      </c>
      <c r="QKE3" s="2" t="s">
        <v>298</v>
      </c>
      <c r="QKF3" s="2" t="s">
        <v>298</v>
      </c>
      <c r="QKG3" s="2" t="s">
        <v>298</v>
      </c>
      <c r="QKH3" s="2" t="s">
        <v>298</v>
      </c>
      <c r="QKI3" s="2" t="s">
        <v>298</v>
      </c>
      <c r="QKJ3" s="2" t="s">
        <v>298</v>
      </c>
      <c r="QKK3" s="2" t="s">
        <v>298</v>
      </c>
      <c r="QKL3" s="2" t="s">
        <v>298</v>
      </c>
      <c r="QKM3" s="2" t="s">
        <v>298</v>
      </c>
      <c r="QKN3" s="2" t="s">
        <v>298</v>
      </c>
      <c r="QKO3" s="2" t="s">
        <v>298</v>
      </c>
      <c r="QKP3" s="2" t="s">
        <v>298</v>
      </c>
      <c r="QKQ3" s="2" t="s">
        <v>298</v>
      </c>
      <c r="QKR3" s="2" t="s">
        <v>298</v>
      </c>
      <c r="QKS3" s="2" t="s">
        <v>298</v>
      </c>
      <c r="QKT3" s="2" t="s">
        <v>298</v>
      </c>
      <c r="QKU3" s="2" t="s">
        <v>298</v>
      </c>
      <c r="QKV3" s="2" t="s">
        <v>298</v>
      </c>
      <c r="QKW3" s="2" t="s">
        <v>298</v>
      </c>
      <c r="QKX3" s="2" t="s">
        <v>298</v>
      </c>
      <c r="QKY3" s="2" t="s">
        <v>298</v>
      </c>
      <c r="QKZ3" s="2" t="s">
        <v>298</v>
      </c>
      <c r="QLA3" s="2" t="s">
        <v>298</v>
      </c>
      <c r="QLB3" s="2" t="s">
        <v>298</v>
      </c>
      <c r="QLC3" s="2" t="s">
        <v>298</v>
      </c>
      <c r="QLD3" s="2" t="s">
        <v>298</v>
      </c>
      <c r="QLE3" s="2" t="s">
        <v>298</v>
      </c>
      <c r="QLF3" s="2" t="s">
        <v>298</v>
      </c>
      <c r="QLG3" s="2" t="s">
        <v>298</v>
      </c>
      <c r="QLH3" s="2" t="s">
        <v>298</v>
      </c>
      <c r="QLI3" s="2" t="s">
        <v>298</v>
      </c>
      <c r="QLJ3" s="2" t="s">
        <v>298</v>
      </c>
      <c r="QLK3" s="2" t="s">
        <v>298</v>
      </c>
      <c r="QLL3" s="2" t="s">
        <v>298</v>
      </c>
      <c r="QLM3" s="2" t="s">
        <v>298</v>
      </c>
      <c r="QLN3" s="2" t="s">
        <v>298</v>
      </c>
      <c r="QLO3" s="2" t="s">
        <v>298</v>
      </c>
      <c r="QLP3" s="2" t="s">
        <v>298</v>
      </c>
      <c r="QLQ3" s="2" t="s">
        <v>298</v>
      </c>
      <c r="QLR3" s="2" t="s">
        <v>298</v>
      </c>
      <c r="QLS3" s="2" t="s">
        <v>298</v>
      </c>
      <c r="QLT3" s="2" t="s">
        <v>298</v>
      </c>
      <c r="QLU3" s="2" t="s">
        <v>298</v>
      </c>
      <c r="QLV3" s="2" t="s">
        <v>298</v>
      </c>
      <c r="QLW3" s="2" t="s">
        <v>298</v>
      </c>
      <c r="QLX3" s="2" t="s">
        <v>298</v>
      </c>
      <c r="QLY3" s="2" t="s">
        <v>298</v>
      </c>
      <c r="QLZ3" s="2" t="s">
        <v>298</v>
      </c>
      <c r="QMA3" s="2" t="s">
        <v>298</v>
      </c>
      <c r="QMB3" s="2" t="s">
        <v>298</v>
      </c>
      <c r="QMC3" s="2" t="s">
        <v>298</v>
      </c>
      <c r="QMD3" s="2" t="s">
        <v>298</v>
      </c>
      <c r="QME3" s="2" t="s">
        <v>298</v>
      </c>
      <c r="QMF3" s="2" t="s">
        <v>298</v>
      </c>
      <c r="QMG3" s="2" t="s">
        <v>298</v>
      </c>
      <c r="QMH3" s="2" t="s">
        <v>298</v>
      </c>
      <c r="QMI3" s="2" t="s">
        <v>298</v>
      </c>
      <c r="QMJ3" s="2" t="s">
        <v>298</v>
      </c>
      <c r="QMK3" s="2" t="s">
        <v>298</v>
      </c>
      <c r="QML3" s="2" t="s">
        <v>298</v>
      </c>
      <c r="QMM3" s="2" t="s">
        <v>298</v>
      </c>
      <c r="QMN3" s="2" t="s">
        <v>298</v>
      </c>
      <c r="QMO3" s="2" t="s">
        <v>298</v>
      </c>
      <c r="QMP3" s="2" t="s">
        <v>298</v>
      </c>
      <c r="QMQ3" s="2" t="s">
        <v>298</v>
      </c>
      <c r="QMR3" s="2" t="s">
        <v>298</v>
      </c>
      <c r="QMS3" s="2" t="s">
        <v>298</v>
      </c>
      <c r="QMT3" s="2" t="s">
        <v>298</v>
      </c>
      <c r="QMU3" s="2" t="s">
        <v>298</v>
      </c>
      <c r="QMV3" s="2" t="s">
        <v>298</v>
      </c>
      <c r="QMW3" s="2" t="s">
        <v>298</v>
      </c>
      <c r="QMX3" s="2" t="s">
        <v>298</v>
      </c>
      <c r="QMY3" s="2" t="s">
        <v>298</v>
      </c>
      <c r="QMZ3" s="2" t="s">
        <v>298</v>
      </c>
      <c r="QNA3" s="2" t="s">
        <v>298</v>
      </c>
      <c r="QNB3" s="2" t="s">
        <v>298</v>
      </c>
      <c r="QNC3" s="2" t="s">
        <v>298</v>
      </c>
      <c r="QND3" s="2" t="s">
        <v>298</v>
      </c>
      <c r="QNE3" s="2" t="s">
        <v>298</v>
      </c>
      <c r="QNF3" s="2" t="s">
        <v>298</v>
      </c>
      <c r="QNG3" s="2" t="s">
        <v>298</v>
      </c>
      <c r="QNH3" s="2" t="s">
        <v>298</v>
      </c>
      <c r="QNI3" s="2" t="s">
        <v>298</v>
      </c>
      <c r="QNJ3" s="2" t="s">
        <v>298</v>
      </c>
      <c r="QNK3" s="2" t="s">
        <v>298</v>
      </c>
      <c r="QNL3" s="2" t="s">
        <v>298</v>
      </c>
      <c r="QNM3" s="2" t="s">
        <v>298</v>
      </c>
      <c r="QNN3" s="2" t="s">
        <v>298</v>
      </c>
      <c r="QNO3" s="2" t="s">
        <v>298</v>
      </c>
      <c r="QNP3" s="2" t="s">
        <v>298</v>
      </c>
      <c r="QNQ3" s="2" t="s">
        <v>298</v>
      </c>
      <c r="QNR3" s="2" t="s">
        <v>298</v>
      </c>
      <c r="QNS3" s="2" t="s">
        <v>298</v>
      </c>
      <c r="QNT3" s="2" t="s">
        <v>298</v>
      </c>
      <c r="QNU3" s="2" t="s">
        <v>298</v>
      </c>
      <c r="QNV3" s="2" t="s">
        <v>298</v>
      </c>
      <c r="QNW3" s="2" t="s">
        <v>298</v>
      </c>
      <c r="QNX3" s="2" t="s">
        <v>298</v>
      </c>
      <c r="QNY3" s="2" t="s">
        <v>298</v>
      </c>
      <c r="QNZ3" s="2" t="s">
        <v>298</v>
      </c>
      <c r="QOA3" s="2" t="s">
        <v>298</v>
      </c>
      <c r="QOB3" s="2" t="s">
        <v>298</v>
      </c>
      <c r="QOC3" s="2" t="s">
        <v>298</v>
      </c>
      <c r="QOD3" s="2" t="s">
        <v>298</v>
      </c>
      <c r="QOE3" s="2" t="s">
        <v>298</v>
      </c>
      <c r="QOF3" s="2" t="s">
        <v>298</v>
      </c>
      <c r="QOG3" s="2" t="s">
        <v>298</v>
      </c>
      <c r="QOH3" s="2" t="s">
        <v>298</v>
      </c>
      <c r="QOI3" s="2" t="s">
        <v>298</v>
      </c>
      <c r="QOJ3" s="2" t="s">
        <v>298</v>
      </c>
      <c r="QOK3" s="2" t="s">
        <v>298</v>
      </c>
      <c r="QOL3" s="2" t="s">
        <v>298</v>
      </c>
      <c r="QOM3" s="2" t="s">
        <v>298</v>
      </c>
      <c r="QON3" s="2" t="s">
        <v>298</v>
      </c>
      <c r="QOO3" s="2" t="s">
        <v>298</v>
      </c>
      <c r="QOP3" s="2" t="s">
        <v>298</v>
      </c>
      <c r="QOQ3" s="2" t="s">
        <v>298</v>
      </c>
      <c r="QOR3" s="2" t="s">
        <v>298</v>
      </c>
      <c r="QOS3" s="2" t="s">
        <v>298</v>
      </c>
      <c r="QOT3" s="2" t="s">
        <v>298</v>
      </c>
      <c r="QOU3" s="2" t="s">
        <v>298</v>
      </c>
      <c r="QOV3" s="2" t="s">
        <v>298</v>
      </c>
      <c r="QOW3" s="2" t="s">
        <v>298</v>
      </c>
      <c r="QOX3" s="2" t="s">
        <v>298</v>
      </c>
      <c r="QOY3" s="2" t="s">
        <v>298</v>
      </c>
      <c r="QOZ3" s="2" t="s">
        <v>298</v>
      </c>
      <c r="QPA3" s="2" t="s">
        <v>298</v>
      </c>
      <c r="QPB3" s="2" t="s">
        <v>298</v>
      </c>
      <c r="QPC3" s="2" t="s">
        <v>298</v>
      </c>
      <c r="QPD3" s="2" t="s">
        <v>298</v>
      </c>
      <c r="QPE3" s="2" t="s">
        <v>298</v>
      </c>
      <c r="QPF3" s="2" t="s">
        <v>298</v>
      </c>
      <c r="QPG3" s="2" t="s">
        <v>298</v>
      </c>
      <c r="QPH3" s="2" t="s">
        <v>298</v>
      </c>
      <c r="QPI3" s="2" t="s">
        <v>298</v>
      </c>
      <c r="QPJ3" s="2" t="s">
        <v>298</v>
      </c>
      <c r="QPK3" s="2" t="s">
        <v>298</v>
      </c>
      <c r="QPL3" s="2" t="s">
        <v>298</v>
      </c>
      <c r="QPM3" s="2" t="s">
        <v>298</v>
      </c>
      <c r="QPN3" s="2" t="s">
        <v>298</v>
      </c>
      <c r="QPO3" s="2" t="s">
        <v>298</v>
      </c>
      <c r="QPP3" s="2" t="s">
        <v>298</v>
      </c>
      <c r="QPQ3" s="2" t="s">
        <v>298</v>
      </c>
      <c r="QPR3" s="2" t="s">
        <v>298</v>
      </c>
      <c r="QPS3" s="2" t="s">
        <v>298</v>
      </c>
      <c r="QPT3" s="2" t="s">
        <v>298</v>
      </c>
      <c r="QPU3" s="2" t="s">
        <v>298</v>
      </c>
      <c r="QPV3" s="2" t="s">
        <v>298</v>
      </c>
      <c r="QPW3" s="2" t="s">
        <v>298</v>
      </c>
      <c r="QPX3" s="2" t="s">
        <v>298</v>
      </c>
      <c r="QPY3" s="2" t="s">
        <v>298</v>
      </c>
      <c r="QPZ3" s="2" t="s">
        <v>298</v>
      </c>
      <c r="QQA3" s="2" t="s">
        <v>298</v>
      </c>
      <c r="QQB3" s="2" t="s">
        <v>298</v>
      </c>
      <c r="QQC3" s="2" t="s">
        <v>298</v>
      </c>
      <c r="QQD3" s="2" t="s">
        <v>298</v>
      </c>
      <c r="QQE3" s="2" t="s">
        <v>298</v>
      </c>
      <c r="QQF3" s="2" t="s">
        <v>298</v>
      </c>
      <c r="QQG3" s="2" t="s">
        <v>298</v>
      </c>
      <c r="QQH3" s="2" t="s">
        <v>298</v>
      </c>
      <c r="QQI3" s="2" t="s">
        <v>298</v>
      </c>
      <c r="QQJ3" s="2" t="s">
        <v>298</v>
      </c>
      <c r="QQK3" s="2" t="s">
        <v>298</v>
      </c>
      <c r="QQL3" s="2" t="s">
        <v>298</v>
      </c>
      <c r="QQM3" s="2" t="s">
        <v>298</v>
      </c>
      <c r="QQN3" s="2" t="s">
        <v>298</v>
      </c>
      <c r="QQO3" s="2" t="s">
        <v>298</v>
      </c>
      <c r="QQP3" s="2" t="s">
        <v>298</v>
      </c>
      <c r="QQQ3" s="2" t="s">
        <v>298</v>
      </c>
      <c r="QQR3" s="2" t="s">
        <v>298</v>
      </c>
      <c r="QQS3" s="2" t="s">
        <v>298</v>
      </c>
      <c r="QQT3" s="2" t="s">
        <v>298</v>
      </c>
      <c r="QQU3" s="2" t="s">
        <v>298</v>
      </c>
      <c r="QQV3" s="2" t="s">
        <v>298</v>
      </c>
      <c r="QQW3" s="2" t="s">
        <v>298</v>
      </c>
      <c r="QQX3" s="2" t="s">
        <v>298</v>
      </c>
      <c r="QQY3" s="2" t="s">
        <v>298</v>
      </c>
      <c r="QQZ3" s="2" t="s">
        <v>298</v>
      </c>
      <c r="QRA3" s="2" t="s">
        <v>298</v>
      </c>
      <c r="QRB3" s="2" t="s">
        <v>298</v>
      </c>
      <c r="QRC3" s="2" t="s">
        <v>298</v>
      </c>
      <c r="QRD3" s="2" t="s">
        <v>298</v>
      </c>
      <c r="QRE3" s="2" t="s">
        <v>298</v>
      </c>
      <c r="QRF3" s="2" t="s">
        <v>298</v>
      </c>
      <c r="QRG3" s="2" t="s">
        <v>298</v>
      </c>
      <c r="QRH3" s="2" t="s">
        <v>298</v>
      </c>
      <c r="QRI3" s="2" t="s">
        <v>298</v>
      </c>
      <c r="QRJ3" s="2" t="s">
        <v>298</v>
      </c>
      <c r="QRK3" s="2" t="s">
        <v>298</v>
      </c>
      <c r="QRL3" s="2" t="s">
        <v>298</v>
      </c>
      <c r="QRM3" s="2" t="s">
        <v>298</v>
      </c>
      <c r="QRN3" s="2" t="s">
        <v>298</v>
      </c>
      <c r="QRO3" s="2" t="s">
        <v>298</v>
      </c>
      <c r="QRP3" s="2" t="s">
        <v>298</v>
      </c>
      <c r="QRQ3" s="2" t="s">
        <v>298</v>
      </c>
      <c r="QRR3" s="2" t="s">
        <v>298</v>
      </c>
      <c r="QRS3" s="2" t="s">
        <v>298</v>
      </c>
      <c r="QRT3" s="2" t="s">
        <v>298</v>
      </c>
      <c r="QRU3" s="2" t="s">
        <v>298</v>
      </c>
      <c r="QRV3" s="2" t="s">
        <v>298</v>
      </c>
      <c r="QRW3" s="2" t="s">
        <v>298</v>
      </c>
      <c r="QRX3" s="2" t="s">
        <v>298</v>
      </c>
      <c r="QRY3" s="2" t="s">
        <v>298</v>
      </c>
      <c r="QRZ3" s="2" t="s">
        <v>298</v>
      </c>
      <c r="QSA3" s="2" t="s">
        <v>298</v>
      </c>
      <c r="QSB3" s="2" t="s">
        <v>298</v>
      </c>
      <c r="QSC3" s="2" t="s">
        <v>298</v>
      </c>
      <c r="QSD3" s="2" t="s">
        <v>298</v>
      </c>
      <c r="QSE3" s="2" t="s">
        <v>298</v>
      </c>
      <c r="QSF3" s="2" t="s">
        <v>298</v>
      </c>
      <c r="QSG3" s="2" t="s">
        <v>298</v>
      </c>
      <c r="QSH3" s="2" t="s">
        <v>298</v>
      </c>
      <c r="QSI3" s="2" t="s">
        <v>298</v>
      </c>
      <c r="QSJ3" s="2" t="s">
        <v>298</v>
      </c>
      <c r="QSK3" s="2" t="s">
        <v>298</v>
      </c>
      <c r="QSL3" s="2" t="s">
        <v>298</v>
      </c>
      <c r="QSM3" s="2" t="s">
        <v>298</v>
      </c>
      <c r="QSN3" s="2" t="s">
        <v>298</v>
      </c>
      <c r="QSO3" s="2" t="s">
        <v>298</v>
      </c>
      <c r="QSP3" s="2" t="s">
        <v>298</v>
      </c>
      <c r="QSQ3" s="2" t="s">
        <v>298</v>
      </c>
      <c r="QSR3" s="2" t="s">
        <v>298</v>
      </c>
      <c r="QSS3" s="2" t="s">
        <v>298</v>
      </c>
      <c r="QST3" s="2" t="s">
        <v>298</v>
      </c>
      <c r="QSU3" s="2" t="s">
        <v>298</v>
      </c>
      <c r="QSV3" s="2" t="s">
        <v>298</v>
      </c>
      <c r="QSW3" s="2" t="s">
        <v>298</v>
      </c>
      <c r="QSX3" s="2" t="s">
        <v>298</v>
      </c>
      <c r="QSY3" s="2" t="s">
        <v>298</v>
      </c>
      <c r="QSZ3" s="2" t="s">
        <v>298</v>
      </c>
      <c r="QTA3" s="2" t="s">
        <v>298</v>
      </c>
      <c r="QTB3" s="2" t="s">
        <v>298</v>
      </c>
      <c r="QTC3" s="2" t="s">
        <v>298</v>
      </c>
      <c r="QTD3" s="2" t="s">
        <v>298</v>
      </c>
      <c r="QTE3" s="2" t="s">
        <v>298</v>
      </c>
      <c r="QTF3" s="2" t="s">
        <v>298</v>
      </c>
      <c r="QTG3" s="2" t="s">
        <v>298</v>
      </c>
      <c r="QTH3" s="2" t="s">
        <v>298</v>
      </c>
      <c r="QTI3" s="2" t="s">
        <v>298</v>
      </c>
      <c r="QTJ3" s="2" t="s">
        <v>298</v>
      </c>
      <c r="QTK3" s="2" t="s">
        <v>298</v>
      </c>
      <c r="QTL3" s="2" t="s">
        <v>298</v>
      </c>
      <c r="QTM3" s="2" t="s">
        <v>298</v>
      </c>
      <c r="QTN3" s="2" t="s">
        <v>298</v>
      </c>
      <c r="QTO3" s="2" t="s">
        <v>298</v>
      </c>
      <c r="QTP3" s="2" t="s">
        <v>298</v>
      </c>
      <c r="QTQ3" s="2" t="s">
        <v>298</v>
      </c>
      <c r="QTR3" s="2" t="s">
        <v>298</v>
      </c>
      <c r="QTS3" s="2" t="s">
        <v>298</v>
      </c>
      <c r="QTT3" s="2" t="s">
        <v>298</v>
      </c>
      <c r="QTU3" s="2" t="s">
        <v>298</v>
      </c>
      <c r="QTV3" s="2" t="s">
        <v>298</v>
      </c>
      <c r="QTW3" s="2" t="s">
        <v>298</v>
      </c>
      <c r="QTX3" s="2" t="s">
        <v>298</v>
      </c>
      <c r="QTY3" s="2" t="s">
        <v>298</v>
      </c>
      <c r="QTZ3" s="2" t="s">
        <v>298</v>
      </c>
      <c r="QUA3" s="2" t="s">
        <v>298</v>
      </c>
      <c r="QUB3" s="2" t="s">
        <v>298</v>
      </c>
      <c r="QUC3" s="2" t="s">
        <v>298</v>
      </c>
      <c r="QUD3" s="2" t="s">
        <v>298</v>
      </c>
      <c r="QUE3" s="2" t="s">
        <v>298</v>
      </c>
      <c r="QUF3" s="2" t="s">
        <v>298</v>
      </c>
      <c r="QUG3" s="2" t="s">
        <v>298</v>
      </c>
      <c r="QUH3" s="2" t="s">
        <v>298</v>
      </c>
      <c r="QUI3" s="2" t="s">
        <v>298</v>
      </c>
      <c r="QUJ3" s="2" t="s">
        <v>298</v>
      </c>
      <c r="QUK3" s="2" t="s">
        <v>298</v>
      </c>
      <c r="QUL3" s="2" t="s">
        <v>298</v>
      </c>
      <c r="QUM3" s="2" t="s">
        <v>298</v>
      </c>
      <c r="QUN3" s="2" t="s">
        <v>298</v>
      </c>
      <c r="QUO3" s="2" t="s">
        <v>298</v>
      </c>
      <c r="QUP3" s="2" t="s">
        <v>298</v>
      </c>
      <c r="QUQ3" s="2" t="s">
        <v>298</v>
      </c>
      <c r="QUR3" s="2" t="s">
        <v>298</v>
      </c>
      <c r="QUS3" s="2" t="s">
        <v>298</v>
      </c>
      <c r="QUT3" s="2" t="s">
        <v>298</v>
      </c>
      <c r="QUU3" s="2" t="s">
        <v>298</v>
      </c>
      <c r="QUV3" s="2" t="s">
        <v>298</v>
      </c>
      <c r="QUW3" s="2" t="s">
        <v>298</v>
      </c>
      <c r="QUX3" s="2" t="s">
        <v>298</v>
      </c>
      <c r="QUY3" s="2" t="s">
        <v>298</v>
      </c>
      <c r="QUZ3" s="2" t="s">
        <v>298</v>
      </c>
      <c r="QVA3" s="2" t="s">
        <v>298</v>
      </c>
      <c r="QVB3" s="2" t="s">
        <v>298</v>
      </c>
      <c r="QVC3" s="2" t="s">
        <v>298</v>
      </c>
      <c r="QVD3" s="2" t="s">
        <v>298</v>
      </c>
      <c r="QVE3" s="2" t="s">
        <v>298</v>
      </c>
      <c r="QVF3" s="2" t="s">
        <v>298</v>
      </c>
      <c r="QVG3" s="2" t="s">
        <v>298</v>
      </c>
      <c r="QVH3" s="2" t="s">
        <v>298</v>
      </c>
      <c r="QVI3" s="2" t="s">
        <v>298</v>
      </c>
      <c r="QVJ3" s="2" t="s">
        <v>298</v>
      </c>
      <c r="QVK3" s="2" t="s">
        <v>298</v>
      </c>
      <c r="QVL3" s="2" t="s">
        <v>298</v>
      </c>
      <c r="QVM3" s="2" t="s">
        <v>298</v>
      </c>
      <c r="QVN3" s="2" t="s">
        <v>298</v>
      </c>
      <c r="QVO3" s="2" t="s">
        <v>298</v>
      </c>
      <c r="QVP3" s="2" t="s">
        <v>298</v>
      </c>
      <c r="QVQ3" s="2" t="s">
        <v>298</v>
      </c>
      <c r="QVR3" s="2" t="s">
        <v>298</v>
      </c>
      <c r="QVS3" s="2" t="s">
        <v>298</v>
      </c>
      <c r="QVT3" s="2" t="s">
        <v>298</v>
      </c>
      <c r="QVU3" s="2" t="s">
        <v>298</v>
      </c>
      <c r="QVV3" s="2" t="s">
        <v>298</v>
      </c>
      <c r="QVW3" s="2" t="s">
        <v>298</v>
      </c>
      <c r="QVX3" s="2" t="s">
        <v>298</v>
      </c>
      <c r="QVY3" s="2" t="s">
        <v>298</v>
      </c>
      <c r="QVZ3" s="2" t="s">
        <v>298</v>
      </c>
      <c r="QWA3" s="2" t="s">
        <v>298</v>
      </c>
      <c r="QWB3" s="2" t="s">
        <v>298</v>
      </c>
      <c r="QWC3" s="2" t="s">
        <v>298</v>
      </c>
      <c r="QWD3" s="2" t="s">
        <v>298</v>
      </c>
      <c r="QWE3" s="2" t="s">
        <v>298</v>
      </c>
      <c r="QWF3" s="2" t="s">
        <v>298</v>
      </c>
      <c r="QWG3" s="2" t="s">
        <v>298</v>
      </c>
      <c r="QWH3" s="2" t="s">
        <v>298</v>
      </c>
      <c r="QWI3" s="2" t="s">
        <v>298</v>
      </c>
      <c r="QWJ3" s="2" t="s">
        <v>298</v>
      </c>
      <c r="QWK3" s="2" t="s">
        <v>298</v>
      </c>
      <c r="QWL3" s="2" t="s">
        <v>298</v>
      </c>
      <c r="QWM3" s="2" t="s">
        <v>298</v>
      </c>
      <c r="QWN3" s="2" t="s">
        <v>298</v>
      </c>
      <c r="QWO3" s="2" t="s">
        <v>298</v>
      </c>
      <c r="QWP3" s="2" t="s">
        <v>298</v>
      </c>
      <c r="QWQ3" s="2" t="s">
        <v>298</v>
      </c>
      <c r="QWR3" s="2" t="s">
        <v>298</v>
      </c>
      <c r="QWS3" s="2" t="s">
        <v>298</v>
      </c>
      <c r="QWT3" s="2" t="s">
        <v>298</v>
      </c>
      <c r="QWU3" s="2" t="s">
        <v>298</v>
      </c>
      <c r="QWV3" s="2" t="s">
        <v>298</v>
      </c>
      <c r="QWW3" s="2" t="s">
        <v>298</v>
      </c>
      <c r="QWX3" s="2" t="s">
        <v>298</v>
      </c>
      <c r="QWY3" s="2" t="s">
        <v>298</v>
      </c>
      <c r="QWZ3" s="2" t="s">
        <v>298</v>
      </c>
      <c r="QXA3" s="2" t="s">
        <v>298</v>
      </c>
      <c r="QXB3" s="2" t="s">
        <v>298</v>
      </c>
      <c r="QXC3" s="2" t="s">
        <v>298</v>
      </c>
      <c r="QXD3" s="2" t="s">
        <v>298</v>
      </c>
      <c r="QXE3" s="2" t="s">
        <v>298</v>
      </c>
      <c r="QXF3" s="2" t="s">
        <v>298</v>
      </c>
      <c r="QXG3" s="2" t="s">
        <v>298</v>
      </c>
      <c r="QXH3" s="2" t="s">
        <v>298</v>
      </c>
      <c r="QXI3" s="2" t="s">
        <v>298</v>
      </c>
      <c r="QXJ3" s="2" t="s">
        <v>298</v>
      </c>
      <c r="QXK3" s="2" t="s">
        <v>298</v>
      </c>
      <c r="QXL3" s="2" t="s">
        <v>298</v>
      </c>
      <c r="QXM3" s="2" t="s">
        <v>298</v>
      </c>
      <c r="QXN3" s="2" t="s">
        <v>298</v>
      </c>
      <c r="QXO3" s="2" t="s">
        <v>298</v>
      </c>
      <c r="QXP3" s="2" t="s">
        <v>298</v>
      </c>
      <c r="QXQ3" s="2" t="s">
        <v>298</v>
      </c>
      <c r="QXR3" s="2" t="s">
        <v>298</v>
      </c>
      <c r="QXS3" s="2" t="s">
        <v>298</v>
      </c>
      <c r="QXT3" s="2" t="s">
        <v>298</v>
      </c>
      <c r="QXU3" s="2" t="s">
        <v>298</v>
      </c>
      <c r="QXV3" s="2" t="s">
        <v>298</v>
      </c>
      <c r="QXW3" s="2" t="s">
        <v>298</v>
      </c>
      <c r="QXX3" s="2" t="s">
        <v>298</v>
      </c>
      <c r="QXY3" s="2" t="s">
        <v>298</v>
      </c>
      <c r="QXZ3" s="2" t="s">
        <v>298</v>
      </c>
      <c r="QYA3" s="2" t="s">
        <v>298</v>
      </c>
      <c r="QYB3" s="2" t="s">
        <v>298</v>
      </c>
      <c r="QYC3" s="2" t="s">
        <v>298</v>
      </c>
      <c r="QYD3" s="2" t="s">
        <v>298</v>
      </c>
      <c r="QYE3" s="2" t="s">
        <v>298</v>
      </c>
      <c r="QYF3" s="2" t="s">
        <v>298</v>
      </c>
      <c r="QYG3" s="2" t="s">
        <v>298</v>
      </c>
      <c r="QYH3" s="2" t="s">
        <v>298</v>
      </c>
      <c r="QYI3" s="2" t="s">
        <v>298</v>
      </c>
      <c r="QYJ3" s="2" t="s">
        <v>298</v>
      </c>
      <c r="QYK3" s="2" t="s">
        <v>298</v>
      </c>
      <c r="QYL3" s="2" t="s">
        <v>298</v>
      </c>
      <c r="QYM3" s="2" t="s">
        <v>298</v>
      </c>
      <c r="QYN3" s="2" t="s">
        <v>298</v>
      </c>
      <c r="QYO3" s="2" t="s">
        <v>298</v>
      </c>
      <c r="QYP3" s="2" t="s">
        <v>298</v>
      </c>
      <c r="QYQ3" s="2" t="s">
        <v>298</v>
      </c>
      <c r="QYR3" s="2" t="s">
        <v>298</v>
      </c>
      <c r="QYS3" s="2" t="s">
        <v>298</v>
      </c>
      <c r="QYT3" s="2" t="s">
        <v>298</v>
      </c>
      <c r="QYU3" s="2" t="s">
        <v>298</v>
      </c>
      <c r="QYV3" s="2" t="s">
        <v>298</v>
      </c>
      <c r="QYW3" s="2" t="s">
        <v>298</v>
      </c>
      <c r="QYX3" s="2" t="s">
        <v>298</v>
      </c>
      <c r="QYY3" s="2" t="s">
        <v>298</v>
      </c>
      <c r="QYZ3" s="2" t="s">
        <v>298</v>
      </c>
      <c r="QZA3" s="2" t="s">
        <v>298</v>
      </c>
      <c r="QZB3" s="2" t="s">
        <v>298</v>
      </c>
      <c r="QZC3" s="2" t="s">
        <v>298</v>
      </c>
      <c r="QZD3" s="2" t="s">
        <v>298</v>
      </c>
      <c r="QZE3" s="2" t="s">
        <v>298</v>
      </c>
      <c r="QZF3" s="2" t="s">
        <v>298</v>
      </c>
      <c r="QZG3" s="2" t="s">
        <v>298</v>
      </c>
      <c r="QZH3" s="2" t="s">
        <v>298</v>
      </c>
      <c r="QZI3" s="2" t="s">
        <v>298</v>
      </c>
      <c r="QZJ3" s="2" t="s">
        <v>298</v>
      </c>
      <c r="QZK3" s="2" t="s">
        <v>298</v>
      </c>
      <c r="QZL3" s="2" t="s">
        <v>298</v>
      </c>
      <c r="QZM3" s="2" t="s">
        <v>298</v>
      </c>
      <c r="QZN3" s="2" t="s">
        <v>298</v>
      </c>
      <c r="QZO3" s="2" t="s">
        <v>298</v>
      </c>
      <c r="QZP3" s="2" t="s">
        <v>298</v>
      </c>
      <c r="QZQ3" s="2" t="s">
        <v>298</v>
      </c>
      <c r="QZR3" s="2" t="s">
        <v>298</v>
      </c>
      <c r="QZS3" s="2" t="s">
        <v>298</v>
      </c>
      <c r="QZT3" s="2" t="s">
        <v>298</v>
      </c>
      <c r="QZU3" s="2" t="s">
        <v>298</v>
      </c>
      <c r="QZV3" s="2" t="s">
        <v>298</v>
      </c>
      <c r="QZW3" s="2" t="s">
        <v>298</v>
      </c>
      <c r="QZX3" s="2" t="s">
        <v>298</v>
      </c>
      <c r="QZY3" s="2" t="s">
        <v>298</v>
      </c>
      <c r="QZZ3" s="2" t="s">
        <v>298</v>
      </c>
      <c r="RAA3" s="2" t="s">
        <v>298</v>
      </c>
      <c r="RAB3" s="2" t="s">
        <v>298</v>
      </c>
      <c r="RAC3" s="2" t="s">
        <v>298</v>
      </c>
      <c r="RAD3" s="2" t="s">
        <v>298</v>
      </c>
      <c r="RAE3" s="2" t="s">
        <v>298</v>
      </c>
      <c r="RAF3" s="2" t="s">
        <v>298</v>
      </c>
      <c r="RAG3" s="2" t="s">
        <v>298</v>
      </c>
      <c r="RAH3" s="2" t="s">
        <v>298</v>
      </c>
      <c r="RAI3" s="2" t="s">
        <v>298</v>
      </c>
      <c r="RAJ3" s="2" t="s">
        <v>298</v>
      </c>
      <c r="RAK3" s="2" t="s">
        <v>298</v>
      </c>
      <c r="RAL3" s="2" t="s">
        <v>298</v>
      </c>
      <c r="RAM3" s="2" t="s">
        <v>298</v>
      </c>
      <c r="RAN3" s="2" t="s">
        <v>298</v>
      </c>
      <c r="RAO3" s="2" t="s">
        <v>298</v>
      </c>
      <c r="RAP3" s="2" t="s">
        <v>298</v>
      </c>
      <c r="RAQ3" s="2" t="s">
        <v>298</v>
      </c>
      <c r="RAR3" s="2" t="s">
        <v>298</v>
      </c>
      <c r="RAS3" s="2" t="s">
        <v>298</v>
      </c>
      <c r="RAT3" s="2" t="s">
        <v>298</v>
      </c>
      <c r="RAU3" s="2" t="s">
        <v>298</v>
      </c>
      <c r="RAV3" s="2" t="s">
        <v>298</v>
      </c>
      <c r="RAW3" s="2" t="s">
        <v>298</v>
      </c>
      <c r="RAX3" s="2" t="s">
        <v>298</v>
      </c>
      <c r="RAY3" s="2" t="s">
        <v>298</v>
      </c>
      <c r="RAZ3" s="2" t="s">
        <v>298</v>
      </c>
      <c r="RBA3" s="2" t="s">
        <v>298</v>
      </c>
      <c r="RBB3" s="2" t="s">
        <v>298</v>
      </c>
      <c r="RBC3" s="2" t="s">
        <v>298</v>
      </c>
      <c r="RBD3" s="2" t="s">
        <v>298</v>
      </c>
      <c r="RBE3" s="2" t="s">
        <v>298</v>
      </c>
      <c r="RBF3" s="2" t="s">
        <v>298</v>
      </c>
      <c r="RBG3" s="2" t="s">
        <v>298</v>
      </c>
      <c r="RBH3" s="2" t="s">
        <v>298</v>
      </c>
      <c r="RBI3" s="2" t="s">
        <v>298</v>
      </c>
      <c r="RBJ3" s="2" t="s">
        <v>298</v>
      </c>
      <c r="RBK3" s="2" t="s">
        <v>298</v>
      </c>
      <c r="RBL3" s="2" t="s">
        <v>298</v>
      </c>
      <c r="RBM3" s="2" t="s">
        <v>298</v>
      </c>
      <c r="RBN3" s="2" t="s">
        <v>298</v>
      </c>
      <c r="RBO3" s="2" t="s">
        <v>298</v>
      </c>
      <c r="RBP3" s="2" t="s">
        <v>298</v>
      </c>
      <c r="RBQ3" s="2" t="s">
        <v>298</v>
      </c>
      <c r="RBR3" s="2" t="s">
        <v>298</v>
      </c>
      <c r="RBS3" s="2" t="s">
        <v>298</v>
      </c>
      <c r="RBT3" s="2" t="s">
        <v>298</v>
      </c>
      <c r="RBU3" s="2" t="s">
        <v>298</v>
      </c>
      <c r="RBV3" s="2" t="s">
        <v>298</v>
      </c>
      <c r="RBW3" s="2" t="s">
        <v>298</v>
      </c>
      <c r="RBX3" s="2" t="s">
        <v>298</v>
      </c>
      <c r="RBY3" s="2" t="s">
        <v>298</v>
      </c>
      <c r="RBZ3" s="2" t="s">
        <v>298</v>
      </c>
      <c r="RCA3" s="2" t="s">
        <v>298</v>
      </c>
      <c r="RCB3" s="2" t="s">
        <v>298</v>
      </c>
      <c r="RCC3" s="2" t="s">
        <v>298</v>
      </c>
      <c r="RCD3" s="2" t="s">
        <v>298</v>
      </c>
      <c r="RCE3" s="2" t="s">
        <v>298</v>
      </c>
      <c r="RCF3" s="2" t="s">
        <v>298</v>
      </c>
      <c r="RCG3" s="2" t="s">
        <v>298</v>
      </c>
      <c r="RCH3" s="2" t="s">
        <v>298</v>
      </c>
      <c r="RCI3" s="2" t="s">
        <v>298</v>
      </c>
      <c r="RCJ3" s="2" t="s">
        <v>298</v>
      </c>
      <c r="RCK3" s="2" t="s">
        <v>298</v>
      </c>
      <c r="RCL3" s="2" t="s">
        <v>298</v>
      </c>
      <c r="RCM3" s="2" t="s">
        <v>298</v>
      </c>
      <c r="RCN3" s="2" t="s">
        <v>298</v>
      </c>
      <c r="RCO3" s="2" t="s">
        <v>298</v>
      </c>
      <c r="RCP3" s="2" t="s">
        <v>298</v>
      </c>
      <c r="RCQ3" s="2" t="s">
        <v>298</v>
      </c>
      <c r="RCR3" s="2" t="s">
        <v>298</v>
      </c>
      <c r="RCS3" s="2" t="s">
        <v>298</v>
      </c>
      <c r="RCT3" s="2" t="s">
        <v>298</v>
      </c>
      <c r="RCU3" s="2" t="s">
        <v>298</v>
      </c>
      <c r="RCV3" s="2" t="s">
        <v>298</v>
      </c>
      <c r="RCW3" s="2" t="s">
        <v>298</v>
      </c>
      <c r="RCX3" s="2" t="s">
        <v>298</v>
      </c>
      <c r="RCY3" s="2" t="s">
        <v>298</v>
      </c>
      <c r="RCZ3" s="2" t="s">
        <v>298</v>
      </c>
      <c r="RDA3" s="2" t="s">
        <v>298</v>
      </c>
      <c r="RDB3" s="2" t="s">
        <v>298</v>
      </c>
      <c r="RDC3" s="2" t="s">
        <v>298</v>
      </c>
      <c r="RDD3" s="2" t="s">
        <v>298</v>
      </c>
      <c r="RDE3" s="2" t="s">
        <v>298</v>
      </c>
      <c r="RDF3" s="2" t="s">
        <v>298</v>
      </c>
      <c r="RDG3" s="2" t="s">
        <v>298</v>
      </c>
      <c r="RDH3" s="2" t="s">
        <v>298</v>
      </c>
      <c r="RDI3" s="2" t="s">
        <v>298</v>
      </c>
      <c r="RDJ3" s="2" t="s">
        <v>298</v>
      </c>
      <c r="RDK3" s="2" t="s">
        <v>298</v>
      </c>
      <c r="RDL3" s="2" t="s">
        <v>298</v>
      </c>
      <c r="RDM3" s="2" t="s">
        <v>298</v>
      </c>
      <c r="RDN3" s="2" t="s">
        <v>298</v>
      </c>
      <c r="RDO3" s="2" t="s">
        <v>298</v>
      </c>
      <c r="RDP3" s="2" t="s">
        <v>298</v>
      </c>
      <c r="RDQ3" s="2" t="s">
        <v>298</v>
      </c>
      <c r="RDR3" s="2" t="s">
        <v>298</v>
      </c>
      <c r="RDS3" s="2" t="s">
        <v>298</v>
      </c>
      <c r="RDT3" s="2" t="s">
        <v>298</v>
      </c>
      <c r="RDU3" s="2" t="s">
        <v>298</v>
      </c>
      <c r="RDV3" s="2" t="s">
        <v>298</v>
      </c>
      <c r="RDW3" s="2" t="s">
        <v>298</v>
      </c>
      <c r="RDX3" s="2" t="s">
        <v>298</v>
      </c>
      <c r="RDY3" s="2" t="s">
        <v>298</v>
      </c>
      <c r="RDZ3" s="2" t="s">
        <v>298</v>
      </c>
      <c r="REA3" s="2" t="s">
        <v>298</v>
      </c>
      <c r="REB3" s="2" t="s">
        <v>298</v>
      </c>
      <c r="REC3" s="2" t="s">
        <v>298</v>
      </c>
      <c r="RED3" s="2" t="s">
        <v>298</v>
      </c>
      <c r="REE3" s="2" t="s">
        <v>298</v>
      </c>
      <c r="REF3" s="2" t="s">
        <v>298</v>
      </c>
      <c r="REG3" s="2" t="s">
        <v>298</v>
      </c>
      <c r="REH3" s="2" t="s">
        <v>298</v>
      </c>
      <c r="REI3" s="2" t="s">
        <v>298</v>
      </c>
      <c r="REJ3" s="2" t="s">
        <v>298</v>
      </c>
      <c r="REK3" s="2" t="s">
        <v>298</v>
      </c>
      <c r="REL3" s="2" t="s">
        <v>298</v>
      </c>
      <c r="REM3" s="2" t="s">
        <v>298</v>
      </c>
      <c r="REN3" s="2" t="s">
        <v>298</v>
      </c>
      <c r="REO3" s="2" t="s">
        <v>298</v>
      </c>
      <c r="REP3" s="2" t="s">
        <v>298</v>
      </c>
      <c r="REQ3" s="2" t="s">
        <v>298</v>
      </c>
      <c r="RER3" s="2" t="s">
        <v>298</v>
      </c>
      <c r="RES3" s="2" t="s">
        <v>298</v>
      </c>
      <c r="RET3" s="2" t="s">
        <v>298</v>
      </c>
      <c r="REU3" s="2" t="s">
        <v>298</v>
      </c>
      <c r="REV3" s="2" t="s">
        <v>298</v>
      </c>
      <c r="REW3" s="2" t="s">
        <v>298</v>
      </c>
      <c r="REX3" s="2" t="s">
        <v>298</v>
      </c>
      <c r="REY3" s="2" t="s">
        <v>298</v>
      </c>
      <c r="REZ3" s="2" t="s">
        <v>298</v>
      </c>
      <c r="RFA3" s="2" t="s">
        <v>298</v>
      </c>
      <c r="RFB3" s="2" t="s">
        <v>298</v>
      </c>
      <c r="RFC3" s="2" t="s">
        <v>298</v>
      </c>
      <c r="RFD3" s="2" t="s">
        <v>298</v>
      </c>
      <c r="RFE3" s="2" t="s">
        <v>298</v>
      </c>
      <c r="RFF3" s="2" t="s">
        <v>298</v>
      </c>
      <c r="RFG3" s="2" t="s">
        <v>298</v>
      </c>
      <c r="RFH3" s="2" t="s">
        <v>298</v>
      </c>
      <c r="RFI3" s="2" t="s">
        <v>298</v>
      </c>
      <c r="RFJ3" s="2" t="s">
        <v>298</v>
      </c>
      <c r="RFK3" s="2" t="s">
        <v>298</v>
      </c>
      <c r="RFL3" s="2" t="s">
        <v>298</v>
      </c>
      <c r="RFM3" s="2" t="s">
        <v>298</v>
      </c>
      <c r="RFN3" s="2" t="s">
        <v>298</v>
      </c>
      <c r="RFO3" s="2" t="s">
        <v>298</v>
      </c>
      <c r="RFP3" s="2" t="s">
        <v>298</v>
      </c>
      <c r="RFQ3" s="2" t="s">
        <v>298</v>
      </c>
      <c r="RFR3" s="2" t="s">
        <v>298</v>
      </c>
      <c r="RFS3" s="2" t="s">
        <v>298</v>
      </c>
      <c r="RFT3" s="2" t="s">
        <v>298</v>
      </c>
      <c r="RFU3" s="2" t="s">
        <v>298</v>
      </c>
      <c r="RFV3" s="2" t="s">
        <v>298</v>
      </c>
      <c r="RFW3" s="2" t="s">
        <v>298</v>
      </c>
      <c r="RFX3" s="2" t="s">
        <v>298</v>
      </c>
      <c r="RFY3" s="2" t="s">
        <v>298</v>
      </c>
      <c r="RFZ3" s="2" t="s">
        <v>298</v>
      </c>
      <c r="RGA3" s="2" t="s">
        <v>298</v>
      </c>
      <c r="RGB3" s="2" t="s">
        <v>298</v>
      </c>
      <c r="RGC3" s="2" t="s">
        <v>298</v>
      </c>
      <c r="RGD3" s="2" t="s">
        <v>298</v>
      </c>
      <c r="RGE3" s="2" t="s">
        <v>298</v>
      </c>
      <c r="RGF3" s="2" t="s">
        <v>298</v>
      </c>
      <c r="RGG3" s="2" t="s">
        <v>298</v>
      </c>
      <c r="RGH3" s="2" t="s">
        <v>298</v>
      </c>
      <c r="RGI3" s="2" t="s">
        <v>298</v>
      </c>
      <c r="RGJ3" s="2" t="s">
        <v>298</v>
      </c>
      <c r="RGK3" s="2" t="s">
        <v>298</v>
      </c>
      <c r="RGL3" s="2" t="s">
        <v>298</v>
      </c>
      <c r="RGM3" s="2" t="s">
        <v>298</v>
      </c>
      <c r="RGN3" s="2" t="s">
        <v>298</v>
      </c>
      <c r="RGO3" s="2" t="s">
        <v>298</v>
      </c>
      <c r="RGP3" s="2" t="s">
        <v>298</v>
      </c>
      <c r="RGQ3" s="2" t="s">
        <v>298</v>
      </c>
      <c r="RGR3" s="2" t="s">
        <v>298</v>
      </c>
      <c r="RGS3" s="2" t="s">
        <v>298</v>
      </c>
      <c r="RGT3" s="2" t="s">
        <v>298</v>
      </c>
      <c r="RGU3" s="2" t="s">
        <v>298</v>
      </c>
      <c r="RGV3" s="2" t="s">
        <v>298</v>
      </c>
      <c r="RGW3" s="2" t="s">
        <v>298</v>
      </c>
      <c r="RGX3" s="2" t="s">
        <v>298</v>
      </c>
      <c r="RGY3" s="2" t="s">
        <v>298</v>
      </c>
      <c r="RGZ3" s="2" t="s">
        <v>298</v>
      </c>
      <c r="RHA3" s="2" t="s">
        <v>298</v>
      </c>
      <c r="RHB3" s="2" t="s">
        <v>298</v>
      </c>
      <c r="RHC3" s="2" t="s">
        <v>298</v>
      </c>
      <c r="RHD3" s="2" t="s">
        <v>298</v>
      </c>
      <c r="RHE3" s="2" t="s">
        <v>298</v>
      </c>
      <c r="RHF3" s="2" t="s">
        <v>298</v>
      </c>
      <c r="RHG3" s="2" t="s">
        <v>298</v>
      </c>
      <c r="RHH3" s="2" t="s">
        <v>298</v>
      </c>
      <c r="RHI3" s="2" t="s">
        <v>298</v>
      </c>
      <c r="RHJ3" s="2" t="s">
        <v>298</v>
      </c>
      <c r="RHK3" s="2" t="s">
        <v>298</v>
      </c>
      <c r="RHL3" s="2" t="s">
        <v>298</v>
      </c>
      <c r="RHM3" s="2" t="s">
        <v>298</v>
      </c>
      <c r="RHN3" s="2" t="s">
        <v>298</v>
      </c>
      <c r="RHO3" s="2" t="s">
        <v>298</v>
      </c>
      <c r="RHP3" s="2" t="s">
        <v>298</v>
      </c>
      <c r="RHQ3" s="2" t="s">
        <v>298</v>
      </c>
      <c r="RHR3" s="2" t="s">
        <v>298</v>
      </c>
      <c r="RHS3" s="2" t="s">
        <v>298</v>
      </c>
      <c r="RHT3" s="2" t="s">
        <v>298</v>
      </c>
      <c r="RHU3" s="2" t="s">
        <v>298</v>
      </c>
      <c r="RHV3" s="2" t="s">
        <v>298</v>
      </c>
      <c r="RHW3" s="2" t="s">
        <v>298</v>
      </c>
      <c r="RHX3" s="2" t="s">
        <v>298</v>
      </c>
      <c r="RHY3" s="2" t="s">
        <v>298</v>
      </c>
      <c r="RHZ3" s="2" t="s">
        <v>298</v>
      </c>
      <c r="RIA3" s="2" t="s">
        <v>298</v>
      </c>
      <c r="RIB3" s="2" t="s">
        <v>298</v>
      </c>
      <c r="RIC3" s="2" t="s">
        <v>298</v>
      </c>
      <c r="RID3" s="2" t="s">
        <v>298</v>
      </c>
      <c r="RIE3" s="2" t="s">
        <v>298</v>
      </c>
      <c r="RIF3" s="2" t="s">
        <v>298</v>
      </c>
      <c r="RIG3" s="2" t="s">
        <v>298</v>
      </c>
      <c r="RIH3" s="2" t="s">
        <v>298</v>
      </c>
      <c r="RII3" s="2" t="s">
        <v>298</v>
      </c>
      <c r="RIJ3" s="2" t="s">
        <v>298</v>
      </c>
      <c r="RIK3" s="2" t="s">
        <v>298</v>
      </c>
      <c r="RIL3" s="2" t="s">
        <v>298</v>
      </c>
      <c r="RIM3" s="2" t="s">
        <v>298</v>
      </c>
      <c r="RIN3" s="2" t="s">
        <v>298</v>
      </c>
      <c r="RIO3" s="2" t="s">
        <v>298</v>
      </c>
      <c r="RIP3" s="2" t="s">
        <v>298</v>
      </c>
      <c r="RIQ3" s="2" t="s">
        <v>298</v>
      </c>
      <c r="RIR3" s="2" t="s">
        <v>298</v>
      </c>
      <c r="RIS3" s="2" t="s">
        <v>298</v>
      </c>
      <c r="RIT3" s="2" t="s">
        <v>298</v>
      </c>
      <c r="RIU3" s="2" t="s">
        <v>298</v>
      </c>
      <c r="RIV3" s="2" t="s">
        <v>298</v>
      </c>
      <c r="RIW3" s="2" t="s">
        <v>298</v>
      </c>
      <c r="RIX3" s="2" t="s">
        <v>298</v>
      </c>
      <c r="RIY3" s="2" t="s">
        <v>298</v>
      </c>
      <c r="RIZ3" s="2" t="s">
        <v>298</v>
      </c>
      <c r="RJA3" s="2" t="s">
        <v>298</v>
      </c>
      <c r="RJB3" s="2" t="s">
        <v>298</v>
      </c>
      <c r="RJC3" s="2" t="s">
        <v>298</v>
      </c>
      <c r="RJD3" s="2" t="s">
        <v>298</v>
      </c>
      <c r="RJE3" s="2" t="s">
        <v>298</v>
      </c>
      <c r="RJF3" s="2" t="s">
        <v>298</v>
      </c>
      <c r="RJG3" s="2" t="s">
        <v>298</v>
      </c>
      <c r="RJH3" s="2" t="s">
        <v>298</v>
      </c>
      <c r="RJI3" s="2" t="s">
        <v>298</v>
      </c>
      <c r="RJJ3" s="2" t="s">
        <v>298</v>
      </c>
      <c r="RJK3" s="2" t="s">
        <v>298</v>
      </c>
      <c r="RJL3" s="2" t="s">
        <v>298</v>
      </c>
      <c r="RJM3" s="2" t="s">
        <v>298</v>
      </c>
      <c r="RJN3" s="2" t="s">
        <v>298</v>
      </c>
      <c r="RJO3" s="2" t="s">
        <v>298</v>
      </c>
      <c r="RJP3" s="2" t="s">
        <v>298</v>
      </c>
      <c r="RJQ3" s="2" t="s">
        <v>298</v>
      </c>
      <c r="RJR3" s="2" t="s">
        <v>298</v>
      </c>
      <c r="RJS3" s="2" t="s">
        <v>298</v>
      </c>
      <c r="RJT3" s="2" t="s">
        <v>298</v>
      </c>
      <c r="RJU3" s="2" t="s">
        <v>298</v>
      </c>
      <c r="RJV3" s="2" t="s">
        <v>298</v>
      </c>
      <c r="RJW3" s="2" t="s">
        <v>298</v>
      </c>
      <c r="RJX3" s="2" t="s">
        <v>298</v>
      </c>
      <c r="RJY3" s="2" t="s">
        <v>298</v>
      </c>
      <c r="RJZ3" s="2" t="s">
        <v>298</v>
      </c>
      <c r="RKA3" s="2" t="s">
        <v>298</v>
      </c>
      <c r="RKB3" s="2" t="s">
        <v>298</v>
      </c>
      <c r="RKC3" s="2" t="s">
        <v>298</v>
      </c>
      <c r="RKD3" s="2" t="s">
        <v>298</v>
      </c>
      <c r="RKE3" s="2" t="s">
        <v>298</v>
      </c>
      <c r="RKF3" s="2" t="s">
        <v>298</v>
      </c>
      <c r="RKG3" s="2" t="s">
        <v>298</v>
      </c>
      <c r="RKH3" s="2" t="s">
        <v>298</v>
      </c>
      <c r="RKI3" s="2" t="s">
        <v>298</v>
      </c>
      <c r="RKJ3" s="2" t="s">
        <v>298</v>
      </c>
      <c r="RKK3" s="2" t="s">
        <v>298</v>
      </c>
      <c r="RKL3" s="2" t="s">
        <v>298</v>
      </c>
      <c r="RKM3" s="2" t="s">
        <v>298</v>
      </c>
      <c r="RKN3" s="2" t="s">
        <v>298</v>
      </c>
      <c r="RKO3" s="2" t="s">
        <v>298</v>
      </c>
      <c r="RKP3" s="2" t="s">
        <v>298</v>
      </c>
      <c r="RKQ3" s="2" t="s">
        <v>298</v>
      </c>
      <c r="RKR3" s="2" t="s">
        <v>298</v>
      </c>
      <c r="RKS3" s="2" t="s">
        <v>298</v>
      </c>
      <c r="RKT3" s="2" t="s">
        <v>298</v>
      </c>
      <c r="RKU3" s="2" t="s">
        <v>298</v>
      </c>
      <c r="RKV3" s="2" t="s">
        <v>298</v>
      </c>
      <c r="RKW3" s="2" t="s">
        <v>298</v>
      </c>
      <c r="RKX3" s="2" t="s">
        <v>298</v>
      </c>
      <c r="RKY3" s="2" t="s">
        <v>298</v>
      </c>
      <c r="RKZ3" s="2" t="s">
        <v>298</v>
      </c>
      <c r="RLA3" s="2" t="s">
        <v>298</v>
      </c>
      <c r="RLB3" s="2" t="s">
        <v>298</v>
      </c>
      <c r="RLC3" s="2" t="s">
        <v>298</v>
      </c>
      <c r="RLD3" s="2" t="s">
        <v>298</v>
      </c>
      <c r="RLE3" s="2" t="s">
        <v>298</v>
      </c>
      <c r="RLF3" s="2" t="s">
        <v>298</v>
      </c>
      <c r="RLG3" s="2" t="s">
        <v>298</v>
      </c>
      <c r="RLH3" s="2" t="s">
        <v>298</v>
      </c>
      <c r="RLI3" s="2" t="s">
        <v>298</v>
      </c>
      <c r="RLJ3" s="2" t="s">
        <v>298</v>
      </c>
      <c r="RLK3" s="2" t="s">
        <v>298</v>
      </c>
      <c r="RLL3" s="2" t="s">
        <v>298</v>
      </c>
      <c r="RLM3" s="2" t="s">
        <v>298</v>
      </c>
      <c r="RLN3" s="2" t="s">
        <v>298</v>
      </c>
      <c r="RLO3" s="2" t="s">
        <v>298</v>
      </c>
      <c r="RLP3" s="2" t="s">
        <v>298</v>
      </c>
      <c r="RLQ3" s="2" t="s">
        <v>298</v>
      </c>
      <c r="RLR3" s="2" t="s">
        <v>298</v>
      </c>
      <c r="RLS3" s="2" t="s">
        <v>298</v>
      </c>
      <c r="RLT3" s="2" t="s">
        <v>298</v>
      </c>
      <c r="RLU3" s="2" t="s">
        <v>298</v>
      </c>
      <c r="RLV3" s="2" t="s">
        <v>298</v>
      </c>
      <c r="RLW3" s="2" t="s">
        <v>298</v>
      </c>
      <c r="RLX3" s="2" t="s">
        <v>298</v>
      </c>
      <c r="RLY3" s="2" t="s">
        <v>298</v>
      </c>
      <c r="RLZ3" s="2" t="s">
        <v>298</v>
      </c>
      <c r="RMA3" s="2" t="s">
        <v>298</v>
      </c>
      <c r="RMB3" s="2" t="s">
        <v>298</v>
      </c>
      <c r="RMC3" s="2" t="s">
        <v>298</v>
      </c>
      <c r="RMD3" s="2" t="s">
        <v>298</v>
      </c>
      <c r="RME3" s="2" t="s">
        <v>298</v>
      </c>
      <c r="RMF3" s="2" t="s">
        <v>298</v>
      </c>
      <c r="RMG3" s="2" t="s">
        <v>298</v>
      </c>
      <c r="RMH3" s="2" t="s">
        <v>298</v>
      </c>
      <c r="RMI3" s="2" t="s">
        <v>298</v>
      </c>
      <c r="RMJ3" s="2" t="s">
        <v>298</v>
      </c>
      <c r="RMK3" s="2" t="s">
        <v>298</v>
      </c>
      <c r="RML3" s="2" t="s">
        <v>298</v>
      </c>
      <c r="RMM3" s="2" t="s">
        <v>298</v>
      </c>
      <c r="RMN3" s="2" t="s">
        <v>298</v>
      </c>
      <c r="RMO3" s="2" t="s">
        <v>298</v>
      </c>
      <c r="RMP3" s="2" t="s">
        <v>298</v>
      </c>
      <c r="RMQ3" s="2" t="s">
        <v>298</v>
      </c>
      <c r="RMR3" s="2" t="s">
        <v>298</v>
      </c>
      <c r="RMS3" s="2" t="s">
        <v>298</v>
      </c>
      <c r="RMT3" s="2" t="s">
        <v>298</v>
      </c>
      <c r="RMU3" s="2" t="s">
        <v>298</v>
      </c>
      <c r="RMV3" s="2" t="s">
        <v>298</v>
      </c>
      <c r="RMW3" s="2" t="s">
        <v>298</v>
      </c>
      <c r="RMX3" s="2" t="s">
        <v>298</v>
      </c>
      <c r="RMY3" s="2" t="s">
        <v>298</v>
      </c>
      <c r="RMZ3" s="2" t="s">
        <v>298</v>
      </c>
      <c r="RNA3" s="2" t="s">
        <v>298</v>
      </c>
      <c r="RNB3" s="2" t="s">
        <v>298</v>
      </c>
      <c r="RNC3" s="2" t="s">
        <v>298</v>
      </c>
      <c r="RND3" s="2" t="s">
        <v>298</v>
      </c>
      <c r="RNE3" s="2" t="s">
        <v>298</v>
      </c>
      <c r="RNF3" s="2" t="s">
        <v>298</v>
      </c>
      <c r="RNG3" s="2" t="s">
        <v>298</v>
      </c>
      <c r="RNH3" s="2" t="s">
        <v>298</v>
      </c>
      <c r="RNI3" s="2" t="s">
        <v>298</v>
      </c>
      <c r="RNJ3" s="2" t="s">
        <v>298</v>
      </c>
      <c r="RNK3" s="2" t="s">
        <v>298</v>
      </c>
      <c r="RNL3" s="2" t="s">
        <v>298</v>
      </c>
      <c r="RNM3" s="2" t="s">
        <v>298</v>
      </c>
      <c r="RNN3" s="2" t="s">
        <v>298</v>
      </c>
      <c r="RNO3" s="2" t="s">
        <v>298</v>
      </c>
      <c r="RNP3" s="2" t="s">
        <v>298</v>
      </c>
      <c r="RNQ3" s="2" t="s">
        <v>298</v>
      </c>
      <c r="RNR3" s="2" t="s">
        <v>298</v>
      </c>
      <c r="RNS3" s="2" t="s">
        <v>298</v>
      </c>
      <c r="RNT3" s="2" t="s">
        <v>298</v>
      </c>
      <c r="RNU3" s="2" t="s">
        <v>298</v>
      </c>
      <c r="RNV3" s="2" t="s">
        <v>298</v>
      </c>
      <c r="RNW3" s="2" t="s">
        <v>298</v>
      </c>
      <c r="RNX3" s="2" t="s">
        <v>298</v>
      </c>
      <c r="RNY3" s="2" t="s">
        <v>298</v>
      </c>
      <c r="RNZ3" s="2" t="s">
        <v>298</v>
      </c>
      <c r="ROA3" s="2" t="s">
        <v>298</v>
      </c>
      <c r="ROB3" s="2" t="s">
        <v>298</v>
      </c>
      <c r="ROC3" s="2" t="s">
        <v>298</v>
      </c>
      <c r="ROD3" s="2" t="s">
        <v>298</v>
      </c>
      <c r="ROE3" s="2" t="s">
        <v>298</v>
      </c>
      <c r="ROF3" s="2" t="s">
        <v>298</v>
      </c>
      <c r="ROG3" s="2" t="s">
        <v>298</v>
      </c>
      <c r="ROH3" s="2" t="s">
        <v>298</v>
      </c>
      <c r="ROI3" s="2" t="s">
        <v>298</v>
      </c>
      <c r="ROJ3" s="2" t="s">
        <v>298</v>
      </c>
      <c r="ROK3" s="2" t="s">
        <v>298</v>
      </c>
      <c r="ROL3" s="2" t="s">
        <v>298</v>
      </c>
      <c r="ROM3" s="2" t="s">
        <v>298</v>
      </c>
      <c r="RON3" s="2" t="s">
        <v>298</v>
      </c>
      <c r="ROO3" s="2" t="s">
        <v>298</v>
      </c>
      <c r="ROP3" s="2" t="s">
        <v>298</v>
      </c>
      <c r="ROQ3" s="2" t="s">
        <v>298</v>
      </c>
      <c r="ROR3" s="2" t="s">
        <v>298</v>
      </c>
      <c r="ROS3" s="2" t="s">
        <v>298</v>
      </c>
      <c r="ROT3" s="2" t="s">
        <v>298</v>
      </c>
      <c r="ROU3" s="2" t="s">
        <v>298</v>
      </c>
      <c r="ROV3" s="2" t="s">
        <v>298</v>
      </c>
      <c r="ROW3" s="2" t="s">
        <v>298</v>
      </c>
      <c r="ROX3" s="2" t="s">
        <v>298</v>
      </c>
      <c r="ROY3" s="2" t="s">
        <v>298</v>
      </c>
      <c r="ROZ3" s="2" t="s">
        <v>298</v>
      </c>
      <c r="RPA3" s="2" t="s">
        <v>298</v>
      </c>
      <c r="RPB3" s="2" t="s">
        <v>298</v>
      </c>
      <c r="RPC3" s="2" t="s">
        <v>298</v>
      </c>
      <c r="RPD3" s="2" t="s">
        <v>298</v>
      </c>
      <c r="RPE3" s="2" t="s">
        <v>298</v>
      </c>
      <c r="RPF3" s="2" t="s">
        <v>298</v>
      </c>
      <c r="RPG3" s="2" t="s">
        <v>298</v>
      </c>
      <c r="RPH3" s="2" t="s">
        <v>298</v>
      </c>
      <c r="RPI3" s="2" t="s">
        <v>298</v>
      </c>
      <c r="RPJ3" s="2" t="s">
        <v>298</v>
      </c>
      <c r="RPK3" s="2" t="s">
        <v>298</v>
      </c>
      <c r="RPL3" s="2" t="s">
        <v>298</v>
      </c>
      <c r="RPM3" s="2" t="s">
        <v>298</v>
      </c>
      <c r="RPN3" s="2" t="s">
        <v>298</v>
      </c>
      <c r="RPO3" s="2" t="s">
        <v>298</v>
      </c>
      <c r="RPP3" s="2" t="s">
        <v>298</v>
      </c>
      <c r="RPQ3" s="2" t="s">
        <v>298</v>
      </c>
      <c r="RPR3" s="2" t="s">
        <v>298</v>
      </c>
      <c r="RPS3" s="2" t="s">
        <v>298</v>
      </c>
      <c r="RPT3" s="2" t="s">
        <v>298</v>
      </c>
      <c r="RPU3" s="2" t="s">
        <v>298</v>
      </c>
      <c r="RPV3" s="2" t="s">
        <v>298</v>
      </c>
      <c r="RPW3" s="2" t="s">
        <v>298</v>
      </c>
      <c r="RPX3" s="2" t="s">
        <v>298</v>
      </c>
      <c r="RPY3" s="2" t="s">
        <v>298</v>
      </c>
      <c r="RPZ3" s="2" t="s">
        <v>298</v>
      </c>
      <c r="RQA3" s="2" t="s">
        <v>298</v>
      </c>
      <c r="RQB3" s="2" t="s">
        <v>298</v>
      </c>
      <c r="RQC3" s="2" t="s">
        <v>298</v>
      </c>
      <c r="RQD3" s="2" t="s">
        <v>298</v>
      </c>
      <c r="RQE3" s="2" t="s">
        <v>298</v>
      </c>
      <c r="RQF3" s="2" t="s">
        <v>298</v>
      </c>
      <c r="RQG3" s="2" t="s">
        <v>298</v>
      </c>
      <c r="RQH3" s="2" t="s">
        <v>298</v>
      </c>
      <c r="RQI3" s="2" t="s">
        <v>298</v>
      </c>
      <c r="RQJ3" s="2" t="s">
        <v>298</v>
      </c>
      <c r="RQK3" s="2" t="s">
        <v>298</v>
      </c>
      <c r="RQL3" s="2" t="s">
        <v>298</v>
      </c>
      <c r="RQM3" s="2" t="s">
        <v>298</v>
      </c>
      <c r="RQN3" s="2" t="s">
        <v>298</v>
      </c>
      <c r="RQO3" s="2" t="s">
        <v>298</v>
      </c>
      <c r="RQP3" s="2" t="s">
        <v>298</v>
      </c>
      <c r="RQQ3" s="2" t="s">
        <v>298</v>
      </c>
      <c r="RQR3" s="2" t="s">
        <v>298</v>
      </c>
      <c r="RQS3" s="2" t="s">
        <v>298</v>
      </c>
      <c r="RQT3" s="2" t="s">
        <v>298</v>
      </c>
      <c r="RQU3" s="2" t="s">
        <v>298</v>
      </c>
      <c r="RQV3" s="2" t="s">
        <v>298</v>
      </c>
      <c r="RQW3" s="2" t="s">
        <v>298</v>
      </c>
      <c r="RQX3" s="2" t="s">
        <v>298</v>
      </c>
      <c r="RQY3" s="2" t="s">
        <v>298</v>
      </c>
      <c r="RQZ3" s="2" t="s">
        <v>298</v>
      </c>
      <c r="RRA3" s="2" t="s">
        <v>298</v>
      </c>
      <c r="RRB3" s="2" t="s">
        <v>298</v>
      </c>
      <c r="RRC3" s="2" t="s">
        <v>298</v>
      </c>
      <c r="RRD3" s="2" t="s">
        <v>298</v>
      </c>
      <c r="RRE3" s="2" t="s">
        <v>298</v>
      </c>
      <c r="RRF3" s="2" t="s">
        <v>298</v>
      </c>
      <c r="RRG3" s="2" t="s">
        <v>298</v>
      </c>
      <c r="RRH3" s="2" t="s">
        <v>298</v>
      </c>
      <c r="RRI3" s="2" t="s">
        <v>298</v>
      </c>
      <c r="RRJ3" s="2" t="s">
        <v>298</v>
      </c>
      <c r="RRK3" s="2" t="s">
        <v>298</v>
      </c>
      <c r="RRL3" s="2" t="s">
        <v>298</v>
      </c>
      <c r="RRM3" s="2" t="s">
        <v>298</v>
      </c>
      <c r="RRN3" s="2" t="s">
        <v>298</v>
      </c>
      <c r="RRO3" s="2" t="s">
        <v>298</v>
      </c>
      <c r="RRP3" s="2" t="s">
        <v>298</v>
      </c>
      <c r="RRQ3" s="2" t="s">
        <v>298</v>
      </c>
      <c r="RRR3" s="2" t="s">
        <v>298</v>
      </c>
      <c r="RRS3" s="2" t="s">
        <v>298</v>
      </c>
      <c r="RRT3" s="2" t="s">
        <v>298</v>
      </c>
      <c r="RRU3" s="2" t="s">
        <v>298</v>
      </c>
      <c r="RRV3" s="2" t="s">
        <v>298</v>
      </c>
      <c r="RRW3" s="2" t="s">
        <v>298</v>
      </c>
      <c r="RRX3" s="2" t="s">
        <v>298</v>
      </c>
      <c r="RRY3" s="2" t="s">
        <v>298</v>
      </c>
      <c r="RRZ3" s="2" t="s">
        <v>298</v>
      </c>
      <c r="RSA3" s="2" t="s">
        <v>298</v>
      </c>
      <c r="RSB3" s="2" t="s">
        <v>298</v>
      </c>
      <c r="RSC3" s="2" t="s">
        <v>298</v>
      </c>
      <c r="RSD3" s="2" t="s">
        <v>298</v>
      </c>
      <c r="RSE3" s="2" t="s">
        <v>298</v>
      </c>
      <c r="RSF3" s="2" t="s">
        <v>298</v>
      </c>
      <c r="RSG3" s="2" t="s">
        <v>298</v>
      </c>
      <c r="RSH3" s="2" t="s">
        <v>298</v>
      </c>
      <c r="RSI3" s="2" t="s">
        <v>298</v>
      </c>
      <c r="RSJ3" s="2" t="s">
        <v>298</v>
      </c>
      <c r="RSK3" s="2" t="s">
        <v>298</v>
      </c>
      <c r="RSL3" s="2" t="s">
        <v>298</v>
      </c>
      <c r="RSM3" s="2" t="s">
        <v>298</v>
      </c>
      <c r="RSN3" s="2" t="s">
        <v>298</v>
      </c>
      <c r="RSO3" s="2" t="s">
        <v>298</v>
      </c>
      <c r="RSP3" s="2" t="s">
        <v>298</v>
      </c>
      <c r="RSQ3" s="2" t="s">
        <v>298</v>
      </c>
      <c r="RSR3" s="2" t="s">
        <v>298</v>
      </c>
      <c r="RSS3" s="2" t="s">
        <v>298</v>
      </c>
      <c r="RST3" s="2" t="s">
        <v>298</v>
      </c>
      <c r="RSU3" s="2" t="s">
        <v>298</v>
      </c>
      <c r="RSV3" s="2" t="s">
        <v>298</v>
      </c>
      <c r="RSW3" s="2" t="s">
        <v>298</v>
      </c>
      <c r="RSX3" s="2" t="s">
        <v>298</v>
      </c>
      <c r="RSY3" s="2" t="s">
        <v>298</v>
      </c>
      <c r="RSZ3" s="2" t="s">
        <v>298</v>
      </c>
      <c r="RTA3" s="2" t="s">
        <v>298</v>
      </c>
      <c r="RTB3" s="2" t="s">
        <v>298</v>
      </c>
      <c r="RTC3" s="2" t="s">
        <v>298</v>
      </c>
      <c r="RTD3" s="2" t="s">
        <v>298</v>
      </c>
      <c r="RTE3" s="2" t="s">
        <v>298</v>
      </c>
      <c r="RTF3" s="2" t="s">
        <v>298</v>
      </c>
      <c r="RTG3" s="2" t="s">
        <v>298</v>
      </c>
      <c r="RTH3" s="2" t="s">
        <v>298</v>
      </c>
      <c r="RTI3" s="2" t="s">
        <v>298</v>
      </c>
      <c r="RTJ3" s="2" t="s">
        <v>298</v>
      </c>
      <c r="RTK3" s="2" t="s">
        <v>298</v>
      </c>
      <c r="RTL3" s="2" t="s">
        <v>298</v>
      </c>
      <c r="RTM3" s="2" t="s">
        <v>298</v>
      </c>
      <c r="RTN3" s="2" t="s">
        <v>298</v>
      </c>
      <c r="RTO3" s="2" t="s">
        <v>298</v>
      </c>
      <c r="RTP3" s="2" t="s">
        <v>298</v>
      </c>
      <c r="RTQ3" s="2" t="s">
        <v>298</v>
      </c>
      <c r="RTR3" s="2" t="s">
        <v>298</v>
      </c>
      <c r="RTS3" s="2" t="s">
        <v>298</v>
      </c>
      <c r="RTT3" s="2" t="s">
        <v>298</v>
      </c>
      <c r="RTU3" s="2" t="s">
        <v>298</v>
      </c>
      <c r="RTV3" s="2" t="s">
        <v>298</v>
      </c>
      <c r="RTW3" s="2" t="s">
        <v>298</v>
      </c>
      <c r="RTX3" s="2" t="s">
        <v>298</v>
      </c>
      <c r="RTY3" s="2" t="s">
        <v>298</v>
      </c>
      <c r="RTZ3" s="2" t="s">
        <v>298</v>
      </c>
      <c r="RUA3" s="2" t="s">
        <v>298</v>
      </c>
      <c r="RUB3" s="2" t="s">
        <v>298</v>
      </c>
      <c r="RUC3" s="2" t="s">
        <v>298</v>
      </c>
      <c r="RUD3" s="2" t="s">
        <v>298</v>
      </c>
      <c r="RUE3" s="2" t="s">
        <v>298</v>
      </c>
      <c r="RUF3" s="2" t="s">
        <v>298</v>
      </c>
      <c r="RUG3" s="2" t="s">
        <v>298</v>
      </c>
      <c r="RUH3" s="2" t="s">
        <v>298</v>
      </c>
      <c r="RUI3" s="2" t="s">
        <v>298</v>
      </c>
      <c r="RUJ3" s="2" t="s">
        <v>298</v>
      </c>
      <c r="RUK3" s="2" t="s">
        <v>298</v>
      </c>
      <c r="RUL3" s="2" t="s">
        <v>298</v>
      </c>
      <c r="RUM3" s="2" t="s">
        <v>298</v>
      </c>
      <c r="RUN3" s="2" t="s">
        <v>298</v>
      </c>
      <c r="RUO3" s="2" t="s">
        <v>298</v>
      </c>
      <c r="RUP3" s="2" t="s">
        <v>298</v>
      </c>
      <c r="RUQ3" s="2" t="s">
        <v>298</v>
      </c>
      <c r="RUR3" s="2" t="s">
        <v>298</v>
      </c>
      <c r="RUS3" s="2" t="s">
        <v>298</v>
      </c>
      <c r="RUT3" s="2" t="s">
        <v>298</v>
      </c>
      <c r="RUU3" s="2" t="s">
        <v>298</v>
      </c>
      <c r="RUV3" s="2" t="s">
        <v>298</v>
      </c>
      <c r="RUW3" s="2" t="s">
        <v>298</v>
      </c>
      <c r="RUX3" s="2" t="s">
        <v>298</v>
      </c>
      <c r="RUY3" s="2" t="s">
        <v>298</v>
      </c>
      <c r="RUZ3" s="2" t="s">
        <v>298</v>
      </c>
      <c r="RVA3" s="2" t="s">
        <v>298</v>
      </c>
      <c r="RVB3" s="2" t="s">
        <v>298</v>
      </c>
      <c r="RVC3" s="2" t="s">
        <v>298</v>
      </c>
      <c r="RVD3" s="2" t="s">
        <v>298</v>
      </c>
      <c r="RVE3" s="2" t="s">
        <v>298</v>
      </c>
      <c r="RVF3" s="2" t="s">
        <v>298</v>
      </c>
      <c r="RVG3" s="2" t="s">
        <v>298</v>
      </c>
      <c r="RVH3" s="2" t="s">
        <v>298</v>
      </c>
      <c r="RVI3" s="2" t="s">
        <v>298</v>
      </c>
      <c r="RVJ3" s="2" t="s">
        <v>298</v>
      </c>
      <c r="RVK3" s="2" t="s">
        <v>298</v>
      </c>
      <c r="RVL3" s="2" t="s">
        <v>298</v>
      </c>
      <c r="RVM3" s="2" t="s">
        <v>298</v>
      </c>
      <c r="RVN3" s="2" t="s">
        <v>298</v>
      </c>
      <c r="RVO3" s="2" t="s">
        <v>298</v>
      </c>
      <c r="RVP3" s="2" t="s">
        <v>298</v>
      </c>
      <c r="RVQ3" s="2" t="s">
        <v>298</v>
      </c>
      <c r="RVR3" s="2" t="s">
        <v>298</v>
      </c>
      <c r="RVS3" s="2" t="s">
        <v>298</v>
      </c>
      <c r="RVT3" s="2" t="s">
        <v>298</v>
      </c>
      <c r="RVU3" s="2" t="s">
        <v>298</v>
      </c>
      <c r="RVV3" s="2" t="s">
        <v>298</v>
      </c>
      <c r="RVW3" s="2" t="s">
        <v>298</v>
      </c>
      <c r="RVX3" s="2" t="s">
        <v>298</v>
      </c>
      <c r="RVY3" s="2" t="s">
        <v>298</v>
      </c>
      <c r="RVZ3" s="2" t="s">
        <v>298</v>
      </c>
      <c r="RWA3" s="2" t="s">
        <v>298</v>
      </c>
      <c r="RWB3" s="2" t="s">
        <v>298</v>
      </c>
      <c r="RWC3" s="2" t="s">
        <v>298</v>
      </c>
      <c r="RWD3" s="2" t="s">
        <v>298</v>
      </c>
      <c r="RWE3" s="2" t="s">
        <v>298</v>
      </c>
      <c r="RWF3" s="2" t="s">
        <v>298</v>
      </c>
      <c r="RWG3" s="2" t="s">
        <v>298</v>
      </c>
      <c r="RWH3" s="2" t="s">
        <v>298</v>
      </c>
      <c r="RWI3" s="2" t="s">
        <v>298</v>
      </c>
      <c r="RWJ3" s="2" t="s">
        <v>298</v>
      </c>
      <c r="RWK3" s="2" t="s">
        <v>298</v>
      </c>
      <c r="RWL3" s="2" t="s">
        <v>298</v>
      </c>
      <c r="RWM3" s="2" t="s">
        <v>298</v>
      </c>
      <c r="RWN3" s="2" t="s">
        <v>298</v>
      </c>
      <c r="RWO3" s="2" t="s">
        <v>298</v>
      </c>
      <c r="RWP3" s="2" t="s">
        <v>298</v>
      </c>
      <c r="RWQ3" s="2" t="s">
        <v>298</v>
      </c>
      <c r="RWR3" s="2" t="s">
        <v>298</v>
      </c>
      <c r="RWS3" s="2" t="s">
        <v>298</v>
      </c>
      <c r="RWT3" s="2" t="s">
        <v>298</v>
      </c>
      <c r="RWU3" s="2" t="s">
        <v>298</v>
      </c>
      <c r="RWV3" s="2" t="s">
        <v>298</v>
      </c>
      <c r="RWW3" s="2" t="s">
        <v>298</v>
      </c>
      <c r="RWX3" s="2" t="s">
        <v>298</v>
      </c>
      <c r="RWY3" s="2" t="s">
        <v>298</v>
      </c>
      <c r="RWZ3" s="2" t="s">
        <v>298</v>
      </c>
      <c r="RXA3" s="2" t="s">
        <v>298</v>
      </c>
      <c r="RXB3" s="2" t="s">
        <v>298</v>
      </c>
      <c r="RXC3" s="2" t="s">
        <v>298</v>
      </c>
      <c r="RXD3" s="2" t="s">
        <v>298</v>
      </c>
      <c r="RXE3" s="2" t="s">
        <v>298</v>
      </c>
      <c r="RXF3" s="2" t="s">
        <v>298</v>
      </c>
      <c r="RXG3" s="2" t="s">
        <v>298</v>
      </c>
      <c r="RXH3" s="2" t="s">
        <v>298</v>
      </c>
      <c r="RXI3" s="2" t="s">
        <v>298</v>
      </c>
      <c r="RXJ3" s="2" t="s">
        <v>298</v>
      </c>
      <c r="RXK3" s="2" t="s">
        <v>298</v>
      </c>
      <c r="RXL3" s="2" t="s">
        <v>298</v>
      </c>
      <c r="RXM3" s="2" t="s">
        <v>298</v>
      </c>
      <c r="RXN3" s="2" t="s">
        <v>298</v>
      </c>
      <c r="RXO3" s="2" t="s">
        <v>298</v>
      </c>
      <c r="RXP3" s="2" t="s">
        <v>298</v>
      </c>
      <c r="RXQ3" s="2" t="s">
        <v>298</v>
      </c>
      <c r="RXR3" s="2" t="s">
        <v>298</v>
      </c>
      <c r="RXS3" s="2" t="s">
        <v>298</v>
      </c>
      <c r="RXT3" s="2" t="s">
        <v>298</v>
      </c>
      <c r="RXU3" s="2" t="s">
        <v>298</v>
      </c>
      <c r="RXV3" s="2" t="s">
        <v>298</v>
      </c>
      <c r="RXW3" s="2" t="s">
        <v>298</v>
      </c>
      <c r="RXX3" s="2" t="s">
        <v>298</v>
      </c>
      <c r="RXY3" s="2" t="s">
        <v>298</v>
      </c>
      <c r="RXZ3" s="2" t="s">
        <v>298</v>
      </c>
      <c r="RYA3" s="2" t="s">
        <v>298</v>
      </c>
      <c r="RYB3" s="2" t="s">
        <v>298</v>
      </c>
      <c r="RYC3" s="2" t="s">
        <v>298</v>
      </c>
      <c r="RYD3" s="2" t="s">
        <v>298</v>
      </c>
      <c r="RYE3" s="2" t="s">
        <v>298</v>
      </c>
      <c r="RYF3" s="2" t="s">
        <v>298</v>
      </c>
      <c r="RYG3" s="2" t="s">
        <v>298</v>
      </c>
      <c r="RYH3" s="2" t="s">
        <v>298</v>
      </c>
      <c r="RYI3" s="2" t="s">
        <v>298</v>
      </c>
      <c r="RYJ3" s="2" t="s">
        <v>298</v>
      </c>
      <c r="RYK3" s="2" t="s">
        <v>298</v>
      </c>
      <c r="RYL3" s="2" t="s">
        <v>298</v>
      </c>
      <c r="RYM3" s="2" t="s">
        <v>298</v>
      </c>
      <c r="RYN3" s="2" t="s">
        <v>298</v>
      </c>
      <c r="RYO3" s="2" t="s">
        <v>298</v>
      </c>
      <c r="RYP3" s="2" t="s">
        <v>298</v>
      </c>
      <c r="RYQ3" s="2" t="s">
        <v>298</v>
      </c>
      <c r="RYR3" s="2" t="s">
        <v>298</v>
      </c>
      <c r="RYS3" s="2" t="s">
        <v>298</v>
      </c>
      <c r="RYT3" s="2" t="s">
        <v>298</v>
      </c>
      <c r="RYU3" s="2" t="s">
        <v>298</v>
      </c>
      <c r="RYV3" s="2" t="s">
        <v>298</v>
      </c>
      <c r="RYW3" s="2" t="s">
        <v>298</v>
      </c>
      <c r="RYX3" s="2" t="s">
        <v>298</v>
      </c>
      <c r="RYY3" s="2" t="s">
        <v>298</v>
      </c>
      <c r="RYZ3" s="2" t="s">
        <v>298</v>
      </c>
      <c r="RZA3" s="2" t="s">
        <v>298</v>
      </c>
      <c r="RZB3" s="2" t="s">
        <v>298</v>
      </c>
      <c r="RZC3" s="2" t="s">
        <v>298</v>
      </c>
      <c r="RZD3" s="2" t="s">
        <v>298</v>
      </c>
      <c r="RZE3" s="2" t="s">
        <v>298</v>
      </c>
      <c r="RZF3" s="2" t="s">
        <v>298</v>
      </c>
      <c r="RZG3" s="2" t="s">
        <v>298</v>
      </c>
      <c r="RZH3" s="2" t="s">
        <v>298</v>
      </c>
      <c r="RZI3" s="2" t="s">
        <v>298</v>
      </c>
      <c r="RZJ3" s="2" t="s">
        <v>298</v>
      </c>
      <c r="RZK3" s="2" t="s">
        <v>298</v>
      </c>
      <c r="RZL3" s="2" t="s">
        <v>298</v>
      </c>
      <c r="RZM3" s="2" t="s">
        <v>298</v>
      </c>
      <c r="RZN3" s="2" t="s">
        <v>298</v>
      </c>
      <c r="RZO3" s="2" t="s">
        <v>298</v>
      </c>
      <c r="RZP3" s="2" t="s">
        <v>298</v>
      </c>
      <c r="RZQ3" s="2" t="s">
        <v>298</v>
      </c>
      <c r="RZR3" s="2" t="s">
        <v>298</v>
      </c>
      <c r="RZS3" s="2" t="s">
        <v>298</v>
      </c>
      <c r="RZT3" s="2" t="s">
        <v>298</v>
      </c>
      <c r="RZU3" s="2" t="s">
        <v>298</v>
      </c>
      <c r="RZV3" s="2" t="s">
        <v>298</v>
      </c>
      <c r="RZW3" s="2" t="s">
        <v>298</v>
      </c>
      <c r="RZX3" s="2" t="s">
        <v>298</v>
      </c>
      <c r="RZY3" s="2" t="s">
        <v>298</v>
      </c>
      <c r="RZZ3" s="2" t="s">
        <v>298</v>
      </c>
      <c r="SAA3" s="2" t="s">
        <v>298</v>
      </c>
      <c r="SAB3" s="2" t="s">
        <v>298</v>
      </c>
      <c r="SAC3" s="2" t="s">
        <v>298</v>
      </c>
      <c r="SAD3" s="2" t="s">
        <v>298</v>
      </c>
      <c r="SAE3" s="2" t="s">
        <v>298</v>
      </c>
      <c r="SAF3" s="2" t="s">
        <v>298</v>
      </c>
      <c r="SAG3" s="2" t="s">
        <v>298</v>
      </c>
      <c r="SAH3" s="2" t="s">
        <v>298</v>
      </c>
      <c r="SAI3" s="2" t="s">
        <v>298</v>
      </c>
      <c r="SAJ3" s="2" t="s">
        <v>298</v>
      </c>
      <c r="SAK3" s="2" t="s">
        <v>298</v>
      </c>
      <c r="SAL3" s="2" t="s">
        <v>298</v>
      </c>
      <c r="SAM3" s="2" t="s">
        <v>298</v>
      </c>
      <c r="SAN3" s="2" t="s">
        <v>298</v>
      </c>
      <c r="SAO3" s="2" t="s">
        <v>298</v>
      </c>
      <c r="SAP3" s="2" t="s">
        <v>298</v>
      </c>
      <c r="SAQ3" s="2" t="s">
        <v>298</v>
      </c>
      <c r="SAR3" s="2" t="s">
        <v>298</v>
      </c>
      <c r="SAS3" s="2" t="s">
        <v>298</v>
      </c>
      <c r="SAT3" s="2" t="s">
        <v>298</v>
      </c>
      <c r="SAU3" s="2" t="s">
        <v>298</v>
      </c>
      <c r="SAV3" s="2" t="s">
        <v>298</v>
      </c>
      <c r="SAW3" s="2" t="s">
        <v>298</v>
      </c>
      <c r="SAX3" s="2" t="s">
        <v>298</v>
      </c>
      <c r="SAY3" s="2" t="s">
        <v>298</v>
      </c>
      <c r="SAZ3" s="2" t="s">
        <v>298</v>
      </c>
      <c r="SBA3" s="2" t="s">
        <v>298</v>
      </c>
      <c r="SBB3" s="2" t="s">
        <v>298</v>
      </c>
      <c r="SBC3" s="2" t="s">
        <v>298</v>
      </c>
      <c r="SBD3" s="2" t="s">
        <v>298</v>
      </c>
      <c r="SBE3" s="2" t="s">
        <v>298</v>
      </c>
      <c r="SBF3" s="2" t="s">
        <v>298</v>
      </c>
      <c r="SBG3" s="2" t="s">
        <v>298</v>
      </c>
      <c r="SBH3" s="2" t="s">
        <v>298</v>
      </c>
      <c r="SBI3" s="2" t="s">
        <v>298</v>
      </c>
      <c r="SBJ3" s="2" t="s">
        <v>298</v>
      </c>
      <c r="SBK3" s="2" t="s">
        <v>298</v>
      </c>
      <c r="SBL3" s="2" t="s">
        <v>298</v>
      </c>
      <c r="SBM3" s="2" t="s">
        <v>298</v>
      </c>
      <c r="SBN3" s="2" t="s">
        <v>298</v>
      </c>
      <c r="SBO3" s="2" t="s">
        <v>298</v>
      </c>
      <c r="SBP3" s="2" t="s">
        <v>298</v>
      </c>
      <c r="SBQ3" s="2" t="s">
        <v>298</v>
      </c>
      <c r="SBR3" s="2" t="s">
        <v>298</v>
      </c>
      <c r="SBS3" s="2" t="s">
        <v>298</v>
      </c>
      <c r="SBT3" s="2" t="s">
        <v>298</v>
      </c>
      <c r="SBU3" s="2" t="s">
        <v>298</v>
      </c>
      <c r="SBV3" s="2" t="s">
        <v>298</v>
      </c>
      <c r="SBW3" s="2" t="s">
        <v>298</v>
      </c>
      <c r="SBX3" s="2" t="s">
        <v>298</v>
      </c>
      <c r="SBY3" s="2" t="s">
        <v>298</v>
      </c>
      <c r="SBZ3" s="2" t="s">
        <v>298</v>
      </c>
      <c r="SCA3" s="2" t="s">
        <v>298</v>
      </c>
      <c r="SCB3" s="2" t="s">
        <v>298</v>
      </c>
      <c r="SCC3" s="2" t="s">
        <v>298</v>
      </c>
      <c r="SCD3" s="2" t="s">
        <v>298</v>
      </c>
      <c r="SCE3" s="2" t="s">
        <v>298</v>
      </c>
      <c r="SCF3" s="2" t="s">
        <v>298</v>
      </c>
      <c r="SCG3" s="2" t="s">
        <v>298</v>
      </c>
      <c r="SCH3" s="2" t="s">
        <v>298</v>
      </c>
      <c r="SCI3" s="2" t="s">
        <v>298</v>
      </c>
      <c r="SCJ3" s="2" t="s">
        <v>298</v>
      </c>
      <c r="SCK3" s="2" t="s">
        <v>298</v>
      </c>
      <c r="SCL3" s="2" t="s">
        <v>298</v>
      </c>
      <c r="SCM3" s="2" t="s">
        <v>298</v>
      </c>
      <c r="SCN3" s="2" t="s">
        <v>298</v>
      </c>
      <c r="SCO3" s="2" t="s">
        <v>298</v>
      </c>
      <c r="SCP3" s="2" t="s">
        <v>298</v>
      </c>
      <c r="SCQ3" s="2" t="s">
        <v>298</v>
      </c>
      <c r="SCR3" s="2" t="s">
        <v>298</v>
      </c>
      <c r="SCS3" s="2" t="s">
        <v>298</v>
      </c>
      <c r="SCT3" s="2" t="s">
        <v>298</v>
      </c>
      <c r="SCU3" s="2" t="s">
        <v>298</v>
      </c>
      <c r="SCV3" s="2" t="s">
        <v>298</v>
      </c>
      <c r="SCW3" s="2" t="s">
        <v>298</v>
      </c>
      <c r="SCX3" s="2" t="s">
        <v>298</v>
      </c>
      <c r="SCY3" s="2" t="s">
        <v>298</v>
      </c>
      <c r="SCZ3" s="2" t="s">
        <v>298</v>
      </c>
      <c r="SDA3" s="2" t="s">
        <v>298</v>
      </c>
      <c r="SDB3" s="2" t="s">
        <v>298</v>
      </c>
      <c r="SDC3" s="2" t="s">
        <v>298</v>
      </c>
      <c r="SDD3" s="2" t="s">
        <v>298</v>
      </c>
      <c r="SDE3" s="2" t="s">
        <v>298</v>
      </c>
      <c r="SDF3" s="2" t="s">
        <v>298</v>
      </c>
      <c r="SDG3" s="2" t="s">
        <v>298</v>
      </c>
      <c r="SDH3" s="2" t="s">
        <v>298</v>
      </c>
      <c r="SDI3" s="2" t="s">
        <v>298</v>
      </c>
      <c r="SDJ3" s="2" t="s">
        <v>298</v>
      </c>
      <c r="SDK3" s="2" t="s">
        <v>298</v>
      </c>
      <c r="SDL3" s="2" t="s">
        <v>298</v>
      </c>
      <c r="SDM3" s="2" t="s">
        <v>298</v>
      </c>
      <c r="SDN3" s="2" t="s">
        <v>298</v>
      </c>
      <c r="SDO3" s="2" t="s">
        <v>298</v>
      </c>
      <c r="SDP3" s="2" t="s">
        <v>298</v>
      </c>
      <c r="SDQ3" s="2" t="s">
        <v>298</v>
      </c>
      <c r="SDR3" s="2" t="s">
        <v>298</v>
      </c>
      <c r="SDS3" s="2" t="s">
        <v>298</v>
      </c>
      <c r="SDT3" s="2" t="s">
        <v>298</v>
      </c>
      <c r="SDU3" s="2" t="s">
        <v>298</v>
      </c>
      <c r="SDV3" s="2" t="s">
        <v>298</v>
      </c>
      <c r="SDW3" s="2" t="s">
        <v>298</v>
      </c>
      <c r="SDX3" s="2" t="s">
        <v>298</v>
      </c>
      <c r="SDY3" s="2" t="s">
        <v>298</v>
      </c>
      <c r="SDZ3" s="2" t="s">
        <v>298</v>
      </c>
      <c r="SEA3" s="2" t="s">
        <v>298</v>
      </c>
      <c r="SEB3" s="2" t="s">
        <v>298</v>
      </c>
      <c r="SEC3" s="2" t="s">
        <v>298</v>
      </c>
      <c r="SED3" s="2" t="s">
        <v>298</v>
      </c>
      <c r="SEE3" s="2" t="s">
        <v>298</v>
      </c>
      <c r="SEF3" s="2" t="s">
        <v>298</v>
      </c>
      <c r="SEG3" s="2" t="s">
        <v>298</v>
      </c>
      <c r="SEH3" s="2" t="s">
        <v>298</v>
      </c>
      <c r="SEI3" s="2" t="s">
        <v>298</v>
      </c>
      <c r="SEJ3" s="2" t="s">
        <v>298</v>
      </c>
      <c r="SEK3" s="2" t="s">
        <v>298</v>
      </c>
      <c r="SEL3" s="2" t="s">
        <v>298</v>
      </c>
      <c r="SEM3" s="2" t="s">
        <v>298</v>
      </c>
      <c r="SEN3" s="2" t="s">
        <v>298</v>
      </c>
      <c r="SEO3" s="2" t="s">
        <v>298</v>
      </c>
      <c r="SEP3" s="2" t="s">
        <v>298</v>
      </c>
      <c r="SEQ3" s="2" t="s">
        <v>298</v>
      </c>
      <c r="SER3" s="2" t="s">
        <v>298</v>
      </c>
      <c r="SES3" s="2" t="s">
        <v>298</v>
      </c>
      <c r="SET3" s="2" t="s">
        <v>298</v>
      </c>
      <c r="SEU3" s="2" t="s">
        <v>298</v>
      </c>
      <c r="SEV3" s="2" t="s">
        <v>298</v>
      </c>
      <c r="SEW3" s="2" t="s">
        <v>298</v>
      </c>
      <c r="SEX3" s="2" t="s">
        <v>298</v>
      </c>
      <c r="SEY3" s="2" t="s">
        <v>298</v>
      </c>
      <c r="SEZ3" s="2" t="s">
        <v>298</v>
      </c>
      <c r="SFA3" s="2" t="s">
        <v>298</v>
      </c>
      <c r="SFB3" s="2" t="s">
        <v>298</v>
      </c>
      <c r="SFC3" s="2" t="s">
        <v>298</v>
      </c>
      <c r="SFD3" s="2" t="s">
        <v>298</v>
      </c>
      <c r="SFE3" s="2" t="s">
        <v>298</v>
      </c>
      <c r="SFF3" s="2" t="s">
        <v>298</v>
      </c>
      <c r="SFG3" s="2" t="s">
        <v>298</v>
      </c>
      <c r="SFH3" s="2" t="s">
        <v>298</v>
      </c>
      <c r="SFI3" s="2" t="s">
        <v>298</v>
      </c>
      <c r="SFJ3" s="2" t="s">
        <v>298</v>
      </c>
      <c r="SFK3" s="2" t="s">
        <v>298</v>
      </c>
      <c r="SFL3" s="2" t="s">
        <v>298</v>
      </c>
      <c r="SFM3" s="2" t="s">
        <v>298</v>
      </c>
      <c r="SFN3" s="2" t="s">
        <v>298</v>
      </c>
      <c r="SFO3" s="2" t="s">
        <v>298</v>
      </c>
      <c r="SFP3" s="2" t="s">
        <v>298</v>
      </c>
      <c r="SFQ3" s="2" t="s">
        <v>298</v>
      </c>
      <c r="SFR3" s="2" t="s">
        <v>298</v>
      </c>
      <c r="SFS3" s="2" t="s">
        <v>298</v>
      </c>
      <c r="SFT3" s="2" t="s">
        <v>298</v>
      </c>
      <c r="SFU3" s="2" t="s">
        <v>298</v>
      </c>
      <c r="SFV3" s="2" t="s">
        <v>298</v>
      </c>
      <c r="SFW3" s="2" t="s">
        <v>298</v>
      </c>
      <c r="SFX3" s="2" t="s">
        <v>298</v>
      </c>
      <c r="SFY3" s="2" t="s">
        <v>298</v>
      </c>
      <c r="SFZ3" s="2" t="s">
        <v>298</v>
      </c>
      <c r="SGA3" s="2" t="s">
        <v>298</v>
      </c>
      <c r="SGB3" s="2" t="s">
        <v>298</v>
      </c>
      <c r="SGC3" s="2" t="s">
        <v>298</v>
      </c>
      <c r="SGD3" s="2" t="s">
        <v>298</v>
      </c>
      <c r="SGE3" s="2" t="s">
        <v>298</v>
      </c>
      <c r="SGF3" s="2" t="s">
        <v>298</v>
      </c>
      <c r="SGG3" s="2" t="s">
        <v>298</v>
      </c>
      <c r="SGH3" s="2" t="s">
        <v>298</v>
      </c>
      <c r="SGI3" s="2" t="s">
        <v>298</v>
      </c>
      <c r="SGJ3" s="2" t="s">
        <v>298</v>
      </c>
      <c r="SGK3" s="2" t="s">
        <v>298</v>
      </c>
      <c r="SGL3" s="2" t="s">
        <v>298</v>
      </c>
      <c r="SGM3" s="2" t="s">
        <v>298</v>
      </c>
      <c r="SGN3" s="2" t="s">
        <v>298</v>
      </c>
      <c r="SGO3" s="2" t="s">
        <v>298</v>
      </c>
      <c r="SGP3" s="2" t="s">
        <v>298</v>
      </c>
      <c r="SGQ3" s="2" t="s">
        <v>298</v>
      </c>
      <c r="SGR3" s="2" t="s">
        <v>298</v>
      </c>
      <c r="SGS3" s="2" t="s">
        <v>298</v>
      </c>
      <c r="SGT3" s="2" t="s">
        <v>298</v>
      </c>
      <c r="SGU3" s="2" t="s">
        <v>298</v>
      </c>
      <c r="SGV3" s="2" t="s">
        <v>298</v>
      </c>
      <c r="SGW3" s="2" t="s">
        <v>298</v>
      </c>
      <c r="SGX3" s="2" t="s">
        <v>298</v>
      </c>
      <c r="SGY3" s="2" t="s">
        <v>298</v>
      </c>
      <c r="SGZ3" s="2" t="s">
        <v>298</v>
      </c>
      <c r="SHA3" s="2" t="s">
        <v>298</v>
      </c>
      <c r="SHB3" s="2" t="s">
        <v>298</v>
      </c>
      <c r="SHC3" s="2" t="s">
        <v>298</v>
      </c>
      <c r="SHD3" s="2" t="s">
        <v>298</v>
      </c>
      <c r="SHE3" s="2" t="s">
        <v>298</v>
      </c>
      <c r="SHF3" s="2" t="s">
        <v>298</v>
      </c>
      <c r="SHG3" s="2" t="s">
        <v>298</v>
      </c>
      <c r="SHH3" s="2" t="s">
        <v>298</v>
      </c>
      <c r="SHI3" s="2" t="s">
        <v>298</v>
      </c>
      <c r="SHJ3" s="2" t="s">
        <v>298</v>
      </c>
      <c r="SHK3" s="2" t="s">
        <v>298</v>
      </c>
      <c r="SHL3" s="2" t="s">
        <v>298</v>
      </c>
      <c r="SHM3" s="2" t="s">
        <v>298</v>
      </c>
      <c r="SHN3" s="2" t="s">
        <v>298</v>
      </c>
      <c r="SHO3" s="2" t="s">
        <v>298</v>
      </c>
      <c r="SHP3" s="2" t="s">
        <v>298</v>
      </c>
      <c r="SHQ3" s="2" t="s">
        <v>298</v>
      </c>
      <c r="SHR3" s="2" t="s">
        <v>298</v>
      </c>
      <c r="SHS3" s="2" t="s">
        <v>298</v>
      </c>
      <c r="SHT3" s="2" t="s">
        <v>298</v>
      </c>
      <c r="SHU3" s="2" t="s">
        <v>298</v>
      </c>
      <c r="SHV3" s="2" t="s">
        <v>298</v>
      </c>
      <c r="SHW3" s="2" t="s">
        <v>298</v>
      </c>
      <c r="SHX3" s="2" t="s">
        <v>298</v>
      </c>
      <c r="SHY3" s="2" t="s">
        <v>298</v>
      </c>
      <c r="SHZ3" s="2" t="s">
        <v>298</v>
      </c>
      <c r="SIA3" s="2" t="s">
        <v>298</v>
      </c>
      <c r="SIB3" s="2" t="s">
        <v>298</v>
      </c>
      <c r="SIC3" s="2" t="s">
        <v>298</v>
      </c>
      <c r="SID3" s="2" t="s">
        <v>298</v>
      </c>
      <c r="SIE3" s="2" t="s">
        <v>298</v>
      </c>
      <c r="SIF3" s="2" t="s">
        <v>298</v>
      </c>
      <c r="SIG3" s="2" t="s">
        <v>298</v>
      </c>
      <c r="SIH3" s="2" t="s">
        <v>298</v>
      </c>
      <c r="SII3" s="2" t="s">
        <v>298</v>
      </c>
      <c r="SIJ3" s="2" t="s">
        <v>298</v>
      </c>
      <c r="SIK3" s="2" t="s">
        <v>298</v>
      </c>
      <c r="SIL3" s="2" t="s">
        <v>298</v>
      </c>
      <c r="SIM3" s="2" t="s">
        <v>298</v>
      </c>
      <c r="SIN3" s="2" t="s">
        <v>298</v>
      </c>
      <c r="SIO3" s="2" t="s">
        <v>298</v>
      </c>
      <c r="SIP3" s="2" t="s">
        <v>298</v>
      </c>
      <c r="SIQ3" s="2" t="s">
        <v>298</v>
      </c>
      <c r="SIR3" s="2" t="s">
        <v>298</v>
      </c>
      <c r="SIS3" s="2" t="s">
        <v>298</v>
      </c>
      <c r="SIT3" s="2" t="s">
        <v>298</v>
      </c>
      <c r="SIU3" s="2" t="s">
        <v>298</v>
      </c>
      <c r="SIV3" s="2" t="s">
        <v>298</v>
      </c>
      <c r="SIW3" s="2" t="s">
        <v>298</v>
      </c>
      <c r="SIX3" s="2" t="s">
        <v>298</v>
      </c>
      <c r="SIY3" s="2" t="s">
        <v>298</v>
      </c>
      <c r="SIZ3" s="2" t="s">
        <v>298</v>
      </c>
      <c r="SJA3" s="2" t="s">
        <v>298</v>
      </c>
      <c r="SJB3" s="2" t="s">
        <v>298</v>
      </c>
      <c r="SJC3" s="2" t="s">
        <v>298</v>
      </c>
      <c r="SJD3" s="2" t="s">
        <v>298</v>
      </c>
      <c r="SJE3" s="2" t="s">
        <v>298</v>
      </c>
      <c r="SJF3" s="2" t="s">
        <v>298</v>
      </c>
      <c r="SJG3" s="2" t="s">
        <v>298</v>
      </c>
      <c r="SJH3" s="2" t="s">
        <v>298</v>
      </c>
      <c r="SJI3" s="2" t="s">
        <v>298</v>
      </c>
      <c r="SJJ3" s="2" t="s">
        <v>298</v>
      </c>
      <c r="SJK3" s="2" t="s">
        <v>298</v>
      </c>
      <c r="SJL3" s="2" t="s">
        <v>298</v>
      </c>
      <c r="SJM3" s="2" t="s">
        <v>298</v>
      </c>
      <c r="SJN3" s="2" t="s">
        <v>298</v>
      </c>
      <c r="SJO3" s="2" t="s">
        <v>298</v>
      </c>
      <c r="SJP3" s="2" t="s">
        <v>298</v>
      </c>
      <c r="SJQ3" s="2" t="s">
        <v>298</v>
      </c>
      <c r="SJR3" s="2" t="s">
        <v>298</v>
      </c>
      <c r="SJS3" s="2" t="s">
        <v>298</v>
      </c>
      <c r="SJT3" s="2" t="s">
        <v>298</v>
      </c>
      <c r="SJU3" s="2" t="s">
        <v>298</v>
      </c>
      <c r="SJV3" s="2" t="s">
        <v>298</v>
      </c>
      <c r="SJW3" s="2" t="s">
        <v>298</v>
      </c>
      <c r="SJX3" s="2" t="s">
        <v>298</v>
      </c>
      <c r="SJY3" s="2" t="s">
        <v>298</v>
      </c>
      <c r="SJZ3" s="2" t="s">
        <v>298</v>
      </c>
      <c r="SKA3" s="2" t="s">
        <v>298</v>
      </c>
      <c r="SKB3" s="2" t="s">
        <v>298</v>
      </c>
      <c r="SKC3" s="2" t="s">
        <v>298</v>
      </c>
      <c r="SKD3" s="2" t="s">
        <v>298</v>
      </c>
      <c r="SKE3" s="2" t="s">
        <v>298</v>
      </c>
      <c r="SKF3" s="2" t="s">
        <v>298</v>
      </c>
      <c r="SKG3" s="2" t="s">
        <v>298</v>
      </c>
      <c r="SKH3" s="2" t="s">
        <v>298</v>
      </c>
      <c r="SKI3" s="2" t="s">
        <v>298</v>
      </c>
      <c r="SKJ3" s="2" t="s">
        <v>298</v>
      </c>
      <c r="SKK3" s="2" t="s">
        <v>298</v>
      </c>
      <c r="SKL3" s="2" t="s">
        <v>298</v>
      </c>
      <c r="SKM3" s="2" t="s">
        <v>298</v>
      </c>
      <c r="SKN3" s="2" t="s">
        <v>298</v>
      </c>
      <c r="SKO3" s="2" t="s">
        <v>298</v>
      </c>
      <c r="SKP3" s="2" t="s">
        <v>298</v>
      </c>
      <c r="SKQ3" s="2" t="s">
        <v>298</v>
      </c>
      <c r="SKR3" s="2" t="s">
        <v>298</v>
      </c>
      <c r="SKS3" s="2" t="s">
        <v>298</v>
      </c>
      <c r="SKT3" s="2" t="s">
        <v>298</v>
      </c>
      <c r="SKU3" s="2" t="s">
        <v>298</v>
      </c>
      <c r="SKV3" s="2" t="s">
        <v>298</v>
      </c>
      <c r="SKW3" s="2" t="s">
        <v>298</v>
      </c>
      <c r="SKX3" s="2" t="s">
        <v>298</v>
      </c>
      <c r="SKY3" s="2" t="s">
        <v>298</v>
      </c>
      <c r="SKZ3" s="2" t="s">
        <v>298</v>
      </c>
      <c r="SLA3" s="2" t="s">
        <v>298</v>
      </c>
      <c r="SLB3" s="2" t="s">
        <v>298</v>
      </c>
      <c r="SLC3" s="2" t="s">
        <v>298</v>
      </c>
      <c r="SLD3" s="2" t="s">
        <v>298</v>
      </c>
      <c r="SLE3" s="2" t="s">
        <v>298</v>
      </c>
      <c r="SLF3" s="2" t="s">
        <v>298</v>
      </c>
      <c r="SLG3" s="2" t="s">
        <v>298</v>
      </c>
      <c r="SLH3" s="2" t="s">
        <v>298</v>
      </c>
      <c r="SLI3" s="2" t="s">
        <v>298</v>
      </c>
      <c r="SLJ3" s="2" t="s">
        <v>298</v>
      </c>
      <c r="SLK3" s="2" t="s">
        <v>298</v>
      </c>
      <c r="SLL3" s="2" t="s">
        <v>298</v>
      </c>
      <c r="SLM3" s="2" t="s">
        <v>298</v>
      </c>
      <c r="SLN3" s="2" t="s">
        <v>298</v>
      </c>
      <c r="SLO3" s="2" t="s">
        <v>298</v>
      </c>
      <c r="SLP3" s="2" t="s">
        <v>298</v>
      </c>
      <c r="SLQ3" s="2" t="s">
        <v>298</v>
      </c>
      <c r="SLR3" s="2" t="s">
        <v>298</v>
      </c>
      <c r="SLS3" s="2" t="s">
        <v>298</v>
      </c>
      <c r="SLT3" s="2" t="s">
        <v>298</v>
      </c>
      <c r="SLU3" s="2" t="s">
        <v>298</v>
      </c>
      <c r="SLV3" s="2" t="s">
        <v>298</v>
      </c>
      <c r="SLW3" s="2" t="s">
        <v>298</v>
      </c>
      <c r="SLX3" s="2" t="s">
        <v>298</v>
      </c>
      <c r="SLY3" s="2" t="s">
        <v>298</v>
      </c>
      <c r="SLZ3" s="2" t="s">
        <v>298</v>
      </c>
      <c r="SMA3" s="2" t="s">
        <v>298</v>
      </c>
      <c r="SMB3" s="2" t="s">
        <v>298</v>
      </c>
      <c r="SMC3" s="2" t="s">
        <v>298</v>
      </c>
      <c r="SMD3" s="2" t="s">
        <v>298</v>
      </c>
      <c r="SME3" s="2" t="s">
        <v>298</v>
      </c>
      <c r="SMF3" s="2" t="s">
        <v>298</v>
      </c>
      <c r="SMG3" s="2" t="s">
        <v>298</v>
      </c>
      <c r="SMH3" s="2" t="s">
        <v>298</v>
      </c>
      <c r="SMI3" s="2" t="s">
        <v>298</v>
      </c>
      <c r="SMJ3" s="2" t="s">
        <v>298</v>
      </c>
      <c r="SMK3" s="2" t="s">
        <v>298</v>
      </c>
      <c r="SML3" s="2" t="s">
        <v>298</v>
      </c>
      <c r="SMM3" s="2" t="s">
        <v>298</v>
      </c>
      <c r="SMN3" s="2" t="s">
        <v>298</v>
      </c>
      <c r="SMO3" s="2" t="s">
        <v>298</v>
      </c>
      <c r="SMP3" s="2" t="s">
        <v>298</v>
      </c>
      <c r="SMQ3" s="2" t="s">
        <v>298</v>
      </c>
      <c r="SMR3" s="2" t="s">
        <v>298</v>
      </c>
      <c r="SMS3" s="2" t="s">
        <v>298</v>
      </c>
      <c r="SMT3" s="2" t="s">
        <v>298</v>
      </c>
      <c r="SMU3" s="2" t="s">
        <v>298</v>
      </c>
      <c r="SMV3" s="2" t="s">
        <v>298</v>
      </c>
      <c r="SMW3" s="2" t="s">
        <v>298</v>
      </c>
      <c r="SMX3" s="2" t="s">
        <v>298</v>
      </c>
      <c r="SMY3" s="2" t="s">
        <v>298</v>
      </c>
      <c r="SMZ3" s="2" t="s">
        <v>298</v>
      </c>
      <c r="SNA3" s="2" t="s">
        <v>298</v>
      </c>
      <c r="SNB3" s="2" t="s">
        <v>298</v>
      </c>
      <c r="SNC3" s="2" t="s">
        <v>298</v>
      </c>
      <c r="SND3" s="2" t="s">
        <v>298</v>
      </c>
      <c r="SNE3" s="2" t="s">
        <v>298</v>
      </c>
      <c r="SNF3" s="2" t="s">
        <v>298</v>
      </c>
      <c r="SNG3" s="2" t="s">
        <v>298</v>
      </c>
      <c r="SNH3" s="2" t="s">
        <v>298</v>
      </c>
      <c r="SNI3" s="2" t="s">
        <v>298</v>
      </c>
      <c r="SNJ3" s="2" t="s">
        <v>298</v>
      </c>
      <c r="SNK3" s="2" t="s">
        <v>298</v>
      </c>
      <c r="SNL3" s="2" t="s">
        <v>298</v>
      </c>
      <c r="SNM3" s="2" t="s">
        <v>298</v>
      </c>
      <c r="SNN3" s="2" t="s">
        <v>298</v>
      </c>
      <c r="SNO3" s="2" t="s">
        <v>298</v>
      </c>
      <c r="SNP3" s="2" t="s">
        <v>298</v>
      </c>
      <c r="SNQ3" s="2" t="s">
        <v>298</v>
      </c>
      <c r="SNR3" s="2" t="s">
        <v>298</v>
      </c>
      <c r="SNS3" s="2" t="s">
        <v>298</v>
      </c>
      <c r="SNT3" s="2" t="s">
        <v>298</v>
      </c>
      <c r="SNU3" s="2" t="s">
        <v>298</v>
      </c>
      <c r="SNV3" s="2" t="s">
        <v>298</v>
      </c>
      <c r="SNW3" s="2" t="s">
        <v>298</v>
      </c>
      <c r="SNX3" s="2" t="s">
        <v>298</v>
      </c>
      <c r="SNY3" s="2" t="s">
        <v>298</v>
      </c>
      <c r="SNZ3" s="2" t="s">
        <v>298</v>
      </c>
      <c r="SOA3" s="2" t="s">
        <v>298</v>
      </c>
      <c r="SOB3" s="2" t="s">
        <v>298</v>
      </c>
      <c r="SOC3" s="2" t="s">
        <v>298</v>
      </c>
      <c r="SOD3" s="2" t="s">
        <v>298</v>
      </c>
      <c r="SOE3" s="2" t="s">
        <v>298</v>
      </c>
      <c r="SOF3" s="2" t="s">
        <v>298</v>
      </c>
      <c r="SOG3" s="2" t="s">
        <v>298</v>
      </c>
      <c r="SOH3" s="2" t="s">
        <v>298</v>
      </c>
      <c r="SOI3" s="2" t="s">
        <v>298</v>
      </c>
      <c r="SOJ3" s="2" t="s">
        <v>298</v>
      </c>
      <c r="SOK3" s="2" t="s">
        <v>298</v>
      </c>
      <c r="SOL3" s="2" t="s">
        <v>298</v>
      </c>
      <c r="SOM3" s="2" t="s">
        <v>298</v>
      </c>
      <c r="SON3" s="2" t="s">
        <v>298</v>
      </c>
      <c r="SOO3" s="2" t="s">
        <v>298</v>
      </c>
      <c r="SOP3" s="2" t="s">
        <v>298</v>
      </c>
      <c r="SOQ3" s="2" t="s">
        <v>298</v>
      </c>
      <c r="SOR3" s="2" t="s">
        <v>298</v>
      </c>
      <c r="SOS3" s="2" t="s">
        <v>298</v>
      </c>
      <c r="SOT3" s="2" t="s">
        <v>298</v>
      </c>
      <c r="SOU3" s="2" t="s">
        <v>298</v>
      </c>
      <c r="SOV3" s="2" t="s">
        <v>298</v>
      </c>
      <c r="SOW3" s="2" t="s">
        <v>298</v>
      </c>
      <c r="SOX3" s="2" t="s">
        <v>298</v>
      </c>
      <c r="SOY3" s="2" t="s">
        <v>298</v>
      </c>
      <c r="SOZ3" s="2" t="s">
        <v>298</v>
      </c>
      <c r="SPA3" s="2" t="s">
        <v>298</v>
      </c>
      <c r="SPB3" s="2" t="s">
        <v>298</v>
      </c>
      <c r="SPC3" s="2" t="s">
        <v>298</v>
      </c>
      <c r="SPD3" s="2" t="s">
        <v>298</v>
      </c>
      <c r="SPE3" s="2" t="s">
        <v>298</v>
      </c>
      <c r="SPF3" s="2" t="s">
        <v>298</v>
      </c>
      <c r="SPG3" s="2" t="s">
        <v>298</v>
      </c>
      <c r="SPH3" s="2" t="s">
        <v>298</v>
      </c>
      <c r="SPI3" s="2" t="s">
        <v>298</v>
      </c>
      <c r="SPJ3" s="2" t="s">
        <v>298</v>
      </c>
      <c r="SPK3" s="2" t="s">
        <v>298</v>
      </c>
      <c r="SPL3" s="2" t="s">
        <v>298</v>
      </c>
      <c r="SPM3" s="2" t="s">
        <v>298</v>
      </c>
      <c r="SPN3" s="2" t="s">
        <v>298</v>
      </c>
      <c r="SPO3" s="2" t="s">
        <v>298</v>
      </c>
      <c r="SPP3" s="2" t="s">
        <v>298</v>
      </c>
      <c r="SPQ3" s="2" t="s">
        <v>298</v>
      </c>
      <c r="SPR3" s="2" t="s">
        <v>298</v>
      </c>
      <c r="SPS3" s="2" t="s">
        <v>298</v>
      </c>
      <c r="SPT3" s="2" t="s">
        <v>298</v>
      </c>
      <c r="SPU3" s="2" t="s">
        <v>298</v>
      </c>
      <c r="SPV3" s="2" t="s">
        <v>298</v>
      </c>
      <c r="SPW3" s="2" t="s">
        <v>298</v>
      </c>
      <c r="SPX3" s="2" t="s">
        <v>298</v>
      </c>
      <c r="SPY3" s="2" t="s">
        <v>298</v>
      </c>
      <c r="SPZ3" s="2" t="s">
        <v>298</v>
      </c>
      <c r="SQA3" s="2" t="s">
        <v>298</v>
      </c>
      <c r="SQB3" s="2" t="s">
        <v>298</v>
      </c>
      <c r="SQC3" s="2" t="s">
        <v>298</v>
      </c>
      <c r="SQD3" s="2" t="s">
        <v>298</v>
      </c>
      <c r="SQE3" s="2" t="s">
        <v>298</v>
      </c>
      <c r="SQF3" s="2" t="s">
        <v>298</v>
      </c>
      <c r="SQG3" s="2" t="s">
        <v>298</v>
      </c>
      <c r="SQH3" s="2" t="s">
        <v>298</v>
      </c>
      <c r="SQI3" s="2" t="s">
        <v>298</v>
      </c>
      <c r="SQJ3" s="2" t="s">
        <v>298</v>
      </c>
      <c r="SQK3" s="2" t="s">
        <v>298</v>
      </c>
      <c r="SQL3" s="2" t="s">
        <v>298</v>
      </c>
      <c r="SQM3" s="2" t="s">
        <v>298</v>
      </c>
      <c r="SQN3" s="2" t="s">
        <v>298</v>
      </c>
      <c r="SQO3" s="2" t="s">
        <v>298</v>
      </c>
      <c r="SQP3" s="2" t="s">
        <v>298</v>
      </c>
      <c r="SQQ3" s="2" t="s">
        <v>298</v>
      </c>
      <c r="SQR3" s="2" t="s">
        <v>298</v>
      </c>
      <c r="SQS3" s="2" t="s">
        <v>298</v>
      </c>
      <c r="SQT3" s="2" t="s">
        <v>298</v>
      </c>
      <c r="SQU3" s="2" t="s">
        <v>298</v>
      </c>
      <c r="SQV3" s="2" t="s">
        <v>298</v>
      </c>
      <c r="SQW3" s="2" t="s">
        <v>298</v>
      </c>
      <c r="SQX3" s="2" t="s">
        <v>298</v>
      </c>
      <c r="SQY3" s="2" t="s">
        <v>298</v>
      </c>
      <c r="SQZ3" s="2" t="s">
        <v>298</v>
      </c>
      <c r="SRA3" s="2" t="s">
        <v>298</v>
      </c>
      <c r="SRB3" s="2" t="s">
        <v>298</v>
      </c>
      <c r="SRC3" s="2" t="s">
        <v>298</v>
      </c>
      <c r="SRD3" s="2" t="s">
        <v>298</v>
      </c>
      <c r="SRE3" s="2" t="s">
        <v>298</v>
      </c>
      <c r="SRF3" s="2" t="s">
        <v>298</v>
      </c>
      <c r="SRG3" s="2" t="s">
        <v>298</v>
      </c>
      <c r="SRH3" s="2" t="s">
        <v>298</v>
      </c>
      <c r="SRI3" s="2" t="s">
        <v>298</v>
      </c>
      <c r="SRJ3" s="2" t="s">
        <v>298</v>
      </c>
      <c r="SRK3" s="2" t="s">
        <v>298</v>
      </c>
      <c r="SRL3" s="2" t="s">
        <v>298</v>
      </c>
      <c r="SRM3" s="2" t="s">
        <v>298</v>
      </c>
      <c r="SRN3" s="2" t="s">
        <v>298</v>
      </c>
      <c r="SRO3" s="2" t="s">
        <v>298</v>
      </c>
      <c r="SRP3" s="2" t="s">
        <v>298</v>
      </c>
      <c r="SRQ3" s="2" t="s">
        <v>298</v>
      </c>
      <c r="SRR3" s="2" t="s">
        <v>298</v>
      </c>
      <c r="SRS3" s="2" t="s">
        <v>298</v>
      </c>
      <c r="SRT3" s="2" t="s">
        <v>298</v>
      </c>
      <c r="SRU3" s="2" t="s">
        <v>298</v>
      </c>
      <c r="SRV3" s="2" t="s">
        <v>298</v>
      </c>
      <c r="SRW3" s="2" t="s">
        <v>298</v>
      </c>
      <c r="SRX3" s="2" t="s">
        <v>298</v>
      </c>
      <c r="SRY3" s="2" t="s">
        <v>298</v>
      </c>
      <c r="SRZ3" s="2" t="s">
        <v>298</v>
      </c>
      <c r="SSA3" s="2" t="s">
        <v>298</v>
      </c>
      <c r="SSB3" s="2" t="s">
        <v>298</v>
      </c>
      <c r="SSC3" s="2" t="s">
        <v>298</v>
      </c>
      <c r="SSD3" s="2" t="s">
        <v>298</v>
      </c>
      <c r="SSE3" s="2" t="s">
        <v>298</v>
      </c>
      <c r="SSF3" s="2" t="s">
        <v>298</v>
      </c>
      <c r="SSG3" s="2" t="s">
        <v>298</v>
      </c>
      <c r="SSH3" s="2" t="s">
        <v>298</v>
      </c>
      <c r="SSI3" s="2" t="s">
        <v>298</v>
      </c>
      <c r="SSJ3" s="2" t="s">
        <v>298</v>
      </c>
      <c r="SSK3" s="2" t="s">
        <v>298</v>
      </c>
      <c r="SSL3" s="2" t="s">
        <v>298</v>
      </c>
      <c r="SSM3" s="2" t="s">
        <v>298</v>
      </c>
      <c r="SSN3" s="2" t="s">
        <v>298</v>
      </c>
      <c r="SSO3" s="2" t="s">
        <v>298</v>
      </c>
      <c r="SSP3" s="2" t="s">
        <v>298</v>
      </c>
      <c r="SSQ3" s="2" t="s">
        <v>298</v>
      </c>
      <c r="SSR3" s="2" t="s">
        <v>298</v>
      </c>
      <c r="SSS3" s="2" t="s">
        <v>298</v>
      </c>
      <c r="SST3" s="2" t="s">
        <v>298</v>
      </c>
      <c r="SSU3" s="2" t="s">
        <v>298</v>
      </c>
      <c r="SSV3" s="2" t="s">
        <v>298</v>
      </c>
      <c r="SSW3" s="2" t="s">
        <v>298</v>
      </c>
      <c r="SSX3" s="2" t="s">
        <v>298</v>
      </c>
      <c r="SSY3" s="2" t="s">
        <v>298</v>
      </c>
      <c r="SSZ3" s="2" t="s">
        <v>298</v>
      </c>
      <c r="STA3" s="2" t="s">
        <v>298</v>
      </c>
      <c r="STB3" s="2" t="s">
        <v>298</v>
      </c>
      <c r="STC3" s="2" t="s">
        <v>298</v>
      </c>
      <c r="STD3" s="2" t="s">
        <v>298</v>
      </c>
      <c r="STE3" s="2" t="s">
        <v>298</v>
      </c>
      <c r="STF3" s="2" t="s">
        <v>298</v>
      </c>
      <c r="STG3" s="2" t="s">
        <v>298</v>
      </c>
      <c r="STH3" s="2" t="s">
        <v>298</v>
      </c>
      <c r="STI3" s="2" t="s">
        <v>298</v>
      </c>
      <c r="STJ3" s="2" t="s">
        <v>298</v>
      </c>
      <c r="STK3" s="2" t="s">
        <v>298</v>
      </c>
      <c r="STL3" s="2" t="s">
        <v>298</v>
      </c>
      <c r="STM3" s="2" t="s">
        <v>298</v>
      </c>
      <c r="STN3" s="2" t="s">
        <v>298</v>
      </c>
      <c r="STO3" s="2" t="s">
        <v>298</v>
      </c>
      <c r="STP3" s="2" t="s">
        <v>298</v>
      </c>
      <c r="STQ3" s="2" t="s">
        <v>298</v>
      </c>
      <c r="STR3" s="2" t="s">
        <v>298</v>
      </c>
      <c r="STS3" s="2" t="s">
        <v>298</v>
      </c>
      <c r="STT3" s="2" t="s">
        <v>298</v>
      </c>
      <c r="STU3" s="2" t="s">
        <v>298</v>
      </c>
      <c r="STV3" s="2" t="s">
        <v>298</v>
      </c>
      <c r="STW3" s="2" t="s">
        <v>298</v>
      </c>
      <c r="STX3" s="2" t="s">
        <v>298</v>
      </c>
      <c r="STY3" s="2" t="s">
        <v>298</v>
      </c>
      <c r="STZ3" s="2" t="s">
        <v>298</v>
      </c>
      <c r="SUA3" s="2" t="s">
        <v>298</v>
      </c>
      <c r="SUB3" s="2" t="s">
        <v>298</v>
      </c>
      <c r="SUC3" s="2" t="s">
        <v>298</v>
      </c>
      <c r="SUD3" s="2" t="s">
        <v>298</v>
      </c>
      <c r="SUE3" s="2" t="s">
        <v>298</v>
      </c>
      <c r="SUF3" s="2" t="s">
        <v>298</v>
      </c>
      <c r="SUG3" s="2" t="s">
        <v>298</v>
      </c>
      <c r="SUH3" s="2" t="s">
        <v>298</v>
      </c>
      <c r="SUI3" s="2" t="s">
        <v>298</v>
      </c>
      <c r="SUJ3" s="2" t="s">
        <v>298</v>
      </c>
      <c r="SUK3" s="2" t="s">
        <v>298</v>
      </c>
      <c r="SUL3" s="2" t="s">
        <v>298</v>
      </c>
      <c r="SUM3" s="2" t="s">
        <v>298</v>
      </c>
      <c r="SUN3" s="2" t="s">
        <v>298</v>
      </c>
      <c r="SUO3" s="2" t="s">
        <v>298</v>
      </c>
      <c r="SUP3" s="2" t="s">
        <v>298</v>
      </c>
      <c r="SUQ3" s="2" t="s">
        <v>298</v>
      </c>
      <c r="SUR3" s="2" t="s">
        <v>298</v>
      </c>
      <c r="SUS3" s="2" t="s">
        <v>298</v>
      </c>
      <c r="SUT3" s="2" t="s">
        <v>298</v>
      </c>
      <c r="SUU3" s="2" t="s">
        <v>298</v>
      </c>
      <c r="SUV3" s="2" t="s">
        <v>298</v>
      </c>
      <c r="SUW3" s="2" t="s">
        <v>298</v>
      </c>
      <c r="SUX3" s="2" t="s">
        <v>298</v>
      </c>
      <c r="SUY3" s="2" t="s">
        <v>298</v>
      </c>
      <c r="SUZ3" s="2" t="s">
        <v>298</v>
      </c>
      <c r="SVA3" s="2" t="s">
        <v>298</v>
      </c>
      <c r="SVB3" s="2" t="s">
        <v>298</v>
      </c>
      <c r="SVC3" s="2" t="s">
        <v>298</v>
      </c>
      <c r="SVD3" s="2" t="s">
        <v>298</v>
      </c>
      <c r="SVE3" s="2" t="s">
        <v>298</v>
      </c>
      <c r="SVF3" s="2" t="s">
        <v>298</v>
      </c>
      <c r="SVG3" s="2" t="s">
        <v>298</v>
      </c>
      <c r="SVH3" s="2" t="s">
        <v>298</v>
      </c>
      <c r="SVI3" s="2" t="s">
        <v>298</v>
      </c>
      <c r="SVJ3" s="2" t="s">
        <v>298</v>
      </c>
      <c r="SVK3" s="2" t="s">
        <v>298</v>
      </c>
      <c r="SVL3" s="2" t="s">
        <v>298</v>
      </c>
      <c r="SVM3" s="2" t="s">
        <v>298</v>
      </c>
      <c r="SVN3" s="2" t="s">
        <v>298</v>
      </c>
      <c r="SVO3" s="2" t="s">
        <v>298</v>
      </c>
      <c r="SVP3" s="2" t="s">
        <v>298</v>
      </c>
      <c r="SVQ3" s="2" t="s">
        <v>298</v>
      </c>
      <c r="SVR3" s="2" t="s">
        <v>298</v>
      </c>
      <c r="SVS3" s="2" t="s">
        <v>298</v>
      </c>
      <c r="SVT3" s="2" t="s">
        <v>298</v>
      </c>
      <c r="SVU3" s="2" t="s">
        <v>298</v>
      </c>
      <c r="SVV3" s="2" t="s">
        <v>298</v>
      </c>
      <c r="SVW3" s="2" t="s">
        <v>298</v>
      </c>
      <c r="SVX3" s="2" t="s">
        <v>298</v>
      </c>
      <c r="SVY3" s="2" t="s">
        <v>298</v>
      </c>
      <c r="SVZ3" s="2" t="s">
        <v>298</v>
      </c>
      <c r="SWA3" s="2" t="s">
        <v>298</v>
      </c>
      <c r="SWB3" s="2" t="s">
        <v>298</v>
      </c>
      <c r="SWC3" s="2" t="s">
        <v>298</v>
      </c>
      <c r="SWD3" s="2" t="s">
        <v>298</v>
      </c>
      <c r="SWE3" s="2" t="s">
        <v>298</v>
      </c>
      <c r="SWF3" s="2" t="s">
        <v>298</v>
      </c>
      <c r="SWG3" s="2" t="s">
        <v>298</v>
      </c>
      <c r="SWH3" s="2" t="s">
        <v>298</v>
      </c>
      <c r="SWI3" s="2" t="s">
        <v>298</v>
      </c>
      <c r="SWJ3" s="2" t="s">
        <v>298</v>
      </c>
      <c r="SWK3" s="2" t="s">
        <v>298</v>
      </c>
      <c r="SWL3" s="2" t="s">
        <v>298</v>
      </c>
      <c r="SWM3" s="2" t="s">
        <v>298</v>
      </c>
      <c r="SWN3" s="2" t="s">
        <v>298</v>
      </c>
      <c r="SWO3" s="2" t="s">
        <v>298</v>
      </c>
      <c r="SWP3" s="2" t="s">
        <v>298</v>
      </c>
      <c r="SWQ3" s="2" t="s">
        <v>298</v>
      </c>
      <c r="SWR3" s="2" t="s">
        <v>298</v>
      </c>
      <c r="SWS3" s="2" t="s">
        <v>298</v>
      </c>
      <c r="SWT3" s="2" t="s">
        <v>298</v>
      </c>
      <c r="SWU3" s="2" t="s">
        <v>298</v>
      </c>
      <c r="SWV3" s="2" t="s">
        <v>298</v>
      </c>
      <c r="SWW3" s="2" t="s">
        <v>298</v>
      </c>
      <c r="SWX3" s="2" t="s">
        <v>298</v>
      </c>
      <c r="SWY3" s="2" t="s">
        <v>298</v>
      </c>
      <c r="SWZ3" s="2" t="s">
        <v>298</v>
      </c>
      <c r="SXA3" s="2" t="s">
        <v>298</v>
      </c>
      <c r="SXB3" s="2" t="s">
        <v>298</v>
      </c>
      <c r="SXC3" s="2" t="s">
        <v>298</v>
      </c>
      <c r="SXD3" s="2" t="s">
        <v>298</v>
      </c>
      <c r="SXE3" s="2" t="s">
        <v>298</v>
      </c>
      <c r="SXF3" s="2" t="s">
        <v>298</v>
      </c>
      <c r="SXG3" s="2" t="s">
        <v>298</v>
      </c>
      <c r="SXH3" s="2" t="s">
        <v>298</v>
      </c>
      <c r="SXI3" s="2" t="s">
        <v>298</v>
      </c>
      <c r="SXJ3" s="2" t="s">
        <v>298</v>
      </c>
      <c r="SXK3" s="2" t="s">
        <v>298</v>
      </c>
      <c r="SXL3" s="2" t="s">
        <v>298</v>
      </c>
      <c r="SXM3" s="2" t="s">
        <v>298</v>
      </c>
      <c r="SXN3" s="2" t="s">
        <v>298</v>
      </c>
      <c r="SXO3" s="2" t="s">
        <v>298</v>
      </c>
      <c r="SXP3" s="2" t="s">
        <v>298</v>
      </c>
      <c r="SXQ3" s="2" t="s">
        <v>298</v>
      </c>
      <c r="SXR3" s="2" t="s">
        <v>298</v>
      </c>
      <c r="SXS3" s="2" t="s">
        <v>298</v>
      </c>
      <c r="SXT3" s="2" t="s">
        <v>298</v>
      </c>
      <c r="SXU3" s="2" t="s">
        <v>298</v>
      </c>
      <c r="SXV3" s="2" t="s">
        <v>298</v>
      </c>
      <c r="SXW3" s="2" t="s">
        <v>298</v>
      </c>
      <c r="SXX3" s="2" t="s">
        <v>298</v>
      </c>
      <c r="SXY3" s="2" t="s">
        <v>298</v>
      </c>
      <c r="SXZ3" s="2" t="s">
        <v>298</v>
      </c>
      <c r="SYA3" s="2" t="s">
        <v>298</v>
      </c>
      <c r="SYB3" s="2" t="s">
        <v>298</v>
      </c>
      <c r="SYC3" s="2" t="s">
        <v>298</v>
      </c>
      <c r="SYD3" s="2" t="s">
        <v>298</v>
      </c>
      <c r="SYE3" s="2" t="s">
        <v>298</v>
      </c>
      <c r="SYF3" s="2" t="s">
        <v>298</v>
      </c>
      <c r="SYG3" s="2" t="s">
        <v>298</v>
      </c>
      <c r="SYH3" s="2" t="s">
        <v>298</v>
      </c>
      <c r="SYI3" s="2" t="s">
        <v>298</v>
      </c>
      <c r="SYJ3" s="2" t="s">
        <v>298</v>
      </c>
      <c r="SYK3" s="2" t="s">
        <v>298</v>
      </c>
      <c r="SYL3" s="2" t="s">
        <v>298</v>
      </c>
      <c r="SYM3" s="2" t="s">
        <v>298</v>
      </c>
      <c r="SYN3" s="2" t="s">
        <v>298</v>
      </c>
      <c r="SYO3" s="2" t="s">
        <v>298</v>
      </c>
      <c r="SYP3" s="2" t="s">
        <v>298</v>
      </c>
      <c r="SYQ3" s="2" t="s">
        <v>298</v>
      </c>
      <c r="SYR3" s="2" t="s">
        <v>298</v>
      </c>
      <c r="SYS3" s="2" t="s">
        <v>298</v>
      </c>
      <c r="SYT3" s="2" t="s">
        <v>298</v>
      </c>
      <c r="SYU3" s="2" t="s">
        <v>298</v>
      </c>
      <c r="SYV3" s="2" t="s">
        <v>298</v>
      </c>
      <c r="SYW3" s="2" t="s">
        <v>298</v>
      </c>
      <c r="SYX3" s="2" t="s">
        <v>298</v>
      </c>
      <c r="SYY3" s="2" t="s">
        <v>298</v>
      </c>
      <c r="SYZ3" s="2" t="s">
        <v>298</v>
      </c>
      <c r="SZA3" s="2" t="s">
        <v>298</v>
      </c>
      <c r="SZB3" s="2" t="s">
        <v>298</v>
      </c>
      <c r="SZC3" s="2" t="s">
        <v>298</v>
      </c>
      <c r="SZD3" s="2" t="s">
        <v>298</v>
      </c>
      <c r="SZE3" s="2" t="s">
        <v>298</v>
      </c>
      <c r="SZF3" s="2" t="s">
        <v>298</v>
      </c>
      <c r="SZG3" s="2" t="s">
        <v>298</v>
      </c>
      <c r="SZH3" s="2" t="s">
        <v>298</v>
      </c>
      <c r="SZI3" s="2" t="s">
        <v>298</v>
      </c>
      <c r="SZJ3" s="2" t="s">
        <v>298</v>
      </c>
      <c r="SZK3" s="2" t="s">
        <v>298</v>
      </c>
      <c r="SZL3" s="2" t="s">
        <v>298</v>
      </c>
      <c r="SZM3" s="2" t="s">
        <v>298</v>
      </c>
      <c r="SZN3" s="2" t="s">
        <v>298</v>
      </c>
      <c r="SZO3" s="2" t="s">
        <v>298</v>
      </c>
      <c r="SZP3" s="2" t="s">
        <v>298</v>
      </c>
      <c r="SZQ3" s="2" t="s">
        <v>298</v>
      </c>
      <c r="SZR3" s="2" t="s">
        <v>298</v>
      </c>
      <c r="SZS3" s="2" t="s">
        <v>298</v>
      </c>
      <c r="SZT3" s="2" t="s">
        <v>298</v>
      </c>
      <c r="SZU3" s="2" t="s">
        <v>298</v>
      </c>
      <c r="SZV3" s="2" t="s">
        <v>298</v>
      </c>
      <c r="SZW3" s="2" t="s">
        <v>298</v>
      </c>
      <c r="SZX3" s="2" t="s">
        <v>298</v>
      </c>
      <c r="SZY3" s="2" t="s">
        <v>298</v>
      </c>
      <c r="SZZ3" s="2" t="s">
        <v>298</v>
      </c>
      <c r="TAA3" s="2" t="s">
        <v>298</v>
      </c>
      <c r="TAB3" s="2" t="s">
        <v>298</v>
      </c>
      <c r="TAC3" s="2" t="s">
        <v>298</v>
      </c>
      <c r="TAD3" s="2" t="s">
        <v>298</v>
      </c>
      <c r="TAE3" s="2" t="s">
        <v>298</v>
      </c>
      <c r="TAF3" s="2" t="s">
        <v>298</v>
      </c>
      <c r="TAG3" s="2" t="s">
        <v>298</v>
      </c>
      <c r="TAH3" s="2" t="s">
        <v>298</v>
      </c>
      <c r="TAI3" s="2" t="s">
        <v>298</v>
      </c>
      <c r="TAJ3" s="2" t="s">
        <v>298</v>
      </c>
      <c r="TAK3" s="2" t="s">
        <v>298</v>
      </c>
      <c r="TAL3" s="2" t="s">
        <v>298</v>
      </c>
      <c r="TAM3" s="2" t="s">
        <v>298</v>
      </c>
      <c r="TAN3" s="2" t="s">
        <v>298</v>
      </c>
      <c r="TAO3" s="2" t="s">
        <v>298</v>
      </c>
      <c r="TAP3" s="2" t="s">
        <v>298</v>
      </c>
      <c r="TAQ3" s="2" t="s">
        <v>298</v>
      </c>
      <c r="TAR3" s="2" t="s">
        <v>298</v>
      </c>
      <c r="TAS3" s="2" t="s">
        <v>298</v>
      </c>
      <c r="TAT3" s="2" t="s">
        <v>298</v>
      </c>
      <c r="TAU3" s="2" t="s">
        <v>298</v>
      </c>
      <c r="TAV3" s="2" t="s">
        <v>298</v>
      </c>
      <c r="TAW3" s="2" t="s">
        <v>298</v>
      </c>
      <c r="TAX3" s="2" t="s">
        <v>298</v>
      </c>
      <c r="TAY3" s="2" t="s">
        <v>298</v>
      </c>
      <c r="TAZ3" s="2" t="s">
        <v>298</v>
      </c>
      <c r="TBA3" s="2" t="s">
        <v>298</v>
      </c>
      <c r="TBB3" s="2" t="s">
        <v>298</v>
      </c>
      <c r="TBC3" s="2" t="s">
        <v>298</v>
      </c>
      <c r="TBD3" s="2" t="s">
        <v>298</v>
      </c>
      <c r="TBE3" s="2" t="s">
        <v>298</v>
      </c>
      <c r="TBF3" s="2" t="s">
        <v>298</v>
      </c>
      <c r="TBG3" s="2" t="s">
        <v>298</v>
      </c>
      <c r="TBH3" s="2" t="s">
        <v>298</v>
      </c>
      <c r="TBI3" s="2" t="s">
        <v>298</v>
      </c>
      <c r="TBJ3" s="2" t="s">
        <v>298</v>
      </c>
      <c r="TBK3" s="2" t="s">
        <v>298</v>
      </c>
      <c r="TBL3" s="2" t="s">
        <v>298</v>
      </c>
      <c r="TBM3" s="2" t="s">
        <v>298</v>
      </c>
      <c r="TBN3" s="2" t="s">
        <v>298</v>
      </c>
      <c r="TBO3" s="2" t="s">
        <v>298</v>
      </c>
      <c r="TBP3" s="2" t="s">
        <v>298</v>
      </c>
      <c r="TBQ3" s="2" t="s">
        <v>298</v>
      </c>
      <c r="TBR3" s="2" t="s">
        <v>298</v>
      </c>
      <c r="TBS3" s="2" t="s">
        <v>298</v>
      </c>
      <c r="TBT3" s="2" t="s">
        <v>298</v>
      </c>
      <c r="TBU3" s="2" t="s">
        <v>298</v>
      </c>
      <c r="TBV3" s="2" t="s">
        <v>298</v>
      </c>
      <c r="TBW3" s="2" t="s">
        <v>298</v>
      </c>
      <c r="TBX3" s="2" t="s">
        <v>298</v>
      </c>
      <c r="TBY3" s="2" t="s">
        <v>298</v>
      </c>
      <c r="TBZ3" s="2" t="s">
        <v>298</v>
      </c>
      <c r="TCA3" s="2" t="s">
        <v>298</v>
      </c>
      <c r="TCB3" s="2" t="s">
        <v>298</v>
      </c>
      <c r="TCC3" s="2" t="s">
        <v>298</v>
      </c>
      <c r="TCD3" s="2" t="s">
        <v>298</v>
      </c>
      <c r="TCE3" s="2" t="s">
        <v>298</v>
      </c>
      <c r="TCF3" s="2" t="s">
        <v>298</v>
      </c>
      <c r="TCG3" s="2" t="s">
        <v>298</v>
      </c>
      <c r="TCH3" s="2" t="s">
        <v>298</v>
      </c>
      <c r="TCI3" s="2" t="s">
        <v>298</v>
      </c>
      <c r="TCJ3" s="2" t="s">
        <v>298</v>
      </c>
      <c r="TCK3" s="2" t="s">
        <v>298</v>
      </c>
      <c r="TCL3" s="2" t="s">
        <v>298</v>
      </c>
      <c r="TCM3" s="2" t="s">
        <v>298</v>
      </c>
      <c r="TCN3" s="2" t="s">
        <v>298</v>
      </c>
      <c r="TCO3" s="2" t="s">
        <v>298</v>
      </c>
      <c r="TCP3" s="2" t="s">
        <v>298</v>
      </c>
      <c r="TCQ3" s="2" t="s">
        <v>298</v>
      </c>
      <c r="TCR3" s="2" t="s">
        <v>298</v>
      </c>
      <c r="TCS3" s="2" t="s">
        <v>298</v>
      </c>
      <c r="TCT3" s="2" t="s">
        <v>298</v>
      </c>
      <c r="TCU3" s="2" t="s">
        <v>298</v>
      </c>
      <c r="TCV3" s="2" t="s">
        <v>298</v>
      </c>
      <c r="TCW3" s="2" t="s">
        <v>298</v>
      </c>
      <c r="TCX3" s="2" t="s">
        <v>298</v>
      </c>
      <c r="TCY3" s="2" t="s">
        <v>298</v>
      </c>
      <c r="TCZ3" s="2" t="s">
        <v>298</v>
      </c>
      <c r="TDA3" s="2" t="s">
        <v>298</v>
      </c>
      <c r="TDB3" s="2" t="s">
        <v>298</v>
      </c>
      <c r="TDC3" s="2" t="s">
        <v>298</v>
      </c>
      <c r="TDD3" s="2" t="s">
        <v>298</v>
      </c>
      <c r="TDE3" s="2" t="s">
        <v>298</v>
      </c>
      <c r="TDF3" s="2" t="s">
        <v>298</v>
      </c>
      <c r="TDG3" s="2" t="s">
        <v>298</v>
      </c>
      <c r="TDH3" s="2" t="s">
        <v>298</v>
      </c>
      <c r="TDI3" s="2" t="s">
        <v>298</v>
      </c>
      <c r="TDJ3" s="2" t="s">
        <v>298</v>
      </c>
      <c r="TDK3" s="2" t="s">
        <v>298</v>
      </c>
      <c r="TDL3" s="2" t="s">
        <v>298</v>
      </c>
      <c r="TDM3" s="2" t="s">
        <v>298</v>
      </c>
      <c r="TDN3" s="2" t="s">
        <v>298</v>
      </c>
      <c r="TDO3" s="2" t="s">
        <v>298</v>
      </c>
      <c r="TDP3" s="2" t="s">
        <v>298</v>
      </c>
      <c r="TDQ3" s="2" t="s">
        <v>298</v>
      </c>
      <c r="TDR3" s="2" t="s">
        <v>298</v>
      </c>
      <c r="TDS3" s="2" t="s">
        <v>298</v>
      </c>
      <c r="TDT3" s="2" t="s">
        <v>298</v>
      </c>
      <c r="TDU3" s="2" t="s">
        <v>298</v>
      </c>
      <c r="TDV3" s="2" t="s">
        <v>298</v>
      </c>
      <c r="TDW3" s="2" t="s">
        <v>298</v>
      </c>
      <c r="TDX3" s="2" t="s">
        <v>298</v>
      </c>
      <c r="TDY3" s="2" t="s">
        <v>298</v>
      </c>
      <c r="TDZ3" s="2" t="s">
        <v>298</v>
      </c>
      <c r="TEA3" s="2" t="s">
        <v>298</v>
      </c>
      <c r="TEB3" s="2" t="s">
        <v>298</v>
      </c>
      <c r="TEC3" s="2" t="s">
        <v>298</v>
      </c>
      <c r="TED3" s="2" t="s">
        <v>298</v>
      </c>
      <c r="TEE3" s="2" t="s">
        <v>298</v>
      </c>
      <c r="TEF3" s="2" t="s">
        <v>298</v>
      </c>
      <c r="TEG3" s="2" t="s">
        <v>298</v>
      </c>
      <c r="TEH3" s="2" t="s">
        <v>298</v>
      </c>
      <c r="TEI3" s="2" t="s">
        <v>298</v>
      </c>
      <c r="TEJ3" s="2" t="s">
        <v>298</v>
      </c>
      <c r="TEK3" s="2" t="s">
        <v>298</v>
      </c>
      <c r="TEL3" s="2" t="s">
        <v>298</v>
      </c>
      <c r="TEM3" s="2" t="s">
        <v>298</v>
      </c>
      <c r="TEN3" s="2" t="s">
        <v>298</v>
      </c>
      <c r="TEO3" s="2" t="s">
        <v>298</v>
      </c>
      <c r="TEP3" s="2" t="s">
        <v>298</v>
      </c>
      <c r="TEQ3" s="2" t="s">
        <v>298</v>
      </c>
      <c r="TER3" s="2" t="s">
        <v>298</v>
      </c>
      <c r="TES3" s="2" t="s">
        <v>298</v>
      </c>
      <c r="TET3" s="2" t="s">
        <v>298</v>
      </c>
      <c r="TEU3" s="2" t="s">
        <v>298</v>
      </c>
      <c r="TEV3" s="2" t="s">
        <v>298</v>
      </c>
      <c r="TEW3" s="2" t="s">
        <v>298</v>
      </c>
      <c r="TEX3" s="2" t="s">
        <v>298</v>
      </c>
      <c r="TEY3" s="2" t="s">
        <v>298</v>
      </c>
      <c r="TEZ3" s="2" t="s">
        <v>298</v>
      </c>
      <c r="TFA3" s="2" t="s">
        <v>298</v>
      </c>
      <c r="TFB3" s="2" t="s">
        <v>298</v>
      </c>
      <c r="TFC3" s="2" t="s">
        <v>298</v>
      </c>
      <c r="TFD3" s="2" t="s">
        <v>298</v>
      </c>
      <c r="TFE3" s="2" t="s">
        <v>298</v>
      </c>
      <c r="TFF3" s="2" t="s">
        <v>298</v>
      </c>
      <c r="TFG3" s="2" t="s">
        <v>298</v>
      </c>
      <c r="TFH3" s="2" t="s">
        <v>298</v>
      </c>
      <c r="TFI3" s="2" t="s">
        <v>298</v>
      </c>
      <c r="TFJ3" s="2" t="s">
        <v>298</v>
      </c>
      <c r="TFK3" s="2" t="s">
        <v>298</v>
      </c>
      <c r="TFL3" s="2" t="s">
        <v>298</v>
      </c>
      <c r="TFM3" s="2" t="s">
        <v>298</v>
      </c>
      <c r="TFN3" s="2" t="s">
        <v>298</v>
      </c>
      <c r="TFO3" s="2" t="s">
        <v>298</v>
      </c>
      <c r="TFP3" s="2" t="s">
        <v>298</v>
      </c>
      <c r="TFQ3" s="2" t="s">
        <v>298</v>
      </c>
      <c r="TFR3" s="2" t="s">
        <v>298</v>
      </c>
      <c r="TFS3" s="2" t="s">
        <v>298</v>
      </c>
      <c r="TFT3" s="2" t="s">
        <v>298</v>
      </c>
      <c r="TFU3" s="2" t="s">
        <v>298</v>
      </c>
      <c r="TFV3" s="2" t="s">
        <v>298</v>
      </c>
      <c r="TFW3" s="2" t="s">
        <v>298</v>
      </c>
      <c r="TFX3" s="2" t="s">
        <v>298</v>
      </c>
      <c r="TFY3" s="2" t="s">
        <v>298</v>
      </c>
      <c r="TFZ3" s="2" t="s">
        <v>298</v>
      </c>
      <c r="TGA3" s="2" t="s">
        <v>298</v>
      </c>
      <c r="TGB3" s="2" t="s">
        <v>298</v>
      </c>
      <c r="TGC3" s="2" t="s">
        <v>298</v>
      </c>
      <c r="TGD3" s="2" t="s">
        <v>298</v>
      </c>
      <c r="TGE3" s="2" t="s">
        <v>298</v>
      </c>
      <c r="TGF3" s="2" t="s">
        <v>298</v>
      </c>
      <c r="TGG3" s="2" t="s">
        <v>298</v>
      </c>
      <c r="TGH3" s="2" t="s">
        <v>298</v>
      </c>
      <c r="TGI3" s="2" t="s">
        <v>298</v>
      </c>
      <c r="TGJ3" s="2" t="s">
        <v>298</v>
      </c>
      <c r="TGK3" s="2" t="s">
        <v>298</v>
      </c>
      <c r="TGL3" s="2" t="s">
        <v>298</v>
      </c>
      <c r="TGM3" s="2" t="s">
        <v>298</v>
      </c>
      <c r="TGN3" s="2" t="s">
        <v>298</v>
      </c>
      <c r="TGO3" s="2" t="s">
        <v>298</v>
      </c>
      <c r="TGP3" s="2" t="s">
        <v>298</v>
      </c>
      <c r="TGQ3" s="2" t="s">
        <v>298</v>
      </c>
      <c r="TGR3" s="2" t="s">
        <v>298</v>
      </c>
      <c r="TGS3" s="2" t="s">
        <v>298</v>
      </c>
      <c r="TGT3" s="2" t="s">
        <v>298</v>
      </c>
      <c r="TGU3" s="2" t="s">
        <v>298</v>
      </c>
      <c r="TGV3" s="2" t="s">
        <v>298</v>
      </c>
      <c r="TGW3" s="2" t="s">
        <v>298</v>
      </c>
      <c r="TGX3" s="2" t="s">
        <v>298</v>
      </c>
      <c r="TGY3" s="2" t="s">
        <v>298</v>
      </c>
      <c r="TGZ3" s="2" t="s">
        <v>298</v>
      </c>
      <c r="THA3" s="2" t="s">
        <v>298</v>
      </c>
      <c r="THB3" s="2" t="s">
        <v>298</v>
      </c>
      <c r="THC3" s="2" t="s">
        <v>298</v>
      </c>
      <c r="THD3" s="2" t="s">
        <v>298</v>
      </c>
      <c r="THE3" s="2" t="s">
        <v>298</v>
      </c>
      <c r="THF3" s="2" t="s">
        <v>298</v>
      </c>
      <c r="THG3" s="2" t="s">
        <v>298</v>
      </c>
      <c r="THH3" s="2" t="s">
        <v>298</v>
      </c>
      <c r="THI3" s="2" t="s">
        <v>298</v>
      </c>
      <c r="THJ3" s="2" t="s">
        <v>298</v>
      </c>
      <c r="THK3" s="2" t="s">
        <v>298</v>
      </c>
      <c r="THL3" s="2" t="s">
        <v>298</v>
      </c>
      <c r="THM3" s="2" t="s">
        <v>298</v>
      </c>
      <c r="THN3" s="2" t="s">
        <v>298</v>
      </c>
      <c r="THO3" s="2" t="s">
        <v>298</v>
      </c>
      <c r="THP3" s="2" t="s">
        <v>298</v>
      </c>
      <c r="THQ3" s="2" t="s">
        <v>298</v>
      </c>
      <c r="THR3" s="2" t="s">
        <v>298</v>
      </c>
      <c r="THS3" s="2" t="s">
        <v>298</v>
      </c>
      <c r="THT3" s="2" t="s">
        <v>298</v>
      </c>
      <c r="THU3" s="2" t="s">
        <v>298</v>
      </c>
      <c r="THV3" s="2" t="s">
        <v>298</v>
      </c>
      <c r="THW3" s="2" t="s">
        <v>298</v>
      </c>
      <c r="THX3" s="2" t="s">
        <v>298</v>
      </c>
      <c r="THY3" s="2" t="s">
        <v>298</v>
      </c>
      <c r="THZ3" s="2" t="s">
        <v>298</v>
      </c>
      <c r="TIA3" s="2" t="s">
        <v>298</v>
      </c>
      <c r="TIB3" s="2" t="s">
        <v>298</v>
      </c>
      <c r="TIC3" s="2" t="s">
        <v>298</v>
      </c>
      <c r="TID3" s="2" t="s">
        <v>298</v>
      </c>
      <c r="TIE3" s="2" t="s">
        <v>298</v>
      </c>
      <c r="TIF3" s="2" t="s">
        <v>298</v>
      </c>
      <c r="TIG3" s="2" t="s">
        <v>298</v>
      </c>
      <c r="TIH3" s="2" t="s">
        <v>298</v>
      </c>
      <c r="TII3" s="2" t="s">
        <v>298</v>
      </c>
      <c r="TIJ3" s="2" t="s">
        <v>298</v>
      </c>
      <c r="TIK3" s="2" t="s">
        <v>298</v>
      </c>
      <c r="TIL3" s="2" t="s">
        <v>298</v>
      </c>
      <c r="TIM3" s="2" t="s">
        <v>298</v>
      </c>
      <c r="TIN3" s="2" t="s">
        <v>298</v>
      </c>
      <c r="TIO3" s="2" t="s">
        <v>298</v>
      </c>
      <c r="TIP3" s="2" t="s">
        <v>298</v>
      </c>
      <c r="TIQ3" s="2" t="s">
        <v>298</v>
      </c>
      <c r="TIR3" s="2" t="s">
        <v>298</v>
      </c>
      <c r="TIS3" s="2" t="s">
        <v>298</v>
      </c>
      <c r="TIT3" s="2" t="s">
        <v>298</v>
      </c>
      <c r="TIU3" s="2" t="s">
        <v>298</v>
      </c>
      <c r="TIV3" s="2" t="s">
        <v>298</v>
      </c>
      <c r="TIW3" s="2" t="s">
        <v>298</v>
      </c>
      <c r="TIX3" s="2" t="s">
        <v>298</v>
      </c>
      <c r="TIY3" s="2" t="s">
        <v>298</v>
      </c>
      <c r="TIZ3" s="2" t="s">
        <v>298</v>
      </c>
      <c r="TJA3" s="2" t="s">
        <v>298</v>
      </c>
      <c r="TJB3" s="2" t="s">
        <v>298</v>
      </c>
      <c r="TJC3" s="2" t="s">
        <v>298</v>
      </c>
      <c r="TJD3" s="2" t="s">
        <v>298</v>
      </c>
      <c r="TJE3" s="2" t="s">
        <v>298</v>
      </c>
      <c r="TJF3" s="2" t="s">
        <v>298</v>
      </c>
      <c r="TJG3" s="2" t="s">
        <v>298</v>
      </c>
      <c r="TJH3" s="2" t="s">
        <v>298</v>
      </c>
      <c r="TJI3" s="2" t="s">
        <v>298</v>
      </c>
      <c r="TJJ3" s="2" t="s">
        <v>298</v>
      </c>
      <c r="TJK3" s="2" t="s">
        <v>298</v>
      </c>
      <c r="TJL3" s="2" t="s">
        <v>298</v>
      </c>
      <c r="TJM3" s="2" t="s">
        <v>298</v>
      </c>
      <c r="TJN3" s="2" t="s">
        <v>298</v>
      </c>
      <c r="TJO3" s="2" t="s">
        <v>298</v>
      </c>
      <c r="TJP3" s="2" t="s">
        <v>298</v>
      </c>
      <c r="TJQ3" s="2" t="s">
        <v>298</v>
      </c>
      <c r="TJR3" s="2" t="s">
        <v>298</v>
      </c>
      <c r="TJS3" s="2" t="s">
        <v>298</v>
      </c>
      <c r="TJT3" s="2" t="s">
        <v>298</v>
      </c>
      <c r="TJU3" s="2" t="s">
        <v>298</v>
      </c>
      <c r="TJV3" s="2" t="s">
        <v>298</v>
      </c>
      <c r="TJW3" s="2" t="s">
        <v>298</v>
      </c>
      <c r="TJX3" s="2" t="s">
        <v>298</v>
      </c>
      <c r="TJY3" s="2" t="s">
        <v>298</v>
      </c>
      <c r="TJZ3" s="2" t="s">
        <v>298</v>
      </c>
      <c r="TKA3" s="2" t="s">
        <v>298</v>
      </c>
      <c r="TKB3" s="2" t="s">
        <v>298</v>
      </c>
      <c r="TKC3" s="2" t="s">
        <v>298</v>
      </c>
      <c r="TKD3" s="2" t="s">
        <v>298</v>
      </c>
      <c r="TKE3" s="2" t="s">
        <v>298</v>
      </c>
      <c r="TKF3" s="2" t="s">
        <v>298</v>
      </c>
      <c r="TKG3" s="2" t="s">
        <v>298</v>
      </c>
      <c r="TKH3" s="2" t="s">
        <v>298</v>
      </c>
      <c r="TKI3" s="2" t="s">
        <v>298</v>
      </c>
      <c r="TKJ3" s="2" t="s">
        <v>298</v>
      </c>
      <c r="TKK3" s="2" t="s">
        <v>298</v>
      </c>
      <c r="TKL3" s="2" t="s">
        <v>298</v>
      </c>
      <c r="TKM3" s="2" t="s">
        <v>298</v>
      </c>
      <c r="TKN3" s="2" t="s">
        <v>298</v>
      </c>
      <c r="TKO3" s="2" t="s">
        <v>298</v>
      </c>
      <c r="TKP3" s="2" t="s">
        <v>298</v>
      </c>
      <c r="TKQ3" s="2" t="s">
        <v>298</v>
      </c>
      <c r="TKR3" s="2" t="s">
        <v>298</v>
      </c>
      <c r="TKS3" s="2" t="s">
        <v>298</v>
      </c>
      <c r="TKT3" s="2" t="s">
        <v>298</v>
      </c>
      <c r="TKU3" s="2" t="s">
        <v>298</v>
      </c>
      <c r="TKV3" s="2" t="s">
        <v>298</v>
      </c>
      <c r="TKW3" s="2" t="s">
        <v>298</v>
      </c>
      <c r="TKX3" s="2" t="s">
        <v>298</v>
      </c>
      <c r="TKY3" s="2" t="s">
        <v>298</v>
      </c>
      <c r="TKZ3" s="2" t="s">
        <v>298</v>
      </c>
      <c r="TLA3" s="2" t="s">
        <v>298</v>
      </c>
      <c r="TLB3" s="2" t="s">
        <v>298</v>
      </c>
      <c r="TLC3" s="2" t="s">
        <v>298</v>
      </c>
      <c r="TLD3" s="2" t="s">
        <v>298</v>
      </c>
      <c r="TLE3" s="2" t="s">
        <v>298</v>
      </c>
      <c r="TLF3" s="2" t="s">
        <v>298</v>
      </c>
      <c r="TLG3" s="2" t="s">
        <v>298</v>
      </c>
      <c r="TLH3" s="2" t="s">
        <v>298</v>
      </c>
      <c r="TLI3" s="2" t="s">
        <v>298</v>
      </c>
      <c r="TLJ3" s="2" t="s">
        <v>298</v>
      </c>
      <c r="TLK3" s="2" t="s">
        <v>298</v>
      </c>
      <c r="TLL3" s="2" t="s">
        <v>298</v>
      </c>
      <c r="TLM3" s="2" t="s">
        <v>298</v>
      </c>
      <c r="TLN3" s="2" t="s">
        <v>298</v>
      </c>
      <c r="TLO3" s="2" t="s">
        <v>298</v>
      </c>
      <c r="TLP3" s="2" t="s">
        <v>298</v>
      </c>
      <c r="TLQ3" s="2" t="s">
        <v>298</v>
      </c>
      <c r="TLR3" s="2" t="s">
        <v>298</v>
      </c>
      <c r="TLS3" s="2" t="s">
        <v>298</v>
      </c>
      <c r="TLT3" s="2" t="s">
        <v>298</v>
      </c>
      <c r="TLU3" s="2" t="s">
        <v>298</v>
      </c>
      <c r="TLV3" s="2" t="s">
        <v>298</v>
      </c>
      <c r="TLW3" s="2" t="s">
        <v>298</v>
      </c>
      <c r="TLX3" s="2" t="s">
        <v>298</v>
      </c>
      <c r="TLY3" s="2" t="s">
        <v>298</v>
      </c>
      <c r="TLZ3" s="2" t="s">
        <v>298</v>
      </c>
      <c r="TMA3" s="2" t="s">
        <v>298</v>
      </c>
      <c r="TMB3" s="2" t="s">
        <v>298</v>
      </c>
      <c r="TMC3" s="2" t="s">
        <v>298</v>
      </c>
      <c r="TMD3" s="2" t="s">
        <v>298</v>
      </c>
      <c r="TME3" s="2" t="s">
        <v>298</v>
      </c>
      <c r="TMF3" s="2" t="s">
        <v>298</v>
      </c>
      <c r="TMG3" s="2" t="s">
        <v>298</v>
      </c>
      <c r="TMH3" s="2" t="s">
        <v>298</v>
      </c>
      <c r="TMI3" s="2" t="s">
        <v>298</v>
      </c>
      <c r="TMJ3" s="2" t="s">
        <v>298</v>
      </c>
      <c r="TMK3" s="2" t="s">
        <v>298</v>
      </c>
      <c r="TML3" s="2" t="s">
        <v>298</v>
      </c>
      <c r="TMM3" s="2" t="s">
        <v>298</v>
      </c>
      <c r="TMN3" s="2" t="s">
        <v>298</v>
      </c>
      <c r="TMO3" s="2" t="s">
        <v>298</v>
      </c>
      <c r="TMP3" s="2" t="s">
        <v>298</v>
      </c>
      <c r="TMQ3" s="2" t="s">
        <v>298</v>
      </c>
      <c r="TMR3" s="2" t="s">
        <v>298</v>
      </c>
      <c r="TMS3" s="2" t="s">
        <v>298</v>
      </c>
      <c r="TMT3" s="2" t="s">
        <v>298</v>
      </c>
      <c r="TMU3" s="2" t="s">
        <v>298</v>
      </c>
      <c r="TMV3" s="2" t="s">
        <v>298</v>
      </c>
      <c r="TMW3" s="2" t="s">
        <v>298</v>
      </c>
      <c r="TMX3" s="2" t="s">
        <v>298</v>
      </c>
      <c r="TMY3" s="2" t="s">
        <v>298</v>
      </c>
      <c r="TMZ3" s="2" t="s">
        <v>298</v>
      </c>
      <c r="TNA3" s="2" t="s">
        <v>298</v>
      </c>
      <c r="TNB3" s="2" t="s">
        <v>298</v>
      </c>
      <c r="TNC3" s="2" t="s">
        <v>298</v>
      </c>
      <c r="TND3" s="2" t="s">
        <v>298</v>
      </c>
      <c r="TNE3" s="2" t="s">
        <v>298</v>
      </c>
      <c r="TNF3" s="2" t="s">
        <v>298</v>
      </c>
      <c r="TNG3" s="2" t="s">
        <v>298</v>
      </c>
      <c r="TNH3" s="2" t="s">
        <v>298</v>
      </c>
      <c r="TNI3" s="2" t="s">
        <v>298</v>
      </c>
      <c r="TNJ3" s="2" t="s">
        <v>298</v>
      </c>
      <c r="TNK3" s="2" t="s">
        <v>298</v>
      </c>
      <c r="TNL3" s="2" t="s">
        <v>298</v>
      </c>
      <c r="TNM3" s="2" t="s">
        <v>298</v>
      </c>
      <c r="TNN3" s="2" t="s">
        <v>298</v>
      </c>
      <c r="TNO3" s="2" t="s">
        <v>298</v>
      </c>
      <c r="TNP3" s="2" t="s">
        <v>298</v>
      </c>
      <c r="TNQ3" s="2" t="s">
        <v>298</v>
      </c>
      <c r="TNR3" s="2" t="s">
        <v>298</v>
      </c>
      <c r="TNS3" s="2" t="s">
        <v>298</v>
      </c>
      <c r="TNT3" s="2" t="s">
        <v>298</v>
      </c>
      <c r="TNU3" s="2" t="s">
        <v>298</v>
      </c>
      <c r="TNV3" s="2" t="s">
        <v>298</v>
      </c>
      <c r="TNW3" s="2" t="s">
        <v>298</v>
      </c>
      <c r="TNX3" s="2" t="s">
        <v>298</v>
      </c>
      <c r="TNY3" s="2" t="s">
        <v>298</v>
      </c>
      <c r="TNZ3" s="2" t="s">
        <v>298</v>
      </c>
      <c r="TOA3" s="2" t="s">
        <v>298</v>
      </c>
      <c r="TOB3" s="2" t="s">
        <v>298</v>
      </c>
      <c r="TOC3" s="2" t="s">
        <v>298</v>
      </c>
      <c r="TOD3" s="2" t="s">
        <v>298</v>
      </c>
      <c r="TOE3" s="2" t="s">
        <v>298</v>
      </c>
      <c r="TOF3" s="2" t="s">
        <v>298</v>
      </c>
      <c r="TOG3" s="2" t="s">
        <v>298</v>
      </c>
      <c r="TOH3" s="2" t="s">
        <v>298</v>
      </c>
      <c r="TOI3" s="2" t="s">
        <v>298</v>
      </c>
      <c r="TOJ3" s="2" t="s">
        <v>298</v>
      </c>
      <c r="TOK3" s="2" t="s">
        <v>298</v>
      </c>
      <c r="TOL3" s="2" t="s">
        <v>298</v>
      </c>
      <c r="TOM3" s="2" t="s">
        <v>298</v>
      </c>
      <c r="TON3" s="2" t="s">
        <v>298</v>
      </c>
      <c r="TOO3" s="2" t="s">
        <v>298</v>
      </c>
      <c r="TOP3" s="2" t="s">
        <v>298</v>
      </c>
      <c r="TOQ3" s="2" t="s">
        <v>298</v>
      </c>
      <c r="TOR3" s="2" t="s">
        <v>298</v>
      </c>
      <c r="TOS3" s="2" t="s">
        <v>298</v>
      </c>
      <c r="TOT3" s="2" t="s">
        <v>298</v>
      </c>
      <c r="TOU3" s="2" t="s">
        <v>298</v>
      </c>
      <c r="TOV3" s="2" t="s">
        <v>298</v>
      </c>
      <c r="TOW3" s="2" t="s">
        <v>298</v>
      </c>
      <c r="TOX3" s="2" t="s">
        <v>298</v>
      </c>
      <c r="TOY3" s="2" t="s">
        <v>298</v>
      </c>
      <c r="TOZ3" s="2" t="s">
        <v>298</v>
      </c>
      <c r="TPA3" s="2" t="s">
        <v>298</v>
      </c>
      <c r="TPB3" s="2" t="s">
        <v>298</v>
      </c>
      <c r="TPC3" s="2" t="s">
        <v>298</v>
      </c>
      <c r="TPD3" s="2" t="s">
        <v>298</v>
      </c>
      <c r="TPE3" s="2" t="s">
        <v>298</v>
      </c>
      <c r="TPF3" s="2" t="s">
        <v>298</v>
      </c>
      <c r="TPG3" s="2" t="s">
        <v>298</v>
      </c>
      <c r="TPH3" s="2" t="s">
        <v>298</v>
      </c>
      <c r="TPI3" s="2" t="s">
        <v>298</v>
      </c>
      <c r="TPJ3" s="2" t="s">
        <v>298</v>
      </c>
      <c r="TPK3" s="2" t="s">
        <v>298</v>
      </c>
      <c r="TPL3" s="2" t="s">
        <v>298</v>
      </c>
      <c r="TPM3" s="2" t="s">
        <v>298</v>
      </c>
      <c r="TPN3" s="2" t="s">
        <v>298</v>
      </c>
      <c r="TPO3" s="2" t="s">
        <v>298</v>
      </c>
      <c r="TPP3" s="2" t="s">
        <v>298</v>
      </c>
      <c r="TPQ3" s="2" t="s">
        <v>298</v>
      </c>
      <c r="TPR3" s="2" t="s">
        <v>298</v>
      </c>
      <c r="TPS3" s="2" t="s">
        <v>298</v>
      </c>
      <c r="TPT3" s="2" t="s">
        <v>298</v>
      </c>
      <c r="TPU3" s="2" t="s">
        <v>298</v>
      </c>
      <c r="TPV3" s="2" t="s">
        <v>298</v>
      </c>
      <c r="TPW3" s="2" t="s">
        <v>298</v>
      </c>
      <c r="TPX3" s="2" t="s">
        <v>298</v>
      </c>
      <c r="TPY3" s="2" t="s">
        <v>298</v>
      </c>
      <c r="TPZ3" s="2" t="s">
        <v>298</v>
      </c>
      <c r="TQA3" s="2" t="s">
        <v>298</v>
      </c>
      <c r="TQB3" s="2" t="s">
        <v>298</v>
      </c>
      <c r="TQC3" s="2" t="s">
        <v>298</v>
      </c>
      <c r="TQD3" s="2" t="s">
        <v>298</v>
      </c>
      <c r="TQE3" s="2" t="s">
        <v>298</v>
      </c>
      <c r="TQF3" s="2" t="s">
        <v>298</v>
      </c>
      <c r="TQG3" s="2" t="s">
        <v>298</v>
      </c>
      <c r="TQH3" s="2" t="s">
        <v>298</v>
      </c>
      <c r="TQI3" s="2" t="s">
        <v>298</v>
      </c>
      <c r="TQJ3" s="2" t="s">
        <v>298</v>
      </c>
      <c r="TQK3" s="2" t="s">
        <v>298</v>
      </c>
      <c r="TQL3" s="2" t="s">
        <v>298</v>
      </c>
      <c r="TQM3" s="2" t="s">
        <v>298</v>
      </c>
      <c r="TQN3" s="2" t="s">
        <v>298</v>
      </c>
      <c r="TQO3" s="2" t="s">
        <v>298</v>
      </c>
      <c r="TQP3" s="2" t="s">
        <v>298</v>
      </c>
      <c r="TQQ3" s="2" t="s">
        <v>298</v>
      </c>
      <c r="TQR3" s="2" t="s">
        <v>298</v>
      </c>
      <c r="TQS3" s="2" t="s">
        <v>298</v>
      </c>
      <c r="TQT3" s="2" t="s">
        <v>298</v>
      </c>
      <c r="TQU3" s="2" t="s">
        <v>298</v>
      </c>
      <c r="TQV3" s="2" t="s">
        <v>298</v>
      </c>
      <c r="TQW3" s="2" t="s">
        <v>298</v>
      </c>
      <c r="TQX3" s="2" t="s">
        <v>298</v>
      </c>
      <c r="TQY3" s="2" t="s">
        <v>298</v>
      </c>
      <c r="TQZ3" s="2" t="s">
        <v>298</v>
      </c>
      <c r="TRA3" s="2" t="s">
        <v>298</v>
      </c>
      <c r="TRB3" s="2" t="s">
        <v>298</v>
      </c>
      <c r="TRC3" s="2" t="s">
        <v>298</v>
      </c>
      <c r="TRD3" s="2" t="s">
        <v>298</v>
      </c>
      <c r="TRE3" s="2" t="s">
        <v>298</v>
      </c>
      <c r="TRF3" s="2" t="s">
        <v>298</v>
      </c>
      <c r="TRG3" s="2" t="s">
        <v>298</v>
      </c>
      <c r="TRH3" s="2" t="s">
        <v>298</v>
      </c>
      <c r="TRI3" s="2" t="s">
        <v>298</v>
      </c>
      <c r="TRJ3" s="2" t="s">
        <v>298</v>
      </c>
      <c r="TRK3" s="2" t="s">
        <v>298</v>
      </c>
      <c r="TRL3" s="2" t="s">
        <v>298</v>
      </c>
      <c r="TRM3" s="2" t="s">
        <v>298</v>
      </c>
      <c r="TRN3" s="2" t="s">
        <v>298</v>
      </c>
      <c r="TRO3" s="2" t="s">
        <v>298</v>
      </c>
      <c r="TRP3" s="2" t="s">
        <v>298</v>
      </c>
      <c r="TRQ3" s="2" t="s">
        <v>298</v>
      </c>
      <c r="TRR3" s="2" t="s">
        <v>298</v>
      </c>
      <c r="TRS3" s="2" t="s">
        <v>298</v>
      </c>
      <c r="TRT3" s="2" t="s">
        <v>298</v>
      </c>
      <c r="TRU3" s="2" t="s">
        <v>298</v>
      </c>
      <c r="TRV3" s="2" t="s">
        <v>298</v>
      </c>
      <c r="TRW3" s="2" t="s">
        <v>298</v>
      </c>
      <c r="TRX3" s="2" t="s">
        <v>298</v>
      </c>
      <c r="TRY3" s="2" t="s">
        <v>298</v>
      </c>
      <c r="TRZ3" s="2" t="s">
        <v>298</v>
      </c>
      <c r="TSA3" s="2" t="s">
        <v>298</v>
      </c>
      <c r="TSB3" s="2" t="s">
        <v>298</v>
      </c>
      <c r="TSC3" s="2" t="s">
        <v>298</v>
      </c>
      <c r="TSD3" s="2" t="s">
        <v>298</v>
      </c>
      <c r="TSE3" s="2" t="s">
        <v>298</v>
      </c>
      <c r="TSF3" s="2" t="s">
        <v>298</v>
      </c>
      <c r="TSG3" s="2" t="s">
        <v>298</v>
      </c>
      <c r="TSH3" s="2" t="s">
        <v>298</v>
      </c>
      <c r="TSI3" s="2" t="s">
        <v>298</v>
      </c>
      <c r="TSJ3" s="2" t="s">
        <v>298</v>
      </c>
      <c r="TSK3" s="2" t="s">
        <v>298</v>
      </c>
      <c r="TSL3" s="2" t="s">
        <v>298</v>
      </c>
      <c r="TSM3" s="2" t="s">
        <v>298</v>
      </c>
      <c r="TSN3" s="2" t="s">
        <v>298</v>
      </c>
      <c r="TSO3" s="2" t="s">
        <v>298</v>
      </c>
      <c r="TSP3" s="2" t="s">
        <v>298</v>
      </c>
      <c r="TSQ3" s="2" t="s">
        <v>298</v>
      </c>
      <c r="TSR3" s="2" t="s">
        <v>298</v>
      </c>
      <c r="TSS3" s="2" t="s">
        <v>298</v>
      </c>
      <c r="TST3" s="2" t="s">
        <v>298</v>
      </c>
      <c r="TSU3" s="2" t="s">
        <v>298</v>
      </c>
      <c r="TSV3" s="2" t="s">
        <v>298</v>
      </c>
      <c r="TSW3" s="2" t="s">
        <v>298</v>
      </c>
      <c r="TSX3" s="2" t="s">
        <v>298</v>
      </c>
      <c r="TSY3" s="2" t="s">
        <v>298</v>
      </c>
      <c r="TSZ3" s="2" t="s">
        <v>298</v>
      </c>
      <c r="TTA3" s="2" t="s">
        <v>298</v>
      </c>
      <c r="TTB3" s="2" t="s">
        <v>298</v>
      </c>
      <c r="TTC3" s="2" t="s">
        <v>298</v>
      </c>
      <c r="TTD3" s="2" t="s">
        <v>298</v>
      </c>
      <c r="TTE3" s="2" t="s">
        <v>298</v>
      </c>
      <c r="TTF3" s="2" t="s">
        <v>298</v>
      </c>
      <c r="TTG3" s="2" t="s">
        <v>298</v>
      </c>
      <c r="TTH3" s="2" t="s">
        <v>298</v>
      </c>
      <c r="TTI3" s="2" t="s">
        <v>298</v>
      </c>
      <c r="TTJ3" s="2" t="s">
        <v>298</v>
      </c>
      <c r="TTK3" s="2" t="s">
        <v>298</v>
      </c>
      <c r="TTL3" s="2" t="s">
        <v>298</v>
      </c>
      <c r="TTM3" s="2" t="s">
        <v>298</v>
      </c>
      <c r="TTN3" s="2" t="s">
        <v>298</v>
      </c>
      <c r="TTO3" s="2" t="s">
        <v>298</v>
      </c>
      <c r="TTP3" s="2" t="s">
        <v>298</v>
      </c>
      <c r="TTQ3" s="2" t="s">
        <v>298</v>
      </c>
      <c r="TTR3" s="2" t="s">
        <v>298</v>
      </c>
      <c r="TTS3" s="2" t="s">
        <v>298</v>
      </c>
      <c r="TTT3" s="2" t="s">
        <v>298</v>
      </c>
      <c r="TTU3" s="2" t="s">
        <v>298</v>
      </c>
      <c r="TTV3" s="2" t="s">
        <v>298</v>
      </c>
      <c r="TTW3" s="2" t="s">
        <v>298</v>
      </c>
      <c r="TTX3" s="2" t="s">
        <v>298</v>
      </c>
      <c r="TTY3" s="2" t="s">
        <v>298</v>
      </c>
      <c r="TTZ3" s="2" t="s">
        <v>298</v>
      </c>
      <c r="TUA3" s="2" t="s">
        <v>298</v>
      </c>
      <c r="TUB3" s="2" t="s">
        <v>298</v>
      </c>
      <c r="TUC3" s="2" t="s">
        <v>298</v>
      </c>
      <c r="TUD3" s="2" t="s">
        <v>298</v>
      </c>
      <c r="TUE3" s="2" t="s">
        <v>298</v>
      </c>
      <c r="TUF3" s="2" t="s">
        <v>298</v>
      </c>
      <c r="TUG3" s="2" t="s">
        <v>298</v>
      </c>
      <c r="TUH3" s="2" t="s">
        <v>298</v>
      </c>
      <c r="TUI3" s="2" t="s">
        <v>298</v>
      </c>
      <c r="TUJ3" s="2" t="s">
        <v>298</v>
      </c>
      <c r="TUK3" s="2" t="s">
        <v>298</v>
      </c>
      <c r="TUL3" s="2" t="s">
        <v>298</v>
      </c>
      <c r="TUM3" s="2" t="s">
        <v>298</v>
      </c>
      <c r="TUN3" s="2" t="s">
        <v>298</v>
      </c>
      <c r="TUO3" s="2" t="s">
        <v>298</v>
      </c>
      <c r="TUP3" s="2" t="s">
        <v>298</v>
      </c>
      <c r="TUQ3" s="2" t="s">
        <v>298</v>
      </c>
      <c r="TUR3" s="2" t="s">
        <v>298</v>
      </c>
      <c r="TUS3" s="2" t="s">
        <v>298</v>
      </c>
      <c r="TUT3" s="2" t="s">
        <v>298</v>
      </c>
      <c r="TUU3" s="2" t="s">
        <v>298</v>
      </c>
      <c r="TUV3" s="2" t="s">
        <v>298</v>
      </c>
      <c r="TUW3" s="2" t="s">
        <v>298</v>
      </c>
      <c r="TUX3" s="2" t="s">
        <v>298</v>
      </c>
      <c r="TUY3" s="2" t="s">
        <v>298</v>
      </c>
      <c r="TUZ3" s="2" t="s">
        <v>298</v>
      </c>
      <c r="TVA3" s="2" t="s">
        <v>298</v>
      </c>
      <c r="TVB3" s="2" t="s">
        <v>298</v>
      </c>
      <c r="TVC3" s="2" t="s">
        <v>298</v>
      </c>
      <c r="TVD3" s="2" t="s">
        <v>298</v>
      </c>
      <c r="TVE3" s="2" t="s">
        <v>298</v>
      </c>
      <c r="TVF3" s="2" t="s">
        <v>298</v>
      </c>
      <c r="TVG3" s="2" t="s">
        <v>298</v>
      </c>
      <c r="TVH3" s="2" t="s">
        <v>298</v>
      </c>
      <c r="TVI3" s="2" t="s">
        <v>298</v>
      </c>
      <c r="TVJ3" s="2" t="s">
        <v>298</v>
      </c>
      <c r="TVK3" s="2" t="s">
        <v>298</v>
      </c>
      <c r="TVL3" s="2" t="s">
        <v>298</v>
      </c>
      <c r="TVM3" s="2" t="s">
        <v>298</v>
      </c>
      <c r="TVN3" s="2" t="s">
        <v>298</v>
      </c>
      <c r="TVO3" s="2" t="s">
        <v>298</v>
      </c>
      <c r="TVP3" s="2" t="s">
        <v>298</v>
      </c>
      <c r="TVQ3" s="2" t="s">
        <v>298</v>
      </c>
      <c r="TVR3" s="2" t="s">
        <v>298</v>
      </c>
      <c r="TVS3" s="2" t="s">
        <v>298</v>
      </c>
      <c r="TVT3" s="2" t="s">
        <v>298</v>
      </c>
      <c r="TVU3" s="2" t="s">
        <v>298</v>
      </c>
      <c r="TVV3" s="2" t="s">
        <v>298</v>
      </c>
      <c r="TVW3" s="2" t="s">
        <v>298</v>
      </c>
      <c r="TVX3" s="2" t="s">
        <v>298</v>
      </c>
      <c r="TVY3" s="2" t="s">
        <v>298</v>
      </c>
      <c r="TVZ3" s="2" t="s">
        <v>298</v>
      </c>
      <c r="TWA3" s="2" t="s">
        <v>298</v>
      </c>
      <c r="TWB3" s="2" t="s">
        <v>298</v>
      </c>
      <c r="TWC3" s="2" t="s">
        <v>298</v>
      </c>
      <c r="TWD3" s="2" t="s">
        <v>298</v>
      </c>
      <c r="TWE3" s="2" t="s">
        <v>298</v>
      </c>
      <c r="TWF3" s="2" t="s">
        <v>298</v>
      </c>
      <c r="TWG3" s="2" t="s">
        <v>298</v>
      </c>
      <c r="TWH3" s="2" t="s">
        <v>298</v>
      </c>
      <c r="TWI3" s="2" t="s">
        <v>298</v>
      </c>
      <c r="TWJ3" s="2" t="s">
        <v>298</v>
      </c>
      <c r="TWK3" s="2" t="s">
        <v>298</v>
      </c>
      <c r="TWL3" s="2" t="s">
        <v>298</v>
      </c>
      <c r="TWM3" s="2" t="s">
        <v>298</v>
      </c>
      <c r="TWN3" s="2" t="s">
        <v>298</v>
      </c>
      <c r="TWO3" s="2" t="s">
        <v>298</v>
      </c>
      <c r="TWP3" s="2" t="s">
        <v>298</v>
      </c>
      <c r="TWQ3" s="2" t="s">
        <v>298</v>
      </c>
      <c r="TWR3" s="2" t="s">
        <v>298</v>
      </c>
      <c r="TWS3" s="2" t="s">
        <v>298</v>
      </c>
      <c r="TWT3" s="2" t="s">
        <v>298</v>
      </c>
      <c r="TWU3" s="2" t="s">
        <v>298</v>
      </c>
      <c r="TWV3" s="2" t="s">
        <v>298</v>
      </c>
      <c r="TWW3" s="2" t="s">
        <v>298</v>
      </c>
      <c r="TWX3" s="2" t="s">
        <v>298</v>
      </c>
      <c r="TWY3" s="2" t="s">
        <v>298</v>
      </c>
      <c r="TWZ3" s="2" t="s">
        <v>298</v>
      </c>
      <c r="TXA3" s="2" t="s">
        <v>298</v>
      </c>
      <c r="TXB3" s="2" t="s">
        <v>298</v>
      </c>
      <c r="TXC3" s="2" t="s">
        <v>298</v>
      </c>
      <c r="TXD3" s="2" t="s">
        <v>298</v>
      </c>
      <c r="TXE3" s="2" t="s">
        <v>298</v>
      </c>
      <c r="TXF3" s="2" t="s">
        <v>298</v>
      </c>
      <c r="TXG3" s="2" t="s">
        <v>298</v>
      </c>
      <c r="TXH3" s="2" t="s">
        <v>298</v>
      </c>
      <c r="TXI3" s="2" t="s">
        <v>298</v>
      </c>
      <c r="TXJ3" s="2" t="s">
        <v>298</v>
      </c>
      <c r="TXK3" s="2" t="s">
        <v>298</v>
      </c>
      <c r="TXL3" s="2" t="s">
        <v>298</v>
      </c>
      <c r="TXM3" s="2" t="s">
        <v>298</v>
      </c>
      <c r="TXN3" s="2" t="s">
        <v>298</v>
      </c>
      <c r="TXO3" s="2" t="s">
        <v>298</v>
      </c>
      <c r="TXP3" s="2" t="s">
        <v>298</v>
      </c>
      <c r="TXQ3" s="2" t="s">
        <v>298</v>
      </c>
      <c r="TXR3" s="2" t="s">
        <v>298</v>
      </c>
      <c r="TXS3" s="2" t="s">
        <v>298</v>
      </c>
      <c r="TXT3" s="2" t="s">
        <v>298</v>
      </c>
      <c r="TXU3" s="2" t="s">
        <v>298</v>
      </c>
      <c r="TXV3" s="2" t="s">
        <v>298</v>
      </c>
      <c r="TXW3" s="2" t="s">
        <v>298</v>
      </c>
      <c r="TXX3" s="2" t="s">
        <v>298</v>
      </c>
      <c r="TXY3" s="2" t="s">
        <v>298</v>
      </c>
      <c r="TXZ3" s="2" t="s">
        <v>298</v>
      </c>
      <c r="TYA3" s="2" t="s">
        <v>298</v>
      </c>
      <c r="TYB3" s="2" t="s">
        <v>298</v>
      </c>
      <c r="TYC3" s="2" t="s">
        <v>298</v>
      </c>
      <c r="TYD3" s="2" t="s">
        <v>298</v>
      </c>
      <c r="TYE3" s="2" t="s">
        <v>298</v>
      </c>
      <c r="TYF3" s="2" t="s">
        <v>298</v>
      </c>
      <c r="TYG3" s="2" t="s">
        <v>298</v>
      </c>
      <c r="TYH3" s="2" t="s">
        <v>298</v>
      </c>
      <c r="TYI3" s="2" t="s">
        <v>298</v>
      </c>
      <c r="TYJ3" s="2" t="s">
        <v>298</v>
      </c>
      <c r="TYK3" s="2" t="s">
        <v>298</v>
      </c>
      <c r="TYL3" s="2" t="s">
        <v>298</v>
      </c>
      <c r="TYM3" s="2" t="s">
        <v>298</v>
      </c>
      <c r="TYN3" s="2" t="s">
        <v>298</v>
      </c>
      <c r="TYO3" s="2" t="s">
        <v>298</v>
      </c>
      <c r="TYP3" s="2" t="s">
        <v>298</v>
      </c>
      <c r="TYQ3" s="2" t="s">
        <v>298</v>
      </c>
      <c r="TYR3" s="2" t="s">
        <v>298</v>
      </c>
      <c r="TYS3" s="2" t="s">
        <v>298</v>
      </c>
      <c r="TYT3" s="2" t="s">
        <v>298</v>
      </c>
      <c r="TYU3" s="2" t="s">
        <v>298</v>
      </c>
      <c r="TYV3" s="2" t="s">
        <v>298</v>
      </c>
      <c r="TYW3" s="2" t="s">
        <v>298</v>
      </c>
      <c r="TYX3" s="2" t="s">
        <v>298</v>
      </c>
      <c r="TYY3" s="2" t="s">
        <v>298</v>
      </c>
      <c r="TYZ3" s="2" t="s">
        <v>298</v>
      </c>
      <c r="TZA3" s="2" t="s">
        <v>298</v>
      </c>
      <c r="TZB3" s="2" t="s">
        <v>298</v>
      </c>
      <c r="TZC3" s="2" t="s">
        <v>298</v>
      </c>
      <c r="TZD3" s="2" t="s">
        <v>298</v>
      </c>
      <c r="TZE3" s="2" t="s">
        <v>298</v>
      </c>
      <c r="TZF3" s="2" t="s">
        <v>298</v>
      </c>
      <c r="TZG3" s="2" t="s">
        <v>298</v>
      </c>
      <c r="TZH3" s="2" t="s">
        <v>298</v>
      </c>
      <c r="TZI3" s="2" t="s">
        <v>298</v>
      </c>
      <c r="TZJ3" s="2" t="s">
        <v>298</v>
      </c>
      <c r="TZK3" s="2" t="s">
        <v>298</v>
      </c>
      <c r="TZL3" s="2" t="s">
        <v>298</v>
      </c>
      <c r="TZM3" s="2" t="s">
        <v>298</v>
      </c>
      <c r="TZN3" s="2" t="s">
        <v>298</v>
      </c>
      <c r="TZO3" s="2" t="s">
        <v>298</v>
      </c>
      <c r="TZP3" s="2" t="s">
        <v>298</v>
      </c>
      <c r="TZQ3" s="2" t="s">
        <v>298</v>
      </c>
      <c r="TZR3" s="2" t="s">
        <v>298</v>
      </c>
      <c r="TZS3" s="2" t="s">
        <v>298</v>
      </c>
      <c r="TZT3" s="2" t="s">
        <v>298</v>
      </c>
      <c r="TZU3" s="2" t="s">
        <v>298</v>
      </c>
      <c r="TZV3" s="2" t="s">
        <v>298</v>
      </c>
      <c r="TZW3" s="2" t="s">
        <v>298</v>
      </c>
      <c r="TZX3" s="2" t="s">
        <v>298</v>
      </c>
      <c r="TZY3" s="2" t="s">
        <v>298</v>
      </c>
      <c r="TZZ3" s="2" t="s">
        <v>298</v>
      </c>
      <c r="UAA3" s="2" t="s">
        <v>298</v>
      </c>
      <c r="UAB3" s="2" t="s">
        <v>298</v>
      </c>
      <c r="UAC3" s="2" t="s">
        <v>298</v>
      </c>
      <c r="UAD3" s="2" t="s">
        <v>298</v>
      </c>
      <c r="UAE3" s="2" t="s">
        <v>298</v>
      </c>
      <c r="UAF3" s="2" t="s">
        <v>298</v>
      </c>
      <c r="UAG3" s="2" t="s">
        <v>298</v>
      </c>
      <c r="UAH3" s="2" t="s">
        <v>298</v>
      </c>
      <c r="UAI3" s="2" t="s">
        <v>298</v>
      </c>
      <c r="UAJ3" s="2" t="s">
        <v>298</v>
      </c>
      <c r="UAK3" s="2" t="s">
        <v>298</v>
      </c>
      <c r="UAL3" s="2" t="s">
        <v>298</v>
      </c>
      <c r="UAM3" s="2" t="s">
        <v>298</v>
      </c>
      <c r="UAN3" s="2" t="s">
        <v>298</v>
      </c>
      <c r="UAO3" s="2" t="s">
        <v>298</v>
      </c>
      <c r="UAP3" s="2" t="s">
        <v>298</v>
      </c>
      <c r="UAQ3" s="2" t="s">
        <v>298</v>
      </c>
      <c r="UAR3" s="2" t="s">
        <v>298</v>
      </c>
      <c r="UAS3" s="2" t="s">
        <v>298</v>
      </c>
      <c r="UAT3" s="2" t="s">
        <v>298</v>
      </c>
      <c r="UAU3" s="2" t="s">
        <v>298</v>
      </c>
      <c r="UAV3" s="2" t="s">
        <v>298</v>
      </c>
      <c r="UAW3" s="2" t="s">
        <v>298</v>
      </c>
      <c r="UAX3" s="2" t="s">
        <v>298</v>
      </c>
      <c r="UAY3" s="2" t="s">
        <v>298</v>
      </c>
      <c r="UAZ3" s="2" t="s">
        <v>298</v>
      </c>
      <c r="UBA3" s="2" t="s">
        <v>298</v>
      </c>
      <c r="UBB3" s="2" t="s">
        <v>298</v>
      </c>
      <c r="UBC3" s="2" t="s">
        <v>298</v>
      </c>
      <c r="UBD3" s="2" t="s">
        <v>298</v>
      </c>
      <c r="UBE3" s="2" t="s">
        <v>298</v>
      </c>
      <c r="UBF3" s="2" t="s">
        <v>298</v>
      </c>
      <c r="UBG3" s="2" t="s">
        <v>298</v>
      </c>
      <c r="UBH3" s="2" t="s">
        <v>298</v>
      </c>
      <c r="UBI3" s="2" t="s">
        <v>298</v>
      </c>
      <c r="UBJ3" s="2" t="s">
        <v>298</v>
      </c>
      <c r="UBK3" s="2" t="s">
        <v>298</v>
      </c>
      <c r="UBL3" s="2" t="s">
        <v>298</v>
      </c>
      <c r="UBM3" s="2" t="s">
        <v>298</v>
      </c>
      <c r="UBN3" s="2" t="s">
        <v>298</v>
      </c>
      <c r="UBO3" s="2" t="s">
        <v>298</v>
      </c>
      <c r="UBP3" s="2" t="s">
        <v>298</v>
      </c>
      <c r="UBQ3" s="2" t="s">
        <v>298</v>
      </c>
      <c r="UBR3" s="2" t="s">
        <v>298</v>
      </c>
      <c r="UBS3" s="2" t="s">
        <v>298</v>
      </c>
      <c r="UBT3" s="2" t="s">
        <v>298</v>
      </c>
      <c r="UBU3" s="2" t="s">
        <v>298</v>
      </c>
      <c r="UBV3" s="2" t="s">
        <v>298</v>
      </c>
      <c r="UBW3" s="2" t="s">
        <v>298</v>
      </c>
      <c r="UBX3" s="2" t="s">
        <v>298</v>
      </c>
      <c r="UBY3" s="2" t="s">
        <v>298</v>
      </c>
      <c r="UBZ3" s="2" t="s">
        <v>298</v>
      </c>
      <c r="UCA3" s="2" t="s">
        <v>298</v>
      </c>
      <c r="UCB3" s="2" t="s">
        <v>298</v>
      </c>
      <c r="UCC3" s="2" t="s">
        <v>298</v>
      </c>
      <c r="UCD3" s="2" t="s">
        <v>298</v>
      </c>
      <c r="UCE3" s="2" t="s">
        <v>298</v>
      </c>
      <c r="UCF3" s="2" t="s">
        <v>298</v>
      </c>
      <c r="UCG3" s="2" t="s">
        <v>298</v>
      </c>
      <c r="UCH3" s="2" t="s">
        <v>298</v>
      </c>
      <c r="UCI3" s="2" t="s">
        <v>298</v>
      </c>
      <c r="UCJ3" s="2" t="s">
        <v>298</v>
      </c>
      <c r="UCK3" s="2" t="s">
        <v>298</v>
      </c>
      <c r="UCL3" s="2" t="s">
        <v>298</v>
      </c>
      <c r="UCM3" s="2" t="s">
        <v>298</v>
      </c>
      <c r="UCN3" s="2" t="s">
        <v>298</v>
      </c>
      <c r="UCO3" s="2" t="s">
        <v>298</v>
      </c>
      <c r="UCP3" s="2" t="s">
        <v>298</v>
      </c>
      <c r="UCQ3" s="2" t="s">
        <v>298</v>
      </c>
      <c r="UCR3" s="2" t="s">
        <v>298</v>
      </c>
      <c r="UCS3" s="2" t="s">
        <v>298</v>
      </c>
      <c r="UCT3" s="2" t="s">
        <v>298</v>
      </c>
      <c r="UCU3" s="2" t="s">
        <v>298</v>
      </c>
      <c r="UCV3" s="2" t="s">
        <v>298</v>
      </c>
      <c r="UCW3" s="2" t="s">
        <v>298</v>
      </c>
      <c r="UCX3" s="2" t="s">
        <v>298</v>
      </c>
      <c r="UCY3" s="2" t="s">
        <v>298</v>
      </c>
      <c r="UCZ3" s="2" t="s">
        <v>298</v>
      </c>
      <c r="UDA3" s="2" t="s">
        <v>298</v>
      </c>
      <c r="UDB3" s="2" t="s">
        <v>298</v>
      </c>
      <c r="UDC3" s="2" t="s">
        <v>298</v>
      </c>
      <c r="UDD3" s="2" t="s">
        <v>298</v>
      </c>
      <c r="UDE3" s="2" t="s">
        <v>298</v>
      </c>
      <c r="UDF3" s="2" t="s">
        <v>298</v>
      </c>
      <c r="UDG3" s="2" t="s">
        <v>298</v>
      </c>
      <c r="UDH3" s="2" t="s">
        <v>298</v>
      </c>
      <c r="UDI3" s="2" t="s">
        <v>298</v>
      </c>
      <c r="UDJ3" s="2" t="s">
        <v>298</v>
      </c>
      <c r="UDK3" s="2" t="s">
        <v>298</v>
      </c>
      <c r="UDL3" s="2" t="s">
        <v>298</v>
      </c>
      <c r="UDM3" s="2" t="s">
        <v>298</v>
      </c>
      <c r="UDN3" s="2" t="s">
        <v>298</v>
      </c>
      <c r="UDO3" s="2" t="s">
        <v>298</v>
      </c>
      <c r="UDP3" s="2" t="s">
        <v>298</v>
      </c>
      <c r="UDQ3" s="2" t="s">
        <v>298</v>
      </c>
      <c r="UDR3" s="2" t="s">
        <v>298</v>
      </c>
      <c r="UDS3" s="2" t="s">
        <v>298</v>
      </c>
      <c r="UDT3" s="2" t="s">
        <v>298</v>
      </c>
      <c r="UDU3" s="2" t="s">
        <v>298</v>
      </c>
      <c r="UDV3" s="2" t="s">
        <v>298</v>
      </c>
      <c r="UDW3" s="2" t="s">
        <v>298</v>
      </c>
      <c r="UDX3" s="2" t="s">
        <v>298</v>
      </c>
      <c r="UDY3" s="2" t="s">
        <v>298</v>
      </c>
      <c r="UDZ3" s="2" t="s">
        <v>298</v>
      </c>
      <c r="UEA3" s="2" t="s">
        <v>298</v>
      </c>
      <c r="UEB3" s="2" t="s">
        <v>298</v>
      </c>
      <c r="UEC3" s="2" t="s">
        <v>298</v>
      </c>
      <c r="UED3" s="2" t="s">
        <v>298</v>
      </c>
      <c r="UEE3" s="2" t="s">
        <v>298</v>
      </c>
      <c r="UEF3" s="2" t="s">
        <v>298</v>
      </c>
      <c r="UEG3" s="2" t="s">
        <v>298</v>
      </c>
      <c r="UEH3" s="2" t="s">
        <v>298</v>
      </c>
      <c r="UEI3" s="2" t="s">
        <v>298</v>
      </c>
      <c r="UEJ3" s="2" t="s">
        <v>298</v>
      </c>
      <c r="UEK3" s="2" t="s">
        <v>298</v>
      </c>
      <c r="UEL3" s="2" t="s">
        <v>298</v>
      </c>
      <c r="UEM3" s="2" t="s">
        <v>298</v>
      </c>
      <c r="UEN3" s="2" t="s">
        <v>298</v>
      </c>
      <c r="UEO3" s="2" t="s">
        <v>298</v>
      </c>
      <c r="UEP3" s="2" t="s">
        <v>298</v>
      </c>
      <c r="UEQ3" s="2" t="s">
        <v>298</v>
      </c>
      <c r="UER3" s="2" t="s">
        <v>298</v>
      </c>
      <c r="UES3" s="2" t="s">
        <v>298</v>
      </c>
      <c r="UET3" s="2" t="s">
        <v>298</v>
      </c>
      <c r="UEU3" s="2" t="s">
        <v>298</v>
      </c>
      <c r="UEV3" s="2" t="s">
        <v>298</v>
      </c>
      <c r="UEW3" s="2" t="s">
        <v>298</v>
      </c>
      <c r="UEX3" s="2" t="s">
        <v>298</v>
      </c>
      <c r="UEY3" s="2" t="s">
        <v>298</v>
      </c>
      <c r="UEZ3" s="2" t="s">
        <v>298</v>
      </c>
      <c r="UFA3" s="2" t="s">
        <v>298</v>
      </c>
      <c r="UFB3" s="2" t="s">
        <v>298</v>
      </c>
      <c r="UFC3" s="2" t="s">
        <v>298</v>
      </c>
      <c r="UFD3" s="2" t="s">
        <v>298</v>
      </c>
      <c r="UFE3" s="2" t="s">
        <v>298</v>
      </c>
      <c r="UFF3" s="2" t="s">
        <v>298</v>
      </c>
      <c r="UFG3" s="2" t="s">
        <v>298</v>
      </c>
      <c r="UFH3" s="2" t="s">
        <v>298</v>
      </c>
      <c r="UFI3" s="2" t="s">
        <v>298</v>
      </c>
      <c r="UFJ3" s="2" t="s">
        <v>298</v>
      </c>
      <c r="UFK3" s="2" t="s">
        <v>298</v>
      </c>
      <c r="UFL3" s="2" t="s">
        <v>298</v>
      </c>
      <c r="UFM3" s="2" t="s">
        <v>298</v>
      </c>
      <c r="UFN3" s="2" t="s">
        <v>298</v>
      </c>
      <c r="UFO3" s="2" t="s">
        <v>298</v>
      </c>
      <c r="UFP3" s="2" t="s">
        <v>298</v>
      </c>
      <c r="UFQ3" s="2" t="s">
        <v>298</v>
      </c>
      <c r="UFR3" s="2" t="s">
        <v>298</v>
      </c>
      <c r="UFS3" s="2" t="s">
        <v>298</v>
      </c>
      <c r="UFT3" s="2" t="s">
        <v>298</v>
      </c>
      <c r="UFU3" s="2" t="s">
        <v>298</v>
      </c>
      <c r="UFV3" s="2" t="s">
        <v>298</v>
      </c>
      <c r="UFW3" s="2" t="s">
        <v>298</v>
      </c>
      <c r="UFX3" s="2" t="s">
        <v>298</v>
      </c>
      <c r="UFY3" s="2" t="s">
        <v>298</v>
      </c>
      <c r="UFZ3" s="2" t="s">
        <v>298</v>
      </c>
      <c r="UGA3" s="2" t="s">
        <v>298</v>
      </c>
      <c r="UGB3" s="2" t="s">
        <v>298</v>
      </c>
      <c r="UGC3" s="2" t="s">
        <v>298</v>
      </c>
      <c r="UGD3" s="2" t="s">
        <v>298</v>
      </c>
      <c r="UGE3" s="2" t="s">
        <v>298</v>
      </c>
      <c r="UGF3" s="2" t="s">
        <v>298</v>
      </c>
      <c r="UGG3" s="2" t="s">
        <v>298</v>
      </c>
      <c r="UGH3" s="2" t="s">
        <v>298</v>
      </c>
      <c r="UGI3" s="2" t="s">
        <v>298</v>
      </c>
      <c r="UGJ3" s="2" t="s">
        <v>298</v>
      </c>
      <c r="UGK3" s="2" t="s">
        <v>298</v>
      </c>
      <c r="UGL3" s="2" t="s">
        <v>298</v>
      </c>
      <c r="UGM3" s="2" t="s">
        <v>298</v>
      </c>
      <c r="UGN3" s="2" t="s">
        <v>298</v>
      </c>
      <c r="UGO3" s="2" t="s">
        <v>298</v>
      </c>
      <c r="UGP3" s="2" t="s">
        <v>298</v>
      </c>
      <c r="UGQ3" s="2" t="s">
        <v>298</v>
      </c>
      <c r="UGR3" s="2" t="s">
        <v>298</v>
      </c>
      <c r="UGS3" s="2" t="s">
        <v>298</v>
      </c>
      <c r="UGT3" s="2" t="s">
        <v>298</v>
      </c>
      <c r="UGU3" s="2" t="s">
        <v>298</v>
      </c>
      <c r="UGV3" s="2" t="s">
        <v>298</v>
      </c>
      <c r="UGW3" s="2" t="s">
        <v>298</v>
      </c>
      <c r="UGX3" s="2" t="s">
        <v>298</v>
      </c>
      <c r="UGY3" s="2" t="s">
        <v>298</v>
      </c>
      <c r="UGZ3" s="2" t="s">
        <v>298</v>
      </c>
      <c r="UHA3" s="2" t="s">
        <v>298</v>
      </c>
      <c r="UHB3" s="2" t="s">
        <v>298</v>
      </c>
      <c r="UHC3" s="2" t="s">
        <v>298</v>
      </c>
      <c r="UHD3" s="2" t="s">
        <v>298</v>
      </c>
      <c r="UHE3" s="2" t="s">
        <v>298</v>
      </c>
      <c r="UHF3" s="2" t="s">
        <v>298</v>
      </c>
      <c r="UHG3" s="2" t="s">
        <v>298</v>
      </c>
      <c r="UHH3" s="2" t="s">
        <v>298</v>
      </c>
      <c r="UHI3" s="2" t="s">
        <v>298</v>
      </c>
      <c r="UHJ3" s="2" t="s">
        <v>298</v>
      </c>
      <c r="UHK3" s="2" t="s">
        <v>298</v>
      </c>
      <c r="UHL3" s="2" t="s">
        <v>298</v>
      </c>
      <c r="UHM3" s="2" t="s">
        <v>298</v>
      </c>
      <c r="UHN3" s="2" t="s">
        <v>298</v>
      </c>
      <c r="UHO3" s="2" t="s">
        <v>298</v>
      </c>
      <c r="UHP3" s="2" t="s">
        <v>298</v>
      </c>
      <c r="UHQ3" s="2" t="s">
        <v>298</v>
      </c>
      <c r="UHR3" s="2" t="s">
        <v>298</v>
      </c>
      <c r="UHS3" s="2" t="s">
        <v>298</v>
      </c>
      <c r="UHT3" s="2" t="s">
        <v>298</v>
      </c>
      <c r="UHU3" s="2" t="s">
        <v>298</v>
      </c>
      <c r="UHV3" s="2" t="s">
        <v>298</v>
      </c>
      <c r="UHW3" s="2" t="s">
        <v>298</v>
      </c>
      <c r="UHX3" s="2" t="s">
        <v>298</v>
      </c>
      <c r="UHY3" s="2" t="s">
        <v>298</v>
      </c>
      <c r="UHZ3" s="2" t="s">
        <v>298</v>
      </c>
      <c r="UIA3" s="2" t="s">
        <v>298</v>
      </c>
      <c r="UIB3" s="2" t="s">
        <v>298</v>
      </c>
      <c r="UIC3" s="2" t="s">
        <v>298</v>
      </c>
      <c r="UID3" s="2" t="s">
        <v>298</v>
      </c>
      <c r="UIE3" s="2" t="s">
        <v>298</v>
      </c>
      <c r="UIF3" s="2" t="s">
        <v>298</v>
      </c>
      <c r="UIG3" s="2" t="s">
        <v>298</v>
      </c>
      <c r="UIH3" s="2" t="s">
        <v>298</v>
      </c>
      <c r="UII3" s="2" t="s">
        <v>298</v>
      </c>
      <c r="UIJ3" s="2" t="s">
        <v>298</v>
      </c>
      <c r="UIK3" s="2" t="s">
        <v>298</v>
      </c>
      <c r="UIL3" s="2" t="s">
        <v>298</v>
      </c>
      <c r="UIM3" s="2" t="s">
        <v>298</v>
      </c>
      <c r="UIN3" s="2" t="s">
        <v>298</v>
      </c>
      <c r="UIO3" s="2" t="s">
        <v>298</v>
      </c>
      <c r="UIP3" s="2" t="s">
        <v>298</v>
      </c>
      <c r="UIQ3" s="2" t="s">
        <v>298</v>
      </c>
      <c r="UIR3" s="2" t="s">
        <v>298</v>
      </c>
      <c r="UIS3" s="2" t="s">
        <v>298</v>
      </c>
      <c r="UIT3" s="2" t="s">
        <v>298</v>
      </c>
      <c r="UIU3" s="2" t="s">
        <v>298</v>
      </c>
      <c r="UIV3" s="2" t="s">
        <v>298</v>
      </c>
      <c r="UIW3" s="2" t="s">
        <v>298</v>
      </c>
      <c r="UIX3" s="2" t="s">
        <v>298</v>
      </c>
      <c r="UIY3" s="2" t="s">
        <v>298</v>
      </c>
      <c r="UIZ3" s="2" t="s">
        <v>298</v>
      </c>
      <c r="UJA3" s="2" t="s">
        <v>298</v>
      </c>
      <c r="UJB3" s="2" t="s">
        <v>298</v>
      </c>
      <c r="UJC3" s="2" t="s">
        <v>298</v>
      </c>
      <c r="UJD3" s="2" t="s">
        <v>298</v>
      </c>
      <c r="UJE3" s="2" t="s">
        <v>298</v>
      </c>
      <c r="UJF3" s="2" t="s">
        <v>298</v>
      </c>
      <c r="UJG3" s="2" t="s">
        <v>298</v>
      </c>
      <c r="UJH3" s="2" t="s">
        <v>298</v>
      </c>
      <c r="UJI3" s="2" t="s">
        <v>298</v>
      </c>
      <c r="UJJ3" s="2" t="s">
        <v>298</v>
      </c>
      <c r="UJK3" s="2" t="s">
        <v>298</v>
      </c>
      <c r="UJL3" s="2" t="s">
        <v>298</v>
      </c>
      <c r="UJM3" s="2" t="s">
        <v>298</v>
      </c>
      <c r="UJN3" s="2" t="s">
        <v>298</v>
      </c>
      <c r="UJO3" s="2" t="s">
        <v>298</v>
      </c>
      <c r="UJP3" s="2" t="s">
        <v>298</v>
      </c>
      <c r="UJQ3" s="2" t="s">
        <v>298</v>
      </c>
      <c r="UJR3" s="2" t="s">
        <v>298</v>
      </c>
      <c r="UJS3" s="2" t="s">
        <v>298</v>
      </c>
      <c r="UJT3" s="2" t="s">
        <v>298</v>
      </c>
      <c r="UJU3" s="2" t="s">
        <v>298</v>
      </c>
      <c r="UJV3" s="2" t="s">
        <v>298</v>
      </c>
      <c r="UJW3" s="2" t="s">
        <v>298</v>
      </c>
      <c r="UJX3" s="2" t="s">
        <v>298</v>
      </c>
      <c r="UJY3" s="2" t="s">
        <v>298</v>
      </c>
      <c r="UJZ3" s="2" t="s">
        <v>298</v>
      </c>
      <c r="UKA3" s="2" t="s">
        <v>298</v>
      </c>
      <c r="UKB3" s="2" t="s">
        <v>298</v>
      </c>
      <c r="UKC3" s="2" t="s">
        <v>298</v>
      </c>
      <c r="UKD3" s="2" t="s">
        <v>298</v>
      </c>
      <c r="UKE3" s="2" t="s">
        <v>298</v>
      </c>
      <c r="UKF3" s="2" t="s">
        <v>298</v>
      </c>
      <c r="UKG3" s="2" t="s">
        <v>298</v>
      </c>
      <c r="UKH3" s="2" t="s">
        <v>298</v>
      </c>
      <c r="UKI3" s="2" t="s">
        <v>298</v>
      </c>
      <c r="UKJ3" s="2" t="s">
        <v>298</v>
      </c>
      <c r="UKK3" s="2" t="s">
        <v>298</v>
      </c>
      <c r="UKL3" s="2" t="s">
        <v>298</v>
      </c>
      <c r="UKM3" s="2" t="s">
        <v>298</v>
      </c>
      <c r="UKN3" s="2" t="s">
        <v>298</v>
      </c>
      <c r="UKO3" s="2" t="s">
        <v>298</v>
      </c>
      <c r="UKP3" s="2" t="s">
        <v>298</v>
      </c>
      <c r="UKQ3" s="2" t="s">
        <v>298</v>
      </c>
      <c r="UKR3" s="2" t="s">
        <v>298</v>
      </c>
      <c r="UKS3" s="2" t="s">
        <v>298</v>
      </c>
      <c r="UKT3" s="2" t="s">
        <v>298</v>
      </c>
      <c r="UKU3" s="2" t="s">
        <v>298</v>
      </c>
      <c r="UKV3" s="2" t="s">
        <v>298</v>
      </c>
      <c r="UKW3" s="2" t="s">
        <v>298</v>
      </c>
      <c r="UKX3" s="2" t="s">
        <v>298</v>
      </c>
      <c r="UKY3" s="2" t="s">
        <v>298</v>
      </c>
      <c r="UKZ3" s="2" t="s">
        <v>298</v>
      </c>
      <c r="ULA3" s="2" t="s">
        <v>298</v>
      </c>
      <c r="ULB3" s="2" t="s">
        <v>298</v>
      </c>
      <c r="ULC3" s="2" t="s">
        <v>298</v>
      </c>
      <c r="ULD3" s="2" t="s">
        <v>298</v>
      </c>
      <c r="ULE3" s="2" t="s">
        <v>298</v>
      </c>
      <c r="ULF3" s="2" t="s">
        <v>298</v>
      </c>
      <c r="ULG3" s="2" t="s">
        <v>298</v>
      </c>
      <c r="ULH3" s="2" t="s">
        <v>298</v>
      </c>
      <c r="ULI3" s="2" t="s">
        <v>298</v>
      </c>
      <c r="ULJ3" s="2" t="s">
        <v>298</v>
      </c>
      <c r="ULK3" s="2" t="s">
        <v>298</v>
      </c>
      <c r="ULL3" s="2" t="s">
        <v>298</v>
      </c>
      <c r="ULM3" s="2" t="s">
        <v>298</v>
      </c>
      <c r="ULN3" s="2" t="s">
        <v>298</v>
      </c>
      <c r="ULO3" s="2" t="s">
        <v>298</v>
      </c>
      <c r="ULP3" s="2" t="s">
        <v>298</v>
      </c>
      <c r="ULQ3" s="2" t="s">
        <v>298</v>
      </c>
      <c r="ULR3" s="2" t="s">
        <v>298</v>
      </c>
      <c r="ULS3" s="2" t="s">
        <v>298</v>
      </c>
      <c r="ULT3" s="2" t="s">
        <v>298</v>
      </c>
      <c r="ULU3" s="2" t="s">
        <v>298</v>
      </c>
      <c r="ULV3" s="2" t="s">
        <v>298</v>
      </c>
      <c r="ULW3" s="2" t="s">
        <v>298</v>
      </c>
      <c r="ULX3" s="2" t="s">
        <v>298</v>
      </c>
      <c r="ULY3" s="2" t="s">
        <v>298</v>
      </c>
      <c r="ULZ3" s="2" t="s">
        <v>298</v>
      </c>
      <c r="UMA3" s="2" t="s">
        <v>298</v>
      </c>
      <c r="UMB3" s="2" t="s">
        <v>298</v>
      </c>
      <c r="UMC3" s="2" t="s">
        <v>298</v>
      </c>
      <c r="UMD3" s="2" t="s">
        <v>298</v>
      </c>
      <c r="UME3" s="2" t="s">
        <v>298</v>
      </c>
      <c r="UMF3" s="2" t="s">
        <v>298</v>
      </c>
      <c r="UMG3" s="2" t="s">
        <v>298</v>
      </c>
      <c r="UMH3" s="2" t="s">
        <v>298</v>
      </c>
      <c r="UMI3" s="2" t="s">
        <v>298</v>
      </c>
      <c r="UMJ3" s="2" t="s">
        <v>298</v>
      </c>
      <c r="UMK3" s="2" t="s">
        <v>298</v>
      </c>
      <c r="UML3" s="2" t="s">
        <v>298</v>
      </c>
      <c r="UMM3" s="2" t="s">
        <v>298</v>
      </c>
      <c r="UMN3" s="2" t="s">
        <v>298</v>
      </c>
      <c r="UMO3" s="2" t="s">
        <v>298</v>
      </c>
      <c r="UMP3" s="2" t="s">
        <v>298</v>
      </c>
      <c r="UMQ3" s="2" t="s">
        <v>298</v>
      </c>
      <c r="UMR3" s="2" t="s">
        <v>298</v>
      </c>
      <c r="UMS3" s="2" t="s">
        <v>298</v>
      </c>
      <c r="UMT3" s="2" t="s">
        <v>298</v>
      </c>
      <c r="UMU3" s="2" t="s">
        <v>298</v>
      </c>
      <c r="UMV3" s="2" t="s">
        <v>298</v>
      </c>
      <c r="UMW3" s="2" t="s">
        <v>298</v>
      </c>
      <c r="UMX3" s="2" t="s">
        <v>298</v>
      </c>
      <c r="UMY3" s="2" t="s">
        <v>298</v>
      </c>
      <c r="UMZ3" s="2" t="s">
        <v>298</v>
      </c>
      <c r="UNA3" s="2" t="s">
        <v>298</v>
      </c>
      <c r="UNB3" s="2" t="s">
        <v>298</v>
      </c>
      <c r="UNC3" s="2" t="s">
        <v>298</v>
      </c>
      <c r="UND3" s="2" t="s">
        <v>298</v>
      </c>
      <c r="UNE3" s="2" t="s">
        <v>298</v>
      </c>
      <c r="UNF3" s="2" t="s">
        <v>298</v>
      </c>
      <c r="UNG3" s="2" t="s">
        <v>298</v>
      </c>
      <c r="UNH3" s="2" t="s">
        <v>298</v>
      </c>
      <c r="UNI3" s="2" t="s">
        <v>298</v>
      </c>
      <c r="UNJ3" s="2" t="s">
        <v>298</v>
      </c>
      <c r="UNK3" s="2" t="s">
        <v>298</v>
      </c>
      <c r="UNL3" s="2" t="s">
        <v>298</v>
      </c>
      <c r="UNM3" s="2" t="s">
        <v>298</v>
      </c>
      <c r="UNN3" s="2" t="s">
        <v>298</v>
      </c>
      <c r="UNO3" s="2" t="s">
        <v>298</v>
      </c>
      <c r="UNP3" s="2" t="s">
        <v>298</v>
      </c>
      <c r="UNQ3" s="2" t="s">
        <v>298</v>
      </c>
      <c r="UNR3" s="2" t="s">
        <v>298</v>
      </c>
      <c r="UNS3" s="2" t="s">
        <v>298</v>
      </c>
      <c r="UNT3" s="2" t="s">
        <v>298</v>
      </c>
      <c r="UNU3" s="2" t="s">
        <v>298</v>
      </c>
      <c r="UNV3" s="2" t="s">
        <v>298</v>
      </c>
      <c r="UNW3" s="2" t="s">
        <v>298</v>
      </c>
      <c r="UNX3" s="2" t="s">
        <v>298</v>
      </c>
      <c r="UNY3" s="2" t="s">
        <v>298</v>
      </c>
      <c r="UNZ3" s="2" t="s">
        <v>298</v>
      </c>
      <c r="UOA3" s="2" t="s">
        <v>298</v>
      </c>
      <c r="UOB3" s="2" t="s">
        <v>298</v>
      </c>
      <c r="UOC3" s="2" t="s">
        <v>298</v>
      </c>
      <c r="UOD3" s="2" t="s">
        <v>298</v>
      </c>
      <c r="UOE3" s="2" t="s">
        <v>298</v>
      </c>
      <c r="UOF3" s="2" t="s">
        <v>298</v>
      </c>
      <c r="UOG3" s="2" t="s">
        <v>298</v>
      </c>
      <c r="UOH3" s="2" t="s">
        <v>298</v>
      </c>
      <c r="UOI3" s="2" t="s">
        <v>298</v>
      </c>
      <c r="UOJ3" s="2" t="s">
        <v>298</v>
      </c>
      <c r="UOK3" s="2" t="s">
        <v>298</v>
      </c>
      <c r="UOL3" s="2" t="s">
        <v>298</v>
      </c>
      <c r="UOM3" s="2" t="s">
        <v>298</v>
      </c>
      <c r="UON3" s="2" t="s">
        <v>298</v>
      </c>
      <c r="UOO3" s="2" t="s">
        <v>298</v>
      </c>
      <c r="UOP3" s="2" t="s">
        <v>298</v>
      </c>
      <c r="UOQ3" s="2" t="s">
        <v>298</v>
      </c>
      <c r="UOR3" s="2" t="s">
        <v>298</v>
      </c>
      <c r="UOS3" s="2" t="s">
        <v>298</v>
      </c>
      <c r="UOT3" s="2" t="s">
        <v>298</v>
      </c>
      <c r="UOU3" s="2" t="s">
        <v>298</v>
      </c>
      <c r="UOV3" s="2" t="s">
        <v>298</v>
      </c>
      <c r="UOW3" s="2" t="s">
        <v>298</v>
      </c>
      <c r="UOX3" s="2" t="s">
        <v>298</v>
      </c>
      <c r="UOY3" s="2" t="s">
        <v>298</v>
      </c>
      <c r="UOZ3" s="2" t="s">
        <v>298</v>
      </c>
      <c r="UPA3" s="2" t="s">
        <v>298</v>
      </c>
      <c r="UPB3" s="2" t="s">
        <v>298</v>
      </c>
      <c r="UPC3" s="2" t="s">
        <v>298</v>
      </c>
      <c r="UPD3" s="2" t="s">
        <v>298</v>
      </c>
      <c r="UPE3" s="2" t="s">
        <v>298</v>
      </c>
      <c r="UPF3" s="2" t="s">
        <v>298</v>
      </c>
      <c r="UPG3" s="2" t="s">
        <v>298</v>
      </c>
      <c r="UPH3" s="2" t="s">
        <v>298</v>
      </c>
      <c r="UPI3" s="2" t="s">
        <v>298</v>
      </c>
      <c r="UPJ3" s="2" t="s">
        <v>298</v>
      </c>
      <c r="UPK3" s="2" t="s">
        <v>298</v>
      </c>
      <c r="UPL3" s="2" t="s">
        <v>298</v>
      </c>
      <c r="UPM3" s="2" t="s">
        <v>298</v>
      </c>
      <c r="UPN3" s="2" t="s">
        <v>298</v>
      </c>
      <c r="UPO3" s="2" t="s">
        <v>298</v>
      </c>
      <c r="UPP3" s="2" t="s">
        <v>298</v>
      </c>
      <c r="UPQ3" s="2" t="s">
        <v>298</v>
      </c>
      <c r="UPR3" s="2" t="s">
        <v>298</v>
      </c>
      <c r="UPS3" s="2" t="s">
        <v>298</v>
      </c>
      <c r="UPT3" s="2" t="s">
        <v>298</v>
      </c>
      <c r="UPU3" s="2" t="s">
        <v>298</v>
      </c>
      <c r="UPV3" s="2" t="s">
        <v>298</v>
      </c>
      <c r="UPW3" s="2" t="s">
        <v>298</v>
      </c>
      <c r="UPX3" s="2" t="s">
        <v>298</v>
      </c>
      <c r="UPY3" s="2" t="s">
        <v>298</v>
      </c>
      <c r="UPZ3" s="2" t="s">
        <v>298</v>
      </c>
      <c r="UQA3" s="2" t="s">
        <v>298</v>
      </c>
      <c r="UQB3" s="2" t="s">
        <v>298</v>
      </c>
      <c r="UQC3" s="2" t="s">
        <v>298</v>
      </c>
      <c r="UQD3" s="2" t="s">
        <v>298</v>
      </c>
      <c r="UQE3" s="2" t="s">
        <v>298</v>
      </c>
      <c r="UQF3" s="2" t="s">
        <v>298</v>
      </c>
      <c r="UQG3" s="2" t="s">
        <v>298</v>
      </c>
      <c r="UQH3" s="2" t="s">
        <v>298</v>
      </c>
      <c r="UQI3" s="2" t="s">
        <v>298</v>
      </c>
      <c r="UQJ3" s="2" t="s">
        <v>298</v>
      </c>
      <c r="UQK3" s="2" t="s">
        <v>298</v>
      </c>
      <c r="UQL3" s="2" t="s">
        <v>298</v>
      </c>
      <c r="UQM3" s="2" t="s">
        <v>298</v>
      </c>
      <c r="UQN3" s="2" t="s">
        <v>298</v>
      </c>
      <c r="UQO3" s="2" t="s">
        <v>298</v>
      </c>
      <c r="UQP3" s="2" t="s">
        <v>298</v>
      </c>
      <c r="UQQ3" s="2" t="s">
        <v>298</v>
      </c>
      <c r="UQR3" s="2" t="s">
        <v>298</v>
      </c>
      <c r="UQS3" s="2" t="s">
        <v>298</v>
      </c>
      <c r="UQT3" s="2" t="s">
        <v>298</v>
      </c>
      <c r="UQU3" s="2" t="s">
        <v>298</v>
      </c>
      <c r="UQV3" s="2" t="s">
        <v>298</v>
      </c>
      <c r="UQW3" s="2" t="s">
        <v>298</v>
      </c>
      <c r="UQX3" s="2" t="s">
        <v>298</v>
      </c>
      <c r="UQY3" s="2" t="s">
        <v>298</v>
      </c>
      <c r="UQZ3" s="2" t="s">
        <v>298</v>
      </c>
      <c r="URA3" s="2" t="s">
        <v>298</v>
      </c>
      <c r="URB3" s="2" t="s">
        <v>298</v>
      </c>
      <c r="URC3" s="2" t="s">
        <v>298</v>
      </c>
      <c r="URD3" s="2" t="s">
        <v>298</v>
      </c>
      <c r="URE3" s="2" t="s">
        <v>298</v>
      </c>
      <c r="URF3" s="2" t="s">
        <v>298</v>
      </c>
      <c r="URG3" s="2" t="s">
        <v>298</v>
      </c>
      <c r="URH3" s="2" t="s">
        <v>298</v>
      </c>
      <c r="URI3" s="2" t="s">
        <v>298</v>
      </c>
      <c r="URJ3" s="2" t="s">
        <v>298</v>
      </c>
      <c r="URK3" s="2" t="s">
        <v>298</v>
      </c>
      <c r="URL3" s="2" t="s">
        <v>298</v>
      </c>
      <c r="URM3" s="2" t="s">
        <v>298</v>
      </c>
      <c r="URN3" s="2" t="s">
        <v>298</v>
      </c>
      <c r="URO3" s="2" t="s">
        <v>298</v>
      </c>
      <c r="URP3" s="2" t="s">
        <v>298</v>
      </c>
      <c r="URQ3" s="2" t="s">
        <v>298</v>
      </c>
      <c r="URR3" s="2" t="s">
        <v>298</v>
      </c>
      <c r="URS3" s="2" t="s">
        <v>298</v>
      </c>
      <c r="URT3" s="2" t="s">
        <v>298</v>
      </c>
      <c r="URU3" s="2" t="s">
        <v>298</v>
      </c>
      <c r="URV3" s="2" t="s">
        <v>298</v>
      </c>
      <c r="URW3" s="2" t="s">
        <v>298</v>
      </c>
      <c r="URX3" s="2" t="s">
        <v>298</v>
      </c>
      <c r="URY3" s="2" t="s">
        <v>298</v>
      </c>
      <c r="URZ3" s="2" t="s">
        <v>298</v>
      </c>
      <c r="USA3" s="2" t="s">
        <v>298</v>
      </c>
      <c r="USB3" s="2" t="s">
        <v>298</v>
      </c>
      <c r="USC3" s="2" t="s">
        <v>298</v>
      </c>
      <c r="USD3" s="2" t="s">
        <v>298</v>
      </c>
      <c r="USE3" s="2" t="s">
        <v>298</v>
      </c>
      <c r="USF3" s="2" t="s">
        <v>298</v>
      </c>
      <c r="USG3" s="2" t="s">
        <v>298</v>
      </c>
      <c r="USH3" s="2" t="s">
        <v>298</v>
      </c>
      <c r="USI3" s="2" t="s">
        <v>298</v>
      </c>
      <c r="USJ3" s="2" t="s">
        <v>298</v>
      </c>
      <c r="USK3" s="2" t="s">
        <v>298</v>
      </c>
      <c r="USL3" s="2" t="s">
        <v>298</v>
      </c>
      <c r="USM3" s="2" t="s">
        <v>298</v>
      </c>
      <c r="USN3" s="2" t="s">
        <v>298</v>
      </c>
      <c r="USO3" s="2" t="s">
        <v>298</v>
      </c>
      <c r="USP3" s="2" t="s">
        <v>298</v>
      </c>
      <c r="USQ3" s="2" t="s">
        <v>298</v>
      </c>
      <c r="USR3" s="2" t="s">
        <v>298</v>
      </c>
      <c r="USS3" s="2" t="s">
        <v>298</v>
      </c>
      <c r="UST3" s="2" t="s">
        <v>298</v>
      </c>
      <c r="USU3" s="2" t="s">
        <v>298</v>
      </c>
      <c r="USV3" s="2" t="s">
        <v>298</v>
      </c>
      <c r="USW3" s="2" t="s">
        <v>298</v>
      </c>
      <c r="USX3" s="2" t="s">
        <v>298</v>
      </c>
      <c r="USY3" s="2" t="s">
        <v>298</v>
      </c>
      <c r="USZ3" s="2" t="s">
        <v>298</v>
      </c>
      <c r="UTA3" s="2" t="s">
        <v>298</v>
      </c>
      <c r="UTB3" s="2" t="s">
        <v>298</v>
      </c>
      <c r="UTC3" s="2" t="s">
        <v>298</v>
      </c>
      <c r="UTD3" s="2" t="s">
        <v>298</v>
      </c>
      <c r="UTE3" s="2" t="s">
        <v>298</v>
      </c>
      <c r="UTF3" s="2" t="s">
        <v>298</v>
      </c>
      <c r="UTG3" s="2" t="s">
        <v>298</v>
      </c>
      <c r="UTH3" s="2" t="s">
        <v>298</v>
      </c>
      <c r="UTI3" s="2" t="s">
        <v>298</v>
      </c>
      <c r="UTJ3" s="2" t="s">
        <v>298</v>
      </c>
      <c r="UTK3" s="2" t="s">
        <v>298</v>
      </c>
      <c r="UTL3" s="2" t="s">
        <v>298</v>
      </c>
      <c r="UTM3" s="2" t="s">
        <v>298</v>
      </c>
      <c r="UTN3" s="2" t="s">
        <v>298</v>
      </c>
      <c r="UTO3" s="2" t="s">
        <v>298</v>
      </c>
      <c r="UTP3" s="2" t="s">
        <v>298</v>
      </c>
      <c r="UTQ3" s="2" t="s">
        <v>298</v>
      </c>
      <c r="UTR3" s="2" t="s">
        <v>298</v>
      </c>
      <c r="UTS3" s="2" t="s">
        <v>298</v>
      </c>
      <c r="UTT3" s="2" t="s">
        <v>298</v>
      </c>
      <c r="UTU3" s="2" t="s">
        <v>298</v>
      </c>
      <c r="UTV3" s="2" t="s">
        <v>298</v>
      </c>
      <c r="UTW3" s="2" t="s">
        <v>298</v>
      </c>
      <c r="UTX3" s="2" t="s">
        <v>298</v>
      </c>
      <c r="UTY3" s="2" t="s">
        <v>298</v>
      </c>
      <c r="UTZ3" s="2" t="s">
        <v>298</v>
      </c>
      <c r="UUA3" s="2" t="s">
        <v>298</v>
      </c>
      <c r="UUB3" s="2" t="s">
        <v>298</v>
      </c>
      <c r="UUC3" s="2" t="s">
        <v>298</v>
      </c>
      <c r="UUD3" s="2" t="s">
        <v>298</v>
      </c>
      <c r="UUE3" s="2" t="s">
        <v>298</v>
      </c>
      <c r="UUF3" s="2" t="s">
        <v>298</v>
      </c>
      <c r="UUG3" s="2" t="s">
        <v>298</v>
      </c>
      <c r="UUH3" s="2" t="s">
        <v>298</v>
      </c>
      <c r="UUI3" s="2" t="s">
        <v>298</v>
      </c>
      <c r="UUJ3" s="2" t="s">
        <v>298</v>
      </c>
      <c r="UUK3" s="2" t="s">
        <v>298</v>
      </c>
      <c r="UUL3" s="2" t="s">
        <v>298</v>
      </c>
      <c r="UUM3" s="2" t="s">
        <v>298</v>
      </c>
      <c r="UUN3" s="2" t="s">
        <v>298</v>
      </c>
      <c r="UUO3" s="2" t="s">
        <v>298</v>
      </c>
      <c r="UUP3" s="2" t="s">
        <v>298</v>
      </c>
      <c r="UUQ3" s="2" t="s">
        <v>298</v>
      </c>
      <c r="UUR3" s="2" t="s">
        <v>298</v>
      </c>
      <c r="UUS3" s="2" t="s">
        <v>298</v>
      </c>
      <c r="UUT3" s="2" t="s">
        <v>298</v>
      </c>
      <c r="UUU3" s="2" t="s">
        <v>298</v>
      </c>
      <c r="UUV3" s="2" t="s">
        <v>298</v>
      </c>
      <c r="UUW3" s="2" t="s">
        <v>298</v>
      </c>
      <c r="UUX3" s="2" t="s">
        <v>298</v>
      </c>
      <c r="UUY3" s="2" t="s">
        <v>298</v>
      </c>
      <c r="UUZ3" s="2" t="s">
        <v>298</v>
      </c>
      <c r="UVA3" s="2" t="s">
        <v>298</v>
      </c>
      <c r="UVB3" s="2" t="s">
        <v>298</v>
      </c>
      <c r="UVC3" s="2" t="s">
        <v>298</v>
      </c>
      <c r="UVD3" s="2" t="s">
        <v>298</v>
      </c>
      <c r="UVE3" s="2" t="s">
        <v>298</v>
      </c>
      <c r="UVF3" s="2" t="s">
        <v>298</v>
      </c>
      <c r="UVG3" s="2" t="s">
        <v>298</v>
      </c>
      <c r="UVH3" s="2" t="s">
        <v>298</v>
      </c>
      <c r="UVI3" s="2" t="s">
        <v>298</v>
      </c>
      <c r="UVJ3" s="2" t="s">
        <v>298</v>
      </c>
      <c r="UVK3" s="2" t="s">
        <v>298</v>
      </c>
      <c r="UVL3" s="2" t="s">
        <v>298</v>
      </c>
      <c r="UVM3" s="2" t="s">
        <v>298</v>
      </c>
      <c r="UVN3" s="2" t="s">
        <v>298</v>
      </c>
      <c r="UVO3" s="2" t="s">
        <v>298</v>
      </c>
      <c r="UVP3" s="2" t="s">
        <v>298</v>
      </c>
      <c r="UVQ3" s="2" t="s">
        <v>298</v>
      </c>
      <c r="UVR3" s="2" t="s">
        <v>298</v>
      </c>
      <c r="UVS3" s="2" t="s">
        <v>298</v>
      </c>
      <c r="UVT3" s="2" t="s">
        <v>298</v>
      </c>
      <c r="UVU3" s="2" t="s">
        <v>298</v>
      </c>
      <c r="UVV3" s="2" t="s">
        <v>298</v>
      </c>
      <c r="UVW3" s="2" t="s">
        <v>298</v>
      </c>
      <c r="UVX3" s="2" t="s">
        <v>298</v>
      </c>
      <c r="UVY3" s="2" t="s">
        <v>298</v>
      </c>
      <c r="UVZ3" s="2" t="s">
        <v>298</v>
      </c>
      <c r="UWA3" s="2" t="s">
        <v>298</v>
      </c>
      <c r="UWB3" s="2" t="s">
        <v>298</v>
      </c>
      <c r="UWC3" s="2" t="s">
        <v>298</v>
      </c>
      <c r="UWD3" s="2" t="s">
        <v>298</v>
      </c>
      <c r="UWE3" s="2" t="s">
        <v>298</v>
      </c>
      <c r="UWF3" s="2" t="s">
        <v>298</v>
      </c>
      <c r="UWG3" s="2" t="s">
        <v>298</v>
      </c>
      <c r="UWH3" s="2" t="s">
        <v>298</v>
      </c>
      <c r="UWI3" s="2" t="s">
        <v>298</v>
      </c>
      <c r="UWJ3" s="2" t="s">
        <v>298</v>
      </c>
      <c r="UWK3" s="2" t="s">
        <v>298</v>
      </c>
      <c r="UWL3" s="2" t="s">
        <v>298</v>
      </c>
      <c r="UWM3" s="2" t="s">
        <v>298</v>
      </c>
      <c r="UWN3" s="2" t="s">
        <v>298</v>
      </c>
      <c r="UWO3" s="2" t="s">
        <v>298</v>
      </c>
      <c r="UWP3" s="2" t="s">
        <v>298</v>
      </c>
      <c r="UWQ3" s="2" t="s">
        <v>298</v>
      </c>
      <c r="UWR3" s="2" t="s">
        <v>298</v>
      </c>
      <c r="UWS3" s="2" t="s">
        <v>298</v>
      </c>
      <c r="UWT3" s="2" t="s">
        <v>298</v>
      </c>
      <c r="UWU3" s="2" t="s">
        <v>298</v>
      </c>
      <c r="UWV3" s="2" t="s">
        <v>298</v>
      </c>
      <c r="UWW3" s="2" t="s">
        <v>298</v>
      </c>
      <c r="UWX3" s="2" t="s">
        <v>298</v>
      </c>
      <c r="UWY3" s="2" t="s">
        <v>298</v>
      </c>
      <c r="UWZ3" s="2" t="s">
        <v>298</v>
      </c>
      <c r="UXA3" s="2" t="s">
        <v>298</v>
      </c>
      <c r="UXB3" s="2" t="s">
        <v>298</v>
      </c>
      <c r="UXC3" s="2" t="s">
        <v>298</v>
      </c>
      <c r="UXD3" s="2" t="s">
        <v>298</v>
      </c>
      <c r="UXE3" s="2" t="s">
        <v>298</v>
      </c>
      <c r="UXF3" s="2" t="s">
        <v>298</v>
      </c>
      <c r="UXG3" s="2" t="s">
        <v>298</v>
      </c>
      <c r="UXH3" s="2" t="s">
        <v>298</v>
      </c>
      <c r="UXI3" s="2" t="s">
        <v>298</v>
      </c>
      <c r="UXJ3" s="2" t="s">
        <v>298</v>
      </c>
      <c r="UXK3" s="2" t="s">
        <v>298</v>
      </c>
      <c r="UXL3" s="2" t="s">
        <v>298</v>
      </c>
      <c r="UXM3" s="2" t="s">
        <v>298</v>
      </c>
      <c r="UXN3" s="2" t="s">
        <v>298</v>
      </c>
      <c r="UXO3" s="2" t="s">
        <v>298</v>
      </c>
      <c r="UXP3" s="2" t="s">
        <v>298</v>
      </c>
      <c r="UXQ3" s="2" t="s">
        <v>298</v>
      </c>
      <c r="UXR3" s="2" t="s">
        <v>298</v>
      </c>
      <c r="UXS3" s="2" t="s">
        <v>298</v>
      </c>
      <c r="UXT3" s="2" t="s">
        <v>298</v>
      </c>
      <c r="UXU3" s="2" t="s">
        <v>298</v>
      </c>
      <c r="UXV3" s="2" t="s">
        <v>298</v>
      </c>
      <c r="UXW3" s="2" t="s">
        <v>298</v>
      </c>
      <c r="UXX3" s="2" t="s">
        <v>298</v>
      </c>
      <c r="UXY3" s="2" t="s">
        <v>298</v>
      </c>
      <c r="UXZ3" s="2" t="s">
        <v>298</v>
      </c>
      <c r="UYA3" s="2" t="s">
        <v>298</v>
      </c>
      <c r="UYB3" s="2" t="s">
        <v>298</v>
      </c>
      <c r="UYC3" s="2" t="s">
        <v>298</v>
      </c>
      <c r="UYD3" s="2" t="s">
        <v>298</v>
      </c>
      <c r="UYE3" s="2" t="s">
        <v>298</v>
      </c>
      <c r="UYF3" s="2" t="s">
        <v>298</v>
      </c>
      <c r="UYG3" s="2" t="s">
        <v>298</v>
      </c>
      <c r="UYH3" s="2" t="s">
        <v>298</v>
      </c>
      <c r="UYI3" s="2" t="s">
        <v>298</v>
      </c>
      <c r="UYJ3" s="2" t="s">
        <v>298</v>
      </c>
      <c r="UYK3" s="2" t="s">
        <v>298</v>
      </c>
      <c r="UYL3" s="2" t="s">
        <v>298</v>
      </c>
      <c r="UYM3" s="2" t="s">
        <v>298</v>
      </c>
      <c r="UYN3" s="2" t="s">
        <v>298</v>
      </c>
      <c r="UYO3" s="2" t="s">
        <v>298</v>
      </c>
      <c r="UYP3" s="2" t="s">
        <v>298</v>
      </c>
      <c r="UYQ3" s="2" t="s">
        <v>298</v>
      </c>
      <c r="UYR3" s="2" t="s">
        <v>298</v>
      </c>
      <c r="UYS3" s="2" t="s">
        <v>298</v>
      </c>
      <c r="UYT3" s="2" t="s">
        <v>298</v>
      </c>
      <c r="UYU3" s="2" t="s">
        <v>298</v>
      </c>
      <c r="UYV3" s="2" t="s">
        <v>298</v>
      </c>
      <c r="UYW3" s="2" t="s">
        <v>298</v>
      </c>
      <c r="UYX3" s="2" t="s">
        <v>298</v>
      </c>
      <c r="UYY3" s="2" t="s">
        <v>298</v>
      </c>
      <c r="UYZ3" s="2" t="s">
        <v>298</v>
      </c>
      <c r="UZA3" s="2" t="s">
        <v>298</v>
      </c>
      <c r="UZB3" s="2" t="s">
        <v>298</v>
      </c>
      <c r="UZC3" s="2" t="s">
        <v>298</v>
      </c>
      <c r="UZD3" s="2" t="s">
        <v>298</v>
      </c>
      <c r="UZE3" s="2" t="s">
        <v>298</v>
      </c>
      <c r="UZF3" s="2" t="s">
        <v>298</v>
      </c>
      <c r="UZG3" s="2" t="s">
        <v>298</v>
      </c>
      <c r="UZH3" s="2" t="s">
        <v>298</v>
      </c>
      <c r="UZI3" s="2" t="s">
        <v>298</v>
      </c>
      <c r="UZJ3" s="2" t="s">
        <v>298</v>
      </c>
      <c r="UZK3" s="2" t="s">
        <v>298</v>
      </c>
      <c r="UZL3" s="2" t="s">
        <v>298</v>
      </c>
      <c r="UZM3" s="2" t="s">
        <v>298</v>
      </c>
      <c r="UZN3" s="2" t="s">
        <v>298</v>
      </c>
      <c r="UZO3" s="2" t="s">
        <v>298</v>
      </c>
      <c r="UZP3" s="2" t="s">
        <v>298</v>
      </c>
      <c r="UZQ3" s="2" t="s">
        <v>298</v>
      </c>
      <c r="UZR3" s="2" t="s">
        <v>298</v>
      </c>
      <c r="UZS3" s="2" t="s">
        <v>298</v>
      </c>
      <c r="UZT3" s="2" t="s">
        <v>298</v>
      </c>
      <c r="UZU3" s="2" t="s">
        <v>298</v>
      </c>
      <c r="UZV3" s="2" t="s">
        <v>298</v>
      </c>
      <c r="UZW3" s="2" t="s">
        <v>298</v>
      </c>
      <c r="UZX3" s="2" t="s">
        <v>298</v>
      </c>
      <c r="UZY3" s="2" t="s">
        <v>298</v>
      </c>
      <c r="UZZ3" s="2" t="s">
        <v>298</v>
      </c>
      <c r="VAA3" s="2" t="s">
        <v>298</v>
      </c>
      <c r="VAB3" s="2" t="s">
        <v>298</v>
      </c>
      <c r="VAC3" s="2" t="s">
        <v>298</v>
      </c>
      <c r="VAD3" s="2" t="s">
        <v>298</v>
      </c>
      <c r="VAE3" s="2" t="s">
        <v>298</v>
      </c>
      <c r="VAF3" s="2" t="s">
        <v>298</v>
      </c>
      <c r="VAG3" s="2" t="s">
        <v>298</v>
      </c>
      <c r="VAH3" s="2" t="s">
        <v>298</v>
      </c>
      <c r="VAI3" s="2" t="s">
        <v>298</v>
      </c>
      <c r="VAJ3" s="2" t="s">
        <v>298</v>
      </c>
      <c r="VAK3" s="2" t="s">
        <v>298</v>
      </c>
      <c r="VAL3" s="2" t="s">
        <v>298</v>
      </c>
      <c r="VAM3" s="2" t="s">
        <v>298</v>
      </c>
      <c r="VAN3" s="2" t="s">
        <v>298</v>
      </c>
      <c r="VAO3" s="2" t="s">
        <v>298</v>
      </c>
      <c r="VAP3" s="2" t="s">
        <v>298</v>
      </c>
      <c r="VAQ3" s="2" t="s">
        <v>298</v>
      </c>
      <c r="VAR3" s="2" t="s">
        <v>298</v>
      </c>
      <c r="VAS3" s="2" t="s">
        <v>298</v>
      </c>
      <c r="VAT3" s="2" t="s">
        <v>298</v>
      </c>
      <c r="VAU3" s="2" t="s">
        <v>298</v>
      </c>
      <c r="VAV3" s="2" t="s">
        <v>298</v>
      </c>
      <c r="VAW3" s="2" t="s">
        <v>298</v>
      </c>
      <c r="VAX3" s="2" t="s">
        <v>298</v>
      </c>
      <c r="VAY3" s="2" t="s">
        <v>298</v>
      </c>
      <c r="VAZ3" s="2" t="s">
        <v>298</v>
      </c>
      <c r="VBA3" s="2" t="s">
        <v>298</v>
      </c>
      <c r="VBB3" s="2" t="s">
        <v>298</v>
      </c>
      <c r="VBC3" s="2" t="s">
        <v>298</v>
      </c>
      <c r="VBD3" s="2" t="s">
        <v>298</v>
      </c>
      <c r="VBE3" s="2" t="s">
        <v>298</v>
      </c>
      <c r="VBF3" s="2" t="s">
        <v>298</v>
      </c>
      <c r="VBG3" s="2" t="s">
        <v>298</v>
      </c>
      <c r="VBH3" s="2" t="s">
        <v>298</v>
      </c>
      <c r="VBI3" s="2" t="s">
        <v>298</v>
      </c>
      <c r="VBJ3" s="2" t="s">
        <v>298</v>
      </c>
      <c r="VBK3" s="2" t="s">
        <v>298</v>
      </c>
      <c r="VBL3" s="2" t="s">
        <v>298</v>
      </c>
      <c r="VBM3" s="2" t="s">
        <v>298</v>
      </c>
      <c r="VBN3" s="2" t="s">
        <v>298</v>
      </c>
      <c r="VBO3" s="2" t="s">
        <v>298</v>
      </c>
      <c r="VBP3" s="2" t="s">
        <v>298</v>
      </c>
      <c r="VBQ3" s="2" t="s">
        <v>298</v>
      </c>
      <c r="VBR3" s="2" t="s">
        <v>298</v>
      </c>
      <c r="VBS3" s="2" t="s">
        <v>298</v>
      </c>
      <c r="VBT3" s="2" t="s">
        <v>298</v>
      </c>
      <c r="VBU3" s="2" t="s">
        <v>298</v>
      </c>
      <c r="VBV3" s="2" t="s">
        <v>298</v>
      </c>
      <c r="VBW3" s="2" t="s">
        <v>298</v>
      </c>
      <c r="VBX3" s="2" t="s">
        <v>298</v>
      </c>
      <c r="VBY3" s="2" t="s">
        <v>298</v>
      </c>
      <c r="VBZ3" s="2" t="s">
        <v>298</v>
      </c>
      <c r="VCA3" s="2" t="s">
        <v>298</v>
      </c>
      <c r="VCB3" s="2" t="s">
        <v>298</v>
      </c>
      <c r="VCC3" s="2" t="s">
        <v>298</v>
      </c>
      <c r="VCD3" s="2" t="s">
        <v>298</v>
      </c>
      <c r="VCE3" s="2" t="s">
        <v>298</v>
      </c>
      <c r="VCF3" s="2" t="s">
        <v>298</v>
      </c>
      <c r="VCG3" s="2" t="s">
        <v>298</v>
      </c>
      <c r="VCH3" s="2" t="s">
        <v>298</v>
      </c>
      <c r="VCI3" s="2" t="s">
        <v>298</v>
      </c>
      <c r="VCJ3" s="2" t="s">
        <v>298</v>
      </c>
      <c r="VCK3" s="2" t="s">
        <v>298</v>
      </c>
      <c r="VCL3" s="2" t="s">
        <v>298</v>
      </c>
      <c r="VCM3" s="2" t="s">
        <v>298</v>
      </c>
      <c r="VCN3" s="2" t="s">
        <v>298</v>
      </c>
      <c r="VCO3" s="2" t="s">
        <v>298</v>
      </c>
      <c r="VCP3" s="2" t="s">
        <v>298</v>
      </c>
      <c r="VCQ3" s="2" t="s">
        <v>298</v>
      </c>
      <c r="VCR3" s="2" t="s">
        <v>298</v>
      </c>
      <c r="VCS3" s="2" t="s">
        <v>298</v>
      </c>
      <c r="VCT3" s="2" t="s">
        <v>298</v>
      </c>
      <c r="VCU3" s="2" t="s">
        <v>298</v>
      </c>
      <c r="VCV3" s="2" t="s">
        <v>298</v>
      </c>
      <c r="VCW3" s="2" t="s">
        <v>298</v>
      </c>
      <c r="VCX3" s="2" t="s">
        <v>298</v>
      </c>
      <c r="VCY3" s="2" t="s">
        <v>298</v>
      </c>
      <c r="VCZ3" s="2" t="s">
        <v>298</v>
      </c>
      <c r="VDA3" s="2" t="s">
        <v>298</v>
      </c>
      <c r="VDB3" s="2" t="s">
        <v>298</v>
      </c>
      <c r="VDC3" s="2" t="s">
        <v>298</v>
      </c>
      <c r="VDD3" s="2" t="s">
        <v>298</v>
      </c>
      <c r="VDE3" s="2" t="s">
        <v>298</v>
      </c>
      <c r="VDF3" s="2" t="s">
        <v>298</v>
      </c>
      <c r="VDG3" s="2" t="s">
        <v>298</v>
      </c>
      <c r="VDH3" s="2" t="s">
        <v>298</v>
      </c>
      <c r="VDI3" s="2" t="s">
        <v>298</v>
      </c>
      <c r="VDJ3" s="2" t="s">
        <v>298</v>
      </c>
      <c r="VDK3" s="2" t="s">
        <v>298</v>
      </c>
      <c r="VDL3" s="2" t="s">
        <v>298</v>
      </c>
      <c r="VDM3" s="2" t="s">
        <v>298</v>
      </c>
      <c r="VDN3" s="2" t="s">
        <v>298</v>
      </c>
      <c r="VDO3" s="2" t="s">
        <v>298</v>
      </c>
      <c r="VDP3" s="2" t="s">
        <v>298</v>
      </c>
      <c r="VDQ3" s="2" t="s">
        <v>298</v>
      </c>
      <c r="VDR3" s="2" t="s">
        <v>298</v>
      </c>
      <c r="VDS3" s="2" t="s">
        <v>298</v>
      </c>
      <c r="VDT3" s="2" t="s">
        <v>298</v>
      </c>
      <c r="VDU3" s="2" t="s">
        <v>298</v>
      </c>
      <c r="VDV3" s="2" t="s">
        <v>298</v>
      </c>
      <c r="VDW3" s="2" t="s">
        <v>298</v>
      </c>
      <c r="VDX3" s="2" t="s">
        <v>298</v>
      </c>
      <c r="VDY3" s="2" t="s">
        <v>298</v>
      </c>
      <c r="VDZ3" s="2" t="s">
        <v>298</v>
      </c>
      <c r="VEA3" s="2" t="s">
        <v>298</v>
      </c>
      <c r="VEB3" s="2" t="s">
        <v>298</v>
      </c>
      <c r="VEC3" s="2" t="s">
        <v>298</v>
      </c>
      <c r="VED3" s="2" t="s">
        <v>298</v>
      </c>
      <c r="VEE3" s="2" t="s">
        <v>298</v>
      </c>
      <c r="VEF3" s="2" t="s">
        <v>298</v>
      </c>
      <c r="VEG3" s="2" t="s">
        <v>298</v>
      </c>
      <c r="VEH3" s="2" t="s">
        <v>298</v>
      </c>
      <c r="VEI3" s="2" t="s">
        <v>298</v>
      </c>
      <c r="VEJ3" s="2" t="s">
        <v>298</v>
      </c>
      <c r="VEK3" s="2" t="s">
        <v>298</v>
      </c>
      <c r="VEL3" s="2" t="s">
        <v>298</v>
      </c>
      <c r="VEM3" s="2" t="s">
        <v>298</v>
      </c>
      <c r="VEN3" s="2" t="s">
        <v>298</v>
      </c>
      <c r="VEO3" s="2" t="s">
        <v>298</v>
      </c>
      <c r="VEP3" s="2" t="s">
        <v>298</v>
      </c>
      <c r="VEQ3" s="2" t="s">
        <v>298</v>
      </c>
      <c r="VER3" s="2" t="s">
        <v>298</v>
      </c>
      <c r="VES3" s="2" t="s">
        <v>298</v>
      </c>
      <c r="VET3" s="2" t="s">
        <v>298</v>
      </c>
      <c r="VEU3" s="2" t="s">
        <v>298</v>
      </c>
      <c r="VEV3" s="2" t="s">
        <v>298</v>
      </c>
      <c r="VEW3" s="2" t="s">
        <v>298</v>
      </c>
      <c r="VEX3" s="2" t="s">
        <v>298</v>
      </c>
      <c r="VEY3" s="2" t="s">
        <v>298</v>
      </c>
      <c r="VEZ3" s="2" t="s">
        <v>298</v>
      </c>
      <c r="VFA3" s="2" t="s">
        <v>298</v>
      </c>
      <c r="VFB3" s="2" t="s">
        <v>298</v>
      </c>
      <c r="VFC3" s="2" t="s">
        <v>298</v>
      </c>
      <c r="VFD3" s="2" t="s">
        <v>298</v>
      </c>
      <c r="VFE3" s="2" t="s">
        <v>298</v>
      </c>
      <c r="VFF3" s="2" t="s">
        <v>298</v>
      </c>
      <c r="VFG3" s="2" t="s">
        <v>298</v>
      </c>
      <c r="VFH3" s="2" t="s">
        <v>298</v>
      </c>
      <c r="VFI3" s="2" t="s">
        <v>298</v>
      </c>
      <c r="VFJ3" s="2" t="s">
        <v>298</v>
      </c>
      <c r="VFK3" s="2" t="s">
        <v>298</v>
      </c>
      <c r="VFL3" s="2" t="s">
        <v>298</v>
      </c>
      <c r="VFM3" s="2" t="s">
        <v>298</v>
      </c>
      <c r="VFN3" s="2" t="s">
        <v>298</v>
      </c>
      <c r="VFO3" s="2" t="s">
        <v>298</v>
      </c>
      <c r="VFP3" s="2" t="s">
        <v>298</v>
      </c>
      <c r="VFQ3" s="2" t="s">
        <v>298</v>
      </c>
      <c r="VFR3" s="2" t="s">
        <v>298</v>
      </c>
      <c r="VFS3" s="2" t="s">
        <v>298</v>
      </c>
      <c r="VFT3" s="2" t="s">
        <v>298</v>
      </c>
      <c r="VFU3" s="2" t="s">
        <v>298</v>
      </c>
      <c r="VFV3" s="2" t="s">
        <v>298</v>
      </c>
      <c r="VFW3" s="2" t="s">
        <v>298</v>
      </c>
      <c r="VFX3" s="2" t="s">
        <v>298</v>
      </c>
      <c r="VFY3" s="2" t="s">
        <v>298</v>
      </c>
      <c r="VFZ3" s="2" t="s">
        <v>298</v>
      </c>
      <c r="VGA3" s="2" t="s">
        <v>298</v>
      </c>
      <c r="VGB3" s="2" t="s">
        <v>298</v>
      </c>
      <c r="VGC3" s="2" t="s">
        <v>298</v>
      </c>
      <c r="VGD3" s="2" t="s">
        <v>298</v>
      </c>
      <c r="VGE3" s="2" t="s">
        <v>298</v>
      </c>
      <c r="VGF3" s="2" t="s">
        <v>298</v>
      </c>
      <c r="VGG3" s="2" t="s">
        <v>298</v>
      </c>
      <c r="VGH3" s="2" t="s">
        <v>298</v>
      </c>
      <c r="VGI3" s="2" t="s">
        <v>298</v>
      </c>
      <c r="VGJ3" s="2" t="s">
        <v>298</v>
      </c>
      <c r="VGK3" s="2" t="s">
        <v>298</v>
      </c>
      <c r="VGL3" s="2" t="s">
        <v>298</v>
      </c>
      <c r="VGM3" s="2" t="s">
        <v>298</v>
      </c>
      <c r="VGN3" s="2" t="s">
        <v>298</v>
      </c>
      <c r="VGO3" s="2" t="s">
        <v>298</v>
      </c>
      <c r="VGP3" s="2" t="s">
        <v>298</v>
      </c>
      <c r="VGQ3" s="2" t="s">
        <v>298</v>
      </c>
      <c r="VGR3" s="2" t="s">
        <v>298</v>
      </c>
      <c r="VGS3" s="2" t="s">
        <v>298</v>
      </c>
      <c r="VGT3" s="2" t="s">
        <v>298</v>
      </c>
      <c r="VGU3" s="2" t="s">
        <v>298</v>
      </c>
      <c r="VGV3" s="2" t="s">
        <v>298</v>
      </c>
      <c r="VGW3" s="2" t="s">
        <v>298</v>
      </c>
      <c r="VGX3" s="2" t="s">
        <v>298</v>
      </c>
      <c r="VGY3" s="2" t="s">
        <v>298</v>
      </c>
      <c r="VGZ3" s="2" t="s">
        <v>298</v>
      </c>
      <c r="VHA3" s="2" t="s">
        <v>298</v>
      </c>
      <c r="VHB3" s="2" t="s">
        <v>298</v>
      </c>
      <c r="VHC3" s="2" t="s">
        <v>298</v>
      </c>
      <c r="VHD3" s="2" t="s">
        <v>298</v>
      </c>
      <c r="VHE3" s="2" t="s">
        <v>298</v>
      </c>
      <c r="VHF3" s="2" t="s">
        <v>298</v>
      </c>
      <c r="VHG3" s="2" t="s">
        <v>298</v>
      </c>
      <c r="VHH3" s="2" t="s">
        <v>298</v>
      </c>
      <c r="VHI3" s="2" t="s">
        <v>298</v>
      </c>
      <c r="VHJ3" s="2" t="s">
        <v>298</v>
      </c>
      <c r="VHK3" s="2" t="s">
        <v>298</v>
      </c>
      <c r="VHL3" s="2" t="s">
        <v>298</v>
      </c>
      <c r="VHM3" s="2" t="s">
        <v>298</v>
      </c>
      <c r="VHN3" s="2" t="s">
        <v>298</v>
      </c>
      <c r="VHO3" s="2" t="s">
        <v>298</v>
      </c>
      <c r="VHP3" s="2" t="s">
        <v>298</v>
      </c>
      <c r="VHQ3" s="2" t="s">
        <v>298</v>
      </c>
      <c r="VHR3" s="2" t="s">
        <v>298</v>
      </c>
      <c r="VHS3" s="2" t="s">
        <v>298</v>
      </c>
      <c r="VHT3" s="2" t="s">
        <v>298</v>
      </c>
      <c r="VHU3" s="2" t="s">
        <v>298</v>
      </c>
      <c r="VHV3" s="2" t="s">
        <v>298</v>
      </c>
      <c r="VHW3" s="2" t="s">
        <v>298</v>
      </c>
      <c r="VHX3" s="2" t="s">
        <v>298</v>
      </c>
      <c r="VHY3" s="2" t="s">
        <v>298</v>
      </c>
      <c r="VHZ3" s="2" t="s">
        <v>298</v>
      </c>
      <c r="VIA3" s="2" t="s">
        <v>298</v>
      </c>
      <c r="VIB3" s="2" t="s">
        <v>298</v>
      </c>
      <c r="VIC3" s="2" t="s">
        <v>298</v>
      </c>
      <c r="VID3" s="2" t="s">
        <v>298</v>
      </c>
      <c r="VIE3" s="2" t="s">
        <v>298</v>
      </c>
      <c r="VIF3" s="2" t="s">
        <v>298</v>
      </c>
      <c r="VIG3" s="2" t="s">
        <v>298</v>
      </c>
      <c r="VIH3" s="2" t="s">
        <v>298</v>
      </c>
      <c r="VII3" s="2" t="s">
        <v>298</v>
      </c>
      <c r="VIJ3" s="2" t="s">
        <v>298</v>
      </c>
      <c r="VIK3" s="2" t="s">
        <v>298</v>
      </c>
      <c r="VIL3" s="2" t="s">
        <v>298</v>
      </c>
      <c r="VIM3" s="2" t="s">
        <v>298</v>
      </c>
      <c r="VIN3" s="2" t="s">
        <v>298</v>
      </c>
      <c r="VIO3" s="2" t="s">
        <v>298</v>
      </c>
      <c r="VIP3" s="2" t="s">
        <v>298</v>
      </c>
      <c r="VIQ3" s="2" t="s">
        <v>298</v>
      </c>
      <c r="VIR3" s="2" t="s">
        <v>298</v>
      </c>
      <c r="VIS3" s="2" t="s">
        <v>298</v>
      </c>
      <c r="VIT3" s="2" t="s">
        <v>298</v>
      </c>
      <c r="VIU3" s="2" t="s">
        <v>298</v>
      </c>
      <c r="VIV3" s="2" t="s">
        <v>298</v>
      </c>
      <c r="VIW3" s="2" t="s">
        <v>298</v>
      </c>
      <c r="VIX3" s="2" t="s">
        <v>298</v>
      </c>
      <c r="VIY3" s="2" t="s">
        <v>298</v>
      </c>
      <c r="VIZ3" s="2" t="s">
        <v>298</v>
      </c>
      <c r="VJA3" s="2" t="s">
        <v>298</v>
      </c>
      <c r="VJB3" s="2" t="s">
        <v>298</v>
      </c>
      <c r="VJC3" s="2" t="s">
        <v>298</v>
      </c>
      <c r="VJD3" s="2" t="s">
        <v>298</v>
      </c>
      <c r="VJE3" s="2" t="s">
        <v>298</v>
      </c>
      <c r="VJF3" s="2" t="s">
        <v>298</v>
      </c>
      <c r="VJG3" s="2" t="s">
        <v>298</v>
      </c>
      <c r="VJH3" s="2" t="s">
        <v>298</v>
      </c>
      <c r="VJI3" s="2" t="s">
        <v>298</v>
      </c>
      <c r="VJJ3" s="2" t="s">
        <v>298</v>
      </c>
      <c r="VJK3" s="2" t="s">
        <v>298</v>
      </c>
      <c r="VJL3" s="2" t="s">
        <v>298</v>
      </c>
      <c r="VJM3" s="2" t="s">
        <v>298</v>
      </c>
      <c r="VJN3" s="2" t="s">
        <v>298</v>
      </c>
      <c r="VJO3" s="2" t="s">
        <v>298</v>
      </c>
      <c r="VJP3" s="2" t="s">
        <v>298</v>
      </c>
      <c r="VJQ3" s="2" t="s">
        <v>298</v>
      </c>
      <c r="VJR3" s="2" t="s">
        <v>298</v>
      </c>
      <c r="VJS3" s="2" t="s">
        <v>298</v>
      </c>
      <c r="VJT3" s="2" t="s">
        <v>298</v>
      </c>
      <c r="VJU3" s="2" t="s">
        <v>298</v>
      </c>
      <c r="VJV3" s="2" t="s">
        <v>298</v>
      </c>
      <c r="VJW3" s="2" t="s">
        <v>298</v>
      </c>
      <c r="VJX3" s="2" t="s">
        <v>298</v>
      </c>
      <c r="VJY3" s="2" t="s">
        <v>298</v>
      </c>
      <c r="VJZ3" s="2" t="s">
        <v>298</v>
      </c>
      <c r="VKA3" s="2" t="s">
        <v>298</v>
      </c>
      <c r="VKB3" s="2" t="s">
        <v>298</v>
      </c>
      <c r="VKC3" s="2" t="s">
        <v>298</v>
      </c>
      <c r="VKD3" s="2" t="s">
        <v>298</v>
      </c>
      <c r="VKE3" s="2" t="s">
        <v>298</v>
      </c>
      <c r="VKF3" s="2" t="s">
        <v>298</v>
      </c>
      <c r="VKG3" s="2" t="s">
        <v>298</v>
      </c>
      <c r="VKH3" s="2" t="s">
        <v>298</v>
      </c>
      <c r="VKI3" s="2" t="s">
        <v>298</v>
      </c>
      <c r="VKJ3" s="2" t="s">
        <v>298</v>
      </c>
      <c r="VKK3" s="2" t="s">
        <v>298</v>
      </c>
      <c r="VKL3" s="2" t="s">
        <v>298</v>
      </c>
      <c r="VKM3" s="2" t="s">
        <v>298</v>
      </c>
      <c r="VKN3" s="2" t="s">
        <v>298</v>
      </c>
      <c r="VKO3" s="2" t="s">
        <v>298</v>
      </c>
      <c r="VKP3" s="2" t="s">
        <v>298</v>
      </c>
      <c r="VKQ3" s="2" t="s">
        <v>298</v>
      </c>
      <c r="VKR3" s="2" t="s">
        <v>298</v>
      </c>
      <c r="VKS3" s="2" t="s">
        <v>298</v>
      </c>
      <c r="VKT3" s="2" t="s">
        <v>298</v>
      </c>
      <c r="VKU3" s="2" t="s">
        <v>298</v>
      </c>
      <c r="VKV3" s="2" t="s">
        <v>298</v>
      </c>
      <c r="VKW3" s="2" t="s">
        <v>298</v>
      </c>
      <c r="VKX3" s="2" t="s">
        <v>298</v>
      </c>
      <c r="VKY3" s="2" t="s">
        <v>298</v>
      </c>
      <c r="VKZ3" s="2" t="s">
        <v>298</v>
      </c>
      <c r="VLA3" s="2" t="s">
        <v>298</v>
      </c>
      <c r="VLB3" s="2" t="s">
        <v>298</v>
      </c>
      <c r="VLC3" s="2" t="s">
        <v>298</v>
      </c>
      <c r="VLD3" s="2" t="s">
        <v>298</v>
      </c>
      <c r="VLE3" s="2" t="s">
        <v>298</v>
      </c>
      <c r="VLF3" s="2" t="s">
        <v>298</v>
      </c>
      <c r="VLG3" s="2" t="s">
        <v>298</v>
      </c>
      <c r="VLH3" s="2" t="s">
        <v>298</v>
      </c>
      <c r="VLI3" s="2" t="s">
        <v>298</v>
      </c>
      <c r="VLJ3" s="2" t="s">
        <v>298</v>
      </c>
      <c r="VLK3" s="2" t="s">
        <v>298</v>
      </c>
      <c r="VLL3" s="2" t="s">
        <v>298</v>
      </c>
      <c r="VLM3" s="2" t="s">
        <v>298</v>
      </c>
      <c r="VLN3" s="2" t="s">
        <v>298</v>
      </c>
      <c r="VLO3" s="2" t="s">
        <v>298</v>
      </c>
      <c r="VLP3" s="2" t="s">
        <v>298</v>
      </c>
      <c r="VLQ3" s="2" t="s">
        <v>298</v>
      </c>
      <c r="VLR3" s="2" t="s">
        <v>298</v>
      </c>
      <c r="VLS3" s="2" t="s">
        <v>298</v>
      </c>
      <c r="VLT3" s="2" t="s">
        <v>298</v>
      </c>
      <c r="VLU3" s="2" t="s">
        <v>298</v>
      </c>
      <c r="VLV3" s="2" t="s">
        <v>298</v>
      </c>
      <c r="VLW3" s="2" t="s">
        <v>298</v>
      </c>
      <c r="VLX3" s="2" t="s">
        <v>298</v>
      </c>
      <c r="VLY3" s="2" t="s">
        <v>298</v>
      </c>
      <c r="VLZ3" s="2" t="s">
        <v>298</v>
      </c>
      <c r="VMA3" s="2" t="s">
        <v>298</v>
      </c>
      <c r="VMB3" s="2" t="s">
        <v>298</v>
      </c>
      <c r="VMC3" s="2" t="s">
        <v>298</v>
      </c>
      <c r="VMD3" s="2" t="s">
        <v>298</v>
      </c>
      <c r="VME3" s="2" t="s">
        <v>298</v>
      </c>
      <c r="VMF3" s="2" t="s">
        <v>298</v>
      </c>
      <c r="VMG3" s="2" t="s">
        <v>298</v>
      </c>
      <c r="VMH3" s="2" t="s">
        <v>298</v>
      </c>
      <c r="VMI3" s="2" t="s">
        <v>298</v>
      </c>
      <c r="VMJ3" s="2" t="s">
        <v>298</v>
      </c>
      <c r="VMK3" s="2" t="s">
        <v>298</v>
      </c>
      <c r="VML3" s="2" t="s">
        <v>298</v>
      </c>
      <c r="VMM3" s="2" t="s">
        <v>298</v>
      </c>
      <c r="VMN3" s="2" t="s">
        <v>298</v>
      </c>
      <c r="VMO3" s="2" t="s">
        <v>298</v>
      </c>
      <c r="VMP3" s="2" t="s">
        <v>298</v>
      </c>
      <c r="VMQ3" s="2" t="s">
        <v>298</v>
      </c>
      <c r="VMR3" s="2" t="s">
        <v>298</v>
      </c>
      <c r="VMS3" s="2" t="s">
        <v>298</v>
      </c>
      <c r="VMT3" s="2" t="s">
        <v>298</v>
      </c>
      <c r="VMU3" s="2" t="s">
        <v>298</v>
      </c>
      <c r="VMV3" s="2" t="s">
        <v>298</v>
      </c>
      <c r="VMW3" s="2" t="s">
        <v>298</v>
      </c>
      <c r="VMX3" s="2" t="s">
        <v>298</v>
      </c>
      <c r="VMY3" s="2" t="s">
        <v>298</v>
      </c>
      <c r="VMZ3" s="2" t="s">
        <v>298</v>
      </c>
      <c r="VNA3" s="2" t="s">
        <v>298</v>
      </c>
      <c r="VNB3" s="2" t="s">
        <v>298</v>
      </c>
      <c r="VNC3" s="2" t="s">
        <v>298</v>
      </c>
      <c r="VND3" s="2" t="s">
        <v>298</v>
      </c>
      <c r="VNE3" s="2" t="s">
        <v>298</v>
      </c>
      <c r="VNF3" s="2" t="s">
        <v>298</v>
      </c>
      <c r="VNG3" s="2" t="s">
        <v>298</v>
      </c>
      <c r="VNH3" s="2" t="s">
        <v>298</v>
      </c>
      <c r="VNI3" s="2" t="s">
        <v>298</v>
      </c>
      <c r="VNJ3" s="2" t="s">
        <v>298</v>
      </c>
      <c r="VNK3" s="2" t="s">
        <v>298</v>
      </c>
      <c r="VNL3" s="2" t="s">
        <v>298</v>
      </c>
      <c r="VNM3" s="2" t="s">
        <v>298</v>
      </c>
      <c r="VNN3" s="2" t="s">
        <v>298</v>
      </c>
      <c r="VNO3" s="2" t="s">
        <v>298</v>
      </c>
      <c r="VNP3" s="2" t="s">
        <v>298</v>
      </c>
      <c r="VNQ3" s="2" t="s">
        <v>298</v>
      </c>
      <c r="VNR3" s="2" t="s">
        <v>298</v>
      </c>
      <c r="VNS3" s="2" t="s">
        <v>298</v>
      </c>
      <c r="VNT3" s="2" t="s">
        <v>298</v>
      </c>
      <c r="VNU3" s="2" t="s">
        <v>298</v>
      </c>
      <c r="VNV3" s="2" t="s">
        <v>298</v>
      </c>
      <c r="VNW3" s="2" t="s">
        <v>298</v>
      </c>
      <c r="VNX3" s="2" t="s">
        <v>298</v>
      </c>
      <c r="VNY3" s="2" t="s">
        <v>298</v>
      </c>
      <c r="VNZ3" s="2" t="s">
        <v>298</v>
      </c>
      <c r="VOA3" s="2" t="s">
        <v>298</v>
      </c>
      <c r="VOB3" s="2" t="s">
        <v>298</v>
      </c>
      <c r="VOC3" s="2" t="s">
        <v>298</v>
      </c>
      <c r="VOD3" s="2" t="s">
        <v>298</v>
      </c>
      <c r="VOE3" s="2" t="s">
        <v>298</v>
      </c>
      <c r="VOF3" s="2" t="s">
        <v>298</v>
      </c>
      <c r="VOG3" s="2" t="s">
        <v>298</v>
      </c>
      <c r="VOH3" s="2" t="s">
        <v>298</v>
      </c>
      <c r="VOI3" s="2" t="s">
        <v>298</v>
      </c>
      <c r="VOJ3" s="2" t="s">
        <v>298</v>
      </c>
      <c r="VOK3" s="2" t="s">
        <v>298</v>
      </c>
      <c r="VOL3" s="2" t="s">
        <v>298</v>
      </c>
      <c r="VOM3" s="2" t="s">
        <v>298</v>
      </c>
      <c r="VON3" s="2" t="s">
        <v>298</v>
      </c>
      <c r="VOO3" s="2" t="s">
        <v>298</v>
      </c>
      <c r="VOP3" s="2" t="s">
        <v>298</v>
      </c>
      <c r="VOQ3" s="2" t="s">
        <v>298</v>
      </c>
      <c r="VOR3" s="2" t="s">
        <v>298</v>
      </c>
      <c r="VOS3" s="2" t="s">
        <v>298</v>
      </c>
      <c r="VOT3" s="2" t="s">
        <v>298</v>
      </c>
      <c r="VOU3" s="2" t="s">
        <v>298</v>
      </c>
      <c r="VOV3" s="2" t="s">
        <v>298</v>
      </c>
      <c r="VOW3" s="2" t="s">
        <v>298</v>
      </c>
      <c r="VOX3" s="2" t="s">
        <v>298</v>
      </c>
      <c r="VOY3" s="2" t="s">
        <v>298</v>
      </c>
      <c r="VOZ3" s="2" t="s">
        <v>298</v>
      </c>
      <c r="VPA3" s="2" t="s">
        <v>298</v>
      </c>
      <c r="VPB3" s="2" t="s">
        <v>298</v>
      </c>
      <c r="VPC3" s="2" t="s">
        <v>298</v>
      </c>
      <c r="VPD3" s="2" t="s">
        <v>298</v>
      </c>
      <c r="VPE3" s="2" t="s">
        <v>298</v>
      </c>
      <c r="VPF3" s="2" t="s">
        <v>298</v>
      </c>
      <c r="VPG3" s="2" t="s">
        <v>298</v>
      </c>
      <c r="VPH3" s="2" t="s">
        <v>298</v>
      </c>
      <c r="VPI3" s="2" t="s">
        <v>298</v>
      </c>
      <c r="VPJ3" s="2" t="s">
        <v>298</v>
      </c>
      <c r="VPK3" s="2" t="s">
        <v>298</v>
      </c>
      <c r="VPL3" s="2" t="s">
        <v>298</v>
      </c>
      <c r="VPM3" s="2" t="s">
        <v>298</v>
      </c>
      <c r="VPN3" s="2" t="s">
        <v>298</v>
      </c>
      <c r="VPO3" s="2" t="s">
        <v>298</v>
      </c>
      <c r="VPP3" s="2" t="s">
        <v>298</v>
      </c>
      <c r="VPQ3" s="2" t="s">
        <v>298</v>
      </c>
      <c r="VPR3" s="2" t="s">
        <v>298</v>
      </c>
      <c r="VPS3" s="2" t="s">
        <v>298</v>
      </c>
      <c r="VPT3" s="2" t="s">
        <v>298</v>
      </c>
      <c r="VPU3" s="2" t="s">
        <v>298</v>
      </c>
      <c r="VPV3" s="2" t="s">
        <v>298</v>
      </c>
      <c r="VPW3" s="2" t="s">
        <v>298</v>
      </c>
      <c r="VPX3" s="2" t="s">
        <v>298</v>
      </c>
      <c r="VPY3" s="2" t="s">
        <v>298</v>
      </c>
      <c r="VPZ3" s="2" t="s">
        <v>298</v>
      </c>
      <c r="VQA3" s="2" t="s">
        <v>298</v>
      </c>
      <c r="VQB3" s="2" t="s">
        <v>298</v>
      </c>
      <c r="VQC3" s="2" t="s">
        <v>298</v>
      </c>
      <c r="VQD3" s="2" t="s">
        <v>298</v>
      </c>
      <c r="VQE3" s="2" t="s">
        <v>298</v>
      </c>
      <c r="VQF3" s="2" t="s">
        <v>298</v>
      </c>
      <c r="VQG3" s="2" t="s">
        <v>298</v>
      </c>
      <c r="VQH3" s="2" t="s">
        <v>298</v>
      </c>
      <c r="VQI3" s="2" t="s">
        <v>298</v>
      </c>
      <c r="VQJ3" s="2" t="s">
        <v>298</v>
      </c>
      <c r="VQK3" s="2" t="s">
        <v>298</v>
      </c>
      <c r="VQL3" s="2" t="s">
        <v>298</v>
      </c>
      <c r="VQM3" s="2" t="s">
        <v>298</v>
      </c>
      <c r="VQN3" s="2" t="s">
        <v>298</v>
      </c>
      <c r="VQO3" s="2" t="s">
        <v>298</v>
      </c>
      <c r="VQP3" s="2" t="s">
        <v>298</v>
      </c>
      <c r="VQQ3" s="2" t="s">
        <v>298</v>
      </c>
      <c r="VQR3" s="2" t="s">
        <v>298</v>
      </c>
      <c r="VQS3" s="2" t="s">
        <v>298</v>
      </c>
      <c r="VQT3" s="2" t="s">
        <v>298</v>
      </c>
      <c r="VQU3" s="2" t="s">
        <v>298</v>
      </c>
      <c r="VQV3" s="2" t="s">
        <v>298</v>
      </c>
      <c r="VQW3" s="2" t="s">
        <v>298</v>
      </c>
      <c r="VQX3" s="2" t="s">
        <v>298</v>
      </c>
      <c r="VQY3" s="2" t="s">
        <v>298</v>
      </c>
      <c r="VQZ3" s="2" t="s">
        <v>298</v>
      </c>
      <c r="VRA3" s="2" t="s">
        <v>298</v>
      </c>
      <c r="VRB3" s="2" t="s">
        <v>298</v>
      </c>
      <c r="VRC3" s="2" t="s">
        <v>298</v>
      </c>
      <c r="VRD3" s="2" t="s">
        <v>298</v>
      </c>
      <c r="VRE3" s="2" t="s">
        <v>298</v>
      </c>
      <c r="VRF3" s="2" t="s">
        <v>298</v>
      </c>
      <c r="VRG3" s="2" t="s">
        <v>298</v>
      </c>
      <c r="VRH3" s="2" t="s">
        <v>298</v>
      </c>
      <c r="VRI3" s="2" t="s">
        <v>298</v>
      </c>
      <c r="VRJ3" s="2" t="s">
        <v>298</v>
      </c>
      <c r="VRK3" s="2" t="s">
        <v>298</v>
      </c>
      <c r="VRL3" s="2" t="s">
        <v>298</v>
      </c>
      <c r="VRM3" s="2" t="s">
        <v>298</v>
      </c>
      <c r="VRN3" s="2" t="s">
        <v>298</v>
      </c>
      <c r="VRO3" s="2" t="s">
        <v>298</v>
      </c>
      <c r="VRP3" s="2" t="s">
        <v>298</v>
      </c>
      <c r="VRQ3" s="2" t="s">
        <v>298</v>
      </c>
      <c r="VRR3" s="2" t="s">
        <v>298</v>
      </c>
      <c r="VRS3" s="2" t="s">
        <v>298</v>
      </c>
      <c r="VRT3" s="2" t="s">
        <v>298</v>
      </c>
      <c r="VRU3" s="2" t="s">
        <v>298</v>
      </c>
      <c r="VRV3" s="2" t="s">
        <v>298</v>
      </c>
      <c r="VRW3" s="2" t="s">
        <v>298</v>
      </c>
      <c r="VRX3" s="2" t="s">
        <v>298</v>
      </c>
      <c r="VRY3" s="2" t="s">
        <v>298</v>
      </c>
      <c r="VRZ3" s="2" t="s">
        <v>298</v>
      </c>
      <c r="VSA3" s="2" t="s">
        <v>298</v>
      </c>
      <c r="VSB3" s="2" t="s">
        <v>298</v>
      </c>
      <c r="VSC3" s="2" t="s">
        <v>298</v>
      </c>
      <c r="VSD3" s="2" t="s">
        <v>298</v>
      </c>
      <c r="VSE3" s="2" t="s">
        <v>298</v>
      </c>
      <c r="VSF3" s="2" t="s">
        <v>298</v>
      </c>
      <c r="VSG3" s="2" t="s">
        <v>298</v>
      </c>
      <c r="VSH3" s="2" t="s">
        <v>298</v>
      </c>
      <c r="VSI3" s="2" t="s">
        <v>298</v>
      </c>
      <c r="VSJ3" s="2" t="s">
        <v>298</v>
      </c>
      <c r="VSK3" s="2" t="s">
        <v>298</v>
      </c>
      <c r="VSL3" s="2" t="s">
        <v>298</v>
      </c>
      <c r="VSM3" s="2" t="s">
        <v>298</v>
      </c>
      <c r="VSN3" s="2" t="s">
        <v>298</v>
      </c>
      <c r="VSO3" s="2" t="s">
        <v>298</v>
      </c>
      <c r="VSP3" s="2" t="s">
        <v>298</v>
      </c>
      <c r="VSQ3" s="2" t="s">
        <v>298</v>
      </c>
      <c r="VSR3" s="2" t="s">
        <v>298</v>
      </c>
      <c r="VSS3" s="2" t="s">
        <v>298</v>
      </c>
      <c r="VST3" s="2" t="s">
        <v>298</v>
      </c>
      <c r="VSU3" s="2" t="s">
        <v>298</v>
      </c>
      <c r="VSV3" s="2" t="s">
        <v>298</v>
      </c>
      <c r="VSW3" s="2" t="s">
        <v>298</v>
      </c>
      <c r="VSX3" s="2" t="s">
        <v>298</v>
      </c>
      <c r="VSY3" s="2" t="s">
        <v>298</v>
      </c>
      <c r="VSZ3" s="2" t="s">
        <v>298</v>
      </c>
      <c r="VTA3" s="2" t="s">
        <v>298</v>
      </c>
      <c r="VTB3" s="2" t="s">
        <v>298</v>
      </c>
      <c r="VTC3" s="2" t="s">
        <v>298</v>
      </c>
      <c r="VTD3" s="2" t="s">
        <v>298</v>
      </c>
      <c r="VTE3" s="2" t="s">
        <v>298</v>
      </c>
      <c r="VTF3" s="2" t="s">
        <v>298</v>
      </c>
      <c r="VTG3" s="2" t="s">
        <v>298</v>
      </c>
      <c r="VTH3" s="2" t="s">
        <v>298</v>
      </c>
      <c r="VTI3" s="2" t="s">
        <v>298</v>
      </c>
      <c r="VTJ3" s="2" t="s">
        <v>298</v>
      </c>
      <c r="VTK3" s="2" t="s">
        <v>298</v>
      </c>
      <c r="VTL3" s="2" t="s">
        <v>298</v>
      </c>
      <c r="VTM3" s="2" t="s">
        <v>298</v>
      </c>
      <c r="VTN3" s="2" t="s">
        <v>298</v>
      </c>
      <c r="VTO3" s="2" t="s">
        <v>298</v>
      </c>
      <c r="VTP3" s="2" t="s">
        <v>298</v>
      </c>
      <c r="VTQ3" s="2" t="s">
        <v>298</v>
      </c>
      <c r="VTR3" s="2" t="s">
        <v>298</v>
      </c>
      <c r="VTS3" s="2" t="s">
        <v>298</v>
      </c>
      <c r="VTT3" s="2" t="s">
        <v>298</v>
      </c>
      <c r="VTU3" s="2" t="s">
        <v>298</v>
      </c>
      <c r="VTV3" s="2" t="s">
        <v>298</v>
      </c>
      <c r="VTW3" s="2" t="s">
        <v>298</v>
      </c>
      <c r="VTX3" s="2" t="s">
        <v>298</v>
      </c>
      <c r="VTY3" s="2" t="s">
        <v>298</v>
      </c>
      <c r="VTZ3" s="2" t="s">
        <v>298</v>
      </c>
      <c r="VUA3" s="2" t="s">
        <v>298</v>
      </c>
      <c r="VUB3" s="2" t="s">
        <v>298</v>
      </c>
      <c r="VUC3" s="2" t="s">
        <v>298</v>
      </c>
      <c r="VUD3" s="2" t="s">
        <v>298</v>
      </c>
      <c r="VUE3" s="2" t="s">
        <v>298</v>
      </c>
      <c r="VUF3" s="2" t="s">
        <v>298</v>
      </c>
      <c r="VUG3" s="2" t="s">
        <v>298</v>
      </c>
      <c r="VUH3" s="2" t="s">
        <v>298</v>
      </c>
      <c r="VUI3" s="2" t="s">
        <v>298</v>
      </c>
      <c r="VUJ3" s="2" t="s">
        <v>298</v>
      </c>
      <c r="VUK3" s="2" t="s">
        <v>298</v>
      </c>
      <c r="VUL3" s="2" t="s">
        <v>298</v>
      </c>
      <c r="VUM3" s="2" t="s">
        <v>298</v>
      </c>
      <c r="VUN3" s="2" t="s">
        <v>298</v>
      </c>
      <c r="VUO3" s="2" t="s">
        <v>298</v>
      </c>
      <c r="VUP3" s="2" t="s">
        <v>298</v>
      </c>
      <c r="VUQ3" s="2" t="s">
        <v>298</v>
      </c>
      <c r="VUR3" s="2" t="s">
        <v>298</v>
      </c>
      <c r="VUS3" s="2" t="s">
        <v>298</v>
      </c>
      <c r="VUT3" s="2" t="s">
        <v>298</v>
      </c>
      <c r="VUU3" s="2" t="s">
        <v>298</v>
      </c>
      <c r="VUV3" s="2" t="s">
        <v>298</v>
      </c>
      <c r="VUW3" s="2" t="s">
        <v>298</v>
      </c>
      <c r="VUX3" s="2" t="s">
        <v>298</v>
      </c>
      <c r="VUY3" s="2" t="s">
        <v>298</v>
      </c>
      <c r="VUZ3" s="2" t="s">
        <v>298</v>
      </c>
      <c r="VVA3" s="2" t="s">
        <v>298</v>
      </c>
      <c r="VVB3" s="2" t="s">
        <v>298</v>
      </c>
      <c r="VVC3" s="2" t="s">
        <v>298</v>
      </c>
      <c r="VVD3" s="2" t="s">
        <v>298</v>
      </c>
      <c r="VVE3" s="2" t="s">
        <v>298</v>
      </c>
      <c r="VVF3" s="2" t="s">
        <v>298</v>
      </c>
      <c r="VVG3" s="2" t="s">
        <v>298</v>
      </c>
      <c r="VVH3" s="2" t="s">
        <v>298</v>
      </c>
      <c r="VVI3" s="2" t="s">
        <v>298</v>
      </c>
      <c r="VVJ3" s="2" t="s">
        <v>298</v>
      </c>
      <c r="VVK3" s="2" t="s">
        <v>298</v>
      </c>
      <c r="VVL3" s="2" t="s">
        <v>298</v>
      </c>
      <c r="VVM3" s="2" t="s">
        <v>298</v>
      </c>
      <c r="VVN3" s="2" t="s">
        <v>298</v>
      </c>
      <c r="VVO3" s="2" t="s">
        <v>298</v>
      </c>
      <c r="VVP3" s="2" t="s">
        <v>298</v>
      </c>
      <c r="VVQ3" s="2" t="s">
        <v>298</v>
      </c>
      <c r="VVR3" s="2" t="s">
        <v>298</v>
      </c>
      <c r="VVS3" s="2" t="s">
        <v>298</v>
      </c>
      <c r="VVT3" s="2" t="s">
        <v>298</v>
      </c>
      <c r="VVU3" s="2" t="s">
        <v>298</v>
      </c>
      <c r="VVV3" s="2" t="s">
        <v>298</v>
      </c>
      <c r="VVW3" s="2" t="s">
        <v>298</v>
      </c>
      <c r="VVX3" s="2" t="s">
        <v>298</v>
      </c>
      <c r="VVY3" s="2" t="s">
        <v>298</v>
      </c>
      <c r="VVZ3" s="2" t="s">
        <v>298</v>
      </c>
      <c r="VWA3" s="2" t="s">
        <v>298</v>
      </c>
      <c r="VWB3" s="2" t="s">
        <v>298</v>
      </c>
      <c r="VWC3" s="2" t="s">
        <v>298</v>
      </c>
      <c r="VWD3" s="2" t="s">
        <v>298</v>
      </c>
      <c r="VWE3" s="2" t="s">
        <v>298</v>
      </c>
      <c r="VWF3" s="2" t="s">
        <v>298</v>
      </c>
      <c r="VWG3" s="2" t="s">
        <v>298</v>
      </c>
      <c r="VWH3" s="2" t="s">
        <v>298</v>
      </c>
      <c r="VWI3" s="2" t="s">
        <v>298</v>
      </c>
      <c r="VWJ3" s="2" t="s">
        <v>298</v>
      </c>
      <c r="VWK3" s="2" t="s">
        <v>298</v>
      </c>
      <c r="VWL3" s="2" t="s">
        <v>298</v>
      </c>
      <c r="VWM3" s="2" t="s">
        <v>298</v>
      </c>
      <c r="VWN3" s="2" t="s">
        <v>298</v>
      </c>
      <c r="VWO3" s="2" t="s">
        <v>298</v>
      </c>
      <c r="VWP3" s="2" t="s">
        <v>298</v>
      </c>
      <c r="VWQ3" s="2" t="s">
        <v>298</v>
      </c>
      <c r="VWR3" s="2" t="s">
        <v>298</v>
      </c>
      <c r="VWS3" s="2" t="s">
        <v>298</v>
      </c>
      <c r="VWT3" s="2" t="s">
        <v>298</v>
      </c>
      <c r="VWU3" s="2" t="s">
        <v>298</v>
      </c>
      <c r="VWV3" s="2" t="s">
        <v>298</v>
      </c>
      <c r="VWW3" s="2" t="s">
        <v>298</v>
      </c>
      <c r="VWX3" s="2" t="s">
        <v>298</v>
      </c>
      <c r="VWY3" s="2" t="s">
        <v>298</v>
      </c>
      <c r="VWZ3" s="2" t="s">
        <v>298</v>
      </c>
      <c r="VXA3" s="2" t="s">
        <v>298</v>
      </c>
      <c r="VXB3" s="2" t="s">
        <v>298</v>
      </c>
      <c r="VXC3" s="2" t="s">
        <v>298</v>
      </c>
      <c r="VXD3" s="2" t="s">
        <v>298</v>
      </c>
      <c r="VXE3" s="2" t="s">
        <v>298</v>
      </c>
      <c r="VXF3" s="2" t="s">
        <v>298</v>
      </c>
      <c r="VXG3" s="2" t="s">
        <v>298</v>
      </c>
      <c r="VXH3" s="2" t="s">
        <v>298</v>
      </c>
      <c r="VXI3" s="2" t="s">
        <v>298</v>
      </c>
      <c r="VXJ3" s="2" t="s">
        <v>298</v>
      </c>
      <c r="VXK3" s="2" t="s">
        <v>298</v>
      </c>
      <c r="VXL3" s="2" t="s">
        <v>298</v>
      </c>
      <c r="VXM3" s="2" t="s">
        <v>298</v>
      </c>
      <c r="VXN3" s="2" t="s">
        <v>298</v>
      </c>
      <c r="VXO3" s="2" t="s">
        <v>298</v>
      </c>
      <c r="VXP3" s="2" t="s">
        <v>298</v>
      </c>
      <c r="VXQ3" s="2" t="s">
        <v>298</v>
      </c>
      <c r="VXR3" s="2" t="s">
        <v>298</v>
      </c>
      <c r="VXS3" s="2" t="s">
        <v>298</v>
      </c>
      <c r="VXT3" s="2" t="s">
        <v>298</v>
      </c>
      <c r="VXU3" s="2" t="s">
        <v>298</v>
      </c>
      <c r="VXV3" s="2" t="s">
        <v>298</v>
      </c>
      <c r="VXW3" s="2" t="s">
        <v>298</v>
      </c>
      <c r="VXX3" s="2" t="s">
        <v>298</v>
      </c>
      <c r="VXY3" s="2" t="s">
        <v>298</v>
      </c>
      <c r="VXZ3" s="2" t="s">
        <v>298</v>
      </c>
      <c r="VYA3" s="2" t="s">
        <v>298</v>
      </c>
      <c r="VYB3" s="2" t="s">
        <v>298</v>
      </c>
      <c r="VYC3" s="2" t="s">
        <v>298</v>
      </c>
      <c r="VYD3" s="2" t="s">
        <v>298</v>
      </c>
      <c r="VYE3" s="2" t="s">
        <v>298</v>
      </c>
      <c r="VYF3" s="2" t="s">
        <v>298</v>
      </c>
      <c r="VYG3" s="2" t="s">
        <v>298</v>
      </c>
      <c r="VYH3" s="2" t="s">
        <v>298</v>
      </c>
      <c r="VYI3" s="2" t="s">
        <v>298</v>
      </c>
      <c r="VYJ3" s="2" t="s">
        <v>298</v>
      </c>
      <c r="VYK3" s="2" t="s">
        <v>298</v>
      </c>
      <c r="VYL3" s="2" t="s">
        <v>298</v>
      </c>
      <c r="VYM3" s="2" t="s">
        <v>298</v>
      </c>
      <c r="VYN3" s="2" t="s">
        <v>298</v>
      </c>
      <c r="VYO3" s="2" t="s">
        <v>298</v>
      </c>
      <c r="VYP3" s="2" t="s">
        <v>298</v>
      </c>
      <c r="VYQ3" s="2" t="s">
        <v>298</v>
      </c>
      <c r="VYR3" s="2" t="s">
        <v>298</v>
      </c>
      <c r="VYS3" s="2" t="s">
        <v>298</v>
      </c>
      <c r="VYT3" s="2" t="s">
        <v>298</v>
      </c>
      <c r="VYU3" s="2" t="s">
        <v>298</v>
      </c>
      <c r="VYV3" s="2" t="s">
        <v>298</v>
      </c>
      <c r="VYW3" s="2" t="s">
        <v>298</v>
      </c>
      <c r="VYX3" s="2" t="s">
        <v>298</v>
      </c>
      <c r="VYY3" s="2" t="s">
        <v>298</v>
      </c>
      <c r="VYZ3" s="2" t="s">
        <v>298</v>
      </c>
      <c r="VZA3" s="2" t="s">
        <v>298</v>
      </c>
      <c r="VZB3" s="2" t="s">
        <v>298</v>
      </c>
      <c r="VZC3" s="2" t="s">
        <v>298</v>
      </c>
      <c r="VZD3" s="2" t="s">
        <v>298</v>
      </c>
      <c r="VZE3" s="2" t="s">
        <v>298</v>
      </c>
      <c r="VZF3" s="2" t="s">
        <v>298</v>
      </c>
      <c r="VZG3" s="2" t="s">
        <v>298</v>
      </c>
      <c r="VZH3" s="2" t="s">
        <v>298</v>
      </c>
      <c r="VZI3" s="2" t="s">
        <v>298</v>
      </c>
      <c r="VZJ3" s="2" t="s">
        <v>298</v>
      </c>
      <c r="VZK3" s="2" t="s">
        <v>298</v>
      </c>
      <c r="VZL3" s="2" t="s">
        <v>298</v>
      </c>
      <c r="VZM3" s="2" t="s">
        <v>298</v>
      </c>
      <c r="VZN3" s="2" t="s">
        <v>298</v>
      </c>
      <c r="VZO3" s="2" t="s">
        <v>298</v>
      </c>
      <c r="VZP3" s="2" t="s">
        <v>298</v>
      </c>
      <c r="VZQ3" s="2" t="s">
        <v>298</v>
      </c>
      <c r="VZR3" s="2" t="s">
        <v>298</v>
      </c>
      <c r="VZS3" s="2" t="s">
        <v>298</v>
      </c>
      <c r="VZT3" s="2" t="s">
        <v>298</v>
      </c>
      <c r="VZU3" s="2" t="s">
        <v>298</v>
      </c>
      <c r="VZV3" s="2" t="s">
        <v>298</v>
      </c>
      <c r="VZW3" s="2" t="s">
        <v>298</v>
      </c>
      <c r="VZX3" s="2" t="s">
        <v>298</v>
      </c>
      <c r="VZY3" s="2" t="s">
        <v>298</v>
      </c>
      <c r="VZZ3" s="2" t="s">
        <v>298</v>
      </c>
      <c r="WAA3" s="2" t="s">
        <v>298</v>
      </c>
      <c r="WAB3" s="2" t="s">
        <v>298</v>
      </c>
      <c r="WAC3" s="2" t="s">
        <v>298</v>
      </c>
      <c r="WAD3" s="2" t="s">
        <v>298</v>
      </c>
      <c r="WAE3" s="2" t="s">
        <v>298</v>
      </c>
      <c r="WAF3" s="2" t="s">
        <v>298</v>
      </c>
      <c r="WAG3" s="2" t="s">
        <v>298</v>
      </c>
      <c r="WAH3" s="2" t="s">
        <v>298</v>
      </c>
      <c r="WAI3" s="2" t="s">
        <v>298</v>
      </c>
      <c r="WAJ3" s="2" t="s">
        <v>298</v>
      </c>
      <c r="WAK3" s="2" t="s">
        <v>298</v>
      </c>
      <c r="WAL3" s="2" t="s">
        <v>298</v>
      </c>
      <c r="WAM3" s="2" t="s">
        <v>298</v>
      </c>
      <c r="WAN3" s="2" t="s">
        <v>298</v>
      </c>
      <c r="WAO3" s="2" t="s">
        <v>298</v>
      </c>
      <c r="WAP3" s="2" t="s">
        <v>298</v>
      </c>
      <c r="WAQ3" s="2" t="s">
        <v>298</v>
      </c>
      <c r="WAR3" s="2" t="s">
        <v>298</v>
      </c>
      <c r="WAS3" s="2" t="s">
        <v>298</v>
      </c>
      <c r="WAT3" s="2" t="s">
        <v>298</v>
      </c>
      <c r="WAU3" s="2" t="s">
        <v>298</v>
      </c>
      <c r="WAV3" s="2" t="s">
        <v>298</v>
      </c>
      <c r="WAW3" s="2" t="s">
        <v>298</v>
      </c>
      <c r="WAX3" s="2" t="s">
        <v>298</v>
      </c>
      <c r="WAY3" s="2" t="s">
        <v>298</v>
      </c>
      <c r="WAZ3" s="2" t="s">
        <v>298</v>
      </c>
      <c r="WBA3" s="2" t="s">
        <v>298</v>
      </c>
      <c r="WBB3" s="2" t="s">
        <v>298</v>
      </c>
      <c r="WBC3" s="2" t="s">
        <v>298</v>
      </c>
      <c r="WBD3" s="2" t="s">
        <v>298</v>
      </c>
      <c r="WBE3" s="2" t="s">
        <v>298</v>
      </c>
      <c r="WBF3" s="2" t="s">
        <v>298</v>
      </c>
      <c r="WBG3" s="2" t="s">
        <v>298</v>
      </c>
      <c r="WBH3" s="2" t="s">
        <v>298</v>
      </c>
      <c r="WBI3" s="2" t="s">
        <v>298</v>
      </c>
      <c r="WBJ3" s="2" t="s">
        <v>298</v>
      </c>
      <c r="WBK3" s="2" t="s">
        <v>298</v>
      </c>
      <c r="WBL3" s="2" t="s">
        <v>298</v>
      </c>
      <c r="WBM3" s="2" t="s">
        <v>298</v>
      </c>
      <c r="WBN3" s="2" t="s">
        <v>298</v>
      </c>
      <c r="WBO3" s="2" t="s">
        <v>298</v>
      </c>
      <c r="WBP3" s="2" t="s">
        <v>298</v>
      </c>
      <c r="WBQ3" s="2" t="s">
        <v>298</v>
      </c>
      <c r="WBR3" s="2" t="s">
        <v>298</v>
      </c>
      <c r="WBS3" s="2" t="s">
        <v>298</v>
      </c>
      <c r="WBT3" s="2" t="s">
        <v>298</v>
      </c>
      <c r="WBU3" s="2" t="s">
        <v>298</v>
      </c>
      <c r="WBV3" s="2" t="s">
        <v>298</v>
      </c>
      <c r="WBW3" s="2" t="s">
        <v>298</v>
      </c>
      <c r="WBX3" s="2" t="s">
        <v>298</v>
      </c>
      <c r="WBY3" s="2" t="s">
        <v>298</v>
      </c>
      <c r="WBZ3" s="2" t="s">
        <v>298</v>
      </c>
      <c r="WCA3" s="2" t="s">
        <v>298</v>
      </c>
      <c r="WCB3" s="2" t="s">
        <v>298</v>
      </c>
      <c r="WCC3" s="2" t="s">
        <v>298</v>
      </c>
      <c r="WCD3" s="2" t="s">
        <v>298</v>
      </c>
      <c r="WCE3" s="2" t="s">
        <v>298</v>
      </c>
      <c r="WCF3" s="2" t="s">
        <v>298</v>
      </c>
      <c r="WCG3" s="2" t="s">
        <v>298</v>
      </c>
      <c r="WCH3" s="2" t="s">
        <v>298</v>
      </c>
      <c r="WCI3" s="2" t="s">
        <v>298</v>
      </c>
      <c r="WCJ3" s="2" t="s">
        <v>298</v>
      </c>
      <c r="WCK3" s="2" t="s">
        <v>298</v>
      </c>
      <c r="WCL3" s="2" t="s">
        <v>298</v>
      </c>
      <c r="WCM3" s="2" t="s">
        <v>298</v>
      </c>
      <c r="WCN3" s="2" t="s">
        <v>298</v>
      </c>
      <c r="WCO3" s="2" t="s">
        <v>298</v>
      </c>
      <c r="WCP3" s="2" t="s">
        <v>298</v>
      </c>
      <c r="WCQ3" s="2" t="s">
        <v>298</v>
      </c>
      <c r="WCR3" s="2" t="s">
        <v>298</v>
      </c>
      <c r="WCS3" s="2" t="s">
        <v>298</v>
      </c>
      <c r="WCT3" s="2" t="s">
        <v>298</v>
      </c>
      <c r="WCU3" s="2" t="s">
        <v>298</v>
      </c>
      <c r="WCV3" s="2" t="s">
        <v>298</v>
      </c>
      <c r="WCW3" s="2" t="s">
        <v>298</v>
      </c>
      <c r="WCX3" s="2" t="s">
        <v>298</v>
      </c>
      <c r="WCY3" s="2" t="s">
        <v>298</v>
      </c>
      <c r="WCZ3" s="2" t="s">
        <v>298</v>
      </c>
      <c r="WDA3" s="2" t="s">
        <v>298</v>
      </c>
      <c r="WDB3" s="2" t="s">
        <v>298</v>
      </c>
      <c r="WDC3" s="2" t="s">
        <v>298</v>
      </c>
      <c r="WDD3" s="2" t="s">
        <v>298</v>
      </c>
      <c r="WDE3" s="2" t="s">
        <v>298</v>
      </c>
      <c r="WDF3" s="2" t="s">
        <v>298</v>
      </c>
      <c r="WDG3" s="2" t="s">
        <v>298</v>
      </c>
      <c r="WDH3" s="2" t="s">
        <v>298</v>
      </c>
      <c r="WDI3" s="2" t="s">
        <v>298</v>
      </c>
      <c r="WDJ3" s="2" t="s">
        <v>298</v>
      </c>
      <c r="WDK3" s="2" t="s">
        <v>298</v>
      </c>
      <c r="WDL3" s="2" t="s">
        <v>298</v>
      </c>
      <c r="WDM3" s="2" t="s">
        <v>298</v>
      </c>
      <c r="WDN3" s="2" t="s">
        <v>298</v>
      </c>
      <c r="WDO3" s="2" t="s">
        <v>298</v>
      </c>
      <c r="WDP3" s="2" t="s">
        <v>298</v>
      </c>
      <c r="WDQ3" s="2" t="s">
        <v>298</v>
      </c>
      <c r="WDR3" s="2" t="s">
        <v>298</v>
      </c>
      <c r="WDS3" s="2" t="s">
        <v>298</v>
      </c>
      <c r="WDT3" s="2" t="s">
        <v>298</v>
      </c>
      <c r="WDU3" s="2" t="s">
        <v>298</v>
      </c>
      <c r="WDV3" s="2" t="s">
        <v>298</v>
      </c>
      <c r="WDW3" s="2" t="s">
        <v>298</v>
      </c>
      <c r="WDX3" s="2" t="s">
        <v>298</v>
      </c>
      <c r="WDY3" s="2" t="s">
        <v>298</v>
      </c>
      <c r="WDZ3" s="2" t="s">
        <v>298</v>
      </c>
      <c r="WEA3" s="2" t="s">
        <v>298</v>
      </c>
      <c r="WEB3" s="2" t="s">
        <v>298</v>
      </c>
      <c r="WEC3" s="2" t="s">
        <v>298</v>
      </c>
      <c r="WED3" s="2" t="s">
        <v>298</v>
      </c>
      <c r="WEE3" s="2" t="s">
        <v>298</v>
      </c>
      <c r="WEF3" s="2" t="s">
        <v>298</v>
      </c>
      <c r="WEG3" s="2" t="s">
        <v>298</v>
      </c>
      <c r="WEH3" s="2" t="s">
        <v>298</v>
      </c>
      <c r="WEI3" s="2" t="s">
        <v>298</v>
      </c>
      <c r="WEJ3" s="2" t="s">
        <v>298</v>
      </c>
      <c r="WEK3" s="2" t="s">
        <v>298</v>
      </c>
      <c r="WEL3" s="2" t="s">
        <v>298</v>
      </c>
      <c r="WEM3" s="2" t="s">
        <v>298</v>
      </c>
      <c r="WEN3" s="2" t="s">
        <v>298</v>
      </c>
      <c r="WEO3" s="2" t="s">
        <v>298</v>
      </c>
      <c r="WEP3" s="2" t="s">
        <v>298</v>
      </c>
      <c r="WEQ3" s="2" t="s">
        <v>298</v>
      </c>
      <c r="WER3" s="2" t="s">
        <v>298</v>
      </c>
      <c r="WES3" s="2" t="s">
        <v>298</v>
      </c>
      <c r="WET3" s="2" t="s">
        <v>298</v>
      </c>
      <c r="WEU3" s="2" t="s">
        <v>298</v>
      </c>
      <c r="WEV3" s="2" t="s">
        <v>298</v>
      </c>
      <c r="WEW3" s="2" t="s">
        <v>298</v>
      </c>
      <c r="WEX3" s="2" t="s">
        <v>298</v>
      </c>
      <c r="WEY3" s="2" t="s">
        <v>298</v>
      </c>
      <c r="WEZ3" s="2" t="s">
        <v>298</v>
      </c>
      <c r="WFA3" s="2" t="s">
        <v>298</v>
      </c>
      <c r="WFB3" s="2" t="s">
        <v>298</v>
      </c>
      <c r="WFC3" s="2" t="s">
        <v>298</v>
      </c>
      <c r="WFD3" s="2" t="s">
        <v>298</v>
      </c>
      <c r="WFE3" s="2" t="s">
        <v>298</v>
      </c>
      <c r="WFF3" s="2" t="s">
        <v>298</v>
      </c>
      <c r="WFG3" s="2" t="s">
        <v>298</v>
      </c>
      <c r="WFH3" s="2" t="s">
        <v>298</v>
      </c>
      <c r="WFI3" s="2" t="s">
        <v>298</v>
      </c>
      <c r="WFJ3" s="2" t="s">
        <v>298</v>
      </c>
      <c r="WFK3" s="2" t="s">
        <v>298</v>
      </c>
      <c r="WFL3" s="2" t="s">
        <v>298</v>
      </c>
      <c r="WFM3" s="2" t="s">
        <v>298</v>
      </c>
      <c r="WFN3" s="2" t="s">
        <v>298</v>
      </c>
      <c r="WFO3" s="2" t="s">
        <v>298</v>
      </c>
      <c r="WFP3" s="2" t="s">
        <v>298</v>
      </c>
      <c r="WFQ3" s="2" t="s">
        <v>298</v>
      </c>
      <c r="WFR3" s="2" t="s">
        <v>298</v>
      </c>
      <c r="WFS3" s="2" t="s">
        <v>298</v>
      </c>
      <c r="WFT3" s="2" t="s">
        <v>298</v>
      </c>
      <c r="WFU3" s="2" t="s">
        <v>298</v>
      </c>
      <c r="WFV3" s="2" t="s">
        <v>298</v>
      </c>
      <c r="WFW3" s="2" t="s">
        <v>298</v>
      </c>
      <c r="WFX3" s="2" t="s">
        <v>298</v>
      </c>
      <c r="WFY3" s="2" t="s">
        <v>298</v>
      </c>
      <c r="WFZ3" s="2" t="s">
        <v>298</v>
      </c>
      <c r="WGA3" s="2" t="s">
        <v>298</v>
      </c>
      <c r="WGB3" s="2" t="s">
        <v>298</v>
      </c>
      <c r="WGC3" s="2" t="s">
        <v>298</v>
      </c>
      <c r="WGD3" s="2" t="s">
        <v>298</v>
      </c>
      <c r="WGE3" s="2" t="s">
        <v>298</v>
      </c>
      <c r="WGF3" s="2" t="s">
        <v>298</v>
      </c>
      <c r="WGG3" s="2" t="s">
        <v>298</v>
      </c>
      <c r="WGH3" s="2" t="s">
        <v>298</v>
      </c>
      <c r="WGI3" s="2" t="s">
        <v>298</v>
      </c>
      <c r="WGJ3" s="2" t="s">
        <v>298</v>
      </c>
      <c r="WGK3" s="2" t="s">
        <v>298</v>
      </c>
      <c r="WGL3" s="2" t="s">
        <v>298</v>
      </c>
      <c r="WGM3" s="2" t="s">
        <v>298</v>
      </c>
      <c r="WGN3" s="2" t="s">
        <v>298</v>
      </c>
      <c r="WGO3" s="2" t="s">
        <v>298</v>
      </c>
      <c r="WGP3" s="2" t="s">
        <v>298</v>
      </c>
      <c r="WGQ3" s="2" t="s">
        <v>298</v>
      </c>
      <c r="WGR3" s="2" t="s">
        <v>298</v>
      </c>
      <c r="WGS3" s="2" t="s">
        <v>298</v>
      </c>
      <c r="WGT3" s="2" t="s">
        <v>298</v>
      </c>
      <c r="WGU3" s="2" t="s">
        <v>298</v>
      </c>
      <c r="WGV3" s="2" t="s">
        <v>298</v>
      </c>
      <c r="WGW3" s="2" t="s">
        <v>298</v>
      </c>
      <c r="WGX3" s="2" t="s">
        <v>298</v>
      </c>
      <c r="WGY3" s="2" t="s">
        <v>298</v>
      </c>
      <c r="WGZ3" s="2" t="s">
        <v>298</v>
      </c>
      <c r="WHA3" s="2" t="s">
        <v>298</v>
      </c>
      <c r="WHB3" s="2" t="s">
        <v>298</v>
      </c>
      <c r="WHC3" s="2" t="s">
        <v>298</v>
      </c>
      <c r="WHD3" s="2" t="s">
        <v>298</v>
      </c>
      <c r="WHE3" s="2" t="s">
        <v>298</v>
      </c>
      <c r="WHF3" s="2" t="s">
        <v>298</v>
      </c>
      <c r="WHG3" s="2" t="s">
        <v>298</v>
      </c>
      <c r="WHH3" s="2" t="s">
        <v>298</v>
      </c>
      <c r="WHI3" s="2" t="s">
        <v>298</v>
      </c>
      <c r="WHJ3" s="2" t="s">
        <v>298</v>
      </c>
      <c r="WHK3" s="2" t="s">
        <v>298</v>
      </c>
      <c r="WHL3" s="2" t="s">
        <v>298</v>
      </c>
      <c r="WHM3" s="2" t="s">
        <v>298</v>
      </c>
      <c r="WHN3" s="2" t="s">
        <v>298</v>
      </c>
      <c r="WHO3" s="2" t="s">
        <v>298</v>
      </c>
      <c r="WHP3" s="2" t="s">
        <v>298</v>
      </c>
      <c r="WHQ3" s="2" t="s">
        <v>298</v>
      </c>
      <c r="WHR3" s="2" t="s">
        <v>298</v>
      </c>
      <c r="WHS3" s="2" t="s">
        <v>298</v>
      </c>
      <c r="WHT3" s="2" t="s">
        <v>298</v>
      </c>
      <c r="WHU3" s="2" t="s">
        <v>298</v>
      </c>
      <c r="WHV3" s="2" t="s">
        <v>298</v>
      </c>
      <c r="WHW3" s="2" t="s">
        <v>298</v>
      </c>
      <c r="WHX3" s="2" t="s">
        <v>298</v>
      </c>
      <c r="WHY3" s="2" t="s">
        <v>298</v>
      </c>
      <c r="WHZ3" s="2" t="s">
        <v>298</v>
      </c>
      <c r="WIA3" s="2" t="s">
        <v>298</v>
      </c>
      <c r="WIB3" s="2" t="s">
        <v>298</v>
      </c>
      <c r="WIC3" s="2" t="s">
        <v>298</v>
      </c>
      <c r="WID3" s="2" t="s">
        <v>298</v>
      </c>
      <c r="WIE3" s="2" t="s">
        <v>298</v>
      </c>
      <c r="WIF3" s="2" t="s">
        <v>298</v>
      </c>
      <c r="WIG3" s="2" t="s">
        <v>298</v>
      </c>
      <c r="WIH3" s="2" t="s">
        <v>298</v>
      </c>
      <c r="WII3" s="2" t="s">
        <v>298</v>
      </c>
      <c r="WIJ3" s="2" t="s">
        <v>298</v>
      </c>
      <c r="WIK3" s="2" t="s">
        <v>298</v>
      </c>
      <c r="WIL3" s="2" t="s">
        <v>298</v>
      </c>
      <c r="WIM3" s="2" t="s">
        <v>298</v>
      </c>
      <c r="WIN3" s="2" t="s">
        <v>298</v>
      </c>
      <c r="WIO3" s="2" t="s">
        <v>298</v>
      </c>
      <c r="WIP3" s="2" t="s">
        <v>298</v>
      </c>
      <c r="WIQ3" s="2" t="s">
        <v>298</v>
      </c>
      <c r="WIR3" s="2" t="s">
        <v>298</v>
      </c>
      <c r="WIS3" s="2" t="s">
        <v>298</v>
      </c>
      <c r="WIT3" s="2" t="s">
        <v>298</v>
      </c>
      <c r="WIU3" s="2" t="s">
        <v>298</v>
      </c>
      <c r="WIV3" s="2" t="s">
        <v>298</v>
      </c>
      <c r="WIW3" s="2" t="s">
        <v>298</v>
      </c>
      <c r="WIX3" s="2" t="s">
        <v>298</v>
      </c>
      <c r="WIY3" s="2" t="s">
        <v>298</v>
      </c>
      <c r="WIZ3" s="2" t="s">
        <v>298</v>
      </c>
      <c r="WJA3" s="2" t="s">
        <v>298</v>
      </c>
      <c r="WJB3" s="2" t="s">
        <v>298</v>
      </c>
      <c r="WJC3" s="2" t="s">
        <v>298</v>
      </c>
      <c r="WJD3" s="2" t="s">
        <v>298</v>
      </c>
      <c r="WJE3" s="2" t="s">
        <v>298</v>
      </c>
      <c r="WJF3" s="2" t="s">
        <v>298</v>
      </c>
      <c r="WJG3" s="2" t="s">
        <v>298</v>
      </c>
      <c r="WJH3" s="2" t="s">
        <v>298</v>
      </c>
      <c r="WJI3" s="2" t="s">
        <v>298</v>
      </c>
      <c r="WJJ3" s="2" t="s">
        <v>298</v>
      </c>
      <c r="WJK3" s="2" t="s">
        <v>298</v>
      </c>
      <c r="WJL3" s="2" t="s">
        <v>298</v>
      </c>
      <c r="WJM3" s="2" t="s">
        <v>298</v>
      </c>
      <c r="WJN3" s="2" t="s">
        <v>298</v>
      </c>
      <c r="WJO3" s="2" t="s">
        <v>298</v>
      </c>
      <c r="WJP3" s="2" t="s">
        <v>298</v>
      </c>
      <c r="WJQ3" s="2" t="s">
        <v>298</v>
      </c>
      <c r="WJR3" s="2" t="s">
        <v>298</v>
      </c>
      <c r="WJS3" s="2" t="s">
        <v>298</v>
      </c>
      <c r="WJT3" s="2" t="s">
        <v>298</v>
      </c>
      <c r="WJU3" s="2" t="s">
        <v>298</v>
      </c>
      <c r="WJV3" s="2" t="s">
        <v>298</v>
      </c>
      <c r="WJW3" s="2" t="s">
        <v>298</v>
      </c>
      <c r="WJX3" s="2" t="s">
        <v>298</v>
      </c>
      <c r="WJY3" s="2" t="s">
        <v>298</v>
      </c>
      <c r="WJZ3" s="2" t="s">
        <v>298</v>
      </c>
      <c r="WKA3" s="2" t="s">
        <v>298</v>
      </c>
      <c r="WKB3" s="2" t="s">
        <v>298</v>
      </c>
      <c r="WKC3" s="2" t="s">
        <v>298</v>
      </c>
      <c r="WKD3" s="2" t="s">
        <v>298</v>
      </c>
      <c r="WKE3" s="2" t="s">
        <v>298</v>
      </c>
      <c r="WKF3" s="2" t="s">
        <v>298</v>
      </c>
      <c r="WKG3" s="2" t="s">
        <v>298</v>
      </c>
      <c r="WKH3" s="2" t="s">
        <v>298</v>
      </c>
      <c r="WKI3" s="2" t="s">
        <v>298</v>
      </c>
      <c r="WKJ3" s="2" t="s">
        <v>298</v>
      </c>
      <c r="WKK3" s="2" t="s">
        <v>298</v>
      </c>
      <c r="WKL3" s="2" t="s">
        <v>298</v>
      </c>
      <c r="WKM3" s="2" t="s">
        <v>298</v>
      </c>
      <c r="WKN3" s="2" t="s">
        <v>298</v>
      </c>
      <c r="WKO3" s="2" t="s">
        <v>298</v>
      </c>
      <c r="WKP3" s="2" t="s">
        <v>298</v>
      </c>
      <c r="WKQ3" s="2" t="s">
        <v>298</v>
      </c>
      <c r="WKR3" s="2" t="s">
        <v>298</v>
      </c>
      <c r="WKS3" s="2" t="s">
        <v>298</v>
      </c>
      <c r="WKT3" s="2" t="s">
        <v>298</v>
      </c>
      <c r="WKU3" s="2" t="s">
        <v>298</v>
      </c>
      <c r="WKV3" s="2" t="s">
        <v>298</v>
      </c>
      <c r="WKW3" s="2" t="s">
        <v>298</v>
      </c>
      <c r="WKX3" s="2" t="s">
        <v>298</v>
      </c>
      <c r="WKY3" s="2" t="s">
        <v>298</v>
      </c>
      <c r="WKZ3" s="2" t="s">
        <v>298</v>
      </c>
      <c r="WLA3" s="2" t="s">
        <v>298</v>
      </c>
      <c r="WLB3" s="2" t="s">
        <v>298</v>
      </c>
      <c r="WLC3" s="2" t="s">
        <v>298</v>
      </c>
      <c r="WLD3" s="2" t="s">
        <v>298</v>
      </c>
      <c r="WLE3" s="2" t="s">
        <v>298</v>
      </c>
      <c r="WLF3" s="2" t="s">
        <v>298</v>
      </c>
      <c r="WLG3" s="2" t="s">
        <v>298</v>
      </c>
      <c r="WLH3" s="2" t="s">
        <v>298</v>
      </c>
      <c r="WLI3" s="2" t="s">
        <v>298</v>
      </c>
      <c r="WLJ3" s="2" t="s">
        <v>298</v>
      </c>
      <c r="WLK3" s="2" t="s">
        <v>298</v>
      </c>
      <c r="WLL3" s="2" t="s">
        <v>298</v>
      </c>
      <c r="WLM3" s="2" t="s">
        <v>298</v>
      </c>
      <c r="WLN3" s="2" t="s">
        <v>298</v>
      </c>
      <c r="WLO3" s="2" t="s">
        <v>298</v>
      </c>
      <c r="WLP3" s="2" t="s">
        <v>298</v>
      </c>
      <c r="WLQ3" s="2" t="s">
        <v>298</v>
      </c>
      <c r="WLR3" s="2" t="s">
        <v>298</v>
      </c>
      <c r="WLS3" s="2" t="s">
        <v>298</v>
      </c>
      <c r="WLT3" s="2" t="s">
        <v>298</v>
      </c>
      <c r="WLU3" s="2" t="s">
        <v>298</v>
      </c>
      <c r="WLV3" s="2" t="s">
        <v>298</v>
      </c>
      <c r="WLW3" s="2" t="s">
        <v>298</v>
      </c>
      <c r="WLX3" s="2" t="s">
        <v>298</v>
      </c>
      <c r="WLY3" s="2" t="s">
        <v>298</v>
      </c>
      <c r="WLZ3" s="2" t="s">
        <v>298</v>
      </c>
      <c r="WMA3" s="2" t="s">
        <v>298</v>
      </c>
      <c r="WMB3" s="2" t="s">
        <v>298</v>
      </c>
      <c r="WMC3" s="2" t="s">
        <v>298</v>
      </c>
      <c r="WMD3" s="2" t="s">
        <v>298</v>
      </c>
      <c r="WME3" s="2" t="s">
        <v>298</v>
      </c>
      <c r="WMF3" s="2" t="s">
        <v>298</v>
      </c>
      <c r="WMG3" s="2" t="s">
        <v>298</v>
      </c>
      <c r="WMH3" s="2" t="s">
        <v>298</v>
      </c>
      <c r="WMI3" s="2" t="s">
        <v>298</v>
      </c>
      <c r="WMJ3" s="2" t="s">
        <v>298</v>
      </c>
      <c r="WMK3" s="2" t="s">
        <v>298</v>
      </c>
      <c r="WML3" s="2" t="s">
        <v>298</v>
      </c>
      <c r="WMM3" s="2" t="s">
        <v>298</v>
      </c>
      <c r="WMN3" s="2" t="s">
        <v>298</v>
      </c>
      <c r="WMO3" s="2" t="s">
        <v>298</v>
      </c>
      <c r="WMP3" s="2" t="s">
        <v>298</v>
      </c>
      <c r="WMQ3" s="2" t="s">
        <v>298</v>
      </c>
      <c r="WMR3" s="2" t="s">
        <v>298</v>
      </c>
      <c r="WMS3" s="2" t="s">
        <v>298</v>
      </c>
      <c r="WMT3" s="2" t="s">
        <v>298</v>
      </c>
      <c r="WMU3" s="2" t="s">
        <v>298</v>
      </c>
      <c r="WMV3" s="2" t="s">
        <v>298</v>
      </c>
      <c r="WMW3" s="2" t="s">
        <v>298</v>
      </c>
      <c r="WMX3" s="2" t="s">
        <v>298</v>
      </c>
      <c r="WMY3" s="2" t="s">
        <v>298</v>
      </c>
      <c r="WMZ3" s="2" t="s">
        <v>298</v>
      </c>
      <c r="WNA3" s="2" t="s">
        <v>298</v>
      </c>
      <c r="WNB3" s="2" t="s">
        <v>298</v>
      </c>
      <c r="WNC3" s="2" t="s">
        <v>298</v>
      </c>
      <c r="WND3" s="2" t="s">
        <v>298</v>
      </c>
      <c r="WNE3" s="2" t="s">
        <v>298</v>
      </c>
      <c r="WNF3" s="2" t="s">
        <v>298</v>
      </c>
      <c r="WNG3" s="2" t="s">
        <v>298</v>
      </c>
      <c r="WNH3" s="2" t="s">
        <v>298</v>
      </c>
      <c r="WNI3" s="2" t="s">
        <v>298</v>
      </c>
      <c r="WNJ3" s="2" t="s">
        <v>298</v>
      </c>
      <c r="WNK3" s="2" t="s">
        <v>298</v>
      </c>
      <c r="WNL3" s="2" t="s">
        <v>298</v>
      </c>
      <c r="WNM3" s="2" t="s">
        <v>298</v>
      </c>
      <c r="WNN3" s="2" t="s">
        <v>298</v>
      </c>
      <c r="WNO3" s="2" t="s">
        <v>298</v>
      </c>
      <c r="WNP3" s="2" t="s">
        <v>298</v>
      </c>
      <c r="WNQ3" s="2" t="s">
        <v>298</v>
      </c>
      <c r="WNR3" s="2" t="s">
        <v>298</v>
      </c>
      <c r="WNS3" s="2" t="s">
        <v>298</v>
      </c>
      <c r="WNT3" s="2" t="s">
        <v>298</v>
      </c>
      <c r="WNU3" s="2" t="s">
        <v>298</v>
      </c>
      <c r="WNV3" s="2" t="s">
        <v>298</v>
      </c>
      <c r="WNW3" s="2" t="s">
        <v>298</v>
      </c>
      <c r="WNX3" s="2" t="s">
        <v>298</v>
      </c>
      <c r="WNY3" s="2" t="s">
        <v>298</v>
      </c>
      <c r="WNZ3" s="2" t="s">
        <v>298</v>
      </c>
      <c r="WOA3" s="2" t="s">
        <v>298</v>
      </c>
      <c r="WOB3" s="2" t="s">
        <v>298</v>
      </c>
      <c r="WOC3" s="2" t="s">
        <v>298</v>
      </c>
      <c r="WOD3" s="2" t="s">
        <v>298</v>
      </c>
      <c r="WOE3" s="2" t="s">
        <v>298</v>
      </c>
      <c r="WOF3" s="2" t="s">
        <v>298</v>
      </c>
      <c r="WOG3" s="2" t="s">
        <v>298</v>
      </c>
      <c r="WOH3" s="2" t="s">
        <v>298</v>
      </c>
      <c r="WOI3" s="2" t="s">
        <v>298</v>
      </c>
      <c r="WOJ3" s="2" t="s">
        <v>298</v>
      </c>
      <c r="WOK3" s="2" t="s">
        <v>298</v>
      </c>
      <c r="WOL3" s="2" t="s">
        <v>298</v>
      </c>
      <c r="WOM3" s="2" t="s">
        <v>298</v>
      </c>
      <c r="WON3" s="2" t="s">
        <v>298</v>
      </c>
      <c r="WOO3" s="2" t="s">
        <v>298</v>
      </c>
      <c r="WOP3" s="2" t="s">
        <v>298</v>
      </c>
      <c r="WOQ3" s="2" t="s">
        <v>298</v>
      </c>
      <c r="WOR3" s="2" t="s">
        <v>298</v>
      </c>
      <c r="WOS3" s="2" t="s">
        <v>298</v>
      </c>
      <c r="WOT3" s="2" t="s">
        <v>298</v>
      </c>
      <c r="WOU3" s="2" t="s">
        <v>298</v>
      </c>
      <c r="WOV3" s="2" t="s">
        <v>298</v>
      </c>
      <c r="WOW3" s="2" t="s">
        <v>298</v>
      </c>
      <c r="WOX3" s="2" t="s">
        <v>298</v>
      </c>
      <c r="WOY3" s="2" t="s">
        <v>298</v>
      </c>
      <c r="WOZ3" s="2" t="s">
        <v>298</v>
      </c>
      <c r="WPA3" s="2" t="s">
        <v>298</v>
      </c>
      <c r="WPB3" s="2" t="s">
        <v>298</v>
      </c>
      <c r="WPC3" s="2" t="s">
        <v>298</v>
      </c>
      <c r="WPD3" s="2" t="s">
        <v>298</v>
      </c>
      <c r="WPE3" s="2" t="s">
        <v>298</v>
      </c>
      <c r="WPF3" s="2" t="s">
        <v>298</v>
      </c>
      <c r="WPG3" s="2" t="s">
        <v>298</v>
      </c>
      <c r="WPH3" s="2" t="s">
        <v>298</v>
      </c>
      <c r="WPI3" s="2" t="s">
        <v>298</v>
      </c>
      <c r="WPJ3" s="2" t="s">
        <v>298</v>
      </c>
      <c r="WPK3" s="2" t="s">
        <v>298</v>
      </c>
      <c r="WPL3" s="2" t="s">
        <v>298</v>
      </c>
      <c r="WPM3" s="2" t="s">
        <v>298</v>
      </c>
      <c r="WPN3" s="2" t="s">
        <v>298</v>
      </c>
      <c r="WPO3" s="2" t="s">
        <v>298</v>
      </c>
      <c r="WPP3" s="2" t="s">
        <v>298</v>
      </c>
      <c r="WPQ3" s="2" t="s">
        <v>298</v>
      </c>
      <c r="WPR3" s="2" t="s">
        <v>298</v>
      </c>
      <c r="WPS3" s="2" t="s">
        <v>298</v>
      </c>
      <c r="WPT3" s="2" t="s">
        <v>298</v>
      </c>
      <c r="WPU3" s="2" t="s">
        <v>298</v>
      </c>
      <c r="WPV3" s="2" t="s">
        <v>298</v>
      </c>
      <c r="WPW3" s="2" t="s">
        <v>298</v>
      </c>
      <c r="WPX3" s="2" t="s">
        <v>298</v>
      </c>
      <c r="WPY3" s="2" t="s">
        <v>298</v>
      </c>
      <c r="WPZ3" s="2" t="s">
        <v>298</v>
      </c>
      <c r="WQA3" s="2" t="s">
        <v>298</v>
      </c>
      <c r="WQB3" s="2" t="s">
        <v>298</v>
      </c>
      <c r="WQC3" s="2" t="s">
        <v>298</v>
      </c>
      <c r="WQD3" s="2" t="s">
        <v>298</v>
      </c>
      <c r="WQE3" s="2" t="s">
        <v>298</v>
      </c>
      <c r="WQF3" s="2" t="s">
        <v>298</v>
      </c>
      <c r="WQG3" s="2" t="s">
        <v>298</v>
      </c>
      <c r="WQH3" s="2" t="s">
        <v>298</v>
      </c>
      <c r="WQI3" s="2" t="s">
        <v>298</v>
      </c>
      <c r="WQJ3" s="2" t="s">
        <v>298</v>
      </c>
      <c r="WQK3" s="2" t="s">
        <v>298</v>
      </c>
      <c r="WQL3" s="2" t="s">
        <v>298</v>
      </c>
      <c r="WQM3" s="2" t="s">
        <v>298</v>
      </c>
      <c r="WQN3" s="2" t="s">
        <v>298</v>
      </c>
      <c r="WQO3" s="2" t="s">
        <v>298</v>
      </c>
      <c r="WQP3" s="2" t="s">
        <v>298</v>
      </c>
      <c r="WQQ3" s="2" t="s">
        <v>298</v>
      </c>
      <c r="WQR3" s="2" t="s">
        <v>298</v>
      </c>
      <c r="WQS3" s="2" t="s">
        <v>298</v>
      </c>
      <c r="WQT3" s="2" t="s">
        <v>298</v>
      </c>
      <c r="WQU3" s="2" t="s">
        <v>298</v>
      </c>
      <c r="WQV3" s="2" t="s">
        <v>298</v>
      </c>
      <c r="WQW3" s="2" t="s">
        <v>298</v>
      </c>
      <c r="WQX3" s="2" t="s">
        <v>298</v>
      </c>
      <c r="WQY3" s="2" t="s">
        <v>298</v>
      </c>
      <c r="WQZ3" s="2" t="s">
        <v>298</v>
      </c>
      <c r="WRA3" s="2" t="s">
        <v>298</v>
      </c>
      <c r="WRB3" s="2" t="s">
        <v>298</v>
      </c>
      <c r="WRC3" s="2" t="s">
        <v>298</v>
      </c>
      <c r="WRD3" s="2" t="s">
        <v>298</v>
      </c>
      <c r="WRE3" s="2" t="s">
        <v>298</v>
      </c>
      <c r="WRF3" s="2" t="s">
        <v>298</v>
      </c>
      <c r="WRG3" s="2" t="s">
        <v>298</v>
      </c>
      <c r="WRH3" s="2" t="s">
        <v>298</v>
      </c>
      <c r="WRI3" s="2" t="s">
        <v>298</v>
      </c>
      <c r="WRJ3" s="2" t="s">
        <v>298</v>
      </c>
      <c r="WRK3" s="2" t="s">
        <v>298</v>
      </c>
      <c r="WRL3" s="2" t="s">
        <v>298</v>
      </c>
      <c r="WRM3" s="2" t="s">
        <v>298</v>
      </c>
      <c r="WRN3" s="2" t="s">
        <v>298</v>
      </c>
      <c r="WRO3" s="2" t="s">
        <v>298</v>
      </c>
      <c r="WRP3" s="2" t="s">
        <v>298</v>
      </c>
      <c r="WRQ3" s="2" t="s">
        <v>298</v>
      </c>
      <c r="WRR3" s="2" t="s">
        <v>298</v>
      </c>
      <c r="WRS3" s="2" t="s">
        <v>298</v>
      </c>
      <c r="WRT3" s="2" t="s">
        <v>298</v>
      </c>
      <c r="WRU3" s="2" t="s">
        <v>298</v>
      </c>
      <c r="WRV3" s="2" t="s">
        <v>298</v>
      </c>
      <c r="WRW3" s="2" t="s">
        <v>298</v>
      </c>
      <c r="WRX3" s="2" t="s">
        <v>298</v>
      </c>
      <c r="WRY3" s="2" t="s">
        <v>298</v>
      </c>
      <c r="WRZ3" s="2" t="s">
        <v>298</v>
      </c>
      <c r="WSA3" s="2" t="s">
        <v>298</v>
      </c>
      <c r="WSB3" s="2" t="s">
        <v>298</v>
      </c>
      <c r="WSC3" s="2" t="s">
        <v>298</v>
      </c>
      <c r="WSD3" s="2" t="s">
        <v>298</v>
      </c>
      <c r="WSE3" s="2" t="s">
        <v>298</v>
      </c>
      <c r="WSF3" s="2" t="s">
        <v>298</v>
      </c>
      <c r="WSG3" s="2" t="s">
        <v>298</v>
      </c>
      <c r="WSH3" s="2" t="s">
        <v>298</v>
      </c>
      <c r="WSI3" s="2" t="s">
        <v>298</v>
      </c>
      <c r="WSJ3" s="2" t="s">
        <v>298</v>
      </c>
      <c r="WSK3" s="2" t="s">
        <v>298</v>
      </c>
      <c r="WSL3" s="2" t="s">
        <v>298</v>
      </c>
      <c r="WSM3" s="2" t="s">
        <v>298</v>
      </c>
      <c r="WSN3" s="2" t="s">
        <v>298</v>
      </c>
      <c r="WSO3" s="2" t="s">
        <v>298</v>
      </c>
      <c r="WSP3" s="2" t="s">
        <v>298</v>
      </c>
      <c r="WSQ3" s="2" t="s">
        <v>298</v>
      </c>
      <c r="WSR3" s="2" t="s">
        <v>298</v>
      </c>
      <c r="WSS3" s="2" t="s">
        <v>298</v>
      </c>
      <c r="WST3" s="2" t="s">
        <v>298</v>
      </c>
      <c r="WSU3" s="2" t="s">
        <v>298</v>
      </c>
      <c r="WSV3" s="2" t="s">
        <v>298</v>
      </c>
      <c r="WSW3" s="2" t="s">
        <v>298</v>
      </c>
      <c r="WSX3" s="2" t="s">
        <v>298</v>
      </c>
      <c r="WSY3" s="2" t="s">
        <v>298</v>
      </c>
      <c r="WSZ3" s="2" t="s">
        <v>298</v>
      </c>
      <c r="WTA3" s="2" t="s">
        <v>298</v>
      </c>
      <c r="WTB3" s="2" t="s">
        <v>298</v>
      </c>
      <c r="WTC3" s="2" t="s">
        <v>298</v>
      </c>
      <c r="WTD3" s="2" t="s">
        <v>298</v>
      </c>
      <c r="WTE3" s="2" t="s">
        <v>298</v>
      </c>
      <c r="WTF3" s="2" t="s">
        <v>298</v>
      </c>
      <c r="WTG3" s="2" t="s">
        <v>298</v>
      </c>
      <c r="WTH3" s="2" t="s">
        <v>298</v>
      </c>
      <c r="WTI3" s="2" t="s">
        <v>298</v>
      </c>
      <c r="WTJ3" s="2" t="s">
        <v>298</v>
      </c>
      <c r="WTK3" s="2" t="s">
        <v>298</v>
      </c>
      <c r="WTL3" s="2" t="s">
        <v>298</v>
      </c>
      <c r="WTM3" s="2" t="s">
        <v>298</v>
      </c>
      <c r="WTN3" s="2" t="s">
        <v>298</v>
      </c>
      <c r="WTO3" s="2" t="s">
        <v>298</v>
      </c>
      <c r="WTP3" s="2" t="s">
        <v>298</v>
      </c>
      <c r="WTQ3" s="2" t="s">
        <v>298</v>
      </c>
      <c r="WTR3" s="2" t="s">
        <v>298</v>
      </c>
      <c r="WTS3" s="2" t="s">
        <v>298</v>
      </c>
      <c r="WTT3" s="2" t="s">
        <v>298</v>
      </c>
      <c r="WTU3" s="2" t="s">
        <v>298</v>
      </c>
      <c r="WTV3" s="2" t="s">
        <v>298</v>
      </c>
      <c r="WTW3" s="2" t="s">
        <v>298</v>
      </c>
      <c r="WTX3" s="2" t="s">
        <v>298</v>
      </c>
      <c r="WTY3" s="2" t="s">
        <v>298</v>
      </c>
      <c r="WTZ3" s="2" t="s">
        <v>298</v>
      </c>
      <c r="WUA3" s="2" t="s">
        <v>298</v>
      </c>
      <c r="WUB3" s="2" t="s">
        <v>298</v>
      </c>
      <c r="WUC3" s="2" t="s">
        <v>298</v>
      </c>
      <c r="WUD3" s="2" t="s">
        <v>298</v>
      </c>
      <c r="WUE3" s="2" t="s">
        <v>298</v>
      </c>
      <c r="WUF3" s="2" t="s">
        <v>298</v>
      </c>
      <c r="WUG3" s="2" t="s">
        <v>298</v>
      </c>
      <c r="WUH3" s="2" t="s">
        <v>298</v>
      </c>
      <c r="WUI3" s="2" t="s">
        <v>298</v>
      </c>
      <c r="WUJ3" s="2" t="s">
        <v>298</v>
      </c>
      <c r="WUK3" s="2" t="s">
        <v>298</v>
      </c>
      <c r="WUL3" s="2" t="s">
        <v>298</v>
      </c>
      <c r="WUM3" s="2" t="s">
        <v>298</v>
      </c>
      <c r="WUN3" s="2" t="s">
        <v>298</v>
      </c>
      <c r="WUO3" s="2" t="s">
        <v>298</v>
      </c>
      <c r="WUP3" s="2" t="s">
        <v>298</v>
      </c>
      <c r="WUQ3" s="2" t="s">
        <v>298</v>
      </c>
      <c r="WUR3" s="2" t="s">
        <v>298</v>
      </c>
      <c r="WUS3" s="2" t="s">
        <v>298</v>
      </c>
      <c r="WUT3" s="2" t="s">
        <v>298</v>
      </c>
      <c r="WUU3" s="2" t="s">
        <v>298</v>
      </c>
      <c r="WUV3" s="2" t="s">
        <v>298</v>
      </c>
      <c r="WUW3" s="2" t="s">
        <v>298</v>
      </c>
      <c r="WUX3" s="2" t="s">
        <v>298</v>
      </c>
      <c r="WUY3" s="2" t="s">
        <v>298</v>
      </c>
      <c r="WUZ3" s="2" t="s">
        <v>298</v>
      </c>
      <c r="WVA3" s="2" t="s">
        <v>298</v>
      </c>
      <c r="WVB3" s="2" t="s">
        <v>298</v>
      </c>
      <c r="WVC3" s="2" t="s">
        <v>298</v>
      </c>
      <c r="WVD3" s="2" t="s">
        <v>298</v>
      </c>
      <c r="WVE3" s="2" t="s">
        <v>298</v>
      </c>
      <c r="WVF3" s="2" t="s">
        <v>298</v>
      </c>
      <c r="WVG3" s="2" t="s">
        <v>298</v>
      </c>
      <c r="WVH3" s="2" t="s">
        <v>298</v>
      </c>
      <c r="WVI3" s="2" t="s">
        <v>298</v>
      </c>
      <c r="WVJ3" s="2" t="s">
        <v>298</v>
      </c>
      <c r="WVK3" s="2" t="s">
        <v>298</v>
      </c>
      <c r="WVL3" s="2" t="s">
        <v>298</v>
      </c>
      <c r="WVM3" s="2" t="s">
        <v>298</v>
      </c>
      <c r="WVN3" s="2" t="s">
        <v>298</v>
      </c>
      <c r="WVO3" s="2" t="s">
        <v>298</v>
      </c>
      <c r="WVP3" s="2" t="s">
        <v>298</v>
      </c>
      <c r="WVQ3" s="2" t="s">
        <v>298</v>
      </c>
      <c r="WVR3" s="2" t="s">
        <v>298</v>
      </c>
      <c r="WVS3" s="2" t="s">
        <v>298</v>
      </c>
      <c r="WVT3" s="2" t="s">
        <v>298</v>
      </c>
      <c r="WVU3" s="2" t="s">
        <v>298</v>
      </c>
      <c r="WVV3" s="2" t="s">
        <v>298</v>
      </c>
      <c r="WVW3" s="2" t="s">
        <v>298</v>
      </c>
      <c r="WVX3" s="2" t="s">
        <v>298</v>
      </c>
      <c r="WVY3" s="2" t="s">
        <v>298</v>
      </c>
      <c r="WVZ3" s="2" t="s">
        <v>298</v>
      </c>
      <c r="WWA3" s="2" t="s">
        <v>298</v>
      </c>
      <c r="WWB3" s="2" t="s">
        <v>298</v>
      </c>
      <c r="WWC3" s="2" t="s">
        <v>298</v>
      </c>
      <c r="WWD3" s="2" t="s">
        <v>298</v>
      </c>
      <c r="WWE3" s="2" t="s">
        <v>298</v>
      </c>
      <c r="WWF3" s="2" t="s">
        <v>298</v>
      </c>
      <c r="WWG3" s="2" t="s">
        <v>298</v>
      </c>
      <c r="WWH3" s="2" t="s">
        <v>298</v>
      </c>
      <c r="WWI3" s="2" t="s">
        <v>298</v>
      </c>
      <c r="WWJ3" s="2" t="s">
        <v>298</v>
      </c>
      <c r="WWK3" s="2" t="s">
        <v>298</v>
      </c>
      <c r="WWL3" s="2" t="s">
        <v>298</v>
      </c>
      <c r="WWM3" s="2" t="s">
        <v>298</v>
      </c>
      <c r="WWN3" s="2" t="s">
        <v>298</v>
      </c>
      <c r="WWO3" s="2" t="s">
        <v>298</v>
      </c>
      <c r="WWP3" s="2" t="s">
        <v>298</v>
      </c>
      <c r="WWQ3" s="2" t="s">
        <v>298</v>
      </c>
      <c r="WWR3" s="2" t="s">
        <v>298</v>
      </c>
      <c r="WWS3" s="2" t="s">
        <v>298</v>
      </c>
      <c r="WWT3" s="2" t="s">
        <v>298</v>
      </c>
      <c r="WWU3" s="2" t="s">
        <v>298</v>
      </c>
      <c r="WWV3" s="2" t="s">
        <v>298</v>
      </c>
      <c r="WWW3" s="2" t="s">
        <v>298</v>
      </c>
      <c r="WWX3" s="2" t="s">
        <v>298</v>
      </c>
      <c r="WWY3" s="2" t="s">
        <v>298</v>
      </c>
      <c r="WWZ3" s="2" t="s">
        <v>298</v>
      </c>
      <c r="WXA3" s="2" t="s">
        <v>298</v>
      </c>
      <c r="WXB3" s="2" t="s">
        <v>298</v>
      </c>
      <c r="WXC3" s="2" t="s">
        <v>298</v>
      </c>
      <c r="WXD3" s="2" t="s">
        <v>298</v>
      </c>
      <c r="WXE3" s="2" t="s">
        <v>298</v>
      </c>
      <c r="WXF3" s="2" t="s">
        <v>298</v>
      </c>
      <c r="WXG3" s="2" t="s">
        <v>298</v>
      </c>
      <c r="WXH3" s="2" t="s">
        <v>298</v>
      </c>
      <c r="WXI3" s="2" t="s">
        <v>298</v>
      </c>
      <c r="WXJ3" s="2" t="s">
        <v>298</v>
      </c>
      <c r="WXK3" s="2" t="s">
        <v>298</v>
      </c>
      <c r="WXL3" s="2" t="s">
        <v>298</v>
      </c>
      <c r="WXM3" s="2" t="s">
        <v>298</v>
      </c>
      <c r="WXN3" s="2" t="s">
        <v>298</v>
      </c>
      <c r="WXO3" s="2" t="s">
        <v>298</v>
      </c>
      <c r="WXP3" s="2" t="s">
        <v>298</v>
      </c>
      <c r="WXQ3" s="2" t="s">
        <v>298</v>
      </c>
      <c r="WXR3" s="2" t="s">
        <v>298</v>
      </c>
      <c r="WXS3" s="2" t="s">
        <v>298</v>
      </c>
      <c r="WXT3" s="2" t="s">
        <v>298</v>
      </c>
      <c r="WXU3" s="2" t="s">
        <v>298</v>
      </c>
      <c r="WXV3" s="2" t="s">
        <v>298</v>
      </c>
      <c r="WXW3" s="2" t="s">
        <v>298</v>
      </c>
      <c r="WXX3" s="2" t="s">
        <v>298</v>
      </c>
      <c r="WXY3" s="2" t="s">
        <v>298</v>
      </c>
      <c r="WXZ3" s="2" t="s">
        <v>298</v>
      </c>
      <c r="WYA3" s="2" t="s">
        <v>298</v>
      </c>
      <c r="WYB3" s="2" t="s">
        <v>298</v>
      </c>
      <c r="WYC3" s="2" t="s">
        <v>298</v>
      </c>
      <c r="WYD3" s="2" t="s">
        <v>298</v>
      </c>
      <c r="WYE3" s="2" t="s">
        <v>298</v>
      </c>
      <c r="WYF3" s="2" t="s">
        <v>298</v>
      </c>
      <c r="WYG3" s="2" t="s">
        <v>298</v>
      </c>
      <c r="WYH3" s="2" t="s">
        <v>298</v>
      </c>
      <c r="WYI3" s="2" t="s">
        <v>298</v>
      </c>
      <c r="WYJ3" s="2" t="s">
        <v>298</v>
      </c>
      <c r="WYK3" s="2" t="s">
        <v>298</v>
      </c>
      <c r="WYL3" s="2" t="s">
        <v>298</v>
      </c>
      <c r="WYM3" s="2" t="s">
        <v>298</v>
      </c>
      <c r="WYN3" s="2" t="s">
        <v>298</v>
      </c>
      <c r="WYO3" s="2" t="s">
        <v>298</v>
      </c>
      <c r="WYP3" s="2" t="s">
        <v>298</v>
      </c>
      <c r="WYQ3" s="2" t="s">
        <v>298</v>
      </c>
      <c r="WYR3" s="2" t="s">
        <v>298</v>
      </c>
      <c r="WYS3" s="2" t="s">
        <v>298</v>
      </c>
      <c r="WYT3" s="2" t="s">
        <v>298</v>
      </c>
      <c r="WYU3" s="2" t="s">
        <v>298</v>
      </c>
      <c r="WYV3" s="2" t="s">
        <v>298</v>
      </c>
      <c r="WYW3" s="2" t="s">
        <v>298</v>
      </c>
      <c r="WYX3" s="2" t="s">
        <v>298</v>
      </c>
      <c r="WYY3" s="2" t="s">
        <v>298</v>
      </c>
      <c r="WYZ3" s="2" t="s">
        <v>298</v>
      </c>
      <c r="WZA3" s="2" t="s">
        <v>298</v>
      </c>
      <c r="WZB3" s="2" t="s">
        <v>298</v>
      </c>
      <c r="WZC3" s="2" t="s">
        <v>298</v>
      </c>
      <c r="WZD3" s="2" t="s">
        <v>298</v>
      </c>
      <c r="WZE3" s="2" t="s">
        <v>298</v>
      </c>
      <c r="WZF3" s="2" t="s">
        <v>298</v>
      </c>
      <c r="WZG3" s="2" t="s">
        <v>298</v>
      </c>
      <c r="WZH3" s="2" t="s">
        <v>298</v>
      </c>
      <c r="WZI3" s="2" t="s">
        <v>298</v>
      </c>
      <c r="WZJ3" s="2" t="s">
        <v>298</v>
      </c>
      <c r="WZK3" s="2" t="s">
        <v>298</v>
      </c>
      <c r="WZL3" s="2" t="s">
        <v>298</v>
      </c>
      <c r="WZM3" s="2" t="s">
        <v>298</v>
      </c>
      <c r="WZN3" s="2" t="s">
        <v>298</v>
      </c>
      <c r="WZO3" s="2" t="s">
        <v>298</v>
      </c>
      <c r="WZP3" s="2" t="s">
        <v>298</v>
      </c>
      <c r="WZQ3" s="2" t="s">
        <v>298</v>
      </c>
      <c r="WZR3" s="2" t="s">
        <v>298</v>
      </c>
      <c r="WZS3" s="2" t="s">
        <v>298</v>
      </c>
      <c r="WZT3" s="2" t="s">
        <v>298</v>
      </c>
      <c r="WZU3" s="2" t="s">
        <v>298</v>
      </c>
      <c r="WZV3" s="2" t="s">
        <v>298</v>
      </c>
      <c r="WZW3" s="2" t="s">
        <v>298</v>
      </c>
      <c r="WZX3" s="2" t="s">
        <v>298</v>
      </c>
      <c r="WZY3" s="2" t="s">
        <v>298</v>
      </c>
      <c r="WZZ3" s="2" t="s">
        <v>298</v>
      </c>
      <c r="XAA3" s="2" t="s">
        <v>298</v>
      </c>
      <c r="XAB3" s="2" t="s">
        <v>298</v>
      </c>
      <c r="XAC3" s="2" t="s">
        <v>298</v>
      </c>
      <c r="XAD3" s="2" t="s">
        <v>298</v>
      </c>
      <c r="XAE3" s="2" t="s">
        <v>298</v>
      </c>
      <c r="XAF3" s="2" t="s">
        <v>298</v>
      </c>
      <c r="XAG3" s="2" t="s">
        <v>298</v>
      </c>
      <c r="XAH3" s="2" t="s">
        <v>298</v>
      </c>
      <c r="XAI3" s="2" t="s">
        <v>298</v>
      </c>
      <c r="XAJ3" s="2" t="s">
        <v>298</v>
      </c>
      <c r="XAK3" s="2" t="s">
        <v>298</v>
      </c>
      <c r="XAL3" s="2" t="s">
        <v>298</v>
      </c>
      <c r="XAM3" s="2" t="s">
        <v>298</v>
      </c>
      <c r="XAN3" s="2" t="s">
        <v>298</v>
      </c>
      <c r="XAO3" s="2" t="s">
        <v>298</v>
      </c>
      <c r="XAP3" s="2" t="s">
        <v>298</v>
      </c>
      <c r="XAQ3" s="2" t="s">
        <v>298</v>
      </c>
      <c r="XAR3" s="2" t="s">
        <v>298</v>
      </c>
      <c r="XAS3" s="2" t="s">
        <v>298</v>
      </c>
      <c r="XAT3" s="2" t="s">
        <v>298</v>
      </c>
      <c r="XAU3" s="2" t="s">
        <v>298</v>
      </c>
      <c r="XAV3" s="2" t="s">
        <v>298</v>
      </c>
      <c r="XAW3" s="2" t="s">
        <v>298</v>
      </c>
      <c r="XAX3" s="2" t="s">
        <v>298</v>
      </c>
      <c r="XAY3" s="2" t="s">
        <v>298</v>
      </c>
      <c r="XAZ3" s="2" t="s">
        <v>298</v>
      </c>
      <c r="XBA3" s="2" t="s">
        <v>298</v>
      </c>
      <c r="XBB3" s="2" t="s">
        <v>298</v>
      </c>
      <c r="XBC3" s="2" t="s">
        <v>298</v>
      </c>
      <c r="XBD3" s="2" t="s">
        <v>298</v>
      </c>
      <c r="XBE3" s="2" t="s">
        <v>298</v>
      </c>
      <c r="XBF3" s="2" t="s">
        <v>298</v>
      </c>
      <c r="XBG3" s="2" t="s">
        <v>298</v>
      </c>
      <c r="XBH3" s="2" t="s">
        <v>298</v>
      </c>
      <c r="XBI3" s="2" t="s">
        <v>298</v>
      </c>
      <c r="XBJ3" s="2" t="s">
        <v>298</v>
      </c>
      <c r="XBK3" s="2" t="s">
        <v>298</v>
      </c>
      <c r="XBL3" s="2" t="s">
        <v>298</v>
      </c>
      <c r="XBM3" s="2" t="s">
        <v>298</v>
      </c>
      <c r="XBN3" s="2" t="s">
        <v>298</v>
      </c>
      <c r="XBO3" s="2" t="s">
        <v>298</v>
      </c>
      <c r="XBP3" s="2" t="s">
        <v>298</v>
      </c>
      <c r="XBQ3" s="2" t="s">
        <v>298</v>
      </c>
      <c r="XBR3" s="2" t="s">
        <v>298</v>
      </c>
      <c r="XBS3" s="2" t="s">
        <v>298</v>
      </c>
      <c r="XBT3" s="2" t="s">
        <v>298</v>
      </c>
      <c r="XBU3" s="2" t="s">
        <v>298</v>
      </c>
      <c r="XBV3" s="2" t="s">
        <v>298</v>
      </c>
      <c r="XBW3" s="2" t="s">
        <v>298</v>
      </c>
      <c r="XBX3" s="2" t="s">
        <v>298</v>
      </c>
      <c r="XBY3" s="2" t="s">
        <v>298</v>
      </c>
      <c r="XBZ3" s="2" t="s">
        <v>298</v>
      </c>
      <c r="XCA3" s="2" t="s">
        <v>298</v>
      </c>
      <c r="XCB3" s="2" t="s">
        <v>298</v>
      </c>
      <c r="XCC3" s="2" t="s">
        <v>298</v>
      </c>
      <c r="XCD3" s="2" t="s">
        <v>298</v>
      </c>
      <c r="XCE3" s="2" t="s">
        <v>298</v>
      </c>
      <c r="XCF3" s="2" t="s">
        <v>298</v>
      </c>
      <c r="XCG3" s="2" t="s">
        <v>298</v>
      </c>
      <c r="XCH3" s="2" t="s">
        <v>298</v>
      </c>
      <c r="XCI3" s="2" t="s">
        <v>298</v>
      </c>
      <c r="XCJ3" s="2" t="s">
        <v>298</v>
      </c>
      <c r="XCK3" s="2" t="s">
        <v>298</v>
      </c>
      <c r="XCL3" s="2" t="s">
        <v>298</v>
      </c>
      <c r="XCM3" s="2" t="s">
        <v>298</v>
      </c>
      <c r="XCN3" s="2" t="s">
        <v>298</v>
      </c>
      <c r="XCO3" s="2" t="s">
        <v>298</v>
      </c>
      <c r="XCP3" s="2" t="s">
        <v>298</v>
      </c>
      <c r="XCQ3" s="2" t="s">
        <v>298</v>
      </c>
      <c r="XCR3" s="2" t="s">
        <v>298</v>
      </c>
      <c r="XCS3" s="2" t="s">
        <v>298</v>
      </c>
      <c r="XCT3" s="2" t="s">
        <v>298</v>
      </c>
      <c r="XCU3" s="2" t="s">
        <v>298</v>
      </c>
      <c r="XCV3" s="2" t="s">
        <v>298</v>
      </c>
      <c r="XCW3" s="2" t="s">
        <v>298</v>
      </c>
      <c r="XCX3" s="2" t="s">
        <v>298</v>
      </c>
      <c r="XCY3" s="2" t="s">
        <v>298</v>
      </c>
      <c r="XCZ3" s="2" t="s">
        <v>298</v>
      </c>
      <c r="XDA3" s="2" t="s">
        <v>298</v>
      </c>
      <c r="XDB3" s="2" t="s">
        <v>298</v>
      </c>
      <c r="XDC3" s="2" t="s">
        <v>298</v>
      </c>
      <c r="XDD3" s="2" t="s">
        <v>298</v>
      </c>
      <c r="XDE3" s="2" t="s">
        <v>298</v>
      </c>
      <c r="XDF3" s="2" t="s">
        <v>298</v>
      </c>
      <c r="XDG3" s="2" t="s">
        <v>298</v>
      </c>
      <c r="XDH3" s="2" t="s">
        <v>298</v>
      </c>
      <c r="XDI3" s="2" t="s">
        <v>298</v>
      </c>
      <c r="XDJ3" s="2" t="s">
        <v>298</v>
      </c>
      <c r="XDK3" s="2" t="s">
        <v>298</v>
      </c>
      <c r="XDL3" s="2" t="s">
        <v>298</v>
      </c>
      <c r="XDM3" s="2" t="s">
        <v>298</v>
      </c>
      <c r="XDN3" s="2" t="s">
        <v>298</v>
      </c>
      <c r="XDO3" s="2" t="s">
        <v>298</v>
      </c>
      <c r="XDP3" s="2" t="s">
        <v>298</v>
      </c>
      <c r="XDQ3" s="2" t="s">
        <v>298</v>
      </c>
      <c r="XDR3" s="2" t="s">
        <v>298</v>
      </c>
      <c r="XDS3" s="2" t="s">
        <v>298</v>
      </c>
      <c r="XDT3" s="2" t="s">
        <v>298</v>
      </c>
      <c r="XDU3" s="2" t="s">
        <v>298</v>
      </c>
      <c r="XDV3" s="2" t="s">
        <v>298</v>
      </c>
      <c r="XDW3" s="2" t="s">
        <v>298</v>
      </c>
      <c r="XDX3" s="2" t="s">
        <v>298</v>
      </c>
      <c r="XDY3" s="2" t="s">
        <v>298</v>
      </c>
      <c r="XDZ3" s="2" t="s">
        <v>298</v>
      </c>
      <c r="XEA3" s="2" t="s">
        <v>298</v>
      </c>
      <c r="XEB3" s="2" t="s">
        <v>298</v>
      </c>
      <c r="XEC3" s="2" t="s">
        <v>298</v>
      </c>
      <c r="XED3" s="2" t="s">
        <v>298</v>
      </c>
      <c r="XEE3" s="2" t="s">
        <v>298</v>
      </c>
      <c r="XEF3" s="2" t="s">
        <v>298</v>
      </c>
      <c r="XEG3" s="2" t="s">
        <v>298</v>
      </c>
      <c r="XEH3" s="2" t="s">
        <v>298</v>
      </c>
      <c r="XEI3" s="2" t="s">
        <v>298</v>
      </c>
      <c r="XEJ3" s="2" t="s">
        <v>298</v>
      </c>
      <c r="XEK3" s="2" t="s">
        <v>298</v>
      </c>
      <c r="XEL3" s="2" t="s">
        <v>298</v>
      </c>
      <c r="XEM3" s="2" t="s">
        <v>298</v>
      </c>
      <c r="XEN3" s="2" t="s">
        <v>298</v>
      </c>
      <c r="XEO3" s="2" t="s">
        <v>298</v>
      </c>
      <c r="XEP3" s="2" t="s">
        <v>298</v>
      </c>
      <c r="XEQ3" s="2" t="s">
        <v>298</v>
      </c>
      <c r="XER3" s="2" t="s">
        <v>298</v>
      </c>
      <c r="XES3" s="2" t="s">
        <v>298</v>
      </c>
      <c r="XET3" s="2" t="s">
        <v>298</v>
      </c>
      <c r="XEU3" s="2" t="s">
        <v>298</v>
      </c>
      <c r="XEV3" s="2" t="s">
        <v>298</v>
      </c>
      <c r="XEW3" s="2" t="s">
        <v>298</v>
      </c>
      <c r="XEX3" s="2" t="s">
        <v>298</v>
      </c>
      <c r="XEY3" s="2" t="s">
        <v>298</v>
      </c>
      <c r="XEZ3" s="2" t="s">
        <v>298</v>
      </c>
      <c r="XFA3" s="2" t="s">
        <v>298</v>
      </c>
      <c r="XFB3" s="2" t="s">
        <v>298</v>
      </c>
      <c r="XFC3" s="2" t="s">
        <v>298</v>
      </c>
      <c r="XFD3" s="2" t="s">
        <v>298</v>
      </c>
    </row>
    <row r="4" spans="1:16384" s="2" customFormat="1" ht="12.75" x14ac:dyDescent="0.2">
      <c r="A4" s="4" t="s">
        <v>15</v>
      </c>
      <c r="B4" s="4"/>
      <c r="C4" s="4"/>
      <c r="D4" s="4"/>
      <c r="E4" s="4"/>
    </row>
    <row r="5" spans="1:16384" s="2" customFormat="1" ht="12.75" x14ac:dyDescent="0.2"/>
    <row r="6" spans="1:16384" s="2" customFormat="1" ht="12.75" x14ac:dyDescent="0.2">
      <c r="A6" s="2" t="s">
        <v>299</v>
      </c>
    </row>
    <row r="7" spans="1:16384" ht="12.75" x14ac:dyDescent="0.2">
      <c r="A7" s="2"/>
      <c r="B7" s="2"/>
      <c r="C7" s="2"/>
      <c r="D7" s="2"/>
    </row>
    <row r="8" spans="1:16384" ht="12.75" x14ac:dyDescent="0.2">
      <c r="A8" s="105" t="str">
        <f>'Assistance Programs, Outreach'!A10</f>
        <v>Rockland Electric</v>
      </c>
      <c r="B8" s="2"/>
      <c r="C8" s="2"/>
      <c r="D8" s="2"/>
    </row>
    <row r="9" spans="1:16384" ht="25.5" x14ac:dyDescent="0.2">
      <c r="A9" s="58" t="s">
        <v>300</v>
      </c>
      <c r="B9" s="58" t="s">
        <v>301</v>
      </c>
      <c r="C9" s="58" t="s">
        <v>302</v>
      </c>
      <c r="D9" s="58" t="s">
        <v>303</v>
      </c>
      <c r="E9" s="58" t="s">
        <v>304</v>
      </c>
      <c r="F9" s="2"/>
    </row>
    <row r="10" spans="1:16384" ht="12.75" x14ac:dyDescent="0.2">
      <c r="A10" s="8"/>
      <c r="B10" s="8"/>
      <c r="C10" s="8"/>
      <c r="D10" s="8"/>
      <c r="E10" s="8"/>
      <c r="F10" s="2"/>
    </row>
    <row r="11" spans="1:16384" ht="12.75" x14ac:dyDescent="0.2">
      <c r="A11" s="8"/>
      <c r="B11" s="8"/>
      <c r="C11" s="8"/>
      <c r="D11" s="8"/>
      <c r="E11" s="8"/>
      <c r="F11" s="2"/>
    </row>
    <row r="12" spans="1:16384" ht="12.75" x14ac:dyDescent="0.2">
      <c r="A12" s="8"/>
      <c r="B12" s="8"/>
      <c r="C12" s="8"/>
      <c r="D12" s="8"/>
      <c r="E12" s="8"/>
      <c r="F12" s="2"/>
    </row>
    <row r="13" spans="1:16384" ht="12.75" x14ac:dyDescent="0.2">
      <c r="A13" s="8"/>
      <c r="B13" s="8"/>
      <c r="C13" s="8"/>
      <c r="D13" s="8"/>
      <c r="E13" s="8"/>
      <c r="F13" s="2"/>
    </row>
    <row r="14" spans="1:16384" ht="12.75" x14ac:dyDescent="0.2">
      <c r="A14" s="8"/>
      <c r="B14" s="8"/>
      <c r="C14" s="8"/>
      <c r="D14" s="8"/>
      <c r="E14" s="8"/>
      <c r="F14" s="2"/>
    </row>
    <row r="15" spans="1:16384" ht="12.75" x14ac:dyDescent="0.2">
      <c r="A15" s="8"/>
      <c r="B15" s="8"/>
      <c r="C15" s="8"/>
      <c r="D15" s="8"/>
      <c r="E15" s="8"/>
      <c r="F15" s="2"/>
    </row>
    <row r="16" spans="1:16384" ht="12.75" x14ac:dyDescent="0.2">
      <c r="A16" s="8"/>
      <c r="B16" s="8"/>
      <c r="C16" s="8"/>
      <c r="D16" s="8"/>
      <c r="E16" s="8"/>
      <c r="F16" s="2"/>
    </row>
    <row r="17" spans="1:6" ht="12.75" x14ac:dyDescent="0.2">
      <c r="A17" s="8"/>
      <c r="B17" s="8"/>
      <c r="C17" s="8"/>
      <c r="D17" s="8"/>
      <c r="E17" s="8"/>
      <c r="F17" s="2"/>
    </row>
    <row r="18" spans="1:6" ht="12.75" x14ac:dyDescent="0.2">
      <c r="A18" s="8"/>
      <c r="B18" s="8"/>
      <c r="C18" s="8"/>
      <c r="D18" s="8"/>
      <c r="E18" s="8"/>
      <c r="F18" s="2"/>
    </row>
    <row r="19" spans="1:6" ht="12.75" x14ac:dyDescent="0.2">
      <c r="A19" s="8"/>
      <c r="B19" s="8"/>
      <c r="C19" s="8"/>
      <c r="D19" s="8"/>
      <c r="E19" s="8"/>
      <c r="F19" s="2"/>
    </row>
    <row r="20" spans="1:6" ht="12.75" x14ac:dyDescent="0.2">
      <c r="A20" s="8"/>
      <c r="B20" s="8"/>
      <c r="C20" s="8"/>
      <c r="D20" s="8"/>
      <c r="E20" s="8"/>
      <c r="F20" s="2"/>
    </row>
    <row r="21" spans="1:6" ht="12.75" x14ac:dyDescent="0.2">
      <c r="A21" s="8"/>
      <c r="B21" s="8"/>
      <c r="C21" s="8"/>
      <c r="D21" s="8"/>
      <c r="E21" s="8"/>
      <c r="F21" s="2"/>
    </row>
    <row r="22" spans="1:6" s="2" customFormat="1" ht="12.75" x14ac:dyDescent="0.2"/>
    <row r="23" spans="1:6" ht="12.75" x14ac:dyDescent="0.2">
      <c r="A23" s="2"/>
      <c r="B23" s="2"/>
      <c r="C23" s="2"/>
      <c r="D23" s="2"/>
    </row>
    <row r="24" spans="1:6" s="2" customFormat="1" ht="12.75" hidden="1" x14ac:dyDescent="0.2"/>
    <row r="25" spans="1:6" s="2"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305</v>
      </c>
    </row>
    <row r="2" spans="1:7" x14ac:dyDescent="0.2">
      <c r="A2" s="420" t="s">
        <v>306</v>
      </c>
      <c r="B2" s="421"/>
      <c r="C2" s="421"/>
      <c r="D2" s="421"/>
      <c r="E2" s="421"/>
      <c r="F2" s="421"/>
      <c r="G2" s="422"/>
    </row>
    <row r="3" spans="1:7" x14ac:dyDescent="0.2">
      <c r="A3" s="423"/>
      <c r="B3" s="424"/>
      <c r="C3" s="424"/>
      <c r="D3" s="424"/>
      <c r="E3" s="424"/>
      <c r="F3" s="424"/>
      <c r="G3" s="425"/>
    </row>
    <row r="4" spans="1:7" ht="32.25" customHeight="1" thickBot="1" x14ac:dyDescent="0.25">
      <c r="A4" s="426"/>
      <c r="B4" s="427"/>
      <c r="C4" s="427"/>
      <c r="D4" s="427"/>
      <c r="E4" s="427"/>
      <c r="F4" s="427"/>
      <c r="G4" s="428"/>
    </row>
    <row r="5" spans="1:7" x14ac:dyDescent="0.2">
      <c r="A5" s="95"/>
      <c r="B5" s="95"/>
      <c r="C5" s="95"/>
      <c r="D5" s="95"/>
      <c r="E5" s="95"/>
      <c r="F5" s="95"/>
      <c r="G5" s="95"/>
    </row>
    <row r="6" spans="1:7" x14ac:dyDescent="0.2">
      <c r="A6" s="96" t="s">
        <v>307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67"/>
  <sheetViews>
    <sheetView zoomScale="115" zoomScaleNormal="115" workbookViewId="0">
      <selection activeCell="H28" sqref="H28"/>
    </sheetView>
  </sheetViews>
  <sheetFormatPr defaultColWidth="0" defaultRowHeight="12.75"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38" t="s">
        <v>308</v>
      </c>
      <c r="B1" s="2"/>
      <c r="C1" s="2"/>
      <c r="D1" s="2"/>
      <c r="E1" s="2"/>
      <c r="F1" s="2"/>
      <c r="G1" s="2"/>
      <c r="H1" s="2"/>
      <c r="I1" s="2"/>
      <c r="J1" s="2"/>
      <c r="K1" s="2"/>
    </row>
    <row r="2" spans="1:13" ht="15" customHeight="1" x14ac:dyDescent="0.2">
      <c r="A2" s="376" t="s">
        <v>309</v>
      </c>
      <c r="B2" s="429"/>
      <c r="C2" s="429"/>
      <c r="D2" s="429"/>
      <c r="E2" s="429"/>
      <c r="F2" s="429"/>
      <c r="G2" s="429"/>
      <c r="H2" s="430"/>
      <c r="I2" s="24"/>
      <c r="J2" s="24"/>
      <c r="K2" s="24"/>
      <c r="L2" s="21"/>
      <c r="M2" s="21"/>
    </row>
    <row r="3" spans="1:13" ht="42.6" customHeight="1" thickBot="1" x14ac:dyDescent="0.25">
      <c r="A3" s="431"/>
      <c r="B3" s="432"/>
      <c r="C3" s="432"/>
      <c r="D3" s="432"/>
      <c r="E3" s="432"/>
      <c r="F3" s="432"/>
      <c r="G3" s="432"/>
      <c r="H3" s="433"/>
      <c r="I3" s="24"/>
      <c r="J3" s="24"/>
      <c r="K3" s="24"/>
      <c r="L3" s="21"/>
      <c r="M3" s="21"/>
    </row>
    <row r="4" spans="1:13" ht="15" customHeight="1" x14ac:dyDescent="0.2">
      <c r="A4" s="106"/>
      <c r="B4" s="106"/>
      <c r="C4" s="106"/>
      <c r="D4" s="106"/>
      <c r="E4" s="106"/>
      <c r="F4" s="106"/>
      <c r="G4" s="106"/>
      <c r="H4" s="106"/>
      <c r="I4" s="24"/>
      <c r="J4" s="24"/>
      <c r="K4" s="24"/>
      <c r="L4" s="21"/>
      <c r="M4" s="21"/>
    </row>
    <row r="5" spans="1:13" x14ac:dyDescent="0.2">
      <c r="A5" s="4" t="s">
        <v>310</v>
      </c>
      <c r="B5" s="4"/>
      <c r="C5" s="4"/>
      <c r="D5" s="4"/>
      <c r="E5" s="4"/>
      <c r="F5" s="4"/>
      <c r="G5" s="4"/>
      <c r="H5" s="4"/>
      <c r="I5" s="4"/>
      <c r="J5" s="4"/>
      <c r="K5" s="2"/>
    </row>
    <row r="6" spans="1:13" x14ac:dyDescent="0.2">
      <c r="A6" s="4" t="s">
        <v>311</v>
      </c>
      <c r="B6" s="4"/>
      <c r="C6" s="2"/>
      <c r="D6" s="2"/>
      <c r="E6" s="2"/>
      <c r="F6" s="2"/>
      <c r="G6" s="2"/>
      <c r="H6" s="2"/>
      <c r="I6" s="2"/>
      <c r="J6" s="2"/>
      <c r="K6" s="2"/>
    </row>
    <row r="7" spans="1:13" ht="15" x14ac:dyDescent="0.25">
      <c r="B7" s="15"/>
      <c r="C7" s="15"/>
      <c r="D7" s="15"/>
      <c r="E7" s="167">
        <v>1.0662499999999999</v>
      </c>
      <c r="F7" s="15" t="s">
        <v>312</v>
      </c>
      <c r="G7" s="2"/>
      <c r="H7" s="2"/>
      <c r="I7" s="2"/>
      <c r="J7" s="2"/>
      <c r="K7" s="2"/>
    </row>
    <row r="8" spans="1:13" x14ac:dyDescent="0.2">
      <c r="B8" s="168" t="s">
        <v>63</v>
      </c>
      <c r="C8" s="169" t="s">
        <v>313</v>
      </c>
      <c r="D8" s="170" t="s">
        <v>63</v>
      </c>
      <c r="E8" s="171"/>
      <c r="F8" s="15"/>
      <c r="G8" s="22"/>
      <c r="H8" s="22"/>
      <c r="I8" s="22"/>
      <c r="J8" s="22"/>
      <c r="K8" s="2"/>
    </row>
    <row r="9" spans="1:13" x14ac:dyDescent="0.2">
      <c r="B9" s="172" t="s">
        <v>63</v>
      </c>
      <c r="C9" s="434" t="s">
        <v>314</v>
      </c>
      <c r="D9" s="435"/>
      <c r="E9" s="171"/>
      <c r="F9" s="171"/>
      <c r="G9" s="23"/>
      <c r="H9" s="23"/>
      <c r="I9" s="23"/>
      <c r="J9" s="23"/>
      <c r="K9" s="2"/>
    </row>
    <row r="10" spans="1:13" x14ac:dyDescent="0.2">
      <c r="B10" s="172" t="s">
        <v>2</v>
      </c>
      <c r="C10" s="15"/>
      <c r="D10" s="173" t="s">
        <v>63</v>
      </c>
      <c r="E10" s="15"/>
      <c r="F10" s="15"/>
      <c r="G10" s="2"/>
      <c r="H10" s="2"/>
      <c r="I10" s="2"/>
      <c r="J10" s="2"/>
      <c r="K10" s="2"/>
    </row>
    <row r="11" spans="1:13" x14ac:dyDescent="0.2">
      <c r="B11" s="174" t="s">
        <v>315</v>
      </c>
      <c r="C11" s="15"/>
      <c r="D11" s="173" t="s">
        <v>63</v>
      </c>
      <c r="E11" s="15"/>
      <c r="F11" s="15"/>
      <c r="G11" s="2"/>
      <c r="H11" s="2"/>
      <c r="I11" s="2"/>
      <c r="J11" s="2"/>
      <c r="K11" s="2"/>
    </row>
    <row r="12" spans="1:13" x14ac:dyDescent="0.2">
      <c r="B12" s="175" t="s">
        <v>316</v>
      </c>
      <c r="C12" s="15" t="s">
        <v>317</v>
      </c>
      <c r="D12" s="173" t="s">
        <v>318</v>
      </c>
      <c r="E12" s="171"/>
      <c r="F12" s="171"/>
      <c r="G12" s="2"/>
      <c r="H12" s="2"/>
      <c r="I12" s="2"/>
      <c r="J12" s="2"/>
      <c r="K12" s="2"/>
    </row>
    <row r="13" spans="1:13" x14ac:dyDescent="0.2">
      <c r="B13" s="176" t="s">
        <v>319</v>
      </c>
      <c r="C13" s="177">
        <v>5.75</v>
      </c>
      <c r="D13" s="178">
        <v>82</v>
      </c>
      <c r="E13" s="15"/>
      <c r="F13" s="15"/>
      <c r="G13" s="2"/>
      <c r="H13" s="2"/>
      <c r="I13" s="2"/>
      <c r="J13" s="2"/>
      <c r="K13" s="2"/>
    </row>
    <row r="14" spans="1:13" x14ac:dyDescent="0.2">
      <c r="B14" s="179" t="s">
        <v>63</v>
      </c>
      <c r="C14" s="154" t="s">
        <v>63</v>
      </c>
      <c r="D14" s="180" t="s">
        <v>63</v>
      </c>
      <c r="E14" s="15"/>
      <c r="F14" s="15"/>
      <c r="G14" s="2"/>
      <c r="H14" s="2"/>
      <c r="I14" s="2"/>
      <c r="J14" s="2"/>
      <c r="K14" s="2"/>
    </row>
    <row r="15" spans="1:13" x14ac:dyDescent="0.2">
      <c r="B15" s="181" t="s">
        <v>320</v>
      </c>
      <c r="C15" s="15"/>
      <c r="D15" s="173" t="s">
        <v>63</v>
      </c>
      <c r="E15" s="15"/>
      <c r="F15" s="15"/>
      <c r="G15" s="2"/>
      <c r="H15" s="2"/>
      <c r="I15" s="2"/>
      <c r="J15" s="2"/>
      <c r="K15" s="2"/>
    </row>
    <row r="16" spans="1:13" x14ac:dyDescent="0.2">
      <c r="B16" s="176" t="s">
        <v>321</v>
      </c>
      <c r="C16" s="153" t="s">
        <v>322</v>
      </c>
      <c r="D16" s="178">
        <v>82</v>
      </c>
      <c r="E16" s="15"/>
      <c r="F16" s="15"/>
      <c r="G16" s="2"/>
      <c r="H16" s="2"/>
      <c r="I16" s="2"/>
      <c r="J16" s="2"/>
      <c r="K16" s="2"/>
    </row>
    <row r="17" spans="2:11" x14ac:dyDescent="0.2">
      <c r="B17" s="179" t="s">
        <v>323</v>
      </c>
      <c r="C17" s="154" t="s">
        <v>324</v>
      </c>
      <c r="D17" s="180">
        <v>82</v>
      </c>
      <c r="E17" s="15"/>
      <c r="F17" s="15"/>
      <c r="G17" s="2"/>
      <c r="H17" s="2"/>
      <c r="I17" s="2"/>
      <c r="J17" s="2"/>
      <c r="K17" s="2"/>
    </row>
    <row r="18" spans="2:11" x14ac:dyDescent="0.2">
      <c r="B18" s="179" t="s">
        <v>325</v>
      </c>
      <c r="C18" s="154" t="s">
        <v>322</v>
      </c>
      <c r="D18" s="180">
        <v>82</v>
      </c>
      <c r="E18" s="15"/>
      <c r="F18" s="15"/>
      <c r="G18" s="2"/>
      <c r="H18" s="2"/>
      <c r="I18" s="2"/>
      <c r="J18" s="2"/>
      <c r="K18" s="2"/>
    </row>
    <row r="19" spans="2:11" x14ac:dyDescent="0.2">
      <c r="B19" s="179" t="s">
        <v>63</v>
      </c>
      <c r="C19" s="154" t="s">
        <v>63</v>
      </c>
      <c r="D19" s="180" t="s">
        <v>63</v>
      </c>
      <c r="E19" s="15"/>
      <c r="F19" s="15"/>
      <c r="G19" s="2"/>
      <c r="H19" s="2"/>
      <c r="I19" s="2"/>
      <c r="J19" s="2"/>
      <c r="K19" s="2"/>
    </row>
    <row r="20" spans="2:11" x14ac:dyDescent="0.2">
      <c r="B20" s="181" t="s">
        <v>326</v>
      </c>
      <c r="C20" s="15"/>
      <c r="D20" s="173" t="s">
        <v>63</v>
      </c>
      <c r="E20" s="15"/>
      <c r="F20" s="15"/>
      <c r="G20" s="2"/>
      <c r="H20" s="2"/>
      <c r="I20" s="2"/>
      <c r="J20" s="2"/>
      <c r="K20" s="2"/>
    </row>
    <row r="21" spans="2:11" x14ac:dyDescent="0.2">
      <c r="B21" s="182" t="s">
        <v>327</v>
      </c>
      <c r="C21" s="153" t="s">
        <v>328</v>
      </c>
      <c r="D21" s="178" t="s">
        <v>329</v>
      </c>
      <c r="E21" s="15"/>
      <c r="F21" s="15"/>
      <c r="G21" s="2"/>
      <c r="H21" s="2"/>
      <c r="I21" s="2"/>
      <c r="J21" s="2"/>
      <c r="K21" s="2"/>
    </row>
    <row r="22" spans="2:11" x14ac:dyDescent="0.2">
      <c r="B22" s="183" t="s">
        <v>330</v>
      </c>
      <c r="C22" s="154" t="s">
        <v>331</v>
      </c>
      <c r="D22" s="180" t="s">
        <v>332</v>
      </c>
      <c r="E22" s="15"/>
      <c r="F22" s="15"/>
      <c r="G22" s="2"/>
      <c r="H22" s="2"/>
      <c r="I22" s="2"/>
      <c r="J22" s="2"/>
      <c r="K22" s="2"/>
    </row>
    <row r="23" spans="2:11" x14ac:dyDescent="0.2">
      <c r="B23" s="183" t="s">
        <v>333</v>
      </c>
      <c r="C23" s="154" t="s">
        <v>334</v>
      </c>
      <c r="D23" s="180">
        <v>58</v>
      </c>
      <c r="E23" s="15"/>
      <c r="F23" s="15"/>
      <c r="G23" s="2"/>
      <c r="H23" s="2"/>
      <c r="I23" s="2"/>
      <c r="J23" s="2"/>
      <c r="K23" s="2"/>
    </row>
    <row r="24" spans="2:11" x14ac:dyDescent="0.2">
      <c r="B24" s="183" t="s">
        <v>335</v>
      </c>
      <c r="C24" s="154" t="s">
        <v>336</v>
      </c>
      <c r="D24" s="180">
        <v>56</v>
      </c>
      <c r="E24" s="15"/>
      <c r="F24" s="15"/>
      <c r="G24" s="2"/>
      <c r="H24" s="2"/>
      <c r="I24" s="2"/>
      <c r="J24" s="2"/>
      <c r="K24" s="2"/>
    </row>
    <row r="25" spans="2:11" x14ac:dyDescent="0.2">
      <c r="B25" s="183" t="s">
        <v>337</v>
      </c>
      <c r="C25" s="154" t="s">
        <v>338</v>
      </c>
      <c r="D25" s="180">
        <v>61</v>
      </c>
      <c r="E25" s="15"/>
      <c r="F25" s="15"/>
      <c r="G25" s="2"/>
      <c r="H25" s="2"/>
      <c r="I25" s="2"/>
      <c r="J25" s="2"/>
      <c r="K25" s="2"/>
    </row>
    <row r="26" spans="2:11" x14ac:dyDescent="0.2">
      <c r="B26" s="183" t="s">
        <v>63</v>
      </c>
      <c r="C26" s="154" t="s">
        <v>63</v>
      </c>
      <c r="D26" s="180" t="s">
        <v>63</v>
      </c>
      <c r="E26" s="15"/>
      <c r="F26" s="15"/>
      <c r="G26" s="2"/>
      <c r="H26" s="2"/>
      <c r="I26" s="2"/>
      <c r="J26" s="2"/>
      <c r="K26" s="2"/>
    </row>
    <row r="27" spans="2:11" x14ac:dyDescent="0.2">
      <c r="B27" s="175" t="s">
        <v>339</v>
      </c>
      <c r="C27" s="15"/>
      <c r="D27" s="173" t="s">
        <v>63</v>
      </c>
      <c r="E27" s="15"/>
      <c r="F27" s="15"/>
      <c r="G27" s="2"/>
      <c r="H27" s="2"/>
      <c r="I27" s="2"/>
      <c r="J27" s="2"/>
      <c r="K27" s="2"/>
    </row>
    <row r="28" spans="2:11" x14ac:dyDescent="0.2">
      <c r="B28" s="176" t="s">
        <v>321</v>
      </c>
      <c r="C28" s="153" t="s">
        <v>340</v>
      </c>
      <c r="D28" s="178">
        <v>50</v>
      </c>
      <c r="E28" s="15"/>
      <c r="F28" s="15"/>
      <c r="G28" s="2"/>
      <c r="H28" s="2"/>
      <c r="I28" s="2"/>
      <c r="J28" s="2"/>
      <c r="K28" s="2"/>
    </row>
    <row r="29" spans="2:11" x14ac:dyDescent="0.2">
      <c r="B29" s="179" t="s">
        <v>323</v>
      </c>
      <c r="C29" s="154" t="s">
        <v>341</v>
      </c>
      <c r="D29" s="180">
        <v>50</v>
      </c>
      <c r="E29" s="15"/>
      <c r="F29" s="15"/>
      <c r="G29" s="2"/>
      <c r="H29" s="2"/>
      <c r="I29" s="2"/>
      <c r="J29" s="2"/>
      <c r="K29" s="2"/>
    </row>
    <row r="30" spans="2:11" x14ac:dyDescent="0.2">
      <c r="B30" s="179" t="s">
        <v>342</v>
      </c>
      <c r="C30" s="154" t="s">
        <v>343</v>
      </c>
      <c r="D30" s="180">
        <v>50</v>
      </c>
      <c r="E30" s="15"/>
      <c r="F30" s="15"/>
      <c r="G30" s="2"/>
      <c r="H30" s="2"/>
      <c r="I30" s="2"/>
      <c r="J30" s="2"/>
      <c r="K30" s="2"/>
    </row>
    <row r="31" spans="2:11" x14ac:dyDescent="0.2">
      <c r="B31" s="179" t="s">
        <v>344</v>
      </c>
      <c r="C31" s="154" t="s">
        <v>343</v>
      </c>
      <c r="D31" s="180">
        <v>50</v>
      </c>
      <c r="E31" s="15"/>
      <c r="F31" s="15"/>
      <c r="G31" s="2"/>
      <c r="H31" s="2"/>
      <c r="I31" s="2"/>
      <c r="J31" s="2"/>
      <c r="K31" s="2"/>
    </row>
    <row r="32" spans="2:11" x14ac:dyDescent="0.2">
      <c r="B32" s="183" t="s">
        <v>345</v>
      </c>
      <c r="C32" s="154" t="s">
        <v>346</v>
      </c>
      <c r="D32" s="180">
        <v>54</v>
      </c>
      <c r="E32" s="15"/>
      <c r="F32" s="15"/>
      <c r="G32" s="2"/>
      <c r="H32" s="2"/>
      <c r="I32" s="2"/>
      <c r="J32" s="2"/>
      <c r="K32" s="2"/>
    </row>
    <row r="33" spans="2:11" x14ac:dyDescent="0.2">
      <c r="B33" s="183" t="s">
        <v>347</v>
      </c>
      <c r="C33" s="154" t="s">
        <v>348</v>
      </c>
      <c r="D33" s="180">
        <v>83</v>
      </c>
      <c r="E33" s="15"/>
      <c r="F33" s="15"/>
      <c r="G33" s="2"/>
      <c r="H33" s="2"/>
      <c r="I33" s="2"/>
      <c r="J33" s="2"/>
      <c r="K33" s="2"/>
    </row>
    <row r="34" spans="2:11" x14ac:dyDescent="0.2">
      <c r="B34" s="183" t="s">
        <v>349</v>
      </c>
      <c r="C34" s="154" t="s">
        <v>350</v>
      </c>
      <c r="D34" s="180">
        <v>83</v>
      </c>
      <c r="E34" s="15"/>
      <c r="F34" s="15"/>
      <c r="G34" s="2"/>
      <c r="H34" s="2"/>
      <c r="I34" s="2"/>
      <c r="J34" s="2"/>
      <c r="K34" s="2"/>
    </row>
    <row r="35" spans="2:11" x14ac:dyDescent="0.2">
      <c r="B35" s="174" t="s">
        <v>351</v>
      </c>
      <c r="C35" s="15"/>
      <c r="D35" s="173" t="s">
        <v>63</v>
      </c>
      <c r="E35" s="15"/>
      <c r="F35" s="15"/>
      <c r="G35" s="2"/>
      <c r="H35" s="2"/>
      <c r="I35" s="2"/>
      <c r="J35" s="2"/>
      <c r="K35" s="2"/>
    </row>
    <row r="36" spans="2:11" ht="25.5" x14ac:dyDescent="0.2">
      <c r="B36" s="182" t="s">
        <v>352</v>
      </c>
      <c r="C36" s="184" t="s">
        <v>353</v>
      </c>
      <c r="D36" s="178">
        <v>15</v>
      </c>
      <c r="E36" s="15"/>
      <c r="F36" s="15"/>
      <c r="G36" s="2"/>
      <c r="H36" s="2"/>
      <c r="I36" s="2"/>
      <c r="J36" s="2"/>
      <c r="K36" s="2"/>
    </row>
    <row r="37" spans="2:11" x14ac:dyDescent="0.2">
      <c r="B37" s="183" t="s">
        <v>354</v>
      </c>
      <c r="C37" s="185">
        <v>28</v>
      </c>
      <c r="D37" s="180">
        <v>17</v>
      </c>
      <c r="E37" s="15"/>
      <c r="F37" s="15"/>
      <c r="G37" s="2"/>
      <c r="H37" s="2"/>
      <c r="I37" s="2"/>
      <c r="J37" s="2"/>
      <c r="K37" s="2"/>
    </row>
    <row r="38" spans="2:11" x14ac:dyDescent="0.2">
      <c r="B38" s="183" t="s">
        <v>355</v>
      </c>
      <c r="C38" s="154" t="s">
        <v>63</v>
      </c>
      <c r="D38" s="180" t="s">
        <v>63</v>
      </c>
      <c r="E38" s="15"/>
      <c r="F38" s="15"/>
      <c r="G38" s="2"/>
      <c r="H38" s="2"/>
      <c r="I38" s="2"/>
      <c r="J38" s="2"/>
      <c r="K38" s="2"/>
    </row>
    <row r="39" spans="2:11" x14ac:dyDescent="0.2">
      <c r="B39" s="183" t="s">
        <v>356</v>
      </c>
      <c r="C39" s="154" t="s">
        <v>63</v>
      </c>
      <c r="D39" s="180" t="s">
        <v>63</v>
      </c>
      <c r="E39" s="15"/>
      <c r="F39" s="15"/>
      <c r="G39" s="2"/>
      <c r="H39" s="2"/>
      <c r="I39" s="2"/>
      <c r="J39" s="2"/>
      <c r="K39" s="2"/>
    </row>
    <row r="40" spans="2:11" x14ac:dyDescent="0.2">
      <c r="B40" s="183" t="s">
        <v>357</v>
      </c>
      <c r="C40" s="154" t="s">
        <v>358</v>
      </c>
      <c r="D40" s="180">
        <v>31</v>
      </c>
      <c r="E40" s="15"/>
      <c r="F40" s="15"/>
      <c r="G40" s="2"/>
      <c r="H40" s="2"/>
      <c r="I40" s="2"/>
      <c r="J40" s="2"/>
      <c r="K40" s="2"/>
    </row>
    <row r="41" spans="2:11" x14ac:dyDescent="0.2">
      <c r="B41" s="183" t="s">
        <v>359</v>
      </c>
      <c r="C41" s="154" t="s">
        <v>360</v>
      </c>
      <c r="D41" s="180">
        <v>31</v>
      </c>
      <c r="E41" s="15"/>
      <c r="F41" s="15"/>
      <c r="G41" s="2"/>
      <c r="H41" s="2"/>
      <c r="I41" s="2"/>
      <c r="J41" s="2"/>
      <c r="K41" s="2"/>
    </row>
    <row r="42" spans="2:11" x14ac:dyDescent="0.2">
      <c r="B42" s="183" t="s">
        <v>361</v>
      </c>
      <c r="C42" s="154" t="s">
        <v>362</v>
      </c>
      <c r="D42" s="180">
        <v>31</v>
      </c>
      <c r="E42" s="15" t="s">
        <v>63</v>
      </c>
      <c r="F42" s="15"/>
      <c r="G42" s="2"/>
      <c r="H42" s="2"/>
      <c r="I42" s="2"/>
      <c r="J42" s="2"/>
      <c r="K42" s="2"/>
    </row>
    <row r="43" spans="2:11" x14ac:dyDescent="0.2">
      <c r="B43" s="183" t="s">
        <v>363</v>
      </c>
      <c r="C43" s="154" t="s">
        <v>362</v>
      </c>
      <c r="D43" s="180">
        <v>31</v>
      </c>
      <c r="E43" s="15" t="s">
        <v>63</v>
      </c>
      <c r="F43" s="15"/>
      <c r="G43" s="2"/>
      <c r="H43" s="2"/>
      <c r="I43" s="2"/>
      <c r="J43" s="2"/>
      <c r="K43" s="2"/>
    </row>
    <row r="44" spans="2:11" x14ac:dyDescent="0.2">
      <c r="B44" s="183" t="s">
        <v>364</v>
      </c>
      <c r="C44" s="154" t="s">
        <v>365</v>
      </c>
      <c r="D44" s="180">
        <v>31</v>
      </c>
      <c r="E44" s="15"/>
      <c r="F44" s="15"/>
      <c r="G44" s="2"/>
      <c r="H44" s="2"/>
      <c r="I44" s="2"/>
      <c r="J44" s="2"/>
      <c r="K44" s="2"/>
    </row>
    <row r="45" spans="2:11" x14ac:dyDescent="0.2">
      <c r="B45" s="183" t="s">
        <v>366</v>
      </c>
      <c r="C45" s="154" t="s">
        <v>367</v>
      </c>
      <c r="D45" s="180">
        <v>31</v>
      </c>
      <c r="E45" s="15"/>
      <c r="F45" s="15"/>
      <c r="G45" s="2"/>
      <c r="H45" s="2"/>
      <c r="I45" s="2"/>
      <c r="J45" s="2"/>
      <c r="K45" s="2"/>
    </row>
    <row r="46" spans="2:11" x14ac:dyDescent="0.2">
      <c r="B46" s="183" t="s">
        <v>368</v>
      </c>
      <c r="C46" s="154" t="s">
        <v>369</v>
      </c>
      <c r="D46" s="180">
        <v>31</v>
      </c>
      <c r="E46" s="15"/>
      <c r="F46" s="15"/>
      <c r="G46" s="2"/>
      <c r="H46" s="2"/>
      <c r="I46" s="2"/>
      <c r="J46" s="2"/>
      <c r="K46" s="2"/>
    </row>
    <row r="47" spans="2:11" ht="25.5" x14ac:dyDescent="0.2">
      <c r="B47" s="186" t="s">
        <v>370</v>
      </c>
      <c r="C47" s="154" t="s">
        <v>371</v>
      </c>
      <c r="D47" s="180">
        <v>31</v>
      </c>
      <c r="E47" s="15"/>
      <c r="F47" s="15"/>
      <c r="G47" s="2"/>
      <c r="H47" s="2"/>
      <c r="I47" s="2"/>
      <c r="J47" s="2"/>
      <c r="K47" s="2"/>
    </row>
    <row r="48" spans="2:11" ht="25.5" x14ac:dyDescent="0.2">
      <c r="B48" s="186" t="s">
        <v>372</v>
      </c>
      <c r="C48" s="154" t="s">
        <v>373</v>
      </c>
      <c r="D48" s="180">
        <v>31</v>
      </c>
      <c r="E48" s="15"/>
      <c r="F48" s="15"/>
    </row>
    <row r="49" spans="2:6" x14ac:dyDescent="0.2">
      <c r="B49" s="186" t="s">
        <v>374</v>
      </c>
      <c r="C49" s="154" t="s">
        <v>375</v>
      </c>
      <c r="D49" s="180">
        <v>32</v>
      </c>
      <c r="E49" s="15"/>
      <c r="F49" s="15"/>
    </row>
    <row r="50" spans="2:6" x14ac:dyDescent="0.2">
      <c r="B50" s="186" t="s">
        <v>376</v>
      </c>
      <c r="C50" s="154" t="s">
        <v>377</v>
      </c>
      <c r="D50" s="180">
        <v>32</v>
      </c>
      <c r="E50" s="15"/>
      <c r="F50" s="15"/>
    </row>
    <row r="51" spans="2:6" x14ac:dyDescent="0.2">
      <c r="B51" s="186" t="s">
        <v>378</v>
      </c>
      <c r="C51" s="154" t="s">
        <v>379</v>
      </c>
      <c r="D51" s="180">
        <v>32</v>
      </c>
      <c r="E51" s="15"/>
      <c r="F51" s="15"/>
    </row>
    <row r="52" spans="2:6" x14ac:dyDescent="0.2">
      <c r="B52" s="186" t="s">
        <v>380</v>
      </c>
      <c r="C52" s="154" t="s">
        <v>381</v>
      </c>
      <c r="D52" s="180">
        <v>32</v>
      </c>
      <c r="E52" s="15"/>
      <c r="F52" s="15"/>
    </row>
    <row r="53" spans="2:6" x14ac:dyDescent="0.2">
      <c r="B53" s="186" t="s">
        <v>382</v>
      </c>
      <c r="C53" s="154" t="s">
        <v>383</v>
      </c>
      <c r="D53" s="180">
        <v>32</v>
      </c>
      <c r="E53" s="15"/>
      <c r="F53" s="15"/>
    </row>
    <row r="54" spans="2:6" x14ac:dyDescent="0.2">
      <c r="B54" s="186" t="s">
        <v>384</v>
      </c>
      <c r="C54" s="154" t="s">
        <v>385</v>
      </c>
      <c r="D54" s="180">
        <v>32</v>
      </c>
      <c r="E54" s="15"/>
      <c r="F54" s="15"/>
    </row>
    <row r="55" spans="2:6" x14ac:dyDescent="0.2">
      <c r="B55" s="186" t="s">
        <v>386</v>
      </c>
      <c r="C55" s="154" t="s">
        <v>387</v>
      </c>
      <c r="D55" s="180">
        <v>32</v>
      </c>
      <c r="E55" s="15"/>
      <c r="F55" s="15"/>
    </row>
    <row r="56" spans="2:6" x14ac:dyDescent="0.2">
      <c r="B56" s="186" t="s">
        <v>388</v>
      </c>
      <c r="C56" s="154" t="s">
        <v>389</v>
      </c>
      <c r="D56" s="180">
        <v>32</v>
      </c>
      <c r="E56" s="15"/>
      <c r="F56" s="15"/>
    </row>
    <row r="57" spans="2:6" x14ac:dyDescent="0.2">
      <c r="B57" s="186" t="s">
        <v>390</v>
      </c>
      <c r="C57" s="154" t="s">
        <v>391</v>
      </c>
      <c r="D57" s="180">
        <v>32</v>
      </c>
      <c r="E57" s="15"/>
      <c r="F57" s="15"/>
    </row>
    <row r="58" spans="2:6" x14ac:dyDescent="0.2">
      <c r="B58" s="186" t="s">
        <v>392</v>
      </c>
      <c r="C58" s="154" t="s">
        <v>393</v>
      </c>
      <c r="D58" s="180">
        <v>32</v>
      </c>
      <c r="E58" s="15"/>
      <c r="F58" s="15"/>
    </row>
    <row r="59" spans="2:6" x14ac:dyDescent="0.2">
      <c r="B59" s="186" t="s">
        <v>394</v>
      </c>
      <c r="C59" s="154" t="s">
        <v>395</v>
      </c>
      <c r="D59" s="180">
        <v>32</v>
      </c>
      <c r="E59" s="15"/>
      <c r="F59" s="15"/>
    </row>
    <row r="60" spans="2:6" x14ac:dyDescent="0.2">
      <c r="B60" s="186" t="s">
        <v>396</v>
      </c>
      <c r="C60" s="154" t="s">
        <v>397</v>
      </c>
      <c r="D60" s="180">
        <v>32</v>
      </c>
      <c r="E60" s="15"/>
      <c r="F60" s="15"/>
    </row>
    <row r="61" spans="2:6" x14ac:dyDescent="0.2">
      <c r="B61" s="186" t="s">
        <v>398</v>
      </c>
      <c r="C61" s="154" t="s">
        <v>399</v>
      </c>
      <c r="D61" s="180">
        <v>32</v>
      </c>
      <c r="E61" s="15"/>
      <c r="F61" s="15"/>
    </row>
    <row r="62" spans="2:6" x14ac:dyDescent="0.2">
      <c r="B62" s="186" t="s">
        <v>400</v>
      </c>
      <c r="C62" s="154" t="s">
        <v>401</v>
      </c>
      <c r="D62" s="180">
        <v>32</v>
      </c>
      <c r="E62" s="15"/>
      <c r="F62" s="15"/>
    </row>
    <row r="63" spans="2:6" x14ac:dyDescent="0.2">
      <c r="B63" s="186" t="s">
        <v>402</v>
      </c>
      <c r="C63" s="154" t="s">
        <v>403</v>
      </c>
      <c r="D63" s="180">
        <v>33</v>
      </c>
      <c r="E63" s="15"/>
      <c r="F63" s="15"/>
    </row>
    <row r="64" spans="2:6" x14ac:dyDescent="0.2">
      <c r="B64" s="186" t="s">
        <v>404</v>
      </c>
      <c r="C64" s="154" t="s">
        <v>405</v>
      </c>
      <c r="D64" s="180">
        <v>33</v>
      </c>
      <c r="E64" s="15"/>
      <c r="F64" s="15"/>
    </row>
    <row r="65" spans="2:6" x14ac:dyDescent="0.2">
      <c r="B65" s="186" t="s">
        <v>406</v>
      </c>
      <c r="C65" s="154" t="s">
        <v>407</v>
      </c>
      <c r="D65" s="180">
        <v>33</v>
      </c>
      <c r="E65" s="15"/>
      <c r="F65" s="15"/>
    </row>
    <row r="66" spans="2:6" x14ac:dyDescent="0.2">
      <c r="B66" s="186" t="s">
        <v>408</v>
      </c>
      <c r="C66" s="154" t="s">
        <v>409</v>
      </c>
      <c r="D66" s="180">
        <v>33</v>
      </c>
      <c r="E66" s="15"/>
      <c r="F66" s="15"/>
    </row>
    <row r="67" spans="2:6" x14ac:dyDescent="0.2">
      <c r="B67" s="186" t="s">
        <v>410</v>
      </c>
      <c r="C67" s="154" t="s">
        <v>411</v>
      </c>
      <c r="D67" s="180">
        <v>33</v>
      </c>
      <c r="E67" s="15"/>
      <c r="F67" s="15"/>
    </row>
    <row r="68" spans="2:6" x14ac:dyDescent="0.2">
      <c r="B68" s="186" t="s">
        <v>412</v>
      </c>
      <c r="C68" s="154" t="s">
        <v>413</v>
      </c>
      <c r="D68" s="180">
        <v>33</v>
      </c>
      <c r="E68" s="15"/>
      <c r="F68" s="15"/>
    </row>
    <row r="69" spans="2:6" x14ac:dyDescent="0.2">
      <c r="B69" s="186" t="s">
        <v>414</v>
      </c>
      <c r="C69" s="154" t="s">
        <v>415</v>
      </c>
      <c r="D69" s="180">
        <v>33</v>
      </c>
      <c r="E69" s="15"/>
      <c r="F69" s="15"/>
    </row>
    <row r="70" spans="2:6" x14ac:dyDescent="0.2">
      <c r="B70" s="186" t="s">
        <v>416</v>
      </c>
      <c r="C70" s="154" t="s">
        <v>417</v>
      </c>
      <c r="D70" s="180">
        <v>33</v>
      </c>
      <c r="E70" s="15"/>
      <c r="F70" s="15"/>
    </row>
    <row r="71" spans="2:6" x14ac:dyDescent="0.2">
      <c r="B71" s="186" t="s">
        <v>418</v>
      </c>
      <c r="C71" s="154" t="s">
        <v>419</v>
      </c>
      <c r="D71" s="180">
        <v>33</v>
      </c>
      <c r="E71" s="15"/>
      <c r="F71" s="15"/>
    </row>
    <row r="72" spans="2:6" x14ac:dyDescent="0.2">
      <c r="B72" s="186" t="s">
        <v>420</v>
      </c>
      <c r="C72" s="154" t="s">
        <v>421</v>
      </c>
      <c r="D72" s="180">
        <v>33</v>
      </c>
      <c r="E72" s="15"/>
      <c r="F72" s="15"/>
    </row>
    <row r="73" spans="2:6" x14ac:dyDescent="0.2">
      <c r="B73" s="186" t="s">
        <v>422</v>
      </c>
      <c r="C73" s="154" t="s">
        <v>423</v>
      </c>
      <c r="D73" s="180">
        <v>33</v>
      </c>
      <c r="E73" s="15"/>
      <c r="F73" s="15"/>
    </row>
    <row r="74" spans="2:6" x14ac:dyDescent="0.2">
      <c r="B74" s="186" t="s">
        <v>424</v>
      </c>
      <c r="C74" s="154" t="s">
        <v>425</v>
      </c>
      <c r="D74" s="180">
        <v>33</v>
      </c>
      <c r="E74" s="15"/>
      <c r="F74" s="15"/>
    </row>
    <row r="75" spans="2:6" ht="25.5" x14ac:dyDescent="0.2">
      <c r="B75" s="186" t="s">
        <v>426</v>
      </c>
      <c r="C75" s="154" t="s">
        <v>427</v>
      </c>
      <c r="D75" s="180">
        <v>33</v>
      </c>
      <c r="E75" s="15"/>
      <c r="F75" s="15"/>
    </row>
    <row r="76" spans="2:6" ht="25.5" x14ac:dyDescent="0.2">
      <c r="B76" s="186" t="s">
        <v>428</v>
      </c>
      <c r="C76" s="154" t="s">
        <v>429</v>
      </c>
      <c r="D76" s="180">
        <v>33</v>
      </c>
      <c r="E76" s="15"/>
      <c r="F76" s="15"/>
    </row>
    <row r="77" spans="2:6" ht="25.5" x14ac:dyDescent="0.2">
      <c r="B77" s="186" t="s">
        <v>430</v>
      </c>
      <c r="C77" s="154" t="s">
        <v>431</v>
      </c>
      <c r="D77" s="180">
        <v>33</v>
      </c>
      <c r="E77" s="15"/>
      <c r="F77" s="15"/>
    </row>
    <row r="78" spans="2:6" ht="25.5" x14ac:dyDescent="0.2">
      <c r="B78" s="186" t="s">
        <v>432</v>
      </c>
      <c r="C78" s="154" t="s">
        <v>417</v>
      </c>
      <c r="D78" s="180">
        <v>33</v>
      </c>
      <c r="E78" s="15"/>
      <c r="F78" s="15"/>
    </row>
    <row r="79" spans="2:6" ht="25.5" x14ac:dyDescent="0.2">
      <c r="B79" s="186" t="s">
        <v>433</v>
      </c>
      <c r="C79" s="154" t="s">
        <v>419</v>
      </c>
      <c r="D79" s="180">
        <v>33</v>
      </c>
      <c r="E79" s="15"/>
      <c r="F79" s="15"/>
    </row>
    <row r="80" spans="2:6" x14ac:dyDescent="0.2">
      <c r="B80" s="186" t="s">
        <v>434</v>
      </c>
      <c r="C80" s="154" t="s">
        <v>435</v>
      </c>
      <c r="D80" s="180">
        <v>34</v>
      </c>
      <c r="E80" s="15"/>
      <c r="F80" s="15"/>
    </row>
    <row r="81" spans="2:6" x14ac:dyDescent="0.2">
      <c r="B81" s="186" t="s">
        <v>436</v>
      </c>
      <c r="C81" s="154" t="s">
        <v>423</v>
      </c>
      <c r="D81" s="180">
        <v>34</v>
      </c>
      <c r="E81" s="15"/>
      <c r="F81" s="15"/>
    </row>
    <row r="82" spans="2:6" x14ac:dyDescent="0.2">
      <c r="B82" s="186" t="s">
        <v>437</v>
      </c>
      <c r="C82" s="154" t="s">
        <v>425</v>
      </c>
      <c r="D82" s="180">
        <v>34</v>
      </c>
      <c r="E82" s="15"/>
      <c r="F82" s="15"/>
    </row>
    <row r="83" spans="2:6" x14ac:dyDescent="0.2">
      <c r="B83" s="186" t="s">
        <v>438</v>
      </c>
      <c r="C83" s="154" t="s">
        <v>387</v>
      </c>
      <c r="D83" s="180">
        <v>34</v>
      </c>
      <c r="E83" s="15"/>
      <c r="F83" s="15"/>
    </row>
    <row r="84" spans="2:6" x14ac:dyDescent="0.2">
      <c r="B84" s="186" t="s">
        <v>439</v>
      </c>
      <c r="C84" s="154" t="s">
        <v>440</v>
      </c>
      <c r="D84" s="180">
        <v>34</v>
      </c>
      <c r="E84" s="15"/>
      <c r="F84" s="15"/>
    </row>
    <row r="85" spans="2:6" x14ac:dyDescent="0.2">
      <c r="B85" s="186" t="s">
        <v>441</v>
      </c>
      <c r="C85" s="154" t="s">
        <v>442</v>
      </c>
      <c r="D85" s="180">
        <v>34</v>
      </c>
      <c r="E85" s="15"/>
      <c r="F85" s="15"/>
    </row>
    <row r="86" spans="2:6" x14ac:dyDescent="0.2">
      <c r="B86" s="186" t="s">
        <v>443</v>
      </c>
      <c r="C86" s="154" t="s">
        <v>444</v>
      </c>
      <c r="D86" s="180">
        <v>34</v>
      </c>
      <c r="E86" s="15"/>
      <c r="F86" s="15"/>
    </row>
    <row r="87" spans="2:6" x14ac:dyDescent="0.2">
      <c r="B87" s="186" t="s">
        <v>445</v>
      </c>
      <c r="C87" s="154" t="s">
        <v>446</v>
      </c>
      <c r="D87" s="180">
        <v>34</v>
      </c>
      <c r="E87" s="15"/>
      <c r="F87" s="15"/>
    </row>
    <row r="88" spans="2:6" x14ac:dyDescent="0.2">
      <c r="B88" s="186" t="s">
        <v>447</v>
      </c>
      <c r="C88" s="154" t="s">
        <v>362</v>
      </c>
      <c r="D88" s="180">
        <v>34</v>
      </c>
      <c r="E88" s="15" t="s">
        <v>63</v>
      </c>
      <c r="F88" s="15"/>
    </row>
    <row r="89" spans="2:6" x14ac:dyDescent="0.2">
      <c r="B89" s="186" t="s">
        <v>448</v>
      </c>
      <c r="C89" s="154" t="s">
        <v>449</v>
      </c>
      <c r="D89" s="180">
        <v>34</v>
      </c>
      <c r="E89" s="15"/>
      <c r="F89" s="15"/>
    </row>
    <row r="90" spans="2:6" x14ac:dyDescent="0.2">
      <c r="B90" s="186" t="s">
        <v>450</v>
      </c>
      <c r="C90" s="154" t="s">
        <v>362</v>
      </c>
      <c r="D90" s="180">
        <v>34</v>
      </c>
      <c r="E90" s="15" t="s">
        <v>63</v>
      </c>
      <c r="F90" s="15"/>
    </row>
    <row r="91" spans="2:6" x14ac:dyDescent="0.2">
      <c r="B91" s="186" t="s">
        <v>451</v>
      </c>
      <c r="C91" s="154" t="s">
        <v>362</v>
      </c>
      <c r="D91" s="180">
        <v>34</v>
      </c>
      <c r="E91" s="15" t="s">
        <v>63</v>
      </c>
      <c r="F91" s="15"/>
    </row>
    <row r="92" spans="2:6" x14ac:dyDescent="0.2">
      <c r="B92" s="186" t="s">
        <v>452</v>
      </c>
      <c r="C92" s="154" t="s">
        <v>453</v>
      </c>
      <c r="D92" s="180">
        <v>35</v>
      </c>
      <c r="E92" s="15"/>
      <c r="F92" s="15"/>
    </row>
    <row r="93" spans="2:6" x14ac:dyDescent="0.2">
      <c r="B93" s="186" t="s">
        <v>454</v>
      </c>
      <c r="C93" s="154" t="s">
        <v>455</v>
      </c>
      <c r="D93" s="180">
        <v>35</v>
      </c>
      <c r="E93" s="15"/>
      <c r="F93" s="15"/>
    </row>
    <row r="94" spans="2:6" x14ac:dyDescent="0.2">
      <c r="B94" s="186" t="s">
        <v>456</v>
      </c>
      <c r="C94" s="154" t="s">
        <v>457</v>
      </c>
      <c r="D94" s="180">
        <v>35</v>
      </c>
      <c r="E94" s="15"/>
      <c r="F94" s="15"/>
    </row>
    <row r="95" spans="2:6" x14ac:dyDescent="0.2">
      <c r="B95" s="186" t="s">
        <v>458</v>
      </c>
      <c r="C95" s="154" t="s">
        <v>459</v>
      </c>
      <c r="D95" s="180">
        <v>35</v>
      </c>
      <c r="E95" s="15"/>
      <c r="F95" s="15"/>
    </row>
    <row r="96" spans="2:6" x14ac:dyDescent="0.2">
      <c r="B96" s="186" t="s">
        <v>460</v>
      </c>
      <c r="C96" s="154" t="s">
        <v>461</v>
      </c>
      <c r="D96" s="180">
        <v>35</v>
      </c>
      <c r="E96" s="15"/>
      <c r="F96" s="15"/>
    </row>
    <row r="97" spans="2:6" x14ac:dyDescent="0.2">
      <c r="B97" s="186" t="s">
        <v>462</v>
      </c>
      <c r="C97" s="154" t="s">
        <v>463</v>
      </c>
      <c r="D97" s="180">
        <v>35</v>
      </c>
      <c r="E97" s="15"/>
      <c r="F97" s="15"/>
    </row>
    <row r="98" spans="2:6" x14ac:dyDescent="0.2">
      <c r="B98" s="186" t="s">
        <v>464</v>
      </c>
      <c r="C98" s="154" t="s">
        <v>465</v>
      </c>
      <c r="D98" s="180">
        <v>35</v>
      </c>
      <c r="E98" s="15"/>
      <c r="F98" s="15"/>
    </row>
    <row r="99" spans="2:6" x14ac:dyDescent="0.2">
      <c r="B99" s="186" t="s">
        <v>466</v>
      </c>
      <c r="C99" s="154" t="s">
        <v>467</v>
      </c>
      <c r="D99" s="180">
        <v>35</v>
      </c>
      <c r="E99" s="15"/>
      <c r="F99" s="15"/>
    </row>
    <row r="100" spans="2:6" x14ac:dyDescent="0.2">
      <c r="B100" s="186" t="s">
        <v>468</v>
      </c>
      <c r="C100" s="154" t="s">
        <v>469</v>
      </c>
      <c r="D100" s="180">
        <v>35</v>
      </c>
      <c r="E100" s="15"/>
      <c r="F100" s="15"/>
    </row>
    <row r="101" spans="2:6" x14ac:dyDescent="0.2">
      <c r="B101" s="186" t="s">
        <v>470</v>
      </c>
      <c r="C101" s="154" t="s">
        <v>471</v>
      </c>
      <c r="D101" s="180">
        <v>35</v>
      </c>
      <c r="E101" s="15"/>
      <c r="F101" s="15"/>
    </row>
    <row r="102" spans="2:6" x14ac:dyDescent="0.2">
      <c r="B102" s="186" t="s">
        <v>472</v>
      </c>
      <c r="C102" s="154" t="s">
        <v>473</v>
      </c>
      <c r="D102" s="180">
        <v>35</v>
      </c>
      <c r="E102" s="15"/>
      <c r="F102" s="15"/>
    </row>
    <row r="103" spans="2:6" x14ac:dyDescent="0.2">
      <c r="B103" s="186" t="s">
        <v>474</v>
      </c>
      <c r="C103" s="154" t="s">
        <v>475</v>
      </c>
      <c r="D103" s="180">
        <v>35</v>
      </c>
      <c r="E103" s="15"/>
      <c r="F103" s="15"/>
    </row>
    <row r="104" spans="2:6" x14ac:dyDescent="0.2">
      <c r="B104" s="186" t="s">
        <v>476</v>
      </c>
      <c r="C104" s="154" t="s">
        <v>477</v>
      </c>
      <c r="D104" s="180">
        <v>35</v>
      </c>
      <c r="E104" s="15"/>
      <c r="F104" s="15"/>
    </row>
    <row r="105" spans="2:6" x14ac:dyDescent="0.2">
      <c r="B105" s="186" t="s">
        <v>478</v>
      </c>
      <c r="C105" s="154" t="s">
        <v>479</v>
      </c>
      <c r="D105" s="180">
        <v>35</v>
      </c>
      <c r="E105" s="15"/>
      <c r="F105" s="15"/>
    </row>
    <row r="106" spans="2:6" x14ac:dyDescent="0.2">
      <c r="B106" s="186" t="s">
        <v>480</v>
      </c>
      <c r="C106" s="154" t="s">
        <v>481</v>
      </c>
      <c r="D106" s="180">
        <v>35</v>
      </c>
      <c r="E106" s="15"/>
      <c r="F106" s="15"/>
    </row>
    <row r="107" spans="2:6" x14ac:dyDescent="0.2">
      <c r="B107" s="186" t="s">
        <v>482</v>
      </c>
      <c r="C107" s="154" t="s">
        <v>483</v>
      </c>
      <c r="D107" s="180">
        <v>35</v>
      </c>
      <c r="E107" s="15"/>
      <c r="F107" s="15"/>
    </row>
    <row r="108" spans="2:6" x14ac:dyDescent="0.2">
      <c r="B108" s="186" t="s">
        <v>484</v>
      </c>
      <c r="C108" s="154" t="s">
        <v>485</v>
      </c>
      <c r="D108" s="180">
        <v>35</v>
      </c>
      <c r="E108" s="15"/>
      <c r="F108" s="15"/>
    </row>
    <row r="109" spans="2:6" x14ac:dyDescent="0.2">
      <c r="B109" s="186" t="s">
        <v>486</v>
      </c>
      <c r="C109" s="154" t="s">
        <v>487</v>
      </c>
      <c r="D109" s="180">
        <v>35</v>
      </c>
      <c r="E109" s="15"/>
      <c r="F109" s="15"/>
    </row>
    <row r="110" spans="2:6" x14ac:dyDescent="0.2">
      <c r="B110" s="186" t="s">
        <v>488</v>
      </c>
      <c r="C110" s="185">
        <v>159.19999999999999</v>
      </c>
      <c r="D110" s="180">
        <v>36</v>
      </c>
      <c r="E110" s="15"/>
      <c r="F110" s="15"/>
    </row>
    <row r="111" spans="2:6" x14ac:dyDescent="0.2">
      <c r="B111" s="186" t="s">
        <v>489</v>
      </c>
      <c r="C111" s="185">
        <v>161.06</v>
      </c>
      <c r="D111" s="180">
        <v>36</v>
      </c>
      <c r="E111" s="15"/>
      <c r="F111" s="15"/>
    </row>
    <row r="112" spans="2:6" x14ac:dyDescent="0.2">
      <c r="B112" s="186" t="s">
        <v>490</v>
      </c>
      <c r="C112" s="185">
        <v>836.68</v>
      </c>
      <c r="D112" s="180">
        <v>36</v>
      </c>
      <c r="E112" s="15"/>
      <c r="F112" s="15"/>
    </row>
    <row r="113" spans="2:6" x14ac:dyDescent="0.2">
      <c r="B113" s="186" t="s">
        <v>491</v>
      </c>
      <c r="C113" s="185">
        <v>159.19999999999999</v>
      </c>
      <c r="D113" s="180">
        <v>36</v>
      </c>
      <c r="E113" s="15"/>
      <c r="F113" s="15"/>
    </row>
    <row r="114" spans="2:6" x14ac:dyDescent="0.2">
      <c r="B114" s="186" t="s">
        <v>492</v>
      </c>
      <c r="C114" s="185">
        <v>161.06</v>
      </c>
      <c r="D114" s="180">
        <v>36</v>
      </c>
      <c r="E114" s="15"/>
      <c r="F114" s="15"/>
    </row>
    <row r="115" spans="2:6" x14ac:dyDescent="0.2">
      <c r="B115" s="186" t="s">
        <v>493</v>
      </c>
      <c r="C115" s="185">
        <v>159.85</v>
      </c>
      <c r="D115" s="180">
        <v>36</v>
      </c>
      <c r="E115" s="15"/>
      <c r="F115" s="15"/>
    </row>
    <row r="116" spans="2:6" x14ac:dyDescent="0.2">
      <c r="B116" s="186" t="s">
        <v>494</v>
      </c>
      <c r="C116" s="185">
        <v>159.19999999999999</v>
      </c>
      <c r="D116" s="180">
        <v>36</v>
      </c>
      <c r="E116" s="15"/>
      <c r="F116" s="15"/>
    </row>
    <row r="117" spans="2:6" ht="25.5" x14ac:dyDescent="0.2">
      <c r="B117" s="186" t="s">
        <v>495</v>
      </c>
      <c r="C117" s="185">
        <v>159.19999999999999</v>
      </c>
      <c r="D117" s="180">
        <v>36</v>
      </c>
      <c r="E117" s="15"/>
      <c r="F117" s="15"/>
    </row>
    <row r="118" spans="2:6" ht="25.5" x14ac:dyDescent="0.2">
      <c r="B118" s="186" t="s">
        <v>496</v>
      </c>
      <c r="C118" s="185">
        <v>1430.48</v>
      </c>
      <c r="D118" s="180">
        <v>36</v>
      </c>
      <c r="E118" s="15"/>
      <c r="F118" s="15"/>
    </row>
    <row r="119" spans="2:6" ht="25.5" x14ac:dyDescent="0.2">
      <c r="B119" s="186" t="s">
        <v>497</v>
      </c>
      <c r="C119" s="185">
        <v>1430.48</v>
      </c>
      <c r="D119" s="180">
        <v>36</v>
      </c>
      <c r="E119" s="15"/>
      <c r="F119" s="15"/>
    </row>
    <row r="120" spans="2:6" ht="25.5" x14ac:dyDescent="0.2">
      <c r="B120" s="186" t="s">
        <v>498</v>
      </c>
      <c r="C120" s="185">
        <v>1480.48</v>
      </c>
      <c r="D120" s="180">
        <v>36</v>
      </c>
      <c r="E120" s="15"/>
      <c r="F120" s="15"/>
    </row>
    <row r="121" spans="2:6" ht="25.5" x14ac:dyDescent="0.2">
      <c r="B121" s="186" t="s">
        <v>499</v>
      </c>
      <c r="C121" s="185">
        <v>1480.48</v>
      </c>
      <c r="D121" s="180">
        <v>36</v>
      </c>
      <c r="E121" s="15"/>
      <c r="F121" s="15"/>
    </row>
    <row r="122" spans="2:6" x14ac:dyDescent="0.2">
      <c r="B122" s="183" t="s">
        <v>500</v>
      </c>
      <c r="C122" s="154" t="s">
        <v>63</v>
      </c>
      <c r="D122" s="180" t="s">
        <v>63</v>
      </c>
      <c r="E122" s="15"/>
      <c r="F122" s="15"/>
    </row>
    <row r="123" spans="2:6" x14ac:dyDescent="0.2">
      <c r="B123" s="183" t="s">
        <v>501</v>
      </c>
      <c r="C123" s="154" t="s">
        <v>63</v>
      </c>
      <c r="D123" s="180" t="s">
        <v>63</v>
      </c>
      <c r="E123" s="15"/>
      <c r="F123" s="15"/>
    </row>
    <row r="124" spans="2:6" x14ac:dyDescent="0.2">
      <c r="B124" s="183" t="s">
        <v>502</v>
      </c>
      <c r="C124" s="154" t="s">
        <v>503</v>
      </c>
      <c r="D124" s="180">
        <v>10</v>
      </c>
      <c r="E124" s="15"/>
      <c r="F124" s="15"/>
    </row>
    <row r="125" spans="2:6" x14ac:dyDescent="0.2">
      <c r="B125" s="183" t="s">
        <v>504</v>
      </c>
      <c r="C125" s="154" t="s">
        <v>505</v>
      </c>
      <c r="D125" s="180">
        <v>10</v>
      </c>
      <c r="E125" s="15"/>
      <c r="F125" s="15"/>
    </row>
    <row r="126" spans="2:6" x14ac:dyDescent="0.2">
      <c r="B126" s="183" t="s">
        <v>506</v>
      </c>
      <c r="C126" s="154" t="s">
        <v>507</v>
      </c>
      <c r="D126" s="180">
        <v>65</v>
      </c>
      <c r="E126" s="15"/>
      <c r="F126" s="15"/>
    </row>
    <row r="127" spans="2:6" x14ac:dyDescent="0.2">
      <c r="B127" s="183" t="s">
        <v>508</v>
      </c>
      <c r="C127" s="154" t="s">
        <v>509</v>
      </c>
      <c r="D127" s="180">
        <v>65</v>
      </c>
      <c r="E127" s="15"/>
      <c r="F127" s="15"/>
    </row>
    <row r="128" spans="2:6" x14ac:dyDescent="0.2">
      <c r="B128" s="183" t="s">
        <v>510</v>
      </c>
      <c r="C128" s="185">
        <v>7</v>
      </c>
      <c r="D128" s="180">
        <v>15</v>
      </c>
      <c r="E128" s="15"/>
      <c r="F128" s="15"/>
    </row>
    <row r="129" spans="2:6" ht="25.5" x14ac:dyDescent="0.2">
      <c r="B129" s="186" t="s">
        <v>511</v>
      </c>
      <c r="C129" s="185">
        <v>68</v>
      </c>
      <c r="D129" s="180">
        <v>42</v>
      </c>
      <c r="E129" s="15"/>
      <c r="F129" s="15"/>
    </row>
    <row r="130" spans="2:6" x14ac:dyDescent="0.2">
      <c r="B130" s="172" t="s">
        <v>63</v>
      </c>
      <c r="C130" s="15"/>
      <c r="D130" s="173" t="s">
        <v>63</v>
      </c>
      <c r="E130" s="15"/>
      <c r="F130" s="15"/>
    </row>
    <row r="131" spans="2:6" ht="13.5" thickBot="1" x14ac:dyDescent="0.25">
      <c r="B131" s="187" t="s">
        <v>512</v>
      </c>
      <c r="C131" s="188" t="s">
        <v>63</v>
      </c>
      <c r="D131" s="189" t="s">
        <v>63</v>
      </c>
      <c r="E131" s="15"/>
      <c r="F131" s="15"/>
    </row>
    <row r="132" spans="2:6" ht="13.5" thickBot="1" x14ac:dyDescent="0.25">
      <c r="B132" s="15"/>
      <c r="C132" s="15"/>
      <c r="D132" s="15"/>
      <c r="E132" s="15"/>
      <c r="F132" s="15"/>
    </row>
    <row r="133" spans="2:6" x14ac:dyDescent="0.2">
      <c r="B133" s="168" t="s">
        <v>63</v>
      </c>
      <c r="C133" s="169" t="s">
        <v>513</v>
      </c>
      <c r="D133" s="170" t="s">
        <v>63</v>
      </c>
      <c r="E133" s="15"/>
      <c r="F133" s="15"/>
    </row>
    <row r="134" spans="2:6" ht="15" customHeight="1" x14ac:dyDescent="0.2">
      <c r="B134" s="172" t="s">
        <v>63</v>
      </c>
      <c r="C134" s="434" t="s">
        <v>314</v>
      </c>
      <c r="D134" s="435"/>
      <c r="E134" s="15"/>
      <c r="F134" s="15"/>
    </row>
    <row r="135" spans="2:6" x14ac:dyDescent="0.2">
      <c r="B135" s="172" t="s">
        <v>2</v>
      </c>
      <c r="C135" s="15"/>
      <c r="D135" s="173" t="s">
        <v>63</v>
      </c>
      <c r="E135" s="15"/>
      <c r="F135" s="15"/>
    </row>
    <row r="136" spans="2:6" x14ac:dyDescent="0.2">
      <c r="B136" s="174" t="s">
        <v>315</v>
      </c>
      <c r="C136" s="15"/>
      <c r="D136" s="173" t="s">
        <v>63</v>
      </c>
      <c r="E136" s="15"/>
      <c r="F136" s="15"/>
    </row>
    <row r="137" spans="2:6" x14ac:dyDescent="0.2">
      <c r="B137" s="175" t="s">
        <v>316</v>
      </c>
      <c r="C137" s="15" t="s">
        <v>317</v>
      </c>
      <c r="D137" s="173" t="s">
        <v>318</v>
      </c>
      <c r="E137" s="15"/>
      <c r="F137" s="15"/>
    </row>
    <row r="138" spans="2:6" x14ac:dyDescent="0.2">
      <c r="B138" s="176" t="s">
        <v>319</v>
      </c>
      <c r="C138" s="177">
        <v>5.75</v>
      </c>
      <c r="D138" s="178">
        <v>82</v>
      </c>
      <c r="E138" s="15"/>
      <c r="F138" s="15"/>
    </row>
    <row r="139" spans="2:6" x14ac:dyDescent="0.2">
      <c r="B139" s="179" t="s">
        <v>63</v>
      </c>
      <c r="C139" s="154" t="s">
        <v>63</v>
      </c>
      <c r="D139" s="180" t="s">
        <v>63</v>
      </c>
      <c r="E139" s="15"/>
      <c r="F139" s="15"/>
    </row>
    <row r="140" spans="2:6" x14ac:dyDescent="0.2">
      <c r="B140" s="181" t="s">
        <v>320</v>
      </c>
      <c r="C140" s="15"/>
      <c r="D140" s="173" t="s">
        <v>63</v>
      </c>
      <c r="E140" s="15"/>
      <c r="F140" s="15"/>
    </row>
    <row r="141" spans="2:6" x14ac:dyDescent="0.2">
      <c r="B141" s="190" t="s">
        <v>514</v>
      </c>
      <c r="C141" s="153" t="s">
        <v>515</v>
      </c>
      <c r="D141" s="178">
        <v>82</v>
      </c>
      <c r="E141" s="15"/>
      <c r="F141" s="15"/>
    </row>
    <row r="142" spans="2:6" x14ac:dyDescent="0.2">
      <c r="B142" s="191" t="s">
        <v>516</v>
      </c>
      <c r="C142" s="154" t="s">
        <v>517</v>
      </c>
      <c r="D142" s="180">
        <v>82</v>
      </c>
      <c r="E142" s="15"/>
      <c r="F142" s="15"/>
    </row>
    <row r="143" spans="2:6" x14ac:dyDescent="0.2">
      <c r="B143" s="179" t="s">
        <v>518</v>
      </c>
      <c r="C143" s="154" t="s">
        <v>519</v>
      </c>
      <c r="D143" s="180">
        <v>82</v>
      </c>
      <c r="E143" s="15"/>
      <c r="F143" s="15"/>
    </row>
    <row r="144" spans="2:6" x14ac:dyDescent="0.2">
      <c r="B144" s="179" t="s">
        <v>63</v>
      </c>
      <c r="C144" s="154" t="s">
        <v>63</v>
      </c>
      <c r="D144" s="180" t="s">
        <v>63</v>
      </c>
      <c r="E144" s="15"/>
      <c r="F144" s="15"/>
    </row>
    <row r="145" spans="2:6" x14ac:dyDescent="0.2">
      <c r="B145" s="181" t="s">
        <v>326</v>
      </c>
      <c r="C145" s="15"/>
      <c r="D145" s="173" t="s">
        <v>63</v>
      </c>
      <c r="E145" s="15"/>
      <c r="F145" s="15"/>
    </row>
    <row r="146" spans="2:6" x14ac:dyDescent="0.2">
      <c r="B146" s="182" t="s">
        <v>327</v>
      </c>
      <c r="C146" s="153" t="s">
        <v>328</v>
      </c>
      <c r="D146" s="178" t="s">
        <v>329</v>
      </c>
      <c r="E146" s="15"/>
      <c r="F146" s="15"/>
    </row>
    <row r="147" spans="2:6" x14ac:dyDescent="0.2">
      <c r="B147" s="183" t="s">
        <v>330</v>
      </c>
      <c r="C147" s="154" t="s">
        <v>331</v>
      </c>
      <c r="D147" s="180" t="s">
        <v>332</v>
      </c>
      <c r="E147" s="15"/>
      <c r="F147" s="15"/>
    </row>
    <row r="148" spans="2:6" x14ac:dyDescent="0.2">
      <c r="B148" s="183" t="s">
        <v>333</v>
      </c>
      <c r="C148" s="154" t="s">
        <v>334</v>
      </c>
      <c r="D148" s="180">
        <v>58</v>
      </c>
      <c r="E148" s="15"/>
      <c r="F148" s="15"/>
    </row>
    <row r="149" spans="2:6" x14ac:dyDescent="0.2">
      <c r="B149" s="183" t="s">
        <v>335</v>
      </c>
      <c r="C149" s="154" t="s">
        <v>336</v>
      </c>
      <c r="D149" s="180">
        <v>56</v>
      </c>
      <c r="E149" s="15"/>
      <c r="F149" s="15"/>
    </row>
    <row r="150" spans="2:6" x14ac:dyDescent="0.2">
      <c r="B150" s="183" t="s">
        <v>337</v>
      </c>
      <c r="C150" s="154" t="s">
        <v>338</v>
      </c>
      <c r="D150" s="180">
        <v>61</v>
      </c>
      <c r="E150" s="15"/>
      <c r="F150" s="15"/>
    </row>
    <row r="151" spans="2:6" x14ac:dyDescent="0.2">
      <c r="B151" s="183" t="s">
        <v>63</v>
      </c>
      <c r="C151" s="154" t="s">
        <v>63</v>
      </c>
      <c r="D151" s="180" t="s">
        <v>63</v>
      </c>
      <c r="E151" s="15"/>
      <c r="F151" s="15"/>
    </row>
    <row r="152" spans="2:6" x14ac:dyDescent="0.2">
      <c r="B152" s="175" t="s">
        <v>339</v>
      </c>
      <c r="C152" s="15"/>
      <c r="D152" s="173" t="s">
        <v>63</v>
      </c>
      <c r="E152" s="15"/>
      <c r="F152" s="15"/>
    </row>
    <row r="153" spans="2:6" x14ac:dyDescent="0.2">
      <c r="B153" s="176" t="s">
        <v>520</v>
      </c>
      <c r="C153" s="153" t="s">
        <v>521</v>
      </c>
      <c r="D153" s="178">
        <v>50</v>
      </c>
      <c r="E153" s="15"/>
      <c r="F153" s="15"/>
    </row>
    <row r="154" spans="2:6" x14ac:dyDescent="0.2">
      <c r="B154" s="179" t="s">
        <v>522</v>
      </c>
      <c r="C154" s="154" t="s">
        <v>523</v>
      </c>
      <c r="D154" s="180">
        <v>50</v>
      </c>
      <c r="E154" s="15"/>
      <c r="F154" s="15"/>
    </row>
    <row r="155" spans="2:6" x14ac:dyDescent="0.2">
      <c r="B155" s="179" t="s">
        <v>524</v>
      </c>
      <c r="C155" s="154" t="s">
        <v>525</v>
      </c>
      <c r="D155" s="180">
        <v>50</v>
      </c>
      <c r="E155" s="15"/>
      <c r="F155" s="15"/>
    </row>
    <row r="156" spans="2:6" x14ac:dyDescent="0.2">
      <c r="B156" s="179" t="s">
        <v>526</v>
      </c>
      <c r="C156" s="154" t="s">
        <v>527</v>
      </c>
      <c r="D156" s="180">
        <v>50</v>
      </c>
      <c r="E156" s="15"/>
      <c r="F156" s="15"/>
    </row>
    <row r="157" spans="2:6" x14ac:dyDescent="0.2">
      <c r="B157" s="183" t="s">
        <v>528</v>
      </c>
      <c r="C157" s="154" t="s">
        <v>346</v>
      </c>
      <c r="D157" s="180">
        <v>54</v>
      </c>
      <c r="E157" s="15"/>
      <c r="F157" s="15"/>
    </row>
    <row r="158" spans="2:6" x14ac:dyDescent="0.2">
      <c r="B158" s="183" t="s">
        <v>347</v>
      </c>
      <c r="C158" s="154" t="s">
        <v>348</v>
      </c>
      <c r="D158" s="180">
        <v>83</v>
      </c>
      <c r="E158" s="15"/>
      <c r="F158" s="15"/>
    </row>
    <row r="159" spans="2:6" x14ac:dyDescent="0.2">
      <c r="B159" s="183" t="s">
        <v>349</v>
      </c>
      <c r="C159" s="154" t="s">
        <v>350</v>
      </c>
      <c r="D159" s="180">
        <v>83</v>
      </c>
      <c r="E159" s="15"/>
      <c r="F159" s="15"/>
    </row>
    <row r="160" spans="2:6" x14ac:dyDescent="0.2">
      <c r="B160" s="174" t="s">
        <v>351</v>
      </c>
      <c r="C160" s="15"/>
      <c r="D160" s="173" t="s">
        <v>63</v>
      </c>
      <c r="E160" s="15"/>
      <c r="F160" s="15"/>
    </row>
    <row r="161" spans="2:6" x14ac:dyDescent="0.2">
      <c r="B161" s="176" t="s">
        <v>529</v>
      </c>
      <c r="C161" s="153" t="s">
        <v>63</v>
      </c>
      <c r="D161" s="178" t="s">
        <v>63</v>
      </c>
      <c r="E161" s="15"/>
      <c r="F161" s="15"/>
    </row>
    <row r="162" spans="2:6" x14ac:dyDescent="0.2">
      <c r="B162" s="172" t="s">
        <v>63</v>
      </c>
      <c r="C162" s="15"/>
      <c r="D162" s="173" t="s">
        <v>63</v>
      </c>
      <c r="E162" s="15"/>
      <c r="F162" s="15"/>
    </row>
    <row r="163" spans="2:6" ht="13.5" thickBot="1" x14ac:dyDescent="0.25">
      <c r="B163" s="187" t="s">
        <v>512</v>
      </c>
      <c r="C163" s="188" t="s">
        <v>63</v>
      </c>
      <c r="D163" s="189" t="s">
        <v>63</v>
      </c>
      <c r="E163" s="15"/>
      <c r="F163" s="15"/>
    </row>
    <row r="164" spans="2:6" ht="13.5" thickBot="1" x14ac:dyDescent="0.25">
      <c r="B164" s="15"/>
      <c r="C164" s="15"/>
      <c r="D164" s="15"/>
      <c r="E164" s="15"/>
      <c r="F164" s="15"/>
    </row>
    <row r="165" spans="2:6" x14ac:dyDescent="0.2">
      <c r="B165" s="168" t="s">
        <v>63</v>
      </c>
      <c r="C165" s="169" t="s">
        <v>530</v>
      </c>
      <c r="D165" s="170" t="s">
        <v>63</v>
      </c>
      <c r="E165" s="15"/>
      <c r="F165" s="15"/>
    </row>
    <row r="166" spans="2:6" ht="15" customHeight="1" x14ac:dyDescent="0.2">
      <c r="B166" s="172" t="s">
        <v>63</v>
      </c>
      <c r="C166" s="434" t="s">
        <v>314</v>
      </c>
      <c r="D166" s="435"/>
      <c r="E166" s="15"/>
      <c r="F166" s="15"/>
    </row>
    <row r="167" spans="2:6" x14ac:dyDescent="0.2">
      <c r="B167" s="172" t="s">
        <v>2</v>
      </c>
      <c r="C167" s="15"/>
      <c r="D167" s="173" t="s">
        <v>63</v>
      </c>
      <c r="E167" s="15"/>
      <c r="F167" s="15"/>
    </row>
    <row r="168" spans="2:6" x14ac:dyDescent="0.2">
      <c r="B168" s="174" t="s">
        <v>315</v>
      </c>
      <c r="C168" s="15"/>
      <c r="D168" s="173" t="s">
        <v>63</v>
      </c>
      <c r="E168" s="15"/>
      <c r="F168" s="15"/>
    </row>
    <row r="169" spans="2:6" x14ac:dyDescent="0.2">
      <c r="B169" s="175" t="s">
        <v>316</v>
      </c>
      <c r="C169" s="15" t="s">
        <v>317</v>
      </c>
      <c r="D169" s="173" t="s">
        <v>318</v>
      </c>
      <c r="E169" s="15"/>
      <c r="F169" s="15"/>
    </row>
    <row r="170" spans="2:6" x14ac:dyDescent="0.2">
      <c r="B170" s="175" t="s">
        <v>63</v>
      </c>
      <c r="C170" s="15"/>
      <c r="D170" s="173" t="s">
        <v>63</v>
      </c>
      <c r="E170" s="15"/>
      <c r="F170" s="15"/>
    </row>
    <row r="171" spans="2:6" x14ac:dyDescent="0.2">
      <c r="B171" s="176" t="s">
        <v>319</v>
      </c>
      <c r="C171" s="177">
        <v>100</v>
      </c>
      <c r="D171" s="178">
        <v>87</v>
      </c>
      <c r="E171" s="15"/>
      <c r="F171" s="15"/>
    </row>
    <row r="172" spans="2:6" x14ac:dyDescent="0.2">
      <c r="B172" s="179" t="s">
        <v>63</v>
      </c>
      <c r="C172" s="154" t="s">
        <v>63</v>
      </c>
      <c r="D172" s="180" t="s">
        <v>63</v>
      </c>
      <c r="E172" s="15"/>
      <c r="F172" s="15"/>
    </row>
    <row r="173" spans="2:6" x14ac:dyDescent="0.2">
      <c r="B173" s="181" t="s">
        <v>320</v>
      </c>
      <c r="C173" s="15"/>
      <c r="D173" s="173" t="s">
        <v>63</v>
      </c>
      <c r="E173" s="15"/>
      <c r="F173" s="15"/>
    </row>
    <row r="174" spans="2:6" x14ac:dyDescent="0.2">
      <c r="B174" s="176" t="s">
        <v>531</v>
      </c>
      <c r="C174" s="153" t="s">
        <v>532</v>
      </c>
      <c r="D174" s="178">
        <v>88</v>
      </c>
      <c r="E174" s="15"/>
      <c r="F174" s="15"/>
    </row>
    <row r="175" spans="2:6" x14ac:dyDescent="0.2">
      <c r="B175" s="179" t="s">
        <v>533</v>
      </c>
      <c r="C175" s="154" t="s">
        <v>534</v>
      </c>
      <c r="D175" s="180">
        <v>88</v>
      </c>
      <c r="E175" s="15"/>
      <c r="F175" s="15"/>
    </row>
    <row r="176" spans="2:6" x14ac:dyDescent="0.2">
      <c r="B176" s="179" t="s">
        <v>535</v>
      </c>
      <c r="C176" s="154" t="s">
        <v>536</v>
      </c>
      <c r="D176" s="180">
        <v>88</v>
      </c>
      <c r="E176" s="15"/>
      <c r="F176" s="15"/>
    </row>
    <row r="177" spans="2:6" x14ac:dyDescent="0.2">
      <c r="B177" s="179" t="s">
        <v>63</v>
      </c>
      <c r="C177" s="154" t="s">
        <v>63</v>
      </c>
      <c r="D177" s="180" t="s">
        <v>63</v>
      </c>
      <c r="E177" s="15"/>
      <c r="F177" s="15"/>
    </row>
    <row r="178" spans="2:6" x14ac:dyDescent="0.2">
      <c r="B178" s="179" t="s">
        <v>63</v>
      </c>
      <c r="C178" s="154" t="s">
        <v>63</v>
      </c>
      <c r="D178" s="180" t="s">
        <v>63</v>
      </c>
      <c r="E178" s="15"/>
      <c r="F178" s="15"/>
    </row>
    <row r="179" spans="2:6" x14ac:dyDescent="0.2">
      <c r="B179" s="181" t="s">
        <v>326</v>
      </c>
      <c r="C179" s="15"/>
      <c r="D179" s="173" t="s">
        <v>63</v>
      </c>
      <c r="E179" s="15"/>
      <c r="F179" s="15"/>
    </row>
    <row r="180" spans="2:6" x14ac:dyDescent="0.2">
      <c r="B180" s="182" t="s">
        <v>327</v>
      </c>
      <c r="C180" s="153" t="s">
        <v>537</v>
      </c>
      <c r="D180" s="178" t="s">
        <v>329</v>
      </c>
      <c r="E180" s="15"/>
      <c r="F180" s="15"/>
    </row>
    <row r="181" spans="2:6" x14ac:dyDescent="0.2">
      <c r="B181" s="183" t="s">
        <v>330</v>
      </c>
      <c r="C181" s="154" t="s">
        <v>331</v>
      </c>
      <c r="D181" s="180" t="s">
        <v>538</v>
      </c>
      <c r="E181" s="15"/>
      <c r="F181" s="15"/>
    </row>
    <row r="182" spans="2:6" x14ac:dyDescent="0.2">
      <c r="B182" s="183" t="s">
        <v>333</v>
      </c>
      <c r="C182" s="154" t="s">
        <v>334</v>
      </c>
      <c r="D182" s="180">
        <v>58</v>
      </c>
      <c r="E182" s="15"/>
      <c r="F182" s="15"/>
    </row>
    <row r="183" spans="2:6" x14ac:dyDescent="0.2">
      <c r="B183" s="183" t="s">
        <v>335</v>
      </c>
      <c r="C183" s="154" t="s">
        <v>336</v>
      </c>
      <c r="D183" s="180">
        <v>56</v>
      </c>
      <c r="E183" s="15"/>
      <c r="F183" s="15"/>
    </row>
    <row r="184" spans="2:6" x14ac:dyDescent="0.2">
      <c r="B184" s="183" t="s">
        <v>337</v>
      </c>
      <c r="C184" s="154" t="s">
        <v>338</v>
      </c>
      <c r="D184" s="180">
        <v>61</v>
      </c>
      <c r="E184" s="15"/>
      <c r="F184" s="15"/>
    </row>
    <row r="185" spans="2:6" x14ac:dyDescent="0.2">
      <c r="B185" s="183" t="s">
        <v>63</v>
      </c>
      <c r="C185" s="154" t="s">
        <v>63</v>
      </c>
      <c r="D185" s="180" t="s">
        <v>63</v>
      </c>
      <c r="E185" s="15"/>
      <c r="F185" s="15"/>
    </row>
    <row r="186" spans="2:6" x14ac:dyDescent="0.2">
      <c r="B186" s="175" t="s">
        <v>339</v>
      </c>
      <c r="C186" s="15"/>
      <c r="D186" s="173" t="s">
        <v>63</v>
      </c>
      <c r="E186" s="15"/>
      <c r="F186" s="15"/>
    </row>
    <row r="187" spans="2:6" x14ac:dyDescent="0.2">
      <c r="B187" s="172" t="s">
        <v>539</v>
      </c>
      <c r="C187" s="15"/>
      <c r="D187" s="173" t="s">
        <v>63</v>
      </c>
      <c r="E187" s="15"/>
      <c r="F187" s="15"/>
    </row>
    <row r="188" spans="2:6" x14ac:dyDescent="0.2">
      <c r="B188" s="176" t="s">
        <v>540</v>
      </c>
      <c r="C188" s="153" t="s">
        <v>541</v>
      </c>
      <c r="D188" s="178">
        <v>50</v>
      </c>
      <c r="E188" s="15"/>
      <c r="F188" s="15"/>
    </row>
    <row r="189" spans="2:6" x14ac:dyDescent="0.2">
      <c r="B189" s="179" t="s">
        <v>542</v>
      </c>
      <c r="C189" s="154" t="s">
        <v>543</v>
      </c>
      <c r="D189" s="180">
        <v>50</v>
      </c>
      <c r="E189" s="15"/>
      <c r="F189" s="15"/>
    </row>
    <row r="190" spans="2:6" x14ac:dyDescent="0.2">
      <c r="B190" s="179" t="s">
        <v>544</v>
      </c>
      <c r="C190" s="154" t="s">
        <v>545</v>
      </c>
      <c r="D190" s="180">
        <v>50</v>
      </c>
      <c r="E190" s="15"/>
      <c r="F190" s="15"/>
    </row>
    <row r="191" spans="2:6" x14ac:dyDescent="0.2">
      <c r="B191" s="179" t="s">
        <v>546</v>
      </c>
      <c r="C191" s="154" t="s">
        <v>547</v>
      </c>
      <c r="D191" s="180">
        <v>50</v>
      </c>
      <c r="E191" s="15"/>
      <c r="F191" s="15"/>
    </row>
    <row r="192" spans="2:6" x14ac:dyDescent="0.2">
      <c r="B192" s="179" t="s">
        <v>548</v>
      </c>
      <c r="C192" s="154" t="s">
        <v>549</v>
      </c>
      <c r="D192" s="180">
        <v>50</v>
      </c>
      <c r="E192" s="15"/>
      <c r="F192" s="15"/>
    </row>
    <row r="193" spans="2:6" x14ac:dyDescent="0.2">
      <c r="B193" s="179" t="s">
        <v>550</v>
      </c>
      <c r="C193" s="154" t="s">
        <v>551</v>
      </c>
      <c r="D193" s="180">
        <v>50</v>
      </c>
      <c r="E193" s="15"/>
      <c r="F193" s="15"/>
    </row>
    <row r="194" spans="2:6" x14ac:dyDescent="0.2">
      <c r="B194" s="183" t="s">
        <v>552</v>
      </c>
      <c r="C194" s="154" t="s">
        <v>346</v>
      </c>
      <c r="D194" s="180">
        <v>54</v>
      </c>
      <c r="E194" s="15"/>
      <c r="F194" s="15"/>
    </row>
    <row r="195" spans="2:6" x14ac:dyDescent="0.2">
      <c r="B195" s="192" t="s">
        <v>553</v>
      </c>
      <c r="C195" s="193" t="s">
        <v>63</v>
      </c>
      <c r="D195" s="194" t="s">
        <v>63</v>
      </c>
      <c r="E195" s="15"/>
      <c r="F195" s="15"/>
    </row>
    <row r="196" spans="2:6" x14ac:dyDescent="0.2">
      <c r="B196" s="183" t="s">
        <v>554</v>
      </c>
      <c r="C196" s="154" t="s">
        <v>555</v>
      </c>
      <c r="D196" s="180">
        <v>52</v>
      </c>
      <c r="E196" s="15"/>
      <c r="F196" s="15"/>
    </row>
    <row r="197" spans="2:6" x14ac:dyDescent="0.2">
      <c r="B197" s="183" t="s">
        <v>556</v>
      </c>
      <c r="C197" s="154" t="s">
        <v>557</v>
      </c>
      <c r="D197" s="180">
        <v>52</v>
      </c>
      <c r="E197" s="15"/>
      <c r="F197" s="15"/>
    </row>
    <row r="198" spans="2:6" x14ac:dyDescent="0.2">
      <c r="B198" s="183" t="s">
        <v>558</v>
      </c>
      <c r="C198" s="154" t="s">
        <v>559</v>
      </c>
      <c r="D198" s="180">
        <v>52</v>
      </c>
      <c r="E198" s="15"/>
      <c r="F198" s="15"/>
    </row>
    <row r="199" spans="2:6" x14ac:dyDescent="0.2">
      <c r="B199" s="186" t="s">
        <v>560</v>
      </c>
      <c r="C199" s="154" t="s">
        <v>561</v>
      </c>
      <c r="D199" s="180">
        <v>54</v>
      </c>
      <c r="E199" s="15"/>
      <c r="F199" s="15"/>
    </row>
    <row r="200" spans="2:6" x14ac:dyDescent="0.2">
      <c r="B200" s="186" t="s">
        <v>63</v>
      </c>
      <c r="C200" s="154" t="s">
        <v>63</v>
      </c>
      <c r="D200" s="180" t="s">
        <v>63</v>
      </c>
      <c r="E200" s="15"/>
      <c r="F200" s="15"/>
    </row>
    <row r="201" spans="2:6" x14ac:dyDescent="0.2">
      <c r="B201" s="183" t="s">
        <v>347</v>
      </c>
      <c r="C201" s="154" t="s">
        <v>562</v>
      </c>
      <c r="D201" s="180">
        <v>89</v>
      </c>
      <c r="E201" s="15"/>
      <c r="F201" s="15"/>
    </row>
    <row r="202" spans="2:6" x14ac:dyDescent="0.2">
      <c r="B202" s="183" t="s">
        <v>563</v>
      </c>
      <c r="C202" s="154" t="s">
        <v>564</v>
      </c>
      <c r="D202" s="180">
        <v>89</v>
      </c>
      <c r="E202" s="15"/>
      <c r="F202" s="15"/>
    </row>
    <row r="203" spans="2:6" x14ac:dyDescent="0.2">
      <c r="B203" s="183" t="s">
        <v>565</v>
      </c>
      <c r="C203" s="154" t="s">
        <v>564</v>
      </c>
      <c r="D203" s="180">
        <v>89</v>
      </c>
      <c r="E203" s="15"/>
      <c r="F203" s="15"/>
    </row>
    <row r="204" spans="2:6" x14ac:dyDescent="0.2">
      <c r="B204" s="183" t="s">
        <v>349</v>
      </c>
      <c r="C204" s="154" t="s">
        <v>566</v>
      </c>
      <c r="D204" s="180">
        <v>90</v>
      </c>
      <c r="E204" s="15"/>
      <c r="F204" s="15"/>
    </row>
    <row r="205" spans="2:6" x14ac:dyDescent="0.2">
      <c r="B205" s="174" t="s">
        <v>351</v>
      </c>
      <c r="C205" s="15"/>
      <c r="D205" s="173" t="s">
        <v>63</v>
      </c>
      <c r="E205" s="15"/>
      <c r="F205" s="15"/>
    </row>
    <row r="206" spans="2:6" x14ac:dyDescent="0.2">
      <c r="B206" s="176" t="s">
        <v>529</v>
      </c>
      <c r="C206" s="153" t="s">
        <v>63</v>
      </c>
      <c r="D206" s="178" t="s">
        <v>63</v>
      </c>
      <c r="E206" s="15"/>
      <c r="F206" s="15"/>
    </row>
    <row r="207" spans="2:6" x14ac:dyDescent="0.2">
      <c r="B207" s="172" t="s">
        <v>63</v>
      </c>
      <c r="C207" s="15"/>
      <c r="D207" s="173" t="s">
        <v>63</v>
      </c>
      <c r="E207" s="15"/>
      <c r="F207" s="15"/>
    </row>
    <row r="208" spans="2:6" ht="13.5" thickBot="1" x14ac:dyDescent="0.25">
      <c r="B208" s="187" t="s">
        <v>512</v>
      </c>
      <c r="C208" s="188" t="s">
        <v>63</v>
      </c>
      <c r="D208" s="189" t="s">
        <v>63</v>
      </c>
      <c r="E208" s="15"/>
      <c r="F208" s="15"/>
    </row>
    <row r="209" spans="2:6" x14ac:dyDescent="0.2">
      <c r="B209" s="15"/>
      <c r="C209" s="15"/>
      <c r="D209" s="15"/>
      <c r="E209" s="15"/>
      <c r="F209" s="15"/>
    </row>
    <row r="210" spans="2:6" ht="13.5" thickBot="1" x14ac:dyDescent="0.25">
      <c r="B210" s="15"/>
      <c r="C210" s="15"/>
      <c r="D210" s="15"/>
      <c r="E210" s="15"/>
      <c r="F210" s="15"/>
    </row>
    <row r="211" spans="2:6" x14ac:dyDescent="0.2">
      <c r="B211" s="168" t="s">
        <v>63</v>
      </c>
      <c r="C211" s="169" t="s">
        <v>567</v>
      </c>
      <c r="D211" s="170" t="s">
        <v>63</v>
      </c>
      <c r="E211" s="15"/>
      <c r="F211" s="15"/>
    </row>
    <row r="212" spans="2:6" ht="15" customHeight="1" x14ac:dyDescent="0.2">
      <c r="B212" s="172" t="s">
        <v>63</v>
      </c>
      <c r="C212" s="434" t="s">
        <v>314</v>
      </c>
      <c r="D212" s="435"/>
      <c r="E212" s="15"/>
      <c r="F212" s="15"/>
    </row>
    <row r="213" spans="2:6" x14ac:dyDescent="0.2">
      <c r="B213" s="172" t="s">
        <v>2</v>
      </c>
      <c r="C213" s="15"/>
      <c r="D213" s="173" t="s">
        <v>63</v>
      </c>
      <c r="E213" s="15"/>
      <c r="F213" s="15"/>
    </row>
    <row r="214" spans="2:6" x14ac:dyDescent="0.2">
      <c r="B214" s="174" t="s">
        <v>315</v>
      </c>
      <c r="C214" s="15"/>
      <c r="D214" s="173" t="s">
        <v>63</v>
      </c>
      <c r="E214" s="15"/>
      <c r="F214" s="15"/>
    </row>
    <row r="215" spans="2:6" x14ac:dyDescent="0.2">
      <c r="B215" s="175" t="s">
        <v>316</v>
      </c>
      <c r="C215" s="15" t="s">
        <v>317</v>
      </c>
      <c r="D215" s="173" t="s">
        <v>318</v>
      </c>
      <c r="E215" s="15"/>
      <c r="F215" s="15"/>
    </row>
    <row r="216" spans="2:6" x14ac:dyDescent="0.2">
      <c r="B216" s="176" t="s">
        <v>319</v>
      </c>
      <c r="C216" s="177">
        <v>24</v>
      </c>
      <c r="D216" s="178">
        <v>87</v>
      </c>
      <c r="E216" s="15"/>
      <c r="F216" s="15"/>
    </row>
    <row r="217" spans="2:6" x14ac:dyDescent="0.2">
      <c r="B217" s="179" t="s">
        <v>63</v>
      </c>
      <c r="C217" s="154" t="s">
        <v>63</v>
      </c>
      <c r="D217" s="180" t="s">
        <v>63</v>
      </c>
      <c r="E217" s="15"/>
      <c r="F217" s="15"/>
    </row>
    <row r="218" spans="2:6" x14ac:dyDescent="0.2">
      <c r="B218" s="181" t="s">
        <v>320</v>
      </c>
      <c r="C218" s="15"/>
      <c r="D218" s="173" t="s">
        <v>63</v>
      </c>
      <c r="E218" s="15"/>
      <c r="F218" s="15"/>
    </row>
    <row r="219" spans="2:6" x14ac:dyDescent="0.2">
      <c r="B219" s="176" t="s">
        <v>568</v>
      </c>
      <c r="C219" s="153" t="s">
        <v>569</v>
      </c>
      <c r="D219" s="178">
        <v>88</v>
      </c>
      <c r="E219" s="15"/>
      <c r="F219" s="15"/>
    </row>
    <row r="220" spans="2:6" x14ac:dyDescent="0.2">
      <c r="B220" s="179" t="s">
        <v>570</v>
      </c>
      <c r="C220" s="154" t="s">
        <v>571</v>
      </c>
      <c r="D220" s="180">
        <v>88</v>
      </c>
      <c r="E220" s="15"/>
      <c r="F220" s="15"/>
    </row>
    <row r="221" spans="2:6" x14ac:dyDescent="0.2">
      <c r="B221" s="179" t="s">
        <v>572</v>
      </c>
      <c r="C221" s="154" t="s">
        <v>573</v>
      </c>
      <c r="D221" s="180">
        <v>88</v>
      </c>
      <c r="E221" s="15"/>
      <c r="F221" s="15"/>
    </row>
    <row r="222" spans="2:6" x14ac:dyDescent="0.2">
      <c r="B222" s="179" t="s">
        <v>574</v>
      </c>
      <c r="C222" s="154" t="s">
        <v>575</v>
      </c>
      <c r="D222" s="180">
        <v>88</v>
      </c>
      <c r="E222" s="15"/>
      <c r="F222" s="15"/>
    </row>
    <row r="223" spans="2:6" x14ac:dyDescent="0.2">
      <c r="B223" s="179" t="s">
        <v>63</v>
      </c>
      <c r="C223" s="154" t="s">
        <v>63</v>
      </c>
      <c r="D223" s="180" t="s">
        <v>63</v>
      </c>
      <c r="E223" s="15"/>
      <c r="F223" s="15"/>
    </row>
    <row r="224" spans="2:6" x14ac:dyDescent="0.2">
      <c r="B224" s="179" t="s">
        <v>576</v>
      </c>
      <c r="C224" s="154" t="s">
        <v>577</v>
      </c>
      <c r="D224" s="180">
        <v>88</v>
      </c>
      <c r="E224" s="15"/>
      <c r="F224" s="15"/>
    </row>
    <row r="225" spans="2:6" x14ac:dyDescent="0.2">
      <c r="B225" s="179" t="s">
        <v>578</v>
      </c>
      <c r="C225" s="154" t="s">
        <v>579</v>
      </c>
      <c r="D225" s="180">
        <v>88</v>
      </c>
      <c r="E225" s="15"/>
      <c r="F225" s="15"/>
    </row>
    <row r="226" spans="2:6" x14ac:dyDescent="0.2">
      <c r="B226" s="179" t="s">
        <v>580</v>
      </c>
      <c r="C226" s="154" t="s">
        <v>581</v>
      </c>
      <c r="D226" s="180">
        <v>88</v>
      </c>
      <c r="E226" s="15"/>
      <c r="F226" s="15"/>
    </row>
    <row r="227" spans="2:6" x14ac:dyDescent="0.2">
      <c r="B227" s="179" t="s">
        <v>582</v>
      </c>
      <c r="C227" s="154" t="s">
        <v>583</v>
      </c>
      <c r="D227" s="180">
        <v>88</v>
      </c>
      <c r="E227" s="15"/>
      <c r="F227" s="15"/>
    </row>
    <row r="228" spans="2:6" x14ac:dyDescent="0.2">
      <c r="B228" s="179" t="s">
        <v>63</v>
      </c>
      <c r="C228" s="154" t="s">
        <v>63</v>
      </c>
      <c r="D228" s="180" t="s">
        <v>63</v>
      </c>
      <c r="E228" s="15"/>
      <c r="F228" s="15"/>
    </row>
    <row r="229" spans="2:6" x14ac:dyDescent="0.2">
      <c r="B229" s="179" t="s">
        <v>63</v>
      </c>
      <c r="C229" s="154" t="s">
        <v>63</v>
      </c>
      <c r="D229" s="180" t="s">
        <v>63</v>
      </c>
      <c r="E229" s="15"/>
      <c r="F229" s="15"/>
    </row>
    <row r="230" spans="2:6" x14ac:dyDescent="0.2">
      <c r="B230" s="181" t="s">
        <v>326</v>
      </c>
      <c r="C230" s="15"/>
      <c r="D230" s="173" t="s">
        <v>63</v>
      </c>
      <c r="E230" s="15"/>
      <c r="F230" s="15"/>
    </row>
    <row r="231" spans="2:6" x14ac:dyDescent="0.2">
      <c r="B231" s="182" t="s">
        <v>327</v>
      </c>
      <c r="C231" s="153" t="s">
        <v>584</v>
      </c>
      <c r="D231" s="178" t="s">
        <v>329</v>
      </c>
      <c r="E231" s="15"/>
      <c r="F231" s="15"/>
    </row>
    <row r="232" spans="2:6" x14ac:dyDescent="0.2">
      <c r="B232" s="183" t="s">
        <v>330</v>
      </c>
      <c r="C232" s="154" t="s">
        <v>331</v>
      </c>
      <c r="D232" s="180" t="s">
        <v>332</v>
      </c>
      <c r="E232" s="15"/>
      <c r="F232" s="15"/>
    </row>
    <row r="233" spans="2:6" x14ac:dyDescent="0.2">
      <c r="B233" s="183" t="s">
        <v>333</v>
      </c>
      <c r="C233" s="154" t="s">
        <v>334</v>
      </c>
      <c r="D233" s="180">
        <v>58</v>
      </c>
      <c r="E233" s="15"/>
      <c r="F233" s="15"/>
    </row>
    <row r="234" spans="2:6" x14ac:dyDescent="0.2">
      <c r="B234" s="183" t="s">
        <v>335</v>
      </c>
      <c r="C234" s="154" t="s">
        <v>336</v>
      </c>
      <c r="D234" s="180">
        <v>56</v>
      </c>
      <c r="E234" s="15"/>
      <c r="F234" s="15"/>
    </row>
    <row r="235" spans="2:6" x14ac:dyDescent="0.2">
      <c r="B235" s="183" t="s">
        <v>337</v>
      </c>
      <c r="C235" s="154" t="s">
        <v>338</v>
      </c>
      <c r="D235" s="180">
        <v>61</v>
      </c>
      <c r="E235" s="15"/>
      <c r="F235" s="15"/>
    </row>
    <row r="236" spans="2:6" x14ac:dyDescent="0.2">
      <c r="B236" s="183" t="s">
        <v>63</v>
      </c>
      <c r="C236" s="154" t="s">
        <v>63</v>
      </c>
      <c r="D236" s="180" t="s">
        <v>63</v>
      </c>
      <c r="E236" s="15"/>
      <c r="F236" s="15"/>
    </row>
    <row r="237" spans="2:6" x14ac:dyDescent="0.2">
      <c r="B237" s="175" t="s">
        <v>339</v>
      </c>
      <c r="C237" s="15"/>
      <c r="D237" s="173" t="s">
        <v>63</v>
      </c>
      <c r="E237" s="15"/>
      <c r="F237" s="15"/>
    </row>
    <row r="238" spans="2:6" x14ac:dyDescent="0.2">
      <c r="B238" s="172" t="s">
        <v>539</v>
      </c>
      <c r="C238" s="15"/>
      <c r="D238" s="173" t="s">
        <v>63</v>
      </c>
      <c r="E238" s="15"/>
      <c r="F238" s="15"/>
    </row>
    <row r="239" spans="2:6" x14ac:dyDescent="0.2">
      <c r="B239" s="176" t="s">
        <v>540</v>
      </c>
      <c r="C239" s="153" t="s">
        <v>541</v>
      </c>
      <c r="D239" s="178">
        <v>50</v>
      </c>
      <c r="E239" s="15"/>
      <c r="F239" s="15"/>
    </row>
    <row r="240" spans="2:6" x14ac:dyDescent="0.2">
      <c r="B240" s="179" t="s">
        <v>542</v>
      </c>
      <c r="C240" s="154" t="s">
        <v>543</v>
      </c>
      <c r="D240" s="180">
        <v>50</v>
      </c>
      <c r="E240" s="15"/>
      <c r="F240" s="15"/>
    </row>
    <row r="241" spans="2:6" x14ac:dyDescent="0.2">
      <c r="B241" s="179" t="s">
        <v>544</v>
      </c>
      <c r="C241" s="154" t="s">
        <v>545</v>
      </c>
      <c r="D241" s="180">
        <v>50</v>
      </c>
      <c r="E241" s="15"/>
      <c r="F241" s="15"/>
    </row>
    <row r="242" spans="2:6" x14ac:dyDescent="0.2">
      <c r="B242" s="179" t="s">
        <v>546</v>
      </c>
      <c r="C242" s="154" t="s">
        <v>547</v>
      </c>
      <c r="D242" s="180">
        <v>50</v>
      </c>
      <c r="E242" s="15"/>
      <c r="F242" s="15"/>
    </row>
    <row r="243" spans="2:6" x14ac:dyDescent="0.2">
      <c r="B243" s="179" t="s">
        <v>548</v>
      </c>
      <c r="C243" s="154" t="s">
        <v>549</v>
      </c>
      <c r="D243" s="180">
        <v>50</v>
      </c>
      <c r="E243" s="15"/>
      <c r="F243" s="15"/>
    </row>
    <row r="244" spans="2:6" x14ac:dyDescent="0.2">
      <c r="B244" s="179" t="s">
        <v>550</v>
      </c>
      <c r="C244" s="154" t="s">
        <v>551</v>
      </c>
      <c r="D244" s="180">
        <v>50</v>
      </c>
      <c r="E244" s="15"/>
      <c r="F244" s="15"/>
    </row>
    <row r="245" spans="2:6" x14ac:dyDescent="0.2">
      <c r="B245" s="183" t="s">
        <v>528</v>
      </c>
      <c r="C245" s="154" t="s">
        <v>346</v>
      </c>
      <c r="D245" s="180">
        <v>54</v>
      </c>
      <c r="E245" s="15"/>
      <c r="F245" s="15"/>
    </row>
    <row r="246" spans="2:6" x14ac:dyDescent="0.2">
      <c r="B246" s="192" t="s">
        <v>553</v>
      </c>
      <c r="C246" s="193" t="s">
        <v>63</v>
      </c>
      <c r="D246" s="180" t="s">
        <v>63</v>
      </c>
      <c r="E246" s="15"/>
      <c r="F246" s="15"/>
    </row>
    <row r="247" spans="2:6" x14ac:dyDescent="0.2">
      <c r="B247" s="183" t="s">
        <v>554</v>
      </c>
      <c r="C247" s="154" t="s">
        <v>555</v>
      </c>
      <c r="D247" s="180">
        <v>52</v>
      </c>
      <c r="E247" s="15" t="s">
        <v>63</v>
      </c>
      <c r="F247" s="15"/>
    </row>
    <row r="248" spans="2:6" x14ac:dyDescent="0.2">
      <c r="B248" s="183" t="s">
        <v>556</v>
      </c>
      <c r="C248" s="154" t="s">
        <v>557</v>
      </c>
      <c r="D248" s="180">
        <v>52</v>
      </c>
      <c r="E248" s="15"/>
      <c r="F248" s="15"/>
    </row>
    <row r="249" spans="2:6" x14ac:dyDescent="0.2">
      <c r="B249" s="183" t="s">
        <v>558</v>
      </c>
      <c r="C249" s="154" t="s">
        <v>559</v>
      </c>
      <c r="D249" s="180">
        <v>52</v>
      </c>
      <c r="E249" s="15"/>
      <c r="F249" s="15"/>
    </row>
    <row r="250" spans="2:6" x14ac:dyDescent="0.2">
      <c r="B250" s="186" t="s">
        <v>585</v>
      </c>
      <c r="C250" s="154" t="s">
        <v>561</v>
      </c>
      <c r="D250" s="180">
        <v>54</v>
      </c>
      <c r="E250" s="15"/>
      <c r="F250" s="15"/>
    </row>
    <row r="251" spans="2:6" x14ac:dyDescent="0.2">
      <c r="B251" s="186" t="s">
        <v>63</v>
      </c>
      <c r="C251" s="154" t="s">
        <v>63</v>
      </c>
      <c r="D251" s="180" t="s">
        <v>63</v>
      </c>
      <c r="E251" s="15"/>
      <c r="F251" s="15"/>
    </row>
    <row r="252" spans="2:6" x14ac:dyDescent="0.2">
      <c r="B252" s="183" t="s">
        <v>347</v>
      </c>
      <c r="C252" s="154" t="s">
        <v>562</v>
      </c>
      <c r="D252" s="180">
        <v>89</v>
      </c>
      <c r="E252" s="15"/>
      <c r="F252" s="15"/>
    </row>
    <row r="253" spans="2:6" x14ac:dyDescent="0.2">
      <c r="B253" s="183" t="s">
        <v>563</v>
      </c>
      <c r="C253" s="154" t="s">
        <v>564</v>
      </c>
      <c r="D253" s="180">
        <v>89</v>
      </c>
      <c r="E253" s="15"/>
      <c r="F253" s="15"/>
    </row>
    <row r="254" spans="2:6" x14ac:dyDescent="0.2">
      <c r="B254" s="183" t="s">
        <v>565</v>
      </c>
      <c r="C254" s="154" t="s">
        <v>564</v>
      </c>
      <c r="D254" s="180">
        <v>89</v>
      </c>
      <c r="E254" s="15"/>
      <c r="F254" s="15"/>
    </row>
    <row r="255" spans="2:6" x14ac:dyDescent="0.2">
      <c r="B255" s="183" t="s">
        <v>349</v>
      </c>
      <c r="C255" s="154" t="s">
        <v>586</v>
      </c>
      <c r="D255" s="180">
        <v>90</v>
      </c>
      <c r="E255" s="15"/>
      <c r="F255" s="15"/>
    </row>
    <row r="256" spans="2:6" x14ac:dyDescent="0.2">
      <c r="B256" s="174" t="s">
        <v>351</v>
      </c>
      <c r="C256" s="15"/>
      <c r="D256" s="173" t="s">
        <v>63</v>
      </c>
      <c r="E256" s="15"/>
      <c r="F256" s="15"/>
    </row>
    <row r="257" spans="2:6" x14ac:dyDescent="0.2">
      <c r="B257" s="176" t="s">
        <v>529</v>
      </c>
      <c r="C257" s="153" t="s">
        <v>63</v>
      </c>
      <c r="D257" s="178" t="s">
        <v>63</v>
      </c>
      <c r="E257" s="15"/>
      <c r="F257" s="15"/>
    </row>
    <row r="258" spans="2:6" x14ac:dyDescent="0.2">
      <c r="B258" s="172" t="s">
        <v>63</v>
      </c>
      <c r="C258" s="15"/>
      <c r="D258" s="173" t="s">
        <v>63</v>
      </c>
      <c r="E258" s="15"/>
      <c r="F258" s="15"/>
    </row>
    <row r="259" spans="2:6" ht="13.5" thickBot="1" x14ac:dyDescent="0.25">
      <c r="B259" s="187" t="s">
        <v>512</v>
      </c>
      <c r="C259" s="188" t="s">
        <v>63</v>
      </c>
      <c r="D259" s="189" t="s">
        <v>63</v>
      </c>
      <c r="E259" s="15"/>
      <c r="F259" s="15"/>
    </row>
    <row r="260" spans="2:6" ht="13.5" thickBot="1" x14ac:dyDescent="0.25">
      <c r="B260" s="15"/>
      <c r="C260" s="15"/>
      <c r="D260" s="15"/>
      <c r="E260" s="15"/>
      <c r="F260" s="15"/>
    </row>
    <row r="261" spans="2:6" x14ac:dyDescent="0.2">
      <c r="B261" s="168" t="s">
        <v>63</v>
      </c>
      <c r="C261" s="169" t="s">
        <v>587</v>
      </c>
      <c r="D261" s="170" t="s">
        <v>63</v>
      </c>
      <c r="E261" s="15"/>
      <c r="F261" s="15"/>
    </row>
    <row r="262" spans="2:6" ht="15" customHeight="1" x14ac:dyDescent="0.2">
      <c r="B262" s="172" t="s">
        <v>63</v>
      </c>
      <c r="C262" s="434" t="s">
        <v>314</v>
      </c>
      <c r="D262" s="435"/>
      <c r="E262" s="15"/>
      <c r="F262" s="15"/>
    </row>
    <row r="263" spans="2:6" x14ac:dyDescent="0.2">
      <c r="B263" s="172" t="s">
        <v>2</v>
      </c>
      <c r="C263" s="15"/>
      <c r="D263" s="173" t="s">
        <v>63</v>
      </c>
      <c r="E263" s="15"/>
      <c r="F263" s="15"/>
    </row>
    <row r="264" spans="2:6" x14ac:dyDescent="0.2">
      <c r="B264" s="174" t="s">
        <v>315</v>
      </c>
      <c r="C264" s="15"/>
      <c r="D264" s="173" t="s">
        <v>63</v>
      </c>
      <c r="E264" s="15"/>
      <c r="F264" s="15"/>
    </row>
    <row r="265" spans="2:6" x14ac:dyDescent="0.2">
      <c r="B265" s="175" t="s">
        <v>316</v>
      </c>
      <c r="C265" s="15" t="s">
        <v>317</v>
      </c>
      <c r="D265" s="173" t="s">
        <v>318</v>
      </c>
      <c r="E265" s="15"/>
      <c r="F265" s="15"/>
    </row>
    <row r="266" spans="2:6" x14ac:dyDescent="0.2">
      <c r="B266" s="175" t="s">
        <v>63</v>
      </c>
      <c r="C266" s="15"/>
      <c r="D266" s="173" t="s">
        <v>63</v>
      </c>
      <c r="E266" s="15"/>
      <c r="F266" s="15"/>
    </row>
    <row r="267" spans="2:6" x14ac:dyDescent="0.2">
      <c r="B267" s="176" t="s">
        <v>588</v>
      </c>
      <c r="C267" s="177">
        <v>14</v>
      </c>
      <c r="D267" s="178">
        <v>87</v>
      </c>
      <c r="E267" s="15"/>
      <c r="F267" s="15"/>
    </row>
    <row r="268" spans="2:6" x14ac:dyDescent="0.2">
      <c r="B268" s="179" t="s">
        <v>589</v>
      </c>
      <c r="C268" s="185">
        <v>16</v>
      </c>
      <c r="D268" s="180">
        <v>87</v>
      </c>
      <c r="E268" s="15"/>
      <c r="F268" s="15"/>
    </row>
    <row r="269" spans="2:6" x14ac:dyDescent="0.2">
      <c r="B269" s="195" t="s">
        <v>63</v>
      </c>
      <c r="C269" s="15"/>
      <c r="D269" s="173" t="s">
        <v>63</v>
      </c>
      <c r="E269" s="15"/>
      <c r="F269" s="15"/>
    </row>
    <row r="270" spans="2:6" x14ac:dyDescent="0.2">
      <c r="B270" s="181" t="s">
        <v>320</v>
      </c>
      <c r="C270" s="15"/>
      <c r="D270" s="173" t="s">
        <v>63</v>
      </c>
      <c r="E270" s="15"/>
      <c r="F270" s="15"/>
    </row>
    <row r="271" spans="2:6" x14ac:dyDescent="0.2">
      <c r="B271" s="176" t="s">
        <v>590</v>
      </c>
      <c r="C271" s="153" t="s">
        <v>591</v>
      </c>
      <c r="D271" s="178">
        <v>88</v>
      </c>
      <c r="E271" s="15"/>
      <c r="F271" s="15"/>
    </row>
    <row r="272" spans="2:6" x14ac:dyDescent="0.2">
      <c r="B272" s="179" t="s">
        <v>592</v>
      </c>
      <c r="C272" s="154" t="s">
        <v>593</v>
      </c>
      <c r="D272" s="180">
        <v>88</v>
      </c>
      <c r="E272" s="15"/>
      <c r="F272" s="15"/>
    </row>
    <row r="273" spans="2:6" x14ac:dyDescent="0.2">
      <c r="B273" s="179" t="s">
        <v>63</v>
      </c>
      <c r="C273" s="154" t="s">
        <v>63</v>
      </c>
      <c r="D273" s="180" t="s">
        <v>63</v>
      </c>
      <c r="E273" s="15"/>
      <c r="F273" s="15"/>
    </row>
    <row r="274" spans="2:6" x14ac:dyDescent="0.2">
      <c r="B274" s="179" t="s">
        <v>594</v>
      </c>
      <c r="C274" s="154" t="s">
        <v>595</v>
      </c>
      <c r="D274" s="180">
        <v>93</v>
      </c>
      <c r="E274" s="15"/>
      <c r="F274" s="15"/>
    </row>
    <row r="275" spans="2:6" x14ac:dyDescent="0.2">
      <c r="B275" s="179" t="s">
        <v>596</v>
      </c>
      <c r="C275" s="154" t="s">
        <v>597</v>
      </c>
      <c r="D275" s="180">
        <v>93</v>
      </c>
      <c r="E275" s="15"/>
      <c r="F275" s="15"/>
    </row>
    <row r="276" spans="2:6" x14ac:dyDescent="0.2">
      <c r="B276" s="179" t="s">
        <v>63</v>
      </c>
      <c r="C276" s="154" t="s">
        <v>63</v>
      </c>
      <c r="D276" s="180" t="s">
        <v>63</v>
      </c>
      <c r="E276" s="15"/>
      <c r="F276" s="15"/>
    </row>
    <row r="277" spans="2:6" x14ac:dyDescent="0.2">
      <c r="B277" s="195" t="s">
        <v>63</v>
      </c>
      <c r="C277" s="15"/>
      <c r="D277" s="173" t="s">
        <v>63</v>
      </c>
      <c r="E277" s="15"/>
      <c r="F277" s="15"/>
    </row>
    <row r="278" spans="2:6" x14ac:dyDescent="0.2">
      <c r="B278" s="181" t="s">
        <v>326</v>
      </c>
      <c r="C278" s="15"/>
      <c r="D278" s="173" t="s">
        <v>63</v>
      </c>
      <c r="E278" s="15"/>
      <c r="F278" s="15"/>
    </row>
    <row r="279" spans="2:6" x14ac:dyDescent="0.2">
      <c r="B279" s="182" t="s">
        <v>327</v>
      </c>
      <c r="C279" s="153" t="s">
        <v>584</v>
      </c>
      <c r="D279" s="178" t="s">
        <v>329</v>
      </c>
      <c r="E279" s="15"/>
      <c r="F279" s="15"/>
    </row>
    <row r="280" spans="2:6" x14ac:dyDescent="0.2">
      <c r="B280" s="183" t="s">
        <v>330</v>
      </c>
      <c r="C280" s="154" t="s">
        <v>331</v>
      </c>
      <c r="D280" s="180" t="s">
        <v>332</v>
      </c>
      <c r="E280" s="15"/>
      <c r="F280" s="15"/>
    </row>
    <row r="281" spans="2:6" x14ac:dyDescent="0.2">
      <c r="B281" s="183" t="s">
        <v>333</v>
      </c>
      <c r="C281" s="154" t="s">
        <v>334</v>
      </c>
      <c r="D281" s="180">
        <v>58</v>
      </c>
      <c r="E281" s="15"/>
      <c r="F281" s="15"/>
    </row>
    <row r="282" spans="2:6" x14ac:dyDescent="0.2">
      <c r="B282" s="183" t="s">
        <v>335</v>
      </c>
      <c r="C282" s="154" t="s">
        <v>336</v>
      </c>
      <c r="D282" s="180">
        <v>56</v>
      </c>
      <c r="E282" s="15"/>
      <c r="F282" s="15"/>
    </row>
    <row r="283" spans="2:6" x14ac:dyDescent="0.2">
      <c r="B283" s="183" t="s">
        <v>337</v>
      </c>
      <c r="C283" s="154" t="s">
        <v>338</v>
      </c>
      <c r="D283" s="180">
        <v>61</v>
      </c>
      <c r="E283" s="15"/>
      <c r="F283" s="15"/>
    </row>
    <row r="284" spans="2:6" x14ac:dyDescent="0.2">
      <c r="B284" s="183" t="s">
        <v>63</v>
      </c>
      <c r="C284" s="154" t="s">
        <v>63</v>
      </c>
      <c r="D284" s="180" t="s">
        <v>63</v>
      </c>
      <c r="E284" s="15"/>
      <c r="F284" s="15"/>
    </row>
    <row r="285" spans="2:6" x14ac:dyDescent="0.2">
      <c r="B285" s="175" t="s">
        <v>339</v>
      </c>
      <c r="C285" s="15"/>
      <c r="D285" s="173" t="s">
        <v>63</v>
      </c>
      <c r="E285" s="15"/>
      <c r="F285" s="15"/>
    </row>
    <row r="286" spans="2:6" x14ac:dyDescent="0.2">
      <c r="B286" s="176" t="s">
        <v>590</v>
      </c>
      <c r="C286" s="153" t="s">
        <v>598</v>
      </c>
      <c r="D286" s="178">
        <v>50</v>
      </c>
      <c r="E286" s="15"/>
      <c r="F286" s="15"/>
    </row>
    <row r="287" spans="2:6" x14ac:dyDescent="0.2">
      <c r="B287" s="179" t="s">
        <v>592</v>
      </c>
      <c r="C287" s="154" t="s">
        <v>599</v>
      </c>
      <c r="D287" s="180">
        <v>50</v>
      </c>
      <c r="E287" s="15"/>
      <c r="F287" s="15"/>
    </row>
    <row r="288" spans="2:6" x14ac:dyDescent="0.2">
      <c r="B288" s="183" t="s">
        <v>528</v>
      </c>
      <c r="C288" s="154" t="s">
        <v>346</v>
      </c>
      <c r="D288" s="180">
        <v>54</v>
      </c>
      <c r="E288" s="15"/>
      <c r="F288" s="15"/>
    </row>
    <row r="289" spans="2:6" x14ac:dyDescent="0.2">
      <c r="B289" s="183" t="s">
        <v>347</v>
      </c>
      <c r="C289" s="154" t="s">
        <v>600</v>
      </c>
      <c r="D289" s="180">
        <v>89</v>
      </c>
      <c r="E289" s="15"/>
      <c r="F289" s="15"/>
    </row>
    <row r="290" spans="2:6" x14ac:dyDescent="0.2">
      <c r="B290" s="183" t="s">
        <v>563</v>
      </c>
      <c r="C290" s="154" t="s">
        <v>601</v>
      </c>
      <c r="D290" s="180">
        <v>89</v>
      </c>
      <c r="E290" s="15"/>
      <c r="F290" s="15"/>
    </row>
    <row r="291" spans="2:6" x14ac:dyDescent="0.2">
      <c r="B291" s="183" t="s">
        <v>565</v>
      </c>
      <c r="C291" s="154" t="s">
        <v>602</v>
      </c>
      <c r="D291" s="180">
        <v>89</v>
      </c>
      <c r="E291" s="15"/>
      <c r="F291" s="15"/>
    </row>
    <row r="292" spans="2:6" x14ac:dyDescent="0.2">
      <c r="B292" s="183" t="s">
        <v>349</v>
      </c>
      <c r="C292" s="154" t="s">
        <v>586</v>
      </c>
      <c r="D292" s="180">
        <v>90</v>
      </c>
      <c r="E292" s="15"/>
      <c r="F292" s="15"/>
    </row>
    <row r="293" spans="2:6" x14ac:dyDescent="0.2">
      <c r="B293" s="174" t="s">
        <v>351</v>
      </c>
      <c r="C293" s="15"/>
      <c r="D293" s="173" t="s">
        <v>63</v>
      </c>
      <c r="E293" s="15"/>
      <c r="F293" s="15"/>
    </row>
    <row r="294" spans="2:6" x14ac:dyDescent="0.2">
      <c r="B294" s="176" t="s">
        <v>529</v>
      </c>
      <c r="C294" s="153" t="s">
        <v>63</v>
      </c>
      <c r="D294" s="178" t="s">
        <v>63</v>
      </c>
      <c r="E294" s="15"/>
      <c r="F294" s="15"/>
    </row>
    <row r="295" spans="2:6" x14ac:dyDescent="0.2">
      <c r="B295" s="172" t="s">
        <v>63</v>
      </c>
      <c r="C295" s="15"/>
      <c r="D295" s="173" t="s">
        <v>63</v>
      </c>
      <c r="E295" s="15"/>
      <c r="F295" s="15"/>
    </row>
    <row r="296" spans="2:6" ht="13.5" thickBot="1" x14ac:dyDescent="0.25">
      <c r="B296" s="187" t="s">
        <v>512</v>
      </c>
      <c r="C296" s="188" t="s">
        <v>63</v>
      </c>
      <c r="D296" s="189" t="s">
        <v>63</v>
      </c>
      <c r="E296" s="15"/>
      <c r="F296" s="15"/>
    </row>
    <row r="297" spans="2:6" ht="13.5" thickBot="1" x14ac:dyDescent="0.25">
      <c r="B297" s="15"/>
      <c r="C297" s="15"/>
      <c r="D297" s="15"/>
      <c r="E297" s="15"/>
      <c r="F297" s="15"/>
    </row>
    <row r="298" spans="2:6" x14ac:dyDescent="0.2">
      <c r="B298" s="168" t="s">
        <v>63</v>
      </c>
      <c r="C298" s="169" t="s">
        <v>603</v>
      </c>
      <c r="D298" s="170" t="s">
        <v>63</v>
      </c>
      <c r="E298" s="15"/>
      <c r="F298" s="15"/>
    </row>
    <row r="299" spans="2:6" ht="15" customHeight="1" x14ac:dyDescent="0.2">
      <c r="B299" s="172" t="s">
        <v>63</v>
      </c>
      <c r="C299" s="434" t="s">
        <v>314</v>
      </c>
      <c r="D299" s="435"/>
      <c r="E299" s="15"/>
      <c r="F299" s="15"/>
    </row>
    <row r="300" spans="2:6" x14ac:dyDescent="0.2">
      <c r="B300" s="172" t="s">
        <v>2</v>
      </c>
      <c r="C300" s="15"/>
      <c r="D300" s="173" t="s">
        <v>63</v>
      </c>
      <c r="E300" s="15"/>
      <c r="F300" s="15"/>
    </row>
    <row r="301" spans="2:6" x14ac:dyDescent="0.2">
      <c r="B301" s="174" t="s">
        <v>315</v>
      </c>
      <c r="C301" s="15"/>
      <c r="D301" s="173" t="s">
        <v>63</v>
      </c>
      <c r="E301" s="15"/>
      <c r="F301" s="15"/>
    </row>
    <row r="302" spans="2:6" x14ac:dyDescent="0.2">
      <c r="B302" s="175" t="s">
        <v>316</v>
      </c>
      <c r="C302" s="15" t="s">
        <v>317</v>
      </c>
      <c r="D302" s="173" t="s">
        <v>318</v>
      </c>
      <c r="E302" s="15"/>
      <c r="F302" s="15"/>
    </row>
    <row r="303" spans="2:6" x14ac:dyDescent="0.2">
      <c r="B303" s="176" t="s">
        <v>319</v>
      </c>
      <c r="C303" s="177">
        <v>9</v>
      </c>
      <c r="D303" s="178">
        <v>95</v>
      </c>
      <c r="E303" s="15"/>
      <c r="F303" s="15"/>
    </row>
    <row r="304" spans="2:6" x14ac:dyDescent="0.2">
      <c r="B304" s="179" t="s">
        <v>63</v>
      </c>
      <c r="C304" s="154" t="s">
        <v>63</v>
      </c>
      <c r="D304" s="180" t="s">
        <v>63</v>
      </c>
      <c r="E304" s="15"/>
      <c r="F304" s="15"/>
    </row>
    <row r="305" spans="2:6" x14ac:dyDescent="0.2">
      <c r="B305" s="181" t="s">
        <v>320</v>
      </c>
      <c r="C305" s="15"/>
      <c r="D305" s="173" t="s">
        <v>63</v>
      </c>
      <c r="E305" s="15"/>
      <c r="F305" s="15"/>
    </row>
    <row r="306" spans="2:6" x14ac:dyDescent="0.2">
      <c r="B306" s="190" t="s">
        <v>514</v>
      </c>
      <c r="C306" s="153" t="s">
        <v>604</v>
      </c>
      <c r="D306" s="178">
        <v>95</v>
      </c>
      <c r="E306" s="15"/>
      <c r="F306" s="15"/>
    </row>
    <row r="307" spans="2:6" x14ac:dyDescent="0.2">
      <c r="B307" s="191" t="s">
        <v>516</v>
      </c>
      <c r="C307" s="154" t="s">
        <v>605</v>
      </c>
      <c r="D307" s="180">
        <v>95</v>
      </c>
      <c r="E307" s="15"/>
      <c r="F307" s="15"/>
    </row>
    <row r="308" spans="2:6" x14ac:dyDescent="0.2">
      <c r="B308" s="179" t="s">
        <v>606</v>
      </c>
      <c r="C308" s="154" t="s">
        <v>607</v>
      </c>
      <c r="D308" s="180">
        <v>95</v>
      </c>
      <c r="E308" s="15"/>
      <c r="F308" s="15"/>
    </row>
    <row r="309" spans="2:6" x14ac:dyDescent="0.2">
      <c r="B309" s="179" t="s">
        <v>63</v>
      </c>
      <c r="C309" s="154" t="s">
        <v>63</v>
      </c>
      <c r="D309" s="180" t="s">
        <v>63</v>
      </c>
      <c r="E309" s="15"/>
      <c r="F309" s="15"/>
    </row>
    <row r="310" spans="2:6" x14ac:dyDescent="0.2">
      <c r="B310" s="181" t="s">
        <v>326</v>
      </c>
      <c r="C310" s="15"/>
      <c r="D310" s="173" t="s">
        <v>63</v>
      </c>
      <c r="E310" s="15"/>
      <c r="F310" s="15"/>
    </row>
    <row r="311" spans="2:6" x14ac:dyDescent="0.2">
      <c r="B311" s="182" t="s">
        <v>327</v>
      </c>
      <c r="C311" s="153" t="s">
        <v>328</v>
      </c>
      <c r="D311" s="178" t="s">
        <v>329</v>
      </c>
      <c r="E311" s="15"/>
      <c r="F311" s="15"/>
    </row>
    <row r="312" spans="2:6" x14ac:dyDescent="0.2">
      <c r="B312" s="183" t="s">
        <v>330</v>
      </c>
      <c r="C312" s="154" t="s">
        <v>331</v>
      </c>
      <c r="D312" s="180" t="s">
        <v>538</v>
      </c>
      <c r="E312" s="15"/>
      <c r="F312" s="15"/>
    </row>
    <row r="313" spans="2:6" x14ac:dyDescent="0.2">
      <c r="B313" s="183" t="s">
        <v>333</v>
      </c>
      <c r="C313" s="154" t="s">
        <v>334</v>
      </c>
      <c r="D313" s="180">
        <v>58</v>
      </c>
      <c r="E313" s="15"/>
      <c r="F313" s="15"/>
    </row>
    <row r="314" spans="2:6" x14ac:dyDescent="0.2">
      <c r="B314" s="183" t="s">
        <v>335</v>
      </c>
      <c r="C314" s="154" t="s">
        <v>336</v>
      </c>
      <c r="D314" s="180">
        <v>56</v>
      </c>
      <c r="E314" s="15"/>
      <c r="F314" s="15"/>
    </row>
    <row r="315" spans="2:6" x14ac:dyDescent="0.2">
      <c r="B315" s="183" t="s">
        <v>337</v>
      </c>
      <c r="C315" s="154" t="s">
        <v>338</v>
      </c>
      <c r="D315" s="180">
        <v>61</v>
      </c>
      <c r="E315" s="15"/>
      <c r="F315" s="15"/>
    </row>
    <row r="316" spans="2:6" x14ac:dyDescent="0.2">
      <c r="B316" s="183" t="s">
        <v>63</v>
      </c>
      <c r="C316" s="154" t="s">
        <v>63</v>
      </c>
      <c r="D316" s="180" t="s">
        <v>63</v>
      </c>
      <c r="E316" s="15"/>
      <c r="F316" s="15"/>
    </row>
    <row r="317" spans="2:6" x14ac:dyDescent="0.2">
      <c r="B317" s="175" t="s">
        <v>339</v>
      </c>
      <c r="C317" s="15"/>
      <c r="D317" s="173" t="s">
        <v>63</v>
      </c>
      <c r="E317" s="15"/>
      <c r="F317" s="15"/>
    </row>
    <row r="318" spans="2:6" x14ac:dyDescent="0.2">
      <c r="B318" s="176" t="s">
        <v>514</v>
      </c>
      <c r="C318" s="153" t="s">
        <v>608</v>
      </c>
      <c r="D318" s="178">
        <v>50</v>
      </c>
      <c r="E318" s="15"/>
      <c r="F318" s="15"/>
    </row>
    <row r="319" spans="2:6" x14ac:dyDescent="0.2">
      <c r="B319" s="179" t="s">
        <v>609</v>
      </c>
      <c r="C319" s="154" t="s">
        <v>610</v>
      </c>
      <c r="D319" s="180">
        <v>50</v>
      </c>
      <c r="E319" s="15"/>
      <c r="F319" s="15"/>
    </row>
    <row r="320" spans="2:6" x14ac:dyDescent="0.2">
      <c r="B320" s="179" t="s">
        <v>516</v>
      </c>
      <c r="C320" s="15" t="s">
        <v>611</v>
      </c>
      <c r="D320" s="194">
        <v>50</v>
      </c>
      <c r="E320" s="15"/>
      <c r="F320" s="15"/>
    </row>
    <row r="321" spans="2:6" x14ac:dyDescent="0.2">
      <c r="B321" s="179" t="s">
        <v>612</v>
      </c>
      <c r="C321" s="153" t="s">
        <v>613</v>
      </c>
      <c r="D321" s="180">
        <v>50</v>
      </c>
      <c r="E321" s="15"/>
      <c r="F321" s="15"/>
    </row>
    <row r="322" spans="2:6" x14ac:dyDescent="0.2">
      <c r="B322" s="183" t="s">
        <v>528</v>
      </c>
      <c r="C322" s="154" t="s">
        <v>346</v>
      </c>
      <c r="D322" s="180">
        <v>54</v>
      </c>
      <c r="E322" s="15"/>
      <c r="F322" s="15"/>
    </row>
    <row r="323" spans="2:6" x14ac:dyDescent="0.2">
      <c r="B323" s="183" t="s">
        <v>347</v>
      </c>
      <c r="C323" s="154" t="s">
        <v>348</v>
      </c>
      <c r="D323" s="180">
        <v>96</v>
      </c>
      <c r="E323" s="15"/>
      <c r="F323" s="15"/>
    </row>
    <row r="324" spans="2:6" x14ac:dyDescent="0.2">
      <c r="B324" s="183" t="s">
        <v>349</v>
      </c>
      <c r="C324" s="154" t="s">
        <v>614</v>
      </c>
      <c r="D324" s="180">
        <v>96</v>
      </c>
      <c r="E324" s="15"/>
      <c r="F324" s="15"/>
    </row>
    <row r="325" spans="2:6" x14ac:dyDescent="0.2">
      <c r="B325" s="174" t="s">
        <v>351</v>
      </c>
      <c r="C325" s="15"/>
      <c r="D325" s="173" t="s">
        <v>63</v>
      </c>
      <c r="E325" s="15"/>
      <c r="F325" s="15"/>
    </row>
    <row r="326" spans="2:6" x14ac:dyDescent="0.2">
      <c r="B326" s="176" t="s">
        <v>529</v>
      </c>
      <c r="C326" s="153" t="s">
        <v>63</v>
      </c>
      <c r="D326" s="178" t="s">
        <v>63</v>
      </c>
      <c r="E326" s="15"/>
      <c r="F326" s="15"/>
    </row>
    <row r="327" spans="2:6" x14ac:dyDescent="0.2">
      <c r="B327" s="172" t="s">
        <v>63</v>
      </c>
      <c r="C327" s="15"/>
      <c r="D327" s="173" t="s">
        <v>63</v>
      </c>
      <c r="E327" s="15"/>
      <c r="F327" s="15"/>
    </row>
    <row r="328" spans="2:6" ht="13.5" thickBot="1" x14ac:dyDescent="0.25">
      <c r="B328" s="187" t="s">
        <v>512</v>
      </c>
      <c r="C328" s="188" t="s">
        <v>63</v>
      </c>
      <c r="D328" s="189" t="s">
        <v>63</v>
      </c>
      <c r="E328" s="15"/>
      <c r="F328" s="15"/>
    </row>
    <row r="329" spans="2:6" x14ac:dyDescent="0.2">
      <c r="B329" s="15"/>
      <c r="C329" s="15"/>
      <c r="D329" s="15"/>
      <c r="E329" s="15"/>
      <c r="F329" s="15"/>
    </row>
    <row r="330" spans="2:6" ht="13.5" thickBot="1" x14ac:dyDescent="0.25">
      <c r="B330" s="15"/>
      <c r="C330" s="15"/>
      <c r="D330" s="15"/>
      <c r="E330" s="15"/>
      <c r="F330" s="15"/>
    </row>
    <row r="331" spans="2:6" x14ac:dyDescent="0.2">
      <c r="B331" s="168" t="s">
        <v>63</v>
      </c>
      <c r="C331" s="169" t="s">
        <v>615</v>
      </c>
      <c r="D331" s="170" t="s">
        <v>63</v>
      </c>
      <c r="E331" s="15"/>
      <c r="F331" s="15"/>
    </row>
    <row r="332" spans="2:6" ht="15" customHeight="1" x14ac:dyDescent="0.2">
      <c r="B332" s="172" t="s">
        <v>63</v>
      </c>
      <c r="C332" s="434" t="s">
        <v>314</v>
      </c>
      <c r="D332" s="435"/>
      <c r="E332" s="15"/>
      <c r="F332" s="15"/>
    </row>
    <row r="333" spans="2:6" x14ac:dyDescent="0.2">
      <c r="B333" s="172" t="s">
        <v>2</v>
      </c>
      <c r="C333" s="15"/>
      <c r="D333" s="173" t="s">
        <v>63</v>
      </c>
      <c r="E333" s="15"/>
      <c r="F333" s="15"/>
    </row>
    <row r="334" spans="2:6" x14ac:dyDescent="0.2">
      <c r="B334" s="174" t="s">
        <v>315</v>
      </c>
      <c r="C334" s="15"/>
      <c r="D334" s="173" t="s">
        <v>63</v>
      </c>
      <c r="E334" s="15"/>
      <c r="F334" s="15"/>
    </row>
    <row r="335" spans="2:6" x14ac:dyDescent="0.2">
      <c r="B335" s="175" t="s">
        <v>316</v>
      </c>
      <c r="C335" s="15" t="s">
        <v>317</v>
      </c>
      <c r="D335" s="173" t="s">
        <v>318</v>
      </c>
      <c r="E335" s="15"/>
      <c r="F335" s="15"/>
    </row>
    <row r="336" spans="2:6" x14ac:dyDescent="0.2">
      <c r="B336" s="176" t="s">
        <v>319</v>
      </c>
      <c r="C336" s="153" t="s">
        <v>63</v>
      </c>
      <c r="D336" s="178" t="s">
        <v>63</v>
      </c>
      <c r="E336" s="15"/>
      <c r="F336" s="15"/>
    </row>
    <row r="337" spans="2:6" x14ac:dyDescent="0.2">
      <c r="B337" s="179" t="s">
        <v>63</v>
      </c>
      <c r="C337" s="154" t="s">
        <v>63</v>
      </c>
      <c r="D337" s="180" t="s">
        <v>63</v>
      </c>
      <c r="E337" s="15"/>
      <c r="F337" s="15"/>
    </row>
    <row r="338" spans="2:6" x14ac:dyDescent="0.2">
      <c r="B338" s="181" t="s">
        <v>616</v>
      </c>
      <c r="C338" s="15"/>
      <c r="D338" s="173" t="s">
        <v>63</v>
      </c>
      <c r="E338" s="15"/>
      <c r="F338" s="15"/>
    </row>
    <row r="339" spans="2:6" x14ac:dyDescent="0.2">
      <c r="B339" s="176" t="s">
        <v>617</v>
      </c>
      <c r="C339" s="153" t="s">
        <v>618</v>
      </c>
      <c r="D339" s="178">
        <v>101</v>
      </c>
      <c r="E339" s="15"/>
      <c r="F339" s="15"/>
    </row>
    <row r="340" spans="2:6" x14ac:dyDescent="0.2">
      <c r="B340" s="179" t="s">
        <v>619</v>
      </c>
      <c r="C340" s="154" t="s">
        <v>620</v>
      </c>
      <c r="D340" s="180">
        <v>101</v>
      </c>
      <c r="E340" s="15"/>
      <c r="F340" s="15"/>
    </row>
    <row r="341" spans="2:6" x14ac:dyDescent="0.2">
      <c r="B341" s="179" t="s">
        <v>621</v>
      </c>
      <c r="C341" s="154" t="s">
        <v>622</v>
      </c>
      <c r="D341" s="180">
        <v>101</v>
      </c>
      <c r="E341" s="15"/>
      <c r="F341" s="15"/>
    </row>
    <row r="342" spans="2:6" x14ac:dyDescent="0.2">
      <c r="B342" s="179" t="s">
        <v>623</v>
      </c>
      <c r="C342" s="154" t="s">
        <v>624</v>
      </c>
      <c r="D342" s="180">
        <v>101</v>
      </c>
      <c r="E342" s="15"/>
      <c r="F342" s="15"/>
    </row>
    <row r="343" spans="2:6" x14ac:dyDescent="0.2">
      <c r="B343" s="179" t="s">
        <v>625</v>
      </c>
      <c r="C343" s="154" t="s">
        <v>626</v>
      </c>
      <c r="D343" s="180">
        <v>101</v>
      </c>
      <c r="E343" s="15"/>
      <c r="F343" s="15"/>
    </row>
    <row r="344" spans="2:6" x14ac:dyDescent="0.2">
      <c r="B344" s="179" t="s">
        <v>627</v>
      </c>
      <c r="C344" s="154" t="s">
        <v>628</v>
      </c>
      <c r="D344" s="180">
        <v>101</v>
      </c>
      <c r="E344" s="15"/>
      <c r="F344" s="15"/>
    </row>
    <row r="345" spans="2:6" x14ac:dyDescent="0.2">
      <c r="B345" s="179" t="s">
        <v>629</v>
      </c>
      <c r="C345" s="154" t="s">
        <v>630</v>
      </c>
      <c r="D345" s="180">
        <v>101</v>
      </c>
      <c r="E345" s="15"/>
      <c r="F345" s="15"/>
    </row>
    <row r="346" spans="2:6" x14ac:dyDescent="0.2">
      <c r="B346" s="179" t="s">
        <v>631</v>
      </c>
      <c r="C346" s="154" t="s">
        <v>632</v>
      </c>
      <c r="D346" s="180">
        <v>101</v>
      </c>
      <c r="E346" s="15"/>
      <c r="F346" s="15"/>
    </row>
    <row r="347" spans="2:6" x14ac:dyDescent="0.2">
      <c r="B347" s="179" t="s">
        <v>633</v>
      </c>
      <c r="C347" s="154" t="s">
        <v>634</v>
      </c>
      <c r="D347" s="180">
        <v>101</v>
      </c>
      <c r="E347" s="15"/>
      <c r="F347" s="15"/>
    </row>
    <row r="348" spans="2:6" x14ac:dyDescent="0.2">
      <c r="B348" s="179" t="s">
        <v>635</v>
      </c>
      <c r="C348" s="154" t="s">
        <v>636</v>
      </c>
      <c r="D348" s="180">
        <v>101</v>
      </c>
      <c r="E348" s="15"/>
      <c r="F348" s="15"/>
    </row>
    <row r="349" spans="2:6" x14ac:dyDescent="0.2">
      <c r="B349" s="179" t="s">
        <v>637</v>
      </c>
      <c r="C349" s="154" t="s">
        <v>638</v>
      </c>
      <c r="D349" s="180">
        <v>101</v>
      </c>
      <c r="E349" s="15"/>
      <c r="F349" s="15"/>
    </row>
    <row r="350" spans="2:6" x14ac:dyDescent="0.2">
      <c r="B350" s="179" t="s">
        <v>639</v>
      </c>
      <c r="C350" s="154" t="s">
        <v>640</v>
      </c>
      <c r="D350" s="180">
        <v>101</v>
      </c>
      <c r="E350" s="15"/>
      <c r="F350" s="15"/>
    </row>
    <row r="351" spans="2:6" x14ac:dyDescent="0.2">
      <c r="B351" s="179" t="s">
        <v>641</v>
      </c>
      <c r="C351" s="154" t="s">
        <v>642</v>
      </c>
      <c r="D351" s="180">
        <v>101</v>
      </c>
      <c r="E351" s="15"/>
      <c r="F351" s="15"/>
    </row>
    <row r="352" spans="2:6" x14ac:dyDescent="0.2">
      <c r="B352" s="179" t="s">
        <v>643</v>
      </c>
      <c r="C352" s="154" t="s">
        <v>644</v>
      </c>
      <c r="D352" s="180">
        <v>101</v>
      </c>
      <c r="E352" s="15"/>
      <c r="F352" s="15"/>
    </row>
    <row r="353" spans="2:6" x14ac:dyDescent="0.2">
      <c r="B353" s="179" t="s">
        <v>645</v>
      </c>
      <c r="C353" s="154" t="s">
        <v>646</v>
      </c>
      <c r="D353" s="180">
        <v>101</v>
      </c>
      <c r="E353" s="15"/>
      <c r="F353" s="15"/>
    </row>
    <row r="354" spans="2:6" x14ac:dyDescent="0.2">
      <c r="B354" s="181" t="s">
        <v>647</v>
      </c>
      <c r="C354" s="145" t="s">
        <v>63</v>
      </c>
      <c r="D354" s="180" t="s">
        <v>63</v>
      </c>
      <c r="E354" s="15"/>
      <c r="F354" s="15"/>
    </row>
    <row r="355" spans="2:6" x14ac:dyDescent="0.2">
      <c r="B355" s="176" t="s">
        <v>648</v>
      </c>
      <c r="C355" s="154" t="s">
        <v>649</v>
      </c>
      <c r="D355" s="180">
        <v>101</v>
      </c>
      <c r="E355" s="15"/>
      <c r="F355" s="15"/>
    </row>
    <row r="356" spans="2:6" x14ac:dyDescent="0.2">
      <c r="B356" s="179" t="s">
        <v>650</v>
      </c>
      <c r="C356" s="154" t="s">
        <v>651</v>
      </c>
      <c r="D356" s="180">
        <v>101</v>
      </c>
      <c r="E356" s="15"/>
      <c r="F356" s="15"/>
    </row>
    <row r="357" spans="2:6" x14ac:dyDescent="0.2">
      <c r="B357" s="179" t="s">
        <v>652</v>
      </c>
      <c r="C357" s="154" t="s">
        <v>653</v>
      </c>
      <c r="D357" s="180">
        <v>101</v>
      </c>
      <c r="E357" s="15"/>
      <c r="F357" s="15"/>
    </row>
    <row r="358" spans="2:6" x14ac:dyDescent="0.2">
      <c r="B358" s="179" t="s">
        <v>654</v>
      </c>
      <c r="C358" s="154" t="s">
        <v>655</v>
      </c>
      <c r="D358" s="180">
        <v>101</v>
      </c>
      <c r="E358" s="15"/>
      <c r="F358" s="15"/>
    </row>
    <row r="359" spans="2:6" x14ac:dyDescent="0.2">
      <c r="B359" s="179" t="s">
        <v>656</v>
      </c>
      <c r="C359" s="154" t="s">
        <v>657</v>
      </c>
      <c r="D359" s="180">
        <v>101</v>
      </c>
      <c r="E359" s="15"/>
      <c r="F359" s="15"/>
    </row>
    <row r="360" spans="2:6" x14ac:dyDescent="0.2">
      <c r="B360" s="179" t="s">
        <v>658</v>
      </c>
      <c r="C360" s="154" t="s">
        <v>659</v>
      </c>
      <c r="D360" s="180">
        <v>101</v>
      </c>
      <c r="E360" s="15"/>
      <c r="F360" s="15"/>
    </row>
    <row r="361" spans="2:6" x14ac:dyDescent="0.2">
      <c r="B361" s="179" t="s">
        <v>660</v>
      </c>
      <c r="C361" s="154" t="s">
        <v>661</v>
      </c>
      <c r="D361" s="180">
        <v>101</v>
      </c>
      <c r="E361" s="15"/>
      <c r="F361" s="15"/>
    </row>
    <row r="362" spans="2:6" x14ac:dyDescent="0.2">
      <c r="B362" s="179" t="s">
        <v>662</v>
      </c>
      <c r="C362" s="154" t="s">
        <v>663</v>
      </c>
      <c r="D362" s="180">
        <v>102</v>
      </c>
      <c r="E362" s="15"/>
      <c r="F362" s="15"/>
    </row>
    <row r="363" spans="2:6" x14ac:dyDescent="0.2">
      <c r="B363" s="179" t="s">
        <v>664</v>
      </c>
      <c r="C363" s="154" t="s">
        <v>665</v>
      </c>
      <c r="D363" s="180">
        <v>102</v>
      </c>
      <c r="E363" s="15"/>
      <c r="F363" s="15"/>
    </row>
    <row r="364" spans="2:6" x14ac:dyDescent="0.2">
      <c r="B364" s="179" t="s">
        <v>666</v>
      </c>
      <c r="C364" s="154" t="s">
        <v>667</v>
      </c>
      <c r="D364" s="180">
        <v>102</v>
      </c>
      <c r="E364" s="15"/>
      <c r="F364" s="15"/>
    </row>
    <row r="365" spans="2:6" x14ac:dyDescent="0.2">
      <c r="B365" s="179" t="s">
        <v>668</v>
      </c>
      <c r="C365" s="154" t="s">
        <v>669</v>
      </c>
      <c r="D365" s="180">
        <v>102</v>
      </c>
      <c r="E365" s="15"/>
      <c r="F365" s="15"/>
    </row>
    <row r="366" spans="2:6" x14ac:dyDescent="0.2">
      <c r="B366" s="179" t="s">
        <v>670</v>
      </c>
      <c r="C366" s="154" t="s">
        <v>671</v>
      </c>
      <c r="D366" s="180">
        <v>102</v>
      </c>
      <c r="E366" s="15"/>
      <c r="F366" s="15"/>
    </row>
    <row r="367" spans="2:6" x14ac:dyDescent="0.2">
      <c r="B367" s="179" t="s">
        <v>672</v>
      </c>
      <c r="C367" s="154" t="s">
        <v>673</v>
      </c>
      <c r="D367" s="180">
        <v>102</v>
      </c>
      <c r="E367" s="15"/>
      <c r="F367" s="15"/>
    </row>
    <row r="368" spans="2:6" x14ac:dyDescent="0.2">
      <c r="B368" s="179" t="s">
        <v>674</v>
      </c>
      <c r="C368" s="154" t="s">
        <v>675</v>
      </c>
      <c r="D368" s="180">
        <v>102</v>
      </c>
      <c r="E368" s="15"/>
      <c r="F368" s="15"/>
    </row>
    <row r="369" spans="2:6" x14ac:dyDescent="0.2">
      <c r="B369" s="179" t="s">
        <v>676</v>
      </c>
      <c r="C369" s="154" t="s">
        <v>677</v>
      </c>
      <c r="D369" s="180">
        <v>102</v>
      </c>
      <c r="E369" s="15"/>
      <c r="F369" s="15"/>
    </row>
    <row r="370" spans="2:6" x14ac:dyDescent="0.2">
      <c r="B370" s="179" t="s">
        <v>678</v>
      </c>
      <c r="C370" s="154" t="s">
        <v>679</v>
      </c>
      <c r="D370" s="180">
        <v>102</v>
      </c>
      <c r="E370" s="15"/>
      <c r="F370" s="15"/>
    </row>
    <row r="371" spans="2:6" x14ac:dyDescent="0.2">
      <c r="B371" s="179" t="s">
        <v>63</v>
      </c>
      <c r="C371" s="154" t="s">
        <v>63</v>
      </c>
      <c r="D371" s="180" t="s">
        <v>63</v>
      </c>
      <c r="E371" s="15"/>
      <c r="F371" s="15"/>
    </row>
    <row r="372" spans="2:6" x14ac:dyDescent="0.2">
      <c r="B372" s="195" t="s">
        <v>63</v>
      </c>
      <c r="C372" s="15"/>
      <c r="D372" s="173" t="s">
        <v>63</v>
      </c>
      <c r="E372" s="15"/>
      <c r="F372" s="15"/>
    </row>
    <row r="373" spans="2:6" x14ac:dyDescent="0.2">
      <c r="B373" s="181" t="s">
        <v>326</v>
      </c>
      <c r="C373" s="15"/>
      <c r="D373" s="173" t="s">
        <v>63</v>
      </c>
      <c r="E373" s="15"/>
      <c r="F373" s="15"/>
    </row>
    <row r="374" spans="2:6" x14ac:dyDescent="0.2">
      <c r="B374" s="182" t="s">
        <v>330</v>
      </c>
      <c r="C374" s="153" t="s">
        <v>680</v>
      </c>
      <c r="D374" s="178" t="s">
        <v>681</v>
      </c>
      <c r="E374" s="15"/>
      <c r="F374" s="15"/>
    </row>
    <row r="375" spans="2:6" x14ac:dyDescent="0.2">
      <c r="B375" s="183" t="s">
        <v>333</v>
      </c>
      <c r="C375" s="154" t="s">
        <v>334</v>
      </c>
      <c r="D375" s="180">
        <v>58</v>
      </c>
      <c r="E375" s="15"/>
      <c r="F375" s="15"/>
    </row>
    <row r="376" spans="2:6" x14ac:dyDescent="0.2">
      <c r="B376" s="183" t="s">
        <v>335</v>
      </c>
      <c r="C376" s="154" t="s">
        <v>336</v>
      </c>
      <c r="D376" s="180">
        <v>56</v>
      </c>
      <c r="E376" s="15"/>
      <c r="F376" s="15"/>
    </row>
    <row r="377" spans="2:6" x14ac:dyDescent="0.2">
      <c r="B377" s="183" t="s">
        <v>337</v>
      </c>
      <c r="C377" s="154" t="s">
        <v>338</v>
      </c>
      <c r="D377" s="180">
        <v>61</v>
      </c>
      <c r="E377" s="15"/>
      <c r="F377" s="15"/>
    </row>
    <row r="378" spans="2:6" x14ac:dyDescent="0.2">
      <c r="B378" s="183" t="s">
        <v>63</v>
      </c>
      <c r="C378" s="154" t="s">
        <v>63</v>
      </c>
      <c r="D378" s="180" t="s">
        <v>63</v>
      </c>
      <c r="E378" s="15"/>
      <c r="F378" s="15"/>
    </row>
    <row r="379" spans="2:6" x14ac:dyDescent="0.2">
      <c r="B379" s="175" t="s">
        <v>339</v>
      </c>
      <c r="C379" s="15"/>
      <c r="D379" s="173" t="s">
        <v>63</v>
      </c>
      <c r="E379" s="15"/>
      <c r="F379" s="15"/>
    </row>
    <row r="380" spans="2:6" x14ac:dyDescent="0.2">
      <c r="B380" s="176" t="s">
        <v>590</v>
      </c>
      <c r="C380" s="153" t="s">
        <v>682</v>
      </c>
      <c r="D380" s="178">
        <v>50</v>
      </c>
      <c r="E380" s="15"/>
      <c r="F380" s="15"/>
    </row>
    <row r="381" spans="2:6" x14ac:dyDescent="0.2">
      <c r="B381" s="179" t="s">
        <v>592</v>
      </c>
      <c r="C381" s="154" t="s">
        <v>683</v>
      </c>
      <c r="D381" s="180">
        <v>50</v>
      </c>
      <c r="E381" s="15"/>
      <c r="F381" s="15"/>
    </row>
    <row r="382" spans="2:6" x14ac:dyDescent="0.2">
      <c r="B382" s="183" t="s">
        <v>528</v>
      </c>
      <c r="C382" s="154" t="s">
        <v>346</v>
      </c>
      <c r="D382" s="180">
        <v>54</v>
      </c>
      <c r="E382" s="15"/>
      <c r="F382" s="15"/>
    </row>
    <row r="383" spans="2:6" x14ac:dyDescent="0.2">
      <c r="B383" s="183" t="s">
        <v>347</v>
      </c>
      <c r="C383" s="154" t="s">
        <v>684</v>
      </c>
      <c r="D383" s="180">
        <v>102</v>
      </c>
      <c r="E383" s="15"/>
      <c r="F383" s="15"/>
    </row>
    <row r="384" spans="2:6" x14ac:dyDescent="0.2">
      <c r="B384" s="183" t="s">
        <v>349</v>
      </c>
      <c r="C384" s="154" t="s">
        <v>685</v>
      </c>
      <c r="D384" s="180">
        <v>102</v>
      </c>
      <c r="E384" s="15"/>
      <c r="F384" s="15"/>
    </row>
    <row r="385" spans="2:6" x14ac:dyDescent="0.2">
      <c r="B385" s="174" t="s">
        <v>351</v>
      </c>
      <c r="C385" s="15"/>
      <c r="D385" s="173" t="s">
        <v>63</v>
      </c>
      <c r="E385" s="15"/>
      <c r="F385" s="15"/>
    </row>
    <row r="386" spans="2:6" x14ac:dyDescent="0.2">
      <c r="B386" s="176" t="s">
        <v>529</v>
      </c>
      <c r="C386" s="153" t="s">
        <v>63</v>
      </c>
      <c r="D386" s="178" t="s">
        <v>63</v>
      </c>
      <c r="E386" s="15"/>
      <c r="F386" s="15"/>
    </row>
    <row r="387" spans="2:6" x14ac:dyDescent="0.2">
      <c r="B387" s="183" t="s">
        <v>686</v>
      </c>
      <c r="C387" s="154" t="s">
        <v>63</v>
      </c>
      <c r="D387" s="180" t="s">
        <v>63</v>
      </c>
      <c r="E387" s="15"/>
      <c r="F387" s="15"/>
    </row>
    <row r="388" spans="2:6" ht="25.5" x14ac:dyDescent="0.2">
      <c r="B388" s="191" t="s">
        <v>687</v>
      </c>
      <c r="C388" s="154" t="s">
        <v>688</v>
      </c>
      <c r="D388" s="180">
        <v>103</v>
      </c>
      <c r="E388" s="15"/>
      <c r="F388" s="15"/>
    </row>
    <row r="389" spans="2:6" ht="38.25" x14ac:dyDescent="0.2">
      <c r="B389" s="191" t="s">
        <v>689</v>
      </c>
      <c r="C389" s="154" t="s">
        <v>690</v>
      </c>
      <c r="D389" s="180">
        <v>103</v>
      </c>
      <c r="E389" s="15"/>
      <c r="F389" s="15"/>
    </row>
    <row r="390" spans="2:6" x14ac:dyDescent="0.2">
      <c r="B390" s="191" t="s">
        <v>691</v>
      </c>
      <c r="C390" s="154" t="s">
        <v>692</v>
      </c>
      <c r="D390" s="180">
        <v>103</v>
      </c>
      <c r="E390" s="15"/>
      <c r="F390" s="15"/>
    </row>
    <row r="391" spans="2:6" ht="13.5" thickBot="1" x14ac:dyDescent="0.25">
      <c r="B391" s="187" t="s">
        <v>512</v>
      </c>
      <c r="C391" s="188" t="s">
        <v>63</v>
      </c>
      <c r="D391" s="189" t="s">
        <v>63</v>
      </c>
      <c r="E391" s="15"/>
      <c r="F391" s="15"/>
    </row>
    <row r="392" spans="2:6" ht="13.5" thickBot="1" x14ac:dyDescent="0.25">
      <c r="B392" s="15"/>
      <c r="C392" s="15"/>
      <c r="D392" s="15"/>
      <c r="E392" s="15"/>
      <c r="F392" s="15"/>
    </row>
    <row r="393" spans="2:6" x14ac:dyDescent="0.2">
      <c r="B393" s="168" t="s">
        <v>63</v>
      </c>
      <c r="C393" s="169" t="s">
        <v>693</v>
      </c>
      <c r="D393" s="170" t="s">
        <v>63</v>
      </c>
      <c r="E393" s="15"/>
      <c r="F393" s="15"/>
    </row>
    <row r="394" spans="2:6" ht="15" customHeight="1" x14ac:dyDescent="0.2">
      <c r="B394" s="172" t="s">
        <v>63</v>
      </c>
      <c r="C394" s="434" t="s">
        <v>314</v>
      </c>
      <c r="D394" s="435"/>
      <c r="E394" s="15"/>
      <c r="F394" s="15"/>
    </row>
    <row r="395" spans="2:6" x14ac:dyDescent="0.2">
      <c r="B395" s="172" t="s">
        <v>2</v>
      </c>
      <c r="C395" s="15"/>
      <c r="D395" s="173" t="s">
        <v>63</v>
      </c>
      <c r="E395" s="15"/>
      <c r="F395" s="15"/>
    </row>
    <row r="396" spans="2:6" x14ac:dyDescent="0.2">
      <c r="B396" s="174" t="s">
        <v>315</v>
      </c>
      <c r="C396" s="15"/>
      <c r="D396" s="173" t="s">
        <v>63</v>
      </c>
      <c r="E396" s="15"/>
      <c r="F396" s="15"/>
    </row>
    <row r="397" spans="2:6" x14ac:dyDescent="0.2">
      <c r="B397" s="175" t="s">
        <v>316</v>
      </c>
      <c r="C397" s="15" t="s">
        <v>317</v>
      </c>
      <c r="D397" s="173" t="s">
        <v>318</v>
      </c>
      <c r="E397" s="15"/>
      <c r="F397" s="15"/>
    </row>
    <row r="398" spans="2:6" x14ac:dyDescent="0.2">
      <c r="B398" s="176" t="s">
        <v>319</v>
      </c>
      <c r="C398" s="153" t="s">
        <v>63</v>
      </c>
      <c r="D398" s="178" t="s">
        <v>63</v>
      </c>
      <c r="E398" s="15"/>
      <c r="F398" s="15"/>
    </row>
    <row r="399" spans="2:6" x14ac:dyDescent="0.2">
      <c r="B399" s="179" t="s">
        <v>63</v>
      </c>
      <c r="C399" s="154" t="s">
        <v>63</v>
      </c>
      <c r="D399" s="180" t="s">
        <v>63</v>
      </c>
      <c r="E399" s="15"/>
      <c r="F399" s="15"/>
    </row>
    <row r="400" spans="2:6" x14ac:dyDescent="0.2">
      <c r="B400" s="196" t="s">
        <v>694</v>
      </c>
      <c r="C400" s="193" t="s">
        <v>63</v>
      </c>
      <c r="D400" s="180" t="s">
        <v>63</v>
      </c>
      <c r="E400" s="15"/>
      <c r="F400" s="15"/>
    </row>
    <row r="401" spans="2:6" x14ac:dyDescent="0.2">
      <c r="B401" s="195" t="s">
        <v>695</v>
      </c>
      <c r="C401" s="15"/>
      <c r="D401" s="173" t="s">
        <v>63</v>
      </c>
      <c r="E401" s="15"/>
      <c r="F401" s="15"/>
    </row>
    <row r="402" spans="2:6" x14ac:dyDescent="0.2">
      <c r="B402" s="176" t="s">
        <v>696</v>
      </c>
      <c r="C402" s="153" t="s">
        <v>697</v>
      </c>
      <c r="D402" s="178">
        <v>114</v>
      </c>
      <c r="E402" s="15"/>
      <c r="F402" s="15"/>
    </row>
    <row r="403" spans="2:6" x14ac:dyDescent="0.2">
      <c r="B403" s="179" t="s">
        <v>698</v>
      </c>
      <c r="C403" s="154" t="s">
        <v>699</v>
      </c>
      <c r="D403" s="180">
        <v>114</v>
      </c>
      <c r="E403" s="15"/>
      <c r="F403" s="15"/>
    </row>
    <row r="404" spans="2:6" x14ac:dyDescent="0.2">
      <c r="B404" s="179" t="s">
        <v>700</v>
      </c>
      <c r="C404" s="154" t="s">
        <v>701</v>
      </c>
      <c r="D404" s="180">
        <v>114</v>
      </c>
      <c r="E404" s="15"/>
      <c r="F404" s="15"/>
    </row>
    <row r="405" spans="2:6" x14ac:dyDescent="0.2">
      <c r="B405" s="179" t="s">
        <v>702</v>
      </c>
      <c r="C405" s="154" t="s">
        <v>703</v>
      </c>
      <c r="D405" s="180">
        <v>114</v>
      </c>
      <c r="E405" s="15"/>
      <c r="F405" s="15"/>
    </row>
    <row r="406" spans="2:6" x14ac:dyDescent="0.2">
      <c r="B406" s="179" t="s">
        <v>704</v>
      </c>
      <c r="C406" s="154" t="s">
        <v>705</v>
      </c>
      <c r="D406" s="180">
        <v>114</v>
      </c>
      <c r="E406" s="15"/>
      <c r="F406" s="15"/>
    </row>
    <row r="407" spans="2:6" x14ac:dyDescent="0.2">
      <c r="B407" s="179" t="s">
        <v>706</v>
      </c>
      <c r="C407" s="154" t="s">
        <v>707</v>
      </c>
      <c r="D407" s="180">
        <v>114</v>
      </c>
      <c r="E407" s="15"/>
      <c r="F407" s="15"/>
    </row>
    <row r="408" spans="2:6" x14ac:dyDescent="0.2">
      <c r="B408" s="179" t="s">
        <v>617</v>
      </c>
      <c r="C408" s="154" t="s">
        <v>708</v>
      </c>
      <c r="D408" s="180">
        <v>114</v>
      </c>
      <c r="E408" s="15"/>
      <c r="F408" s="15"/>
    </row>
    <row r="409" spans="2:6" x14ac:dyDescent="0.2">
      <c r="B409" s="179" t="s">
        <v>619</v>
      </c>
      <c r="C409" s="154" t="s">
        <v>709</v>
      </c>
      <c r="D409" s="180">
        <v>114</v>
      </c>
      <c r="E409" s="15"/>
      <c r="F409" s="15"/>
    </row>
    <row r="410" spans="2:6" x14ac:dyDescent="0.2">
      <c r="B410" s="179" t="s">
        <v>621</v>
      </c>
      <c r="C410" s="154" t="s">
        <v>710</v>
      </c>
      <c r="D410" s="180">
        <v>114</v>
      </c>
      <c r="E410" s="15"/>
      <c r="F410" s="15"/>
    </row>
    <row r="411" spans="2:6" x14ac:dyDescent="0.2">
      <c r="B411" s="179" t="s">
        <v>623</v>
      </c>
      <c r="C411" s="154" t="s">
        <v>711</v>
      </c>
      <c r="D411" s="180">
        <v>114</v>
      </c>
      <c r="E411" s="15"/>
      <c r="F411" s="15"/>
    </row>
    <row r="412" spans="2:6" x14ac:dyDescent="0.2">
      <c r="B412" s="179" t="s">
        <v>625</v>
      </c>
      <c r="C412" s="154" t="s">
        <v>712</v>
      </c>
      <c r="D412" s="180">
        <v>114</v>
      </c>
      <c r="E412" s="15"/>
      <c r="F412" s="15"/>
    </row>
    <row r="413" spans="2:6" x14ac:dyDescent="0.2">
      <c r="B413" s="179" t="s">
        <v>627</v>
      </c>
      <c r="C413" s="154" t="s">
        <v>628</v>
      </c>
      <c r="D413" s="180">
        <v>114</v>
      </c>
      <c r="E413" s="15"/>
      <c r="F413" s="15"/>
    </row>
    <row r="414" spans="2:6" x14ac:dyDescent="0.2">
      <c r="B414" s="179" t="s">
        <v>629</v>
      </c>
      <c r="C414" s="154" t="s">
        <v>630</v>
      </c>
      <c r="D414" s="180">
        <v>114</v>
      </c>
      <c r="E414" s="15"/>
      <c r="F414" s="15"/>
    </row>
    <row r="415" spans="2:6" x14ac:dyDescent="0.2">
      <c r="B415" s="179" t="s">
        <v>631</v>
      </c>
      <c r="C415" s="154" t="s">
        <v>632</v>
      </c>
      <c r="D415" s="180">
        <v>114</v>
      </c>
      <c r="E415" s="15"/>
      <c r="F415" s="15"/>
    </row>
    <row r="416" spans="2:6" x14ac:dyDescent="0.2">
      <c r="B416" s="179" t="s">
        <v>633</v>
      </c>
      <c r="C416" s="154" t="s">
        <v>634</v>
      </c>
      <c r="D416" s="180">
        <v>114</v>
      </c>
      <c r="E416" s="15"/>
      <c r="F416" s="15"/>
    </row>
    <row r="417" spans="2:6" x14ac:dyDescent="0.2">
      <c r="B417" s="179" t="s">
        <v>635</v>
      </c>
      <c r="C417" s="154" t="s">
        <v>636</v>
      </c>
      <c r="D417" s="180">
        <v>114</v>
      </c>
      <c r="E417" s="15"/>
      <c r="F417" s="15"/>
    </row>
    <row r="418" spans="2:6" x14ac:dyDescent="0.2">
      <c r="B418" s="179" t="s">
        <v>637</v>
      </c>
      <c r="C418" s="154" t="s">
        <v>638</v>
      </c>
      <c r="D418" s="180">
        <v>114</v>
      </c>
      <c r="E418" s="15"/>
      <c r="F418" s="15"/>
    </row>
    <row r="419" spans="2:6" x14ac:dyDescent="0.2">
      <c r="B419" s="179" t="s">
        <v>639</v>
      </c>
      <c r="C419" s="154" t="s">
        <v>640</v>
      </c>
      <c r="D419" s="180">
        <v>114</v>
      </c>
      <c r="E419" s="15"/>
      <c r="F419" s="15"/>
    </row>
    <row r="420" spans="2:6" x14ac:dyDescent="0.2">
      <c r="B420" s="179" t="s">
        <v>713</v>
      </c>
      <c r="C420" s="154" t="s">
        <v>712</v>
      </c>
      <c r="D420" s="180">
        <v>114</v>
      </c>
      <c r="E420" s="15"/>
      <c r="F420" s="15"/>
    </row>
    <row r="421" spans="2:6" x14ac:dyDescent="0.2">
      <c r="B421" s="179" t="s">
        <v>641</v>
      </c>
      <c r="C421" s="154" t="s">
        <v>642</v>
      </c>
      <c r="D421" s="180">
        <v>114</v>
      </c>
      <c r="E421" s="15"/>
      <c r="F421" s="15"/>
    </row>
    <row r="422" spans="2:6" x14ac:dyDescent="0.2">
      <c r="B422" s="179" t="s">
        <v>643</v>
      </c>
      <c r="C422" s="154" t="s">
        <v>644</v>
      </c>
      <c r="D422" s="180">
        <v>114</v>
      </c>
      <c r="E422" s="15"/>
      <c r="F422" s="15"/>
    </row>
    <row r="423" spans="2:6" x14ac:dyDescent="0.2">
      <c r="B423" s="179" t="s">
        <v>645</v>
      </c>
      <c r="C423" s="154" t="s">
        <v>646</v>
      </c>
      <c r="D423" s="180">
        <v>114</v>
      </c>
      <c r="E423" s="15"/>
      <c r="F423" s="15"/>
    </row>
    <row r="424" spans="2:6" x14ac:dyDescent="0.2">
      <c r="B424" s="181" t="s">
        <v>647</v>
      </c>
      <c r="C424" s="15"/>
      <c r="D424" s="173" t="s">
        <v>63</v>
      </c>
      <c r="E424" s="15"/>
      <c r="F424" s="15"/>
    </row>
    <row r="425" spans="2:6" x14ac:dyDescent="0.2">
      <c r="B425" s="176" t="s">
        <v>714</v>
      </c>
      <c r="C425" s="153" t="s">
        <v>715</v>
      </c>
      <c r="D425" s="178">
        <v>115</v>
      </c>
      <c r="E425" s="15"/>
      <c r="F425" s="15"/>
    </row>
    <row r="426" spans="2:6" x14ac:dyDescent="0.2">
      <c r="B426" s="179" t="s">
        <v>716</v>
      </c>
      <c r="C426" s="154" t="s">
        <v>717</v>
      </c>
      <c r="D426" s="180">
        <v>115</v>
      </c>
      <c r="E426" s="15"/>
      <c r="F426" s="15"/>
    </row>
    <row r="427" spans="2:6" x14ac:dyDescent="0.2">
      <c r="B427" s="179" t="s">
        <v>718</v>
      </c>
      <c r="C427" s="154" t="s">
        <v>719</v>
      </c>
      <c r="D427" s="180">
        <v>115</v>
      </c>
      <c r="E427" s="15"/>
      <c r="F427" s="15"/>
    </row>
    <row r="428" spans="2:6" x14ac:dyDescent="0.2">
      <c r="B428" s="179" t="s">
        <v>678</v>
      </c>
      <c r="C428" s="154" t="s">
        <v>720</v>
      </c>
      <c r="D428" s="180">
        <v>115</v>
      </c>
      <c r="E428" s="15"/>
      <c r="F428" s="15"/>
    </row>
    <row r="429" spans="2:6" x14ac:dyDescent="0.2">
      <c r="B429" s="179" t="s">
        <v>650</v>
      </c>
      <c r="C429" s="154" t="s">
        <v>721</v>
      </c>
      <c r="D429" s="180">
        <v>115</v>
      </c>
      <c r="E429" s="15"/>
      <c r="F429" s="15"/>
    </row>
    <row r="430" spans="2:6" x14ac:dyDescent="0.2">
      <c r="B430" s="179" t="s">
        <v>652</v>
      </c>
      <c r="C430" s="154" t="s">
        <v>722</v>
      </c>
      <c r="D430" s="180">
        <v>115</v>
      </c>
      <c r="E430" s="15"/>
      <c r="F430" s="15"/>
    </row>
    <row r="431" spans="2:6" x14ac:dyDescent="0.2">
      <c r="B431" s="179" t="s">
        <v>656</v>
      </c>
      <c r="C431" s="154" t="s">
        <v>723</v>
      </c>
      <c r="D431" s="180">
        <v>115</v>
      </c>
      <c r="E431" s="15"/>
      <c r="F431" s="15"/>
    </row>
    <row r="432" spans="2:6" x14ac:dyDescent="0.2">
      <c r="B432" s="179" t="s">
        <v>724</v>
      </c>
      <c r="C432" s="154" t="s">
        <v>725</v>
      </c>
      <c r="D432" s="180">
        <v>115</v>
      </c>
      <c r="E432" s="15"/>
      <c r="F432" s="15"/>
    </row>
    <row r="433" spans="2:6" x14ac:dyDescent="0.2">
      <c r="B433" s="179" t="s">
        <v>662</v>
      </c>
      <c r="C433" s="154" t="s">
        <v>726</v>
      </c>
      <c r="D433" s="180">
        <v>115</v>
      </c>
      <c r="E433" s="15"/>
      <c r="F433" s="15"/>
    </row>
    <row r="434" spans="2:6" x14ac:dyDescent="0.2">
      <c r="B434" s="179" t="s">
        <v>664</v>
      </c>
      <c r="C434" s="154" t="s">
        <v>727</v>
      </c>
      <c r="D434" s="180">
        <v>115</v>
      </c>
      <c r="E434" s="15"/>
      <c r="F434" s="15"/>
    </row>
    <row r="435" spans="2:6" x14ac:dyDescent="0.2">
      <c r="B435" s="179" t="s">
        <v>666</v>
      </c>
      <c r="C435" s="154" t="s">
        <v>728</v>
      </c>
      <c r="D435" s="180">
        <v>115</v>
      </c>
      <c r="E435" s="15"/>
      <c r="F435" s="15"/>
    </row>
    <row r="436" spans="2:6" x14ac:dyDescent="0.2">
      <c r="B436" s="179" t="s">
        <v>668</v>
      </c>
      <c r="C436" s="154" t="s">
        <v>729</v>
      </c>
      <c r="D436" s="180">
        <v>115</v>
      </c>
      <c r="E436" s="15"/>
      <c r="F436" s="15"/>
    </row>
    <row r="437" spans="2:6" x14ac:dyDescent="0.2">
      <c r="B437" s="179" t="s">
        <v>670</v>
      </c>
      <c r="C437" s="154" t="s">
        <v>730</v>
      </c>
      <c r="D437" s="180">
        <v>115</v>
      </c>
      <c r="E437" s="15"/>
      <c r="F437" s="15"/>
    </row>
    <row r="438" spans="2:6" x14ac:dyDescent="0.2">
      <c r="B438" s="179" t="s">
        <v>731</v>
      </c>
      <c r="C438" s="154" t="s">
        <v>732</v>
      </c>
      <c r="D438" s="180">
        <v>115</v>
      </c>
      <c r="E438" s="15"/>
      <c r="F438" s="15"/>
    </row>
    <row r="439" spans="2:6" x14ac:dyDescent="0.2">
      <c r="B439" s="179" t="s">
        <v>733</v>
      </c>
      <c r="C439" s="154" t="s">
        <v>734</v>
      </c>
      <c r="D439" s="180">
        <v>115</v>
      </c>
      <c r="E439" s="15"/>
      <c r="F439" s="15"/>
    </row>
    <row r="440" spans="2:6" x14ac:dyDescent="0.2">
      <c r="B440" s="179" t="s">
        <v>735</v>
      </c>
      <c r="C440" s="154" t="s">
        <v>736</v>
      </c>
      <c r="D440" s="180">
        <v>115</v>
      </c>
      <c r="E440" s="15"/>
      <c r="F440" s="15"/>
    </row>
    <row r="441" spans="2:6" x14ac:dyDescent="0.2">
      <c r="B441" s="195" t="s">
        <v>63</v>
      </c>
      <c r="C441" s="15"/>
      <c r="D441" s="173" t="s">
        <v>63</v>
      </c>
      <c r="E441" s="15"/>
      <c r="F441" s="15"/>
    </row>
    <row r="442" spans="2:6" x14ac:dyDescent="0.2">
      <c r="B442" s="181" t="s">
        <v>326</v>
      </c>
      <c r="C442" s="15"/>
      <c r="D442" s="173" t="s">
        <v>63</v>
      </c>
      <c r="E442" s="15"/>
      <c r="F442" s="15"/>
    </row>
    <row r="443" spans="2:6" x14ac:dyDescent="0.2">
      <c r="B443" s="182" t="s">
        <v>330</v>
      </c>
      <c r="C443" s="153" t="s">
        <v>737</v>
      </c>
      <c r="D443" s="178" t="s">
        <v>738</v>
      </c>
      <c r="E443" s="15"/>
      <c r="F443" s="15"/>
    </row>
    <row r="444" spans="2:6" x14ac:dyDescent="0.2">
      <c r="B444" s="183" t="s">
        <v>333</v>
      </c>
      <c r="C444" s="154" t="s">
        <v>334</v>
      </c>
      <c r="D444" s="180">
        <v>58</v>
      </c>
      <c r="E444" s="15"/>
      <c r="F444" s="15"/>
    </row>
    <row r="445" spans="2:6" x14ac:dyDescent="0.2">
      <c r="B445" s="183" t="s">
        <v>335</v>
      </c>
      <c r="C445" s="154" t="s">
        <v>336</v>
      </c>
      <c r="D445" s="180">
        <v>56</v>
      </c>
      <c r="E445" s="15"/>
      <c r="F445" s="15"/>
    </row>
    <row r="446" spans="2:6" x14ac:dyDescent="0.2">
      <c r="B446" s="183" t="s">
        <v>337</v>
      </c>
      <c r="C446" s="154" t="s">
        <v>338</v>
      </c>
      <c r="D446" s="180">
        <v>61</v>
      </c>
      <c r="E446" s="15"/>
      <c r="F446" s="15"/>
    </row>
    <row r="447" spans="2:6" x14ac:dyDescent="0.2">
      <c r="B447" s="183" t="s">
        <v>63</v>
      </c>
      <c r="C447" s="154" t="s">
        <v>63</v>
      </c>
      <c r="D447" s="180" t="s">
        <v>63</v>
      </c>
      <c r="E447" s="15"/>
      <c r="F447" s="15"/>
    </row>
    <row r="448" spans="2:6" x14ac:dyDescent="0.2">
      <c r="B448" s="175" t="s">
        <v>339</v>
      </c>
      <c r="C448" s="15"/>
      <c r="D448" s="173" t="s">
        <v>63</v>
      </c>
      <c r="E448" s="15"/>
      <c r="F448" s="15"/>
    </row>
    <row r="449" spans="2:6" x14ac:dyDescent="0.2">
      <c r="B449" s="176" t="s">
        <v>590</v>
      </c>
      <c r="C449" s="153" t="s">
        <v>739</v>
      </c>
      <c r="D449" s="178">
        <v>50</v>
      </c>
      <c r="E449" s="15"/>
      <c r="F449" s="15"/>
    </row>
    <row r="450" spans="2:6" x14ac:dyDescent="0.2">
      <c r="B450" s="179" t="s">
        <v>592</v>
      </c>
      <c r="C450" s="154" t="s">
        <v>740</v>
      </c>
      <c r="D450" s="180">
        <v>50</v>
      </c>
      <c r="E450" s="15"/>
      <c r="F450" s="15"/>
    </row>
    <row r="451" spans="2:6" x14ac:dyDescent="0.2">
      <c r="B451" s="183" t="s">
        <v>528</v>
      </c>
      <c r="C451" s="154" t="s">
        <v>346</v>
      </c>
      <c r="D451" s="180">
        <v>54</v>
      </c>
      <c r="E451" s="15"/>
      <c r="F451" s="15"/>
    </row>
    <row r="452" spans="2:6" x14ac:dyDescent="0.2">
      <c r="B452" s="183" t="s">
        <v>347</v>
      </c>
      <c r="C452" s="154" t="s">
        <v>684</v>
      </c>
      <c r="D452" s="180">
        <v>116</v>
      </c>
      <c r="E452" s="15"/>
      <c r="F452" s="15"/>
    </row>
    <row r="453" spans="2:6" x14ac:dyDescent="0.2">
      <c r="B453" s="183" t="s">
        <v>349</v>
      </c>
      <c r="C453" s="154" t="s">
        <v>685</v>
      </c>
      <c r="D453" s="180">
        <v>116</v>
      </c>
      <c r="E453" s="15"/>
      <c r="F453" s="15"/>
    </row>
    <row r="454" spans="2:6" x14ac:dyDescent="0.2">
      <c r="B454" s="174" t="s">
        <v>351</v>
      </c>
      <c r="C454" s="15"/>
      <c r="D454" s="173" t="s">
        <v>63</v>
      </c>
      <c r="E454" s="15"/>
      <c r="F454" s="15"/>
    </row>
    <row r="455" spans="2:6" x14ac:dyDescent="0.2">
      <c r="B455" s="176" t="s">
        <v>529</v>
      </c>
      <c r="C455" s="153" t="s">
        <v>63</v>
      </c>
      <c r="D455" s="178" t="s">
        <v>63</v>
      </c>
      <c r="E455" s="15"/>
      <c r="F455" s="15"/>
    </row>
    <row r="456" spans="2:6" x14ac:dyDescent="0.2">
      <c r="B456" s="191" t="s">
        <v>691</v>
      </c>
      <c r="C456" s="154" t="s">
        <v>741</v>
      </c>
      <c r="D456" s="180">
        <v>119</v>
      </c>
      <c r="E456" s="15"/>
      <c r="F456" s="15"/>
    </row>
    <row r="457" spans="2:6" x14ac:dyDescent="0.2">
      <c r="B457" s="197" t="s">
        <v>63</v>
      </c>
      <c r="C457" s="15"/>
      <c r="D457" s="173" t="s">
        <v>63</v>
      </c>
      <c r="E457" s="15"/>
      <c r="F457" s="15"/>
    </row>
    <row r="458" spans="2:6" ht="13.5" thickBot="1" x14ac:dyDescent="0.25">
      <c r="B458" s="187" t="s">
        <v>512</v>
      </c>
      <c r="C458" s="188" t="s">
        <v>63</v>
      </c>
      <c r="D458" s="189" t="s">
        <v>63</v>
      </c>
      <c r="E458" s="15"/>
      <c r="F458" s="15"/>
    </row>
    <row r="459" spans="2:6" ht="13.5" thickBot="1" x14ac:dyDescent="0.25">
      <c r="B459" s="172" t="s">
        <v>63</v>
      </c>
      <c r="C459" s="15"/>
      <c r="D459" s="173" t="s">
        <v>63</v>
      </c>
      <c r="E459" s="15"/>
      <c r="F459" s="15"/>
    </row>
    <row r="460" spans="2:6" x14ac:dyDescent="0.2">
      <c r="B460" s="168" t="s">
        <v>63</v>
      </c>
      <c r="C460" s="169" t="s">
        <v>742</v>
      </c>
      <c r="D460" s="170" t="s">
        <v>63</v>
      </c>
      <c r="E460" s="15"/>
      <c r="F460" s="15"/>
    </row>
    <row r="461" spans="2:6" ht="15" customHeight="1" x14ac:dyDescent="0.2">
      <c r="B461" s="172" t="s">
        <v>63</v>
      </c>
      <c r="C461" s="434" t="s">
        <v>314</v>
      </c>
      <c r="D461" s="435"/>
      <c r="E461" s="15"/>
      <c r="F461" s="15"/>
    </row>
    <row r="462" spans="2:6" x14ac:dyDescent="0.2">
      <c r="B462" s="172" t="s">
        <v>2</v>
      </c>
      <c r="C462" s="15"/>
      <c r="D462" s="173" t="s">
        <v>63</v>
      </c>
      <c r="E462" s="15"/>
      <c r="F462" s="15"/>
    </row>
    <row r="463" spans="2:6" x14ac:dyDescent="0.2">
      <c r="B463" s="174" t="s">
        <v>315</v>
      </c>
      <c r="C463" s="15"/>
      <c r="D463" s="173" t="s">
        <v>63</v>
      </c>
      <c r="E463" s="15"/>
      <c r="F463" s="15"/>
    </row>
    <row r="464" spans="2:6" x14ac:dyDescent="0.2">
      <c r="B464" s="175" t="s">
        <v>316</v>
      </c>
      <c r="C464" s="15" t="s">
        <v>317</v>
      </c>
      <c r="D464" s="173" t="s">
        <v>318</v>
      </c>
      <c r="E464" s="15"/>
      <c r="F464" s="15"/>
    </row>
    <row r="465" spans="2:6" x14ac:dyDescent="0.2">
      <c r="B465" s="176" t="s">
        <v>743</v>
      </c>
      <c r="C465" s="177">
        <v>16</v>
      </c>
      <c r="D465" s="178">
        <v>116</v>
      </c>
      <c r="E465" s="15"/>
      <c r="F465" s="15"/>
    </row>
    <row r="466" spans="2:6" x14ac:dyDescent="0.2">
      <c r="B466" s="179" t="s">
        <v>744</v>
      </c>
      <c r="C466" s="185">
        <v>4</v>
      </c>
      <c r="D466" s="180">
        <v>116</v>
      </c>
      <c r="E466" s="15"/>
      <c r="F466" s="15"/>
    </row>
    <row r="467" spans="2:6" x14ac:dyDescent="0.2">
      <c r="B467" s="181" t="s">
        <v>320</v>
      </c>
      <c r="C467" s="15"/>
      <c r="D467" s="173" t="s">
        <v>63</v>
      </c>
      <c r="E467" s="15"/>
      <c r="F467" s="15"/>
    </row>
    <row r="468" spans="2:6" x14ac:dyDescent="0.2">
      <c r="B468" s="176" t="s">
        <v>745</v>
      </c>
      <c r="C468" s="153" t="s">
        <v>746</v>
      </c>
      <c r="D468" s="178">
        <v>116</v>
      </c>
      <c r="E468" s="15"/>
      <c r="F468" s="15"/>
    </row>
    <row r="469" spans="2:6" x14ac:dyDescent="0.2">
      <c r="B469" s="179" t="s">
        <v>63</v>
      </c>
      <c r="C469" s="154" t="s">
        <v>63</v>
      </c>
      <c r="D469" s="180" t="s">
        <v>63</v>
      </c>
      <c r="E469" s="15"/>
      <c r="F469" s="15"/>
    </row>
    <row r="470" spans="2:6" x14ac:dyDescent="0.2">
      <c r="B470" s="181" t="s">
        <v>326</v>
      </c>
      <c r="C470" s="15"/>
      <c r="D470" s="173" t="s">
        <v>63</v>
      </c>
      <c r="E470" s="15"/>
      <c r="F470" s="15"/>
    </row>
    <row r="471" spans="2:6" x14ac:dyDescent="0.2">
      <c r="B471" s="182" t="s">
        <v>330</v>
      </c>
      <c r="C471" s="153" t="s">
        <v>685</v>
      </c>
      <c r="D471" s="178" t="s">
        <v>747</v>
      </c>
      <c r="E471" s="15"/>
      <c r="F471" s="15"/>
    </row>
    <row r="472" spans="2:6" x14ac:dyDescent="0.2">
      <c r="B472" s="183" t="s">
        <v>333</v>
      </c>
      <c r="C472" s="154" t="s">
        <v>334</v>
      </c>
      <c r="D472" s="180">
        <v>58</v>
      </c>
      <c r="E472" s="15"/>
      <c r="F472" s="15"/>
    </row>
    <row r="473" spans="2:6" x14ac:dyDescent="0.2">
      <c r="B473" s="183" t="s">
        <v>335</v>
      </c>
      <c r="C473" s="154" t="s">
        <v>336</v>
      </c>
      <c r="D473" s="180">
        <v>56</v>
      </c>
      <c r="E473" s="15"/>
      <c r="F473" s="15"/>
    </row>
    <row r="474" spans="2:6" x14ac:dyDescent="0.2">
      <c r="B474" s="183" t="s">
        <v>337</v>
      </c>
      <c r="C474" s="154" t="s">
        <v>338</v>
      </c>
      <c r="D474" s="180">
        <v>61</v>
      </c>
      <c r="E474" s="15"/>
      <c r="F474" s="15"/>
    </row>
    <row r="475" spans="2:6" x14ac:dyDescent="0.2">
      <c r="B475" s="183" t="s">
        <v>63</v>
      </c>
      <c r="C475" s="154" t="s">
        <v>63</v>
      </c>
      <c r="D475" s="180" t="s">
        <v>63</v>
      </c>
      <c r="E475" s="15"/>
      <c r="F475" s="15"/>
    </row>
    <row r="476" spans="2:6" x14ac:dyDescent="0.2">
      <c r="B476" s="175" t="s">
        <v>339</v>
      </c>
      <c r="C476" s="15"/>
      <c r="D476" s="173" t="s">
        <v>63</v>
      </c>
      <c r="E476" s="15"/>
      <c r="F476" s="15"/>
    </row>
    <row r="477" spans="2:6" x14ac:dyDescent="0.2">
      <c r="B477" s="176" t="s">
        <v>590</v>
      </c>
      <c r="C477" s="153" t="s">
        <v>739</v>
      </c>
      <c r="D477" s="178">
        <v>50</v>
      </c>
      <c r="E477" s="15"/>
      <c r="F477" s="15"/>
    </row>
    <row r="478" spans="2:6" x14ac:dyDescent="0.2">
      <c r="B478" s="179" t="s">
        <v>592</v>
      </c>
      <c r="C478" s="154" t="s">
        <v>740</v>
      </c>
      <c r="D478" s="180">
        <v>50</v>
      </c>
      <c r="E478" s="15"/>
      <c r="F478" s="15"/>
    </row>
    <row r="479" spans="2:6" x14ac:dyDescent="0.2">
      <c r="B479" s="183" t="s">
        <v>528</v>
      </c>
      <c r="C479" s="154" t="s">
        <v>346</v>
      </c>
      <c r="D479" s="180">
        <v>54</v>
      </c>
      <c r="E479" s="15"/>
      <c r="F479" s="15"/>
    </row>
    <row r="480" spans="2:6" x14ac:dyDescent="0.2">
      <c r="B480" s="183" t="s">
        <v>347</v>
      </c>
      <c r="C480" s="154" t="s">
        <v>684</v>
      </c>
      <c r="D480" s="180">
        <v>116</v>
      </c>
      <c r="E480" s="15"/>
      <c r="F480" s="15"/>
    </row>
    <row r="481" spans="2:6" x14ac:dyDescent="0.2">
      <c r="B481" s="183" t="s">
        <v>349</v>
      </c>
      <c r="C481" s="154" t="s">
        <v>685</v>
      </c>
      <c r="D481" s="180">
        <v>116</v>
      </c>
      <c r="E481" s="15"/>
      <c r="F481" s="15"/>
    </row>
    <row r="482" spans="2:6" x14ac:dyDescent="0.2">
      <c r="B482" s="174" t="s">
        <v>351</v>
      </c>
      <c r="C482" s="15"/>
      <c r="D482" s="173" t="s">
        <v>63</v>
      </c>
      <c r="E482" s="15"/>
      <c r="F482" s="15"/>
    </row>
    <row r="483" spans="2:6" x14ac:dyDescent="0.2">
      <c r="B483" s="176" t="s">
        <v>529</v>
      </c>
      <c r="C483" s="153" t="s">
        <v>63</v>
      </c>
      <c r="D483" s="178" t="s">
        <v>63</v>
      </c>
      <c r="E483" s="15"/>
      <c r="F483" s="15"/>
    </row>
    <row r="484" spans="2:6" x14ac:dyDescent="0.2">
      <c r="B484" s="172" t="s">
        <v>63</v>
      </c>
      <c r="C484" s="15"/>
      <c r="D484" s="173" t="s">
        <v>63</v>
      </c>
      <c r="E484" s="15"/>
      <c r="F484" s="15"/>
    </row>
    <row r="485" spans="2:6" ht="13.5" thickBot="1" x14ac:dyDescent="0.25">
      <c r="B485" s="187" t="s">
        <v>512</v>
      </c>
      <c r="C485" s="188" t="s">
        <v>63</v>
      </c>
      <c r="D485" s="189" t="s">
        <v>63</v>
      </c>
      <c r="E485" s="15"/>
      <c r="F485" s="15"/>
    </row>
    <row r="486" spans="2:6" x14ac:dyDescent="0.2">
      <c r="B486" s="15"/>
      <c r="C486" s="15"/>
      <c r="D486" s="15"/>
      <c r="E486" s="15"/>
      <c r="F486" s="15"/>
    </row>
    <row r="487" spans="2:6" ht="13.5" thickBot="1" x14ac:dyDescent="0.25">
      <c r="B487" s="15"/>
      <c r="C487" s="15"/>
      <c r="D487" s="15"/>
      <c r="E487" s="15"/>
      <c r="F487" s="15"/>
    </row>
    <row r="488" spans="2:6" x14ac:dyDescent="0.2">
      <c r="B488" s="168" t="s">
        <v>63</v>
      </c>
      <c r="C488" s="169" t="s">
        <v>748</v>
      </c>
      <c r="D488" s="170" t="s">
        <v>63</v>
      </c>
      <c r="E488" s="15"/>
      <c r="F488" s="15"/>
    </row>
    <row r="489" spans="2:6" ht="15" customHeight="1" x14ac:dyDescent="0.2">
      <c r="B489" s="172" t="s">
        <v>63</v>
      </c>
      <c r="C489" s="434" t="s">
        <v>314</v>
      </c>
      <c r="D489" s="435"/>
      <c r="E489" s="15"/>
      <c r="F489" s="15"/>
    </row>
    <row r="490" spans="2:6" x14ac:dyDescent="0.2">
      <c r="B490" s="172" t="s">
        <v>2</v>
      </c>
      <c r="C490" s="15"/>
      <c r="D490" s="173" t="s">
        <v>63</v>
      </c>
      <c r="E490" s="15"/>
      <c r="F490" s="15"/>
    </row>
    <row r="491" spans="2:6" x14ac:dyDescent="0.2">
      <c r="B491" s="174" t="s">
        <v>315</v>
      </c>
      <c r="C491" s="15"/>
      <c r="D491" s="173" t="s">
        <v>63</v>
      </c>
      <c r="E491" s="15"/>
      <c r="F491" s="15"/>
    </row>
    <row r="492" spans="2:6" x14ac:dyDescent="0.2">
      <c r="B492" s="175" t="s">
        <v>316</v>
      </c>
      <c r="C492" s="15" t="s">
        <v>317</v>
      </c>
      <c r="D492" s="173" t="s">
        <v>318</v>
      </c>
      <c r="E492" s="15"/>
      <c r="F492" s="15"/>
    </row>
    <row r="493" spans="2:6" x14ac:dyDescent="0.2">
      <c r="B493" s="176" t="s">
        <v>319</v>
      </c>
      <c r="C493" s="177">
        <v>300</v>
      </c>
      <c r="D493" s="178">
        <v>122</v>
      </c>
      <c r="E493" s="15"/>
      <c r="F493" s="15"/>
    </row>
    <row r="494" spans="2:6" x14ac:dyDescent="0.2">
      <c r="B494" s="179" t="s">
        <v>63</v>
      </c>
      <c r="C494" s="154" t="s">
        <v>63</v>
      </c>
      <c r="D494" s="180" t="s">
        <v>63</v>
      </c>
      <c r="E494" s="15"/>
      <c r="F494" s="15"/>
    </row>
    <row r="495" spans="2:6" x14ac:dyDescent="0.2">
      <c r="B495" s="181" t="s">
        <v>320</v>
      </c>
      <c r="C495" s="15"/>
      <c r="D495" s="173" t="s">
        <v>63</v>
      </c>
      <c r="E495" s="15"/>
      <c r="F495" s="15"/>
    </row>
    <row r="496" spans="2:6" x14ac:dyDescent="0.2">
      <c r="B496" s="176" t="s">
        <v>749</v>
      </c>
      <c r="C496" s="153" t="s">
        <v>750</v>
      </c>
      <c r="D496" s="178">
        <v>123</v>
      </c>
      <c r="E496" s="15"/>
      <c r="F496" s="15"/>
    </row>
    <row r="497" spans="2:6" x14ac:dyDescent="0.2">
      <c r="B497" s="179" t="s">
        <v>751</v>
      </c>
      <c r="C497" s="154" t="s">
        <v>752</v>
      </c>
      <c r="D497" s="180">
        <v>123</v>
      </c>
      <c r="E497" s="15"/>
      <c r="F497" s="15"/>
    </row>
    <row r="498" spans="2:6" x14ac:dyDescent="0.2">
      <c r="B498" s="179" t="s">
        <v>753</v>
      </c>
      <c r="C498" s="154" t="s">
        <v>750</v>
      </c>
      <c r="D498" s="180">
        <v>123</v>
      </c>
      <c r="E498" s="15"/>
      <c r="F498" s="15"/>
    </row>
    <row r="499" spans="2:6" x14ac:dyDescent="0.2">
      <c r="B499" s="179" t="s">
        <v>754</v>
      </c>
      <c r="C499" s="154" t="s">
        <v>752</v>
      </c>
      <c r="D499" s="180">
        <v>123</v>
      </c>
      <c r="E499" s="15"/>
      <c r="F499" s="15"/>
    </row>
    <row r="500" spans="2:6" x14ac:dyDescent="0.2">
      <c r="B500" s="179" t="s">
        <v>63</v>
      </c>
      <c r="C500" s="154" t="s">
        <v>63</v>
      </c>
      <c r="D500" s="180" t="s">
        <v>63</v>
      </c>
      <c r="E500" s="15"/>
      <c r="F500" s="15"/>
    </row>
    <row r="501" spans="2:6" x14ac:dyDescent="0.2">
      <c r="B501" s="179" t="s">
        <v>755</v>
      </c>
      <c r="C501" s="154" t="s">
        <v>756</v>
      </c>
      <c r="D501" s="180">
        <v>123</v>
      </c>
      <c r="E501" s="15"/>
      <c r="F501" s="15"/>
    </row>
    <row r="502" spans="2:6" x14ac:dyDescent="0.2">
      <c r="B502" s="179" t="s">
        <v>757</v>
      </c>
      <c r="C502" s="154" t="s">
        <v>758</v>
      </c>
      <c r="D502" s="180">
        <v>123</v>
      </c>
      <c r="E502" s="15"/>
      <c r="F502" s="15"/>
    </row>
    <row r="503" spans="2:6" x14ac:dyDescent="0.2">
      <c r="B503" s="179" t="s">
        <v>759</v>
      </c>
      <c r="C503" s="154" t="s">
        <v>760</v>
      </c>
      <c r="D503" s="180">
        <v>123</v>
      </c>
      <c r="E503" s="15"/>
      <c r="F503" s="15"/>
    </row>
    <row r="504" spans="2:6" x14ac:dyDescent="0.2">
      <c r="B504" s="179" t="s">
        <v>761</v>
      </c>
      <c r="C504" s="154" t="s">
        <v>758</v>
      </c>
      <c r="D504" s="180">
        <v>123</v>
      </c>
      <c r="E504" s="15"/>
      <c r="F504" s="15"/>
    </row>
    <row r="505" spans="2:6" x14ac:dyDescent="0.2">
      <c r="B505" s="179" t="s">
        <v>63</v>
      </c>
      <c r="C505" s="154" t="s">
        <v>63</v>
      </c>
      <c r="D505" s="180" t="s">
        <v>63</v>
      </c>
      <c r="E505" s="15"/>
      <c r="F505" s="15"/>
    </row>
    <row r="506" spans="2:6" x14ac:dyDescent="0.2">
      <c r="B506" s="179" t="s">
        <v>762</v>
      </c>
      <c r="C506" s="154" t="s">
        <v>763</v>
      </c>
      <c r="D506" s="180">
        <v>127</v>
      </c>
      <c r="E506" s="15"/>
      <c r="F506" s="15"/>
    </row>
    <row r="507" spans="2:6" x14ac:dyDescent="0.2">
      <c r="B507" s="179" t="s">
        <v>764</v>
      </c>
      <c r="C507" s="154" t="s">
        <v>765</v>
      </c>
      <c r="D507" s="180">
        <v>127</v>
      </c>
      <c r="E507" s="15"/>
      <c r="F507" s="15"/>
    </row>
    <row r="508" spans="2:6" x14ac:dyDescent="0.2">
      <c r="B508" s="195" t="s">
        <v>63</v>
      </c>
      <c r="C508" s="15"/>
      <c r="D508" s="173" t="s">
        <v>63</v>
      </c>
      <c r="E508" s="15"/>
      <c r="F508" s="15"/>
    </row>
    <row r="509" spans="2:6" x14ac:dyDescent="0.2">
      <c r="B509" s="181" t="s">
        <v>326</v>
      </c>
      <c r="C509" s="15"/>
      <c r="D509" s="173" t="s">
        <v>766</v>
      </c>
      <c r="E509" s="15"/>
      <c r="F509" s="15"/>
    </row>
    <row r="510" spans="2:6" x14ac:dyDescent="0.2">
      <c r="B510" s="182" t="s">
        <v>330</v>
      </c>
      <c r="C510" s="153" t="s">
        <v>331</v>
      </c>
      <c r="D510" s="178" t="s">
        <v>767</v>
      </c>
      <c r="E510" s="15"/>
      <c r="F510" s="15"/>
    </row>
    <row r="511" spans="2:6" x14ac:dyDescent="0.2">
      <c r="B511" s="183" t="s">
        <v>333</v>
      </c>
      <c r="C511" s="154" t="s">
        <v>334</v>
      </c>
      <c r="D511" s="180">
        <v>58</v>
      </c>
      <c r="E511" s="15"/>
      <c r="F511" s="15"/>
    </row>
    <row r="512" spans="2:6" x14ac:dyDescent="0.2">
      <c r="B512" s="183" t="s">
        <v>335</v>
      </c>
      <c r="C512" s="154" t="s">
        <v>336</v>
      </c>
      <c r="D512" s="180">
        <v>56</v>
      </c>
      <c r="E512" s="15"/>
      <c r="F512" s="15"/>
    </row>
    <row r="513" spans="2:6" x14ac:dyDescent="0.2">
      <c r="B513" s="183" t="s">
        <v>337</v>
      </c>
      <c r="C513" s="154" t="s">
        <v>338</v>
      </c>
      <c r="D513" s="180">
        <v>61</v>
      </c>
      <c r="E513" s="15"/>
      <c r="F513" s="15"/>
    </row>
    <row r="514" spans="2:6" x14ac:dyDescent="0.2">
      <c r="B514" s="183" t="s">
        <v>63</v>
      </c>
      <c r="C514" s="154" t="s">
        <v>63</v>
      </c>
      <c r="D514" s="180" t="s">
        <v>63</v>
      </c>
      <c r="E514" s="15"/>
      <c r="F514" s="15"/>
    </row>
    <row r="515" spans="2:6" x14ac:dyDescent="0.2">
      <c r="B515" s="175" t="s">
        <v>339</v>
      </c>
      <c r="C515" s="15"/>
      <c r="D515" s="173" t="s">
        <v>63</v>
      </c>
      <c r="E515" s="15"/>
      <c r="F515" s="15"/>
    </row>
    <row r="516" spans="2:6" x14ac:dyDescent="0.2">
      <c r="B516" s="182" t="s">
        <v>554</v>
      </c>
      <c r="C516" s="153" t="s">
        <v>555</v>
      </c>
      <c r="D516" s="178">
        <v>52</v>
      </c>
      <c r="E516" s="15"/>
      <c r="F516" s="15"/>
    </row>
    <row r="517" spans="2:6" x14ac:dyDescent="0.2">
      <c r="B517" s="183" t="s">
        <v>556</v>
      </c>
      <c r="C517" s="154" t="s">
        <v>557</v>
      </c>
      <c r="D517" s="180">
        <v>52</v>
      </c>
      <c r="E517" s="15"/>
      <c r="F517" s="15"/>
    </row>
    <row r="518" spans="2:6" x14ac:dyDescent="0.2">
      <c r="B518" s="183" t="s">
        <v>558</v>
      </c>
      <c r="C518" s="154" t="s">
        <v>559</v>
      </c>
      <c r="D518" s="180">
        <v>52</v>
      </c>
      <c r="E518" s="15"/>
      <c r="F518" s="15"/>
    </row>
    <row r="519" spans="2:6" x14ac:dyDescent="0.2">
      <c r="B519" s="186" t="s">
        <v>560</v>
      </c>
      <c r="C519" s="154" t="s">
        <v>561</v>
      </c>
      <c r="D519" s="180">
        <v>54</v>
      </c>
      <c r="E519" s="15"/>
      <c r="F519" s="15"/>
    </row>
    <row r="520" spans="2:6" x14ac:dyDescent="0.2">
      <c r="B520" s="183" t="s">
        <v>768</v>
      </c>
      <c r="C520" s="154" t="s">
        <v>769</v>
      </c>
      <c r="D520" s="180">
        <v>124</v>
      </c>
      <c r="E520" s="15"/>
      <c r="F520" s="15"/>
    </row>
    <row r="521" spans="2:6" x14ac:dyDescent="0.2">
      <c r="B521" s="183" t="s">
        <v>770</v>
      </c>
      <c r="C521" s="154" t="s">
        <v>771</v>
      </c>
      <c r="D521" s="180">
        <v>124</v>
      </c>
      <c r="E521" s="15"/>
      <c r="F521" s="15"/>
    </row>
    <row r="522" spans="2:6" x14ac:dyDescent="0.2">
      <c r="B522" s="183" t="s">
        <v>772</v>
      </c>
      <c r="C522" s="154" t="s">
        <v>773</v>
      </c>
      <c r="D522" s="180">
        <v>124</v>
      </c>
      <c r="E522" s="15"/>
      <c r="F522" s="15"/>
    </row>
    <row r="523" spans="2:6" x14ac:dyDescent="0.2">
      <c r="B523" s="183" t="s">
        <v>349</v>
      </c>
      <c r="C523" s="154" t="s">
        <v>774</v>
      </c>
      <c r="D523" s="180">
        <v>124</v>
      </c>
      <c r="E523" s="15"/>
      <c r="F523" s="15"/>
    </row>
    <row r="524" spans="2:6" x14ac:dyDescent="0.2">
      <c r="B524" s="174" t="s">
        <v>351</v>
      </c>
      <c r="C524" s="15"/>
      <c r="D524" s="173" t="s">
        <v>63</v>
      </c>
      <c r="E524" s="15"/>
      <c r="F524" s="15"/>
    </row>
    <row r="525" spans="2:6" x14ac:dyDescent="0.2">
      <c r="B525" s="176" t="s">
        <v>529</v>
      </c>
      <c r="C525" s="153" t="s">
        <v>63</v>
      </c>
      <c r="D525" s="178" t="s">
        <v>63</v>
      </c>
      <c r="E525" s="15"/>
      <c r="F525" s="15"/>
    </row>
    <row r="526" spans="2:6" x14ac:dyDescent="0.2">
      <c r="B526" s="172" t="s">
        <v>63</v>
      </c>
      <c r="C526" s="15"/>
      <c r="D526" s="173" t="s">
        <v>63</v>
      </c>
      <c r="E526" s="15"/>
      <c r="F526" s="15"/>
    </row>
    <row r="527" spans="2:6" ht="13.5" thickBot="1" x14ac:dyDescent="0.25">
      <c r="B527" s="187" t="s">
        <v>512</v>
      </c>
      <c r="C527" s="188" t="s">
        <v>63</v>
      </c>
      <c r="D527" s="189" t="s">
        <v>63</v>
      </c>
      <c r="E527" s="15"/>
      <c r="F527" s="15"/>
    </row>
    <row r="528" spans="2:6" ht="13.5" thickBot="1" x14ac:dyDescent="0.25">
      <c r="B528" s="15"/>
      <c r="C528" s="15"/>
      <c r="D528" s="15"/>
      <c r="E528" s="15"/>
      <c r="F528" s="15"/>
    </row>
    <row r="529" spans="2:6" x14ac:dyDescent="0.2">
      <c r="B529" s="168" t="s">
        <v>63</v>
      </c>
      <c r="C529" s="169" t="s">
        <v>775</v>
      </c>
      <c r="D529" s="170" t="s">
        <v>63</v>
      </c>
      <c r="E529" s="15"/>
      <c r="F529" s="15"/>
    </row>
    <row r="530" spans="2:6" ht="15" customHeight="1" x14ac:dyDescent="0.2">
      <c r="B530" s="172" t="s">
        <v>63</v>
      </c>
      <c r="C530" s="434" t="s">
        <v>314</v>
      </c>
      <c r="D530" s="435"/>
      <c r="E530" s="15"/>
      <c r="F530" s="15"/>
    </row>
    <row r="531" spans="2:6" x14ac:dyDescent="0.2">
      <c r="B531" s="172" t="s">
        <v>2</v>
      </c>
      <c r="C531" s="15"/>
      <c r="D531" s="173" t="s">
        <v>63</v>
      </c>
      <c r="E531" s="15"/>
      <c r="F531" s="15"/>
    </row>
    <row r="532" spans="2:6" x14ac:dyDescent="0.2">
      <c r="B532" s="174" t="s">
        <v>315</v>
      </c>
      <c r="C532" s="15"/>
      <c r="D532" s="173" t="s">
        <v>63</v>
      </c>
      <c r="E532" s="15"/>
      <c r="F532" s="15"/>
    </row>
    <row r="533" spans="2:6" x14ac:dyDescent="0.2">
      <c r="B533" s="175" t="s">
        <v>316</v>
      </c>
      <c r="C533" s="15" t="s">
        <v>317</v>
      </c>
      <c r="D533" s="173" t="s">
        <v>318</v>
      </c>
      <c r="E533" s="15"/>
      <c r="F533" s="15"/>
    </row>
    <row r="534" spans="2:6" x14ac:dyDescent="0.2">
      <c r="B534" s="176" t="s">
        <v>319</v>
      </c>
      <c r="C534" s="177">
        <v>2288.12</v>
      </c>
      <c r="D534" s="178">
        <v>122</v>
      </c>
      <c r="E534" s="15"/>
      <c r="F534" s="15"/>
    </row>
    <row r="535" spans="2:6" x14ac:dyDescent="0.2">
      <c r="B535" s="179" t="s">
        <v>63</v>
      </c>
      <c r="C535" s="154" t="s">
        <v>63</v>
      </c>
      <c r="D535" s="180" t="s">
        <v>63</v>
      </c>
      <c r="E535" s="15"/>
      <c r="F535" s="15"/>
    </row>
    <row r="536" spans="2:6" x14ac:dyDescent="0.2">
      <c r="B536" s="181" t="s">
        <v>320</v>
      </c>
      <c r="C536" s="15"/>
      <c r="D536" s="173" t="s">
        <v>63</v>
      </c>
      <c r="E536" s="15"/>
      <c r="F536" s="15"/>
    </row>
    <row r="537" spans="2:6" x14ac:dyDescent="0.2">
      <c r="B537" s="176" t="s">
        <v>749</v>
      </c>
      <c r="C537" s="153" t="s">
        <v>776</v>
      </c>
      <c r="D537" s="178">
        <v>123</v>
      </c>
      <c r="E537" s="15"/>
      <c r="F537" s="15"/>
    </row>
    <row r="538" spans="2:6" x14ac:dyDescent="0.2">
      <c r="B538" s="179" t="s">
        <v>751</v>
      </c>
      <c r="C538" s="154" t="s">
        <v>777</v>
      </c>
      <c r="D538" s="180">
        <v>123</v>
      </c>
      <c r="E538" s="15"/>
      <c r="F538" s="15"/>
    </row>
    <row r="539" spans="2:6" x14ac:dyDescent="0.2">
      <c r="B539" s="179" t="s">
        <v>753</v>
      </c>
      <c r="C539" s="154" t="s">
        <v>776</v>
      </c>
      <c r="D539" s="180">
        <v>123</v>
      </c>
      <c r="E539" s="15"/>
      <c r="F539" s="15"/>
    </row>
    <row r="540" spans="2:6" x14ac:dyDescent="0.2">
      <c r="B540" s="179" t="s">
        <v>754</v>
      </c>
      <c r="C540" s="154" t="s">
        <v>777</v>
      </c>
      <c r="D540" s="180">
        <v>123</v>
      </c>
      <c r="E540" s="15"/>
      <c r="F540" s="15"/>
    </row>
    <row r="541" spans="2:6" x14ac:dyDescent="0.2">
      <c r="B541" s="179" t="s">
        <v>63</v>
      </c>
      <c r="C541" s="154" t="s">
        <v>63</v>
      </c>
      <c r="D541" s="180" t="s">
        <v>63</v>
      </c>
      <c r="E541" s="15"/>
      <c r="F541" s="15"/>
    </row>
    <row r="542" spans="2:6" x14ac:dyDescent="0.2">
      <c r="B542" s="179" t="s">
        <v>755</v>
      </c>
      <c r="C542" s="154" t="s">
        <v>778</v>
      </c>
      <c r="D542" s="180">
        <v>123</v>
      </c>
      <c r="E542" s="15"/>
      <c r="F542" s="15"/>
    </row>
    <row r="543" spans="2:6" x14ac:dyDescent="0.2">
      <c r="B543" s="179" t="s">
        <v>757</v>
      </c>
      <c r="C543" s="154" t="s">
        <v>779</v>
      </c>
      <c r="D543" s="180">
        <v>123</v>
      </c>
      <c r="E543" s="15"/>
      <c r="F543" s="15"/>
    </row>
    <row r="544" spans="2:6" x14ac:dyDescent="0.2">
      <c r="B544" s="179" t="s">
        <v>759</v>
      </c>
      <c r="C544" s="154" t="s">
        <v>780</v>
      </c>
      <c r="D544" s="180">
        <v>123</v>
      </c>
      <c r="E544" s="15"/>
      <c r="F544" s="15"/>
    </row>
    <row r="545" spans="2:6" x14ac:dyDescent="0.2">
      <c r="B545" s="179" t="s">
        <v>761</v>
      </c>
      <c r="C545" s="154" t="s">
        <v>779</v>
      </c>
      <c r="D545" s="180">
        <v>123</v>
      </c>
      <c r="E545" s="15"/>
      <c r="F545" s="15"/>
    </row>
    <row r="546" spans="2:6" x14ac:dyDescent="0.2">
      <c r="B546" s="179" t="s">
        <v>63</v>
      </c>
      <c r="C546" s="154" t="s">
        <v>63</v>
      </c>
      <c r="D546" s="180" t="s">
        <v>63</v>
      </c>
      <c r="E546" s="15"/>
      <c r="F546" s="15"/>
    </row>
    <row r="547" spans="2:6" x14ac:dyDescent="0.2">
      <c r="B547" s="195" t="s">
        <v>63</v>
      </c>
      <c r="C547" s="15"/>
      <c r="D547" s="173" t="s">
        <v>63</v>
      </c>
      <c r="E547" s="15"/>
      <c r="F547" s="15"/>
    </row>
    <row r="548" spans="2:6" x14ac:dyDescent="0.2">
      <c r="B548" s="181" t="s">
        <v>326</v>
      </c>
      <c r="C548" s="15"/>
      <c r="D548" s="173" t="s">
        <v>63</v>
      </c>
      <c r="E548" s="15"/>
      <c r="F548" s="15"/>
    </row>
    <row r="549" spans="2:6" x14ac:dyDescent="0.2">
      <c r="B549" s="182" t="s">
        <v>330</v>
      </c>
      <c r="C549" s="153" t="s">
        <v>685</v>
      </c>
      <c r="D549" s="178" t="s">
        <v>767</v>
      </c>
      <c r="E549" s="15"/>
      <c r="F549" s="15"/>
    </row>
    <row r="550" spans="2:6" x14ac:dyDescent="0.2">
      <c r="B550" s="183" t="s">
        <v>333</v>
      </c>
      <c r="C550" s="154" t="s">
        <v>334</v>
      </c>
      <c r="D550" s="180">
        <v>58</v>
      </c>
      <c r="E550" s="15"/>
      <c r="F550" s="15"/>
    </row>
    <row r="551" spans="2:6" x14ac:dyDescent="0.2">
      <c r="B551" s="183" t="s">
        <v>335</v>
      </c>
      <c r="C551" s="154" t="s">
        <v>336</v>
      </c>
      <c r="D551" s="180">
        <v>56</v>
      </c>
      <c r="E551" s="15"/>
      <c r="F551" s="15"/>
    </row>
    <row r="552" spans="2:6" x14ac:dyDescent="0.2">
      <c r="B552" s="183" t="s">
        <v>337</v>
      </c>
      <c r="C552" s="154" t="s">
        <v>338</v>
      </c>
      <c r="D552" s="180">
        <v>61</v>
      </c>
      <c r="E552" s="15"/>
      <c r="F552" s="15"/>
    </row>
    <row r="553" spans="2:6" x14ac:dyDescent="0.2">
      <c r="B553" s="183" t="s">
        <v>63</v>
      </c>
      <c r="C553" s="154" t="s">
        <v>63</v>
      </c>
      <c r="D553" s="180" t="s">
        <v>63</v>
      </c>
      <c r="E553" s="15"/>
      <c r="F553" s="15"/>
    </row>
    <row r="554" spans="2:6" x14ac:dyDescent="0.2">
      <c r="B554" s="175" t="s">
        <v>339</v>
      </c>
      <c r="C554" s="15"/>
      <c r="D554" s="173" t="s">
        <v>63</v>
      </c>
      <c r="E554" s="15"/>
      <c r="F554" s="15"/>
    </row>
    <row r="555" spans="2:6" x14ac:dyDescent="0.2">
      <c r="B555" s="198" t="s">
        <v>553</v>
      </c>
      <c r="C555" s="199" t="s">
        <v>63</v>
      </c>
      <c r="D555" s="178" t="s">
        <v>63</v>
      </c>
      <c r="E555" s="15"/>
      <c r="F555" s="15"/>
    </row>
    <row r="556" spans="2:6" x14ac:dyDescent="0.2">
      <c r="B556" s="183" t="s">
        <v>554</v>
      </c>
      <c r="C556" s="154" t="s">
        <v>555</v>
      </c>
      <c r="D556" s="180">
        <v>52</v>
      </c>
      <c r="E556" s="15"/>
      <c r="F556" s="15"/>
    </row>
    <row r="557" spans="2:6" x14ac:dyDescent="0.2">
      <c r="B557" s="183" t="s">
        <v>556</v>
      </c>
      <c r="C557" s="154" t="s">
        <v>557</v>
      </c>
      <c r="D557" s="180">
        <v>52</v>
      </c>
      <c r="E557" s="15"/>
      <c r="F557" s="15"/>
    </row>
    <row r="558" spans="2:6" x14ac:dyDescent="0.2">
      <c r="B558" s="183" t="s">
        <v>558</v>
      </c>
      <c r="C558" s="154" t="s">
        <v>559</v>
      </c>
      <c r="D558" s="180">
        <v>52</v>
      </c>
      <c r="E558" s="15"/>
      <c r="F558" s="15"/>
    </row>
    <row r="559" spans="2:6" x14ac:dyDescent="0.2">
      <c r="B559" s="186" t="s">
        <v>585</v>
      </c>
      <c r="C559" s="154" t="s">
        <v>561</v>
      </c>
      <c r="D559" s="180">
        <v>54</v>
      </c>
      <c r="E559" s="15"/>
      <c r="F559" s="15"/>
    </row>
    <row r="560" spans="2:6" x14ac:dyDescent="0.2">
      <c r="B560" s="183" t="s">
        <v>768</v>
      </c>
      <c r="C560" s="154" t="s">
        <v>769</v>
      </c>
      <c r="D560" s="180">
        <v>124</v>
      </c>
      <c r="E560" s="15"/>
      <c r="F560" s="15"/>
    </row>
    <row r="561" spans="2:6" x14ac:dyDescent="0.2">
      <c r="B561" s="183" t="s">
        <v>770</v>
      </c>
      <c r="C561" s="154" t="s">
        <v>771</v>
      </c>
      <c r="D561" s="180">
        <v>124</v>
      </c>
      <c r="E561" s="15"/>
      <c r="F561" s="15"/>
    </row>
    <row r="562" spans="2:6" x14ac:dyDescent="0.2">
      <c r="B562" s="183" t="s">
        <v>772</v>
      </c>
      <c r="C562" s="154" t="s">
        <v>773</v>
      </c>
      <c r="D562" s="180">
        <v>124</v>
      </c>
      <c r="E562" s="15"/>
      <c r="F562" s="15"/>
    </row>
    <row r="563" spans="2:6" x14ac:dyDescent="0.2">
      <c r="B563" s="183" t="s">
        <v>349</v>
      </c>
      <c r="C563" s="154" t="s">
        <v>774</v>
      </c>
      <c r="D563" s="180">
        <v>124</v>
      </c>
      <c r="E563" s="15"/>
      <c r="F563" s="15"/>
    </row>
    <row r="564" spans="2:6" x14ac:dyDescent="0.2">
      <c r="B564" s="174" t="s">
        <v>351</v>
      </c>
      <c r="C564" s="15"/>
      <c r="D564" s="173" t="s">
        <v>63</v>
      </c>
      <c r="E564" s="15"/>
      <c r="F564" s="15"/>
    </row>
    <row r="565" spans="2:6" x14ac:dyDescent="0.2">
      <c r="B565" s="176" t="s">
        <v>529</v>
      </c>
      <c r="C565" s="153" t="s">
        <v>63</v>
      </c>
      <c r="D565" s="178" t="s">
        <v>63</v>
      </c>
      <c r="E565" s="15"/>
      <c r="F565" s="15"/>
    </row>
    <row r="566" spans="2:6" x14ac:dyDescent="0.2">
      <c r="B566" s="172" t="s">
        <v>63</v>
      </c>
      <c r="C566" s="15"/>
      <c r="D566" s="173" t="s">
        <v>63</v>
      </c>
      <c r="E566" s="15"/>
      <c r="F566" s="15"/>
    </row>
    <row r="567" spans="2:6" ht="13.5" thickBot="1" x14ac:dyDescent="0.25">
      <c r="B567" s="187" t="s">
        <v>512</v>
      </c>
      <c r="C567" s="188" t="s">
        <v>63</v>
      </c>
      <c r="D567" s="189" t="s">
        <v>63</v>
      </c>
      <c r="E567" s="15"/>
      <c r="F567" s="15"/>
    </row>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documentManagement/types"/>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purl.org/dc/dcmitype/"/>
    <ds:schemaRef ds:uri="http://schemas.microsoft.com/office/infopath/2007/PartnerControls"/>
    <ds:schemaRef ds:uri="b555117b-96dc-4de6-aef8-a5c81cbcdd7c"/>
    <ds:schemaRef ds:uri="http://www.w3.org/XML/1998/namespace"/>
  </ds:schemaRefs>
</ds:datastoreItem>
</file>

<file path=customXml/itemProps2.xml><?xml version="1.0" encoding="utf-8"?>
<ds:datastoreItem xmlns:ds="http://schemas.openxmlformats.org/officeDocument/2006/customXml" ds:itemID="{EE8FA9F6-A684-420F-9ADC-70CEFC0B6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MC</cp:lastModifiedBy>
  <cp:revision/>
  <dcterms:created xsi:type="dcterms:W3CDTF">2022-12-08T16:18:01Z</dcterms:created>
  <dcterms:modified xsi:type="dcterms:W3CDTF">2024-10-31T22:55:31Z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c80150e9-b158-425e-97d7-738cc28226d7_Enabled">
    <vt:lpwstr>true</vt:lpwstr>
  </property>
  <property fmtid="{D5CDD505-2E9C-101B-9397-08002B2CF9AE}" pid="4" name="MSIP_Label_c80150e9-b158-425e-97d7-738cc28226d7_SetDate">
    <vt:lpwstr>2024-04-02T19:51:32Z</vt:lpwstr>
  </property>
  <property fmtid="{D5CDD505-2E9C-101B-9397-08002B2CF9AE}" pid="5" name="MSIP_Label_c80150e9-b158-425e-97d7-738cc28226d7_Method">
    <vt:lpwstr>Standard</vt:lpwstr>
  </property>
  <property fmtid="{D5CDD505-2E9C-101B-9397-08002B2CF9AE}" pid="6" name="MSIP_Label_c80150e9-b158-425e-97d7-738cc28226d7_Name">
    <vt:lpwstr>Internal - Privacy</vt:lpwstr>
  </property>
  <property fmtid="{D5CDD505-2E9C-101B-9397-08002B2CF9AE}" pid="7" name="MSIP_Label_c80150e9-b158-425e-97d7-738cc28226d7_SiteId">
    <vt:lpwstr>e9aef9b7-25ca-4518-a881-33e546773136</vt:lpwstr>
  </property>
  <property fmtid="{D5CDD505-2E9C-101B-9397-08002B2CF9AE}" pid="8" name="MSIP_Label_c80150e9-b158-425e-97d7-738cc28226d7_ActionId">
    <vt:lpwstr>f151f75c-7e3b-47ee-9cd0-3664e117917d</vt:lpwstr>
  </property>
  <property fmtid="{D5CDD505-2E9C-101B-9397-08002B2CF9AE}" pid="9" name="MSIP_Label_c80150e9-b158-425e-97d7-738cc28226d7_ContentBits">
    <vt:lpwstr>2</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